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pwildfe1\lstm-options-trading\training_data\"/>
    </mc:Choice>
  </mc:AlternateContent>
  <xr:revisionPtr revIDLastSave="0" documentId="13_ncr:1_{24597216-2ADA-4BEE-8FB4-7E5194191E56}" xr6:coauthVersionLast="47" xr6:coauthVersionMax="47" xr10:uidLastSave="{00000000-0000-0000-0000-000000000000}"/>
  <bookViews>
    <workbookView xWindow="-110" yWindow="-110" windowWidth="25820" windowHeight="16220" xr2:uid="{AD492A94-6D87-4D2A-9D8E-BD170DF95D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3" i="1" l="1"/>
  <c r="F23" i="1"/>
  <c r="G23" i="1"/>
  <c r="H23" i="1"/>
  <c r="I23" i="1"/>
  <c r="J23" i="1"/>
  <c r="K23" i="1"/>
  <c r="L23" i="1"/>
  <c r="N23" i="1" s="1"/>
  <c r="Q23" i="1"/>
  <c r="R23" i="1"/>
  <c r="E24" i="1"/>
  <c r="F24" i="1"/>
  <c r="G24" i="1"/>
  <c r="L24" i="1"/>
  <c r="Q24" i="1"/>
  <c r="E25" i="1"/>
  <c r="H25" i="1"/>
  <c r="K25" i="1"/>
  <c r="L25" i="1"/>
  <c r="E26" i="1"/>
  <c r="L26" i="1"/>
  <c r="E27" i="1"/>
  <c r="L27" i="1"/>
  <c r="E28" i="1"/>
  <c r="L28" i="1"/>
  <c r="M28" i="1"/>
  <c r="N28" i="1"/>
  <c r="R28" i="1"/>
  <c r="E29" i="1"/>
  <c r="J29" i="1"/>
  <c r="L29" i="1"/>
  <c r="M29" i="1"/>
  <c r="E30" i="1"/>
  <c r="L30" i="1"/>
  <c r="E31" i="1"/>
  <c r="L31" i="1"/>
  <c r="N31" i="1"/>
  <c r="E32" i="1"/>
  <c r="L32" i="1"/>
  <c r="R32" i="1"/>
  <c r="E33" i="1"/>
  <c r="L33" i="1"/>
  <c r="E34" i="1"/>
  <c r="L34" i="1"/>
  <c r="E35" i="1"/>
  <c r="L35" i="1"/>
  <c r="M35" i="1"/>
  <c r="E36" i="1"/>
  <c r="F36" i="1"/>
  <c r="L36" i="1"/>
  <c r="Q36" i="1"/>
  <c r="R36" i="1"/>
  <c r="E37" i="1"/>
  <c r="L37" i="1"/>
  <c r="O37" i="1"/>
  <c r="E38" i="1"/>
  <c r="L38" i="1"/>
  <c r="O38" i="1"/>
  <c r="E39" i="1"/>
  <c r="L39" i="1"/>
  <c r="E40" i="1"/>
  <c r="L40" i="1"/>
  <c r="E41" i="1"/>
  <c r="F41" i="1"/>
  <c r="L41" i="1"/>
  <c r="E42" i="1"/>
  <c r="H42" i="1"/>
  <c r="L42" i="1"/>
  <c r="E43" i="1"/>
  <c r="F43" i="1"/>
  <c r="L43" i="1"/>
  <c r="E44" i="1"/>
  <c r="F44" i="1"/>
  <c r="H44" i="1"/>
  <c r="L44" i="1"/>
  <c r="E45" i="1"/>
  <c r="I45" i="1"/>
  <c r="L45" i="1"/>
  <c r="Q56" i="1" s="1"/>
  <c r="M45" i="1"/>
  <c r="E46" i="1"/>
  <c r="L46" i="1"/>
  <c r="E47" i="1"/>
  <c r="L47" i="1"/>
  <c r="P47" i="1"/>
  <c r="E48" i="1"/>
  <c r="L48" i="1"/>
  <c r="E49" i="1"/>
  <c r="L49" i="1"/>
  <c r="N49" i="1"/>
  <c r="Q49" i="1"/>
  <c r="E50" i="1"/>
  <c r="F50" i="1"/>
  <c r="L50" i="1"/>
  <c r="E51" i="1"/>
  <c r="L51" i="1"/>
  <c r="M51" i="1"/>
  <c r="E52" i="1"/>
  <c r="L52" i="1"/>
  <c r="M52" i="1"/>
  <c r="E53" i="1"/>
  <c r="G53" i="1"/>
  <c r="L53" i="1"/>
  <c r="M53" i="1"/>
  <c r="E54" i="1"/>
  <c r="H54" i="1"/>
  <c r="K54" i="1"/>
  <c r="L54" i="1"/>
  <c r="M54" i="1" s="1"/>
  <c r="E55" i="1"/>
  <c r="L55" i="1"/>
  <c r="E56" i="1"/>
  <c r="H56" i="1"/>
  <c r="J56" i="1"/>
  <c r="L56" i="1"/>
  <c r="M56" i="1"/>
  <c r="E57" i="1"/>
  <c r="F57" i="1"/>
  <c r="L57" i="1"/>
  <c r="E58" i="1"/>
  <c r="F58" i="1"/>
  <c r="H58" i="1"/>
  <c r="L58" i="1"/>
  <c r="O58" i="1"/>
  <c r="E59" i="1"/>
  <c r="L59" i="1"/>
  <c r="E60" i="1"/>
  <c r="L60" i="1"/>
  <c r="E61" i="1"/>
  <c r="G61" i="1" s="1"/>
  <c r="F61" i="1"/>
  <c r="L61" i="1"/>
  <c r="M61" i="1"/>
  <c r="E62" i="1"/>
  <c r="L62" i="1"/>
  <c r="E63" i="1"/>
  <c r="K63" i="1"/>
  <c r="L63" i="1"/>
  <c r="M63" i="1"/>
  <c r="E64" i="1"/>
  <c r="L64" i="1"/>
  <c r="E65" i="1"/>
  <c r="L65" i="1"/>
  <c r="E66" i="1"/>
  <c r="L66" i="1"/>
  <c r="E67" i="1"/>
  <c r="G67" i="1"/>
  <c r="L67" i="1"/>
  <c r="E68" i="1"/>
  <c r="H68" i="1"/>
  <c r="L68" i="1"/>
  <c r="M68" i="1"/>
  <c r="E69" i="1"/>
  <c r="L69" i="1"/>
  <c r="E70" i="1"/>
  <c r="L70" i="1"/>
  <c r="E71" i="1"/>
  <c r="H71" i="1"/>
  <c r="L71" i="1"/>
  <c r="E72" i="1"/>
  <c r="L72" i="1"/>
  <c r="E73" i="1"/>
  <c r="L73" i="1"/>
  <c r="E74" i="1"/>
  <c r="L74" i="1"/>
  <c r="E75" i="1"/>
  <c r="L75" i="1"/>
  <c r="E76" i="1"/>
  <c r="L76" i="1"/>
  <c r="E77" i="1"/>
  <c r="L77" i="1"/>
  <c r="E78" i="1"/>
  <c r="L78" i="1"/>
  <c r="O78" i="1"/>
  <c r="E79" i="1"/>
  <c r="L79" i="1"/>
  <c r="M79" i="1"/>
  <c r="E80" i="1"/>
  <c r="L80" i="1"/>
  <c r="E81" i="1"/>
  <c r="L81" i="1"/>
  <c r="E82" i="1"/>
  <c r="L82" i="1"/>
  <c r="M82" i="1"/>
  <c r="E83" i="1"/>
  <c r="I92" i="1" s="1"/>
  <c r="H83" i="1"/>
  <c r="L83" i="1"/>
  <c r="E84" i="1"/>
  <c r="I84" i="1"/>
  <c r="J84" i="1"/>
  <c r="L84" i="1"/>
  <c r="E85" i="1"/>
  <c r="L85" i="1"/>
  <c r="E86" i="1"/>
  <c r="L86" i="1"/>
  <c r="E87" i="1"/>
  <c r="K87" i="1"/>
  <c r="L87" i="1"/>
  <c r="E88" i="1"/>
  <c r="H88" i="1"/>
  <c r="J88" i="1"/>
  <c r="K88" i="1"/>
  <c r="L88" i="1"/>
  <c r="E89" i="1"/>
  <c r="L89" i="1"/>
  <c r="E90" i="1"/>
  <c r="L90" i="1"/>
  <c r="E91" i="1"/>
  <c r="F91" i="1"/>
  <c r="L91" i="1"/>
  <c r="E92" i="1"/>
  <c r="F92" i="1"/>
  <c r="G92" i="1"/>
  <c r="K92" i="1"/>
  <c r="L92" i="1"/>
  <c r="E93" i="1"/>
  <c r="L93" i="1"/>
  <c r="E94" i="1"/>
  <c r="H94" i="1"/>
  <c r="I94" i="1"/>
  <c r="L94" i="1"/>
  <c r="E95" i="1"/>
  <c r="L95" i="1"/>
  <c r="O95" i="1"/>
  <c r="E96" i="1"/>
  <c r="G102" i="1" s="1"/>
  <c r="L96" i="1"/>
  <c r="O96" i="1"/>
  <c r="E97" i="1"/>
  <c r="G97" i="1"/>
  <c r="I97" i="1"/>
  <c r="L97" i="1"/>
  <c r="M97" i="1"/>
  <c r="E98" i="1"/>
  <c r="F98" i="1"/>
  <c r="G98" i="1"/>
  <c r="H98" i="1"/>
  <c r="J98" i="1"/>
  <c r="L98" i="1"/>
  <c r="E99" i="1"/>
  <c r="L99" i="1"/>
  <c r="E100" i="1"/>
  <c r="L100" i="1"/>
  <c r="E101" i="1"/>
  <c r="F101" i="1"/>
  <c r="G101" i="1"/>
  <c r="H101" i="1"/>
  <c r="I101" i="1"/>
  <c r="J101" i="1"/>
  <c r="K101" i="1"/>
  <c r="L101" i="1"/>
  <c r="R101" i="1"/>
  <c r="E102" i="1"/>
  <c r="J102" i="1"/>
  <c r="L102" i="1"/>
  <c r="E103" i="1"/>
  <c r="F103" i="1"/>
  <c r="H103" i="1"/>
  <c r="L103" i="1"/>
  <c r="E104" i="1"/>
  <c r="L104" i="1"/>
  <c r="E105" i="1"/>
  <c r="F105" i="1"/>
  <c r="G105" i="1"/>
  <c r="H105" i="1"/>
  <c r="J105" i="1"/>
  <c r="L105" i="1"/>
  <c r="Q105" i="1"/>
  <c r="E106" i="1"/>
  <c r="K106" i="1"/>
  <c r="L106" i="1"/>
  <c r="P106" i="1"/>
  <c r="E107" i="1"/>
  <c r="F107" i="1"/>
  <c r="L107" i="1"/>
  <c r="E108" i="1"/>
  <c r="L108" i="1"/>
  <c r="O108" i="1"/>
  <c r="P108" i="1"/>
  <c r="E109" i="1"/>
  <c r="L109" i="1"/>
  <c r="E110" i="1"/>
  <c r="L110" i="1"/>
  <c r="E111" i="1"/>
  <c r="L111" i="1"/>
  <c r="E112" i="1"/>
  <c r="L112" i="1"/>
  <c r="E113" i="1"/>
  <c r="H113" i="1"/>
  <c r="L113" i="1"/>
  <c r="E114" i="1"/>
  <c r="L114" i="1"/>
  <c r="E115" i="1"/>
  <c r="L115" i="1"/>
  <c r="E116" i="1"/>
  <c r="H116" i="1"/>
  <c r="L116" i="1"/>
  <c r="E117" i="1"/>
  <c r="I117" i="1"/>
  <c r="L117" i="1"/>
  <c r="E118" i="1"/>
  <c r="L118" i="1"/>
  <c r="E119" i="1"/>
  <c r="L119" i="1"/>
  <c r="E120" i="1"/>
  <c r="L120" i="1"/>
  <c r="O120" i="1"/>
  <c r="E121" i="1"/>
  <c r="J121" i="1"/>
  <c r="L121" i="1"/>
  <c r="E122" i="1"/>
  <c r="G122" i="1"/>
  <c r="L122" i="1"/>
  <c r="M122" i="1"/>
  <c r="E123" i="1"/>
  <c r="L123" i="1"/>
  <c r="E124" i="1"/>
  <c r="L124" i="1"/>
  <c r="E125" i="1"/>
  <c r="L125" i="1"/>
  <c r="E126" i="1"/>
  <c r="L126" i="1"/>
  <c r="E127" i="1"/>
  <c r="F127" i="1"/>
  <c r="H127" i="1"/>
  <c r="I127" i="1"/>
  <c r="L127" i="1"/>
  <c r="M127" i="1"/>
  <c r="O127" i="1"/>
  <c r="E128" i="1"/>
  <c r="L128" i="1"/>
  <c r="N128" i="1"/>
  <c r="E129" i="1"/>
  <c r="L129" i="1"/>
  <c r="O129" i="1"/>
  <c r="P129" i="1"/>
  <c r="Q129" i="1"/>
  <c r="E130" i="1"/>
  <c r="L130" i="1"/>
  <c r="E131" i="1"/>
  <c r="L131" i="1"/>
  <c r="E132" i="1"/>
  <c r="L132" i="1"/>
  <c r="E133" i="1"/>
  <c r="L133" i="1"/>
  <c r="E134" i="1"/>
  <c r="L134" i="1"/>
  <c r="N134" i="1"/>
  <c r="E135" i="1"/>
  <c r="L135" i="1"/>
  <c r="E136" i="1"/>
  <c r="L136" i="1"/>
  <c r="O136" i="1"/>
  <c r="E137" i="1"/>
  <c r="L137" i="1"/>
  <c r="E138" i="1"/>
  <c r="L138" i="1"/>
  <c r="E139" i="1"/>
  <c r="F139" i="1"/>
  <c r="L139" i="1"/>
  <c r="E140" i="1"/>
  <c r="L140" i="1"/>
  <c r="M140" i="1"/>
  <c r="O140" i="1"/>
  <c r="E141" i="1"/>
  <c r="L141" i="1"/>
  <c r="O141" i="1"/>
  <c r="E142" i="1"/>
  <c r="L142" i="1"/>
  <c r="E143" i="1"/>
  <c r="L143" i="1"/>
  <c r="E144" i="1"/>
  <c r="L144" i="1"/>
  <c r="N144" i="1"/>
  <c r="E145" i="1"/>
  <c r="L145" i="1"/>
  <c r="E146" i="1"/>
  <c r="F146" i="1"/>
  <c r="J146" i="1"/>
  <c r="L146" i="1"/>
  <c r="E147" i="1"/>
  <c r="L147" i="1"/>
  <c r="E148" i="1"/>
  <c r="L148" i="1"/>
  <c r="E149" i="1"/>
  <c r="H149" i="1"/>
  <c r="L149" i="1"/>
  <c r="E150" i="1"/>
  <c r="L150" i="1"/>
  <c r="O150" i="1"/>
  <c r="E151" i="1"/>
  <c r="L151" i="1"/>
  <c r="E152" i="1"/>
  <c r="L152" i="1"/>
  <c r="E153" i="1"/>
  <c r="H153" i="1"/>
  <c r="J153" i="1"/>
  <c r="K153" i="1"/>
  <c r="L153" i="1"/>
  <c r="M153" i="1" s="1"/>
  <c r="E154" i="1"/>
  <c r="H154" i="1"/>
  <c r="L154" i="1"/>
  <c r="E155" i="1"/>
  <c r="L155" i="1"/>
  <c r="P155" i="1"/>
  <c r="E156" i="1"/>
  <c r="L156" i="1"/>
  <c r="E157" i="1"/>
  <c r="H157" i="1"/>
  <c r="L157" i="1"/>
  <c r="E158" i="1"/>
  <c r="H158" i="1"/>
  <c r="I158" i="1"/>
  <c r="L158" i="1"/>
  <c r="E159" i="1"/>
  <c r="L159" i="1"/>
  <c r="E160" i="1"/>
  <c r="J160" i="1"/>
  <c r="L160" i="1"/>
  <c r="Q160" i="1"/>
  <c r="E161" i="1"/>
  <c r="L161" i="1"/>
  <c r="Q161" i="1"/>
  <c r="E162" i="1"/>
  <c r="L162" i="1"/>
  <c r="E163" i="1"/>
  <c r="L163" i="1"/>
  <c r="M163" i="1"/>
  <c r="E164" i="1"/>
  <c r="F164" i="1"/>
  <c r="L164" i="1"/>
  <c r="E165" i="1"/>
  <c r="I173" i="1" s="1"/>
  <c r="L165" i="1"/>
  <c r="E166" i="1"/>
  <c r="L166" i="1"/>
  <c r="E167" i="1"/>
  <c r="F167" i="1"/>
  <c r="G167" i="1"/>
  <c r="K167" i="1"/>
  <c r="L167" i="1"/>
  <c r="N177" i="1" s="1"/>
  <c r="E168" i="1"/>
  <c r="L168" i="1"/>
  <c r="P168" i="1"/>
  <c r="E169" i="1"/>
  <c r="H169" i="1"/>
  <c r="L169" i="1"/>
  <c r="M169" i="1"/>
  <c r="O169" i="1"/>
  <c r="E170" i="1"/>
  <c r="L170" i="1"/>
  <c r="E171" i="1"/>
  <c r="H171" i="1"/>
  <c r="L171" i="1"/>
  <c r="N171" i="1"/>
  <c r="O171" i="1"/>
  <c r="P171" i="1"/>
  <c r="E172" i="1"/>
  <c r="L172" i="1"/>
  <c r="E173" i="1"/>
  <c r="L173" i="1"/>
  <c r="E174" i="1"/>
  <c r="L174" i="1"/>
  <c r="N174" i="1"/>
  <c r="P174" i="1"/>
  <c r="E175" i="1"/>
  <c r="F175" i="1"/>
  <c r="L175" i="1"/>
  <c r="O175" i="1"/>
  <c r="P175" i="1"/>
  <c r="E176" i="1"/>
  <c r="L176" i="1"/>
  <c r="E177" i="1"/>
  <c r="L177" i="1"/>
  <c r="O177" i="1"/>
  <c r="E178" i="1"/>
  <c r="F178" i="1"/>
  <c r="G178" i="1"/>
  <c r="L178" i="1"/>
  <c r="M178" i="1"/>
  <c r="E179" i="1"/>
  <c r="L179" i="1"/>
  <c r="O179" i="1"/>
  <c r="P179" i="1"/>
  <c r="Q179" i="1"/>
  <c r="E180" i="1"/>
  <c r="L180" i="1"/>
  <c r="P180" i="1"/>
  <c r="E181" i="1"/>
  <c r="L181" i="1"/>
  <c r="M181" i="1"/>
  <c r="E182" i="1"/>
  <c r="H182" i="1"/>
  <c r="L182" i="1"/>
  <c r="E183" i="1"/>
  <c r="F183" i="1"/>
  <c r="I183" i="1"/>
  <c r="K183" i="1"/>
  <c r="L183" i="1"/>
  <c r="E184" i="1"/>
  <c r="F184" i="1"/>
  <c r="L184" i="1"/>
  <c r="E185" i="1"/>
  <c r="L185" i="1"/>
  <c r="E186" i="1"/>
  <c r="L186" i="1"/>
  <c r="E187" i="1"/>
  <c r="F187" i="1"/>
  <c r="I187" i="1"/>
  <c r="J187" i="1"/>
  <c r="L187" i="1"/>
  <c r="O187" i="1" s="1"/>
  <c r="E188" i="1"/>
  <c r="L188" i="1"/>
  <c r="E189" i="1"/>
  <c r="L189" i="1"/>
  <c r="E190" i="1"/>
  <c r="L190" i="1"/>
  <c r="M190" i="1"/>
  <c r="O190" i="1"/>
  <c r="E191" i="1"/>
  <c r="H196" i="1" s="1"/>
  <c r="G191" i="1"/>
  <c r="H191" i="1"/>
  <c r="I191" i="1"/>
  <c r="J191" i="1"/>
  <c r="L191" i="1"/>
  <c r="E192" i="1"/>
  <c r="L192" i="1"/>
  <c r="E193" i="1"/>
  <c r="L193" i="1"/>
  <c r="O193" i="1"/>
  <c r="E194" i="1"/>
  <c r="J194" i="1"/>
  <c r="L194" i="1"/>
  <c r="M194" i="1"/>
  <c r="E195" i="1"/>
  <c r="L195" i="1"/>
  <c r="M195" i="1"/>
  <c r="N195" i="1"/>
  <c r="E196" i="1"/>
  <c r="K196" i="1"/>
  <c r="L196" i="1"/>
  <c r="E197" i="1"/>
  <c r="L197" i="1"/>
  <c r="E198" i="1"/>
  <c r="G198" i="1"/>
  <c r="H198" i="1"/>
  <c r="I198" i="1"/>
  <c r="J198" i="1"/>
  <c r="K198" i="1"/>
  <c r="L198" i="1"/>
  <c r="E199" i="1"/>
  <c r="L199" i="1"/>
  <c r="E200" i="1"/>
  <c r="L200" i="1"/>
  <c r="E201" i="1"/>
  <c r="L201" i="1"/>
  <c r="E202" i="1"/>
  <c r="I202" i="1"/>
  <c r="L202" i="1"/>
  <c r="M202" i="1"/>
  <c r="O202" i="1"/>
  <c r="E203" i="1"/>
  <c r="F203" i="1"/>
  <c r="L203" i="1"/>
  <c r="E204" i="1"/>
  <c r="F204" i="1"/>
  <c r="G204" i="1"/>
  <c r="H204" i="1"/>
  <c r="L204" i="1"/>
  <c r="E205" i="1"/>
  <c r="L205" i="1"/>
  <c r="R205" i="1"/>
  <c r="E206" i="1"/>
  <c r="H206" i="1"/>
  <c r="L206" i="1"/>
  <c r="E207" i="1"/>
  <c r="H207" i="1"/>
  <c r="L207" i="1"/>
  <c r="E208" i="1"/>
  <c r="L208" i="1"/>
  <c r="E209" i="1"/>
  <c r="L209" i="1"/>
  <c r="E210" i="1"/>
  <c r="J210" i="1"/>
  <c r="L210" i="1"/>
  <c r="E211" i="1"/>
  <c r="G211" i="1"/>
  <c r="H211" i="1"/>
  <c r="L211" i="1"/>
  <c r="E212" i="1"/>
  <c r="I212" i="1"/>
  <c r="K212" i="1"/>
  <c r="L212" i="1"/>
  <c r="E213" i="1"/>
  <c r="I213" i="1"/>
  <c r="J213" i="1"/>
  <c r="L213" i="1"/>
  <c r="E214" i="1"/>
  <c r="L214" i="1"/>
  <c r="M214" i="1"/>
  <c r="E215" i="1"/>
  <c r="F215" i="1"/>
  <c r="L215" i="1"/>
  <c r="P215" i="1"/>
  <c r="E216" i="1"/>
  <c r="L216" i="1"/>
  <c r="E217" i="1"/>
  <c r="F217" i="1"/>
  <c r="G217" i="1"/>
  <c r="H217" i="1"/>
  <c r="K217" i="1"/>
  <c r="L217" i="1"/>
  <c r="E218" i="1"/>
  <c r="F218" i="1"/>
  <c r="G218" i="1"/>
  <c r="L218" i="1"/>
  <c r="E219" i="1"/>
  <c r="F219" i="1"/>
  <c r="G219" i="1"/>
  <c r="L219" i="1"/>
  <c r="E220" i="1"/>
  <c r="L220" i="1"/>
  <c r="E221" i="1"/>
  <c r="L221" i="1"/>
  <c r="E222" i="1"/>
  <c r="J225" i="1" s="1"/>
  <c r="L222" i="1"/>
  <c r="O222" i="1"/>
  <c r="E223" i="1"/>
  <c r="L223" i="1"/>
  <c r="N223" i="1"/>
  <c r="E224" i="1"/>
  <c r="I224" i="1"/>
  <c r="L224" i="1"/>
  <c r="M224" i="1"/>
  <c r="N224" i="1"/>
  <c r="O224" i="1"/>
  <c r="E225" i="1"/>
  <c r="L225" i="1"/>
  <c r="E226" i="1"/>
  <c r="L226" i="1"/>
  <c r="E227" i="1"/>
  <c r="L227" i="1"/>
  <c r="E228" i="1"/>
  <c r="L228" i="1"/>
  <c r="E229" i="1"/>
  <c r="L229" i="1"/>
  <c r="E230" i="1"/>
  <c r="L230" i="1"/>
  <c r="E231" i="1"/>
  <c r="F231" i="1"/>
  <c r="K231" i="1"/>
  <c r="L231" i="1"/>
  <c r="M231" i="1"/>
  <c r="E232" i="1"/>
  <c r="L232" i="1"/>
  <c r="O232" i="1"/>
  <c r="Q232" i="1"/>
  <c r="E233" i="1"/>
  <c r="L233" i="1"/>
  <c r="E234" i="1"/>
  <c r="L234" i="1"/>
  <c r="E235" i="1"/>
  <c r="I235" i="1"/>
  <c r="L235" i="1"/>
  <c r="E236" i="1"/>
  <c r="L236" i="1"/>
  <c r="E237" i="1"/>
  <c r="L237" i="1"/>
  <c r="E238" i="1"/>
  <c r="L238" i="1"/>
  <c r="E239" i="1"/>
  <c r="L239" i="1"/>
  <c r="E240" i="1"/>
  <c r="L240" i="1"/>
  <c r="E241" i="1"/>
  <c r="L241" i="1"/>
  <c r="E242" i="1"/>
  <c r="L242" i="1"/>
  <c r="E243" i="1"/>
  <c r="F243" i="1"/>
  <c r="H243" i="1"/>
  <c r="L243" i="1"/>
  <c r="E244" i="1"/>
  <c r="J244" i="1"/>
  <c r="L244" i="1"/>
  <c r="E245" i="1"/>
  <c r="L245" i="1"/>
  <c r="E246" i="1"/>
  <c r="L246" i="1"/>
  <c r="E247" i="1"/>
  <c r="H247" i="1"/>
  <c r="L247" i="1"/>
  <c r="E248" i="1"/>
  <c r="L248" i="1"/>
  <c r="E249" i="1"/>
  <c r="L249" i="1"/>
  <c r="E250" i="1"/>
  <c r="L250" i="1"/>
  <c r="E251" i="1"/>
  <c r="H251" i="1"/>
  <c r="L251" i="1"/>
  <c r="E252" i="1"/>
  <c r="J264" i="1" s="1"/>
  <c r="L252" i="1"/>
  <c r="E253" i="1"/>
  <c r="L253" i="1"/>
  <c r="E254" i="1"/>
  <c r="F254" i="1"/>
  <c r="L254" i="1"/>
  <c r="E255" i="1"/>
  <c r="L255" i="1"/>
  <c r="O255" i="1"/>
  <c r="E256" i="1"/>
  <c r="G256" i="1"/>
  <c r="H256" i="1"/>
  <c r="I256" i="1"/>
  <c r="K256" i="1"/>
  <c r="L256" i="1"/>
  <c r="E257" i="1"/>
  <c r="L257" i="1"/>
  <c r="E258" i="1"/>
  <c r="L258" i="1"/>
  <c r="E259" i="1"/>
  <c r="L259" i="1"/>
  <c r="N259" i="1"/>
  <c r="E260" i="1"/>
  <c r="H260" i="1"/>
  <c r="L260" i="1"/>
  <c r="O260" i="1"/>
  <c r="E261" i="1"/>
  <c r="L261" i="1"/>
  <c r="E262" i="1"/>
  <c r="F262" i="1"/>
  <c r="G262" i="1"/>
  <c r="H262" i="1"/>
  <c r="I262" i="1"/>
  <c r="J262" i="1"/>
  <c r="K262" i="1"/>
  <c r="L262" i="1"/>
  <c r="E263" i="1"/>
  <c r="L263" i="1"/>
  <c r="E264" i="1"/>
  <c r="G266" i="1" s="1"/>
  <c r="F264" i="1"/>
  <c r="L264" i="1"/>
  <c r="Q264" i="1"/>
  <c r="R264" i="1"/>
  <c r="E265" i="1"/>
  <c r="L265" i="1"/>
  <c r="M265" i="1"/>
  <c r="O265" i="1"/>
  <c r="E266" i="1"/>
  <c r="H266" i="1"/>
  <c r="J266" i="1"/>
  <c r="L266" i="1"/>
  <c r="E267" i="1"/>
  <c r="L267" i="1"/>
  <c r="O267" i="1"/>
  <c r="P267" i="1"/>
  <c r="E268" i="1"/>
  <c r="L268" i="1"/>
  <c r="E269" i="1"/>
  <c r="L269" i="1"/>
  <c r="E270" i="1"/>
  <c r="F270" i="1"/>
  <c r="G270" i="1"/>
  <c r="H270" i="1"/>
  <c r="K270" i="1"/>
  <c r="L270" i="1"/>
  <c r="O270" i="1"/>
  <c r="P270" i="1"/>
  <c r="E271" i="1"/>
  <c r="L271" i="1"/>
  <c r="N271" i="1"/>
  <c r="P271" i="1"/>
  <c r="E272" i="1"/>
  <c r="G272" i="1"/>
  <c r="L272" i="1"/>
  <c r="E273" i="1"/>
  <c r="H273" i="1"/>
  <c r="L273" i="1"/>
  <c r="M273" i="1"/>
  <c r="P273" i="1"/>
  <c r="Q273" i="1"/>
  <c r="E274" i="1"/>
  <c r="L274" i="1"/>
  <c r="M274" i="1"/>
  <c r="E275" i="1"/>
  <c r="L275" i="1"/>
  <c r="P275" i="1"/>
  <c r="Q275" i="1"/>
  <c r="E276" i="1"/>
  <c r="L276" i="1"/>
  <c r="R276" i="1"/>
  <c r="E277" i="1"/>
  <c r="L277" i="1"/>
  <c r="M277" i="1" s="1"/>
  <c r="O277" i="1"/>
  <c r="P277" i="1"/>
  <c r="Q277" i="1"/>
  <c r="E278" i="1"/>
  <c r="L278" i="1"/>
  <c r="E279" i="1"/>
  <c r="L279" i="1"/>
  <c r="M279" i="1"/>
  <c r="O279" i="1"/>
  <c r="P279" i="1"/>
  <c r="Q279" i="1"/>
  <c r="E280" i="1"/>
  <c r="L280" i="1"/>
  <c r="R280" i="1"/>
  <c r="E281" i="1"/>
  <c r="F281" i="1" s="1"/>
  <c r="L281" i="1"/>
  <c r="Q281" i="1"/>
  <c r="R281" i="1"/>
  <c r="E282" i="1"/>
  <c r="L282" i="1"/>
  <c r="N282" i="1"/>
  <c r="O282" i="1"/>
  <c r="P282" i="1"/>
  <c r="Q282" i="1"/>
  <c r="E283" i="1"/>
  <c r="L283" i="1"/>
  <c r="O283" i="1"/>
  <c r="P283" i="1"/>
  <c r="E284" i="1"/>
  <c r="L284" i="1"/>
  <c r="O284" i="1"/>
  <c r="E285" i="1"/>
  <c r="I285" i="1"/>
  <c r="L285" i="1"/>
  <c r="E286" i="1"/>
  <c r="G286" i="1"/>
  <c r="H286" i="1"/>
  <c r="I286" i="1"/>
  <c r="L286" i="1"/>
  <c r="E287" i="1"/>
  <c r="L287" i="1"/>
  <c r="M287" i="1"/>
  <c r="E288" i="1"/>
  <c r="L288" i="1"/>
  <c r="E289" i="1"/>
  <c r="F292" i="1" s="1"/>
  <c r="L289" i="1"/>
  <c r="E290" i="1"/>
  <c r="L290" i="1"/>
  <c r="E291" i="1"/>
  <c r="L291" i="1"/>
  <c r="R291" i="1"/>
  <c r="E292" i="1"/>
  <c r="G292" i="1"/>
  <c r="H292" i="1"/>
  <c r="I292" i="1"/>
  <c r="L292" i="1"/>
  <c r="E293" i="1"/>
  <c r="G293" i="1"/>
  <c r="H293" i="1"/>
  <c r="L293" i="1"/>
  <c r="M293" i="1"/>
  <c r="E294" i="1"/>
  <c r="L294" i="1"/>
  <c r="E295" i="1"/>
  <c r="L295" i="1"/>
  <c r="E296" i="1"/>
  <c r="L296" i="1"/>
  <c r="E297" i="1"/>
  <c r="L297" i="1"/>
  <c r="E298" i="1"/>
  <c r="L298" i="1"/>
  <c r="E299" i="1"/>
  <c r="F299" i="1"/>
  <c r="L299" i="1"/>
  <c r="P299" i="1"/>
  <c r="Q299" i="1"/>
  <c r="E300" i="1"/>
  <c r="H300" i="1"/>
  <c r="L300" i="1"/>
  <c r="E301" i="1"/>
  <c r="L301" i="1"/>
  <c r="Q301" i="1"/>
  <c r="E302" i="1"/>
  <c r="L302" i="1"/>
  <c r="E303" i="1"/>
  <c r="L303" i="1"/>
  <c r="O303" i="1"/>
  <c r="E304" i="1"/>
  <c r="L304" i="1"/>
  <c r="M304" i="1"/>
  <c r="O304" i="1"/>
  <c r="E305" i="1"/>
  <c r="L305" i="1"/>
  <c r="O305" i="1"/>
  <c r="P305" i="1"/>
  <c r="E306" i="1"/>
  <c r="H306" i="1"/>
  <c r="L306" i="1"/>
  <c r="E307" i="1"/>
  <c r="L307" i="1"/>
  <c r="E308" i="1"/>
  <c r="L308" i="1"/>
  <c r="E309" i="1"/>
  <c r="H309" i="1"/>
  <c r="L309" i="1"/>
  <c r="E310" i="1"/>
  <c r="L310" i="1"/>
  <c r="N310" i="1"/>
  <c r="E311" i="1"/>
  <c r="F311" i="1" s="1"/>
  <c r="L311" i="1"/>
  <c r="M311" i="1" s="1"/>
  <c r="E312" i="1"/>
  <c r="L312" i="1"/>
  <c r="E313" i="1"/>
  <c r="L313" i="1"/>
  <c r="E314" i="1"/>
  <c r="L314" i="1"/>
  <c r="E315" i="1"/>
  <c r="L315" i="1"/>
  <c r="E316" i="1"/>
  <c r="L316" i="1"/>
  <c r="E317" i="1"/>
  <c r="L317" i="1"/>
  <c r="O317" i="1"/>
  <c r="E318" i="1"/>
  <c r="L318" i="1"/>
  <c r="E319" i="1"/>
  <c r="L319" i="1"/>
  <c r="M319" i="1"/>
  <c r="O319" i="1"/>
  <c r="E320" i="1"/>
  <c r="H320" i="1"/>
  <c r="I320" i="1"/>
  <c r="L320" i="1"/>
  <c r="E321" i="1"/>
  <c r="L321" i="1"/>
  <c r="M321" i="1"/>
  <c r="N321" i="1"/>
  <c r="O321" i="1"/>
  <c r="E322" i="1"/>
  <c r="F322" i="1"/>
  <c r="G322" i="1"/>
  <c r="H322" i="1"/>
  <c r="L322" i="1"/>
  <c r="E323" i="1"/>
  <c r="L323" i="1"/>
  <c r="E324" i="1"/>
  <c r="L324" i="1"/>
  <c r="E325" i="1"/>
  <c r="L325" i="1"/>
  <c r="E326" i="1"/>
  <c r="L326" i="1"/>
  <c r="O326" i="1"/>
  <c r="E327" i="1"/>
  <c r="L327" i="1"/>
  <c r="E328" i="1"/>
  <c r="L328" i="1"/>
  <c r="E329" i="1"/>
  <c r="L329" i="1"/>
  <c r="P329" i="1"/>
  <c r="E330" i="1"/>
  <c r="L330" i="1"/>
  <c r="E331" i="1"/>
  <c r="F331" i="1"/>
  <c r="H331" i="1"/>
  <c r="I331" i="1"/>
  <c r="L331" i="1"/>
  <c r="E332" i="1"/>
  <c r="L332" i="1"/>
  <c r="E333" i="1"/>
  <c r="F333" i="1" s="1"/>
  <c r="H333" i="1"/>
  <c r="L333" i="1"/>
  <c r="E334" i="1"/>
  <c r="H334" i="1"/>
  <c r="L334" i="1"/>
  <c r="M334" i="1"/>
  <c r="O334" i="1"/>
  <c r="P334" i="1"/>
  <c r="R334" i="1"/>
  <c r="E335" i="1"/>
  <c r="H335" i="1"/>
  <c r="L335" i="1"/>
  <c r="M335" i="1"/>
  <c r="E336" i="1"/>
  <c r="L336" i="1"/>
  <c r="M336" i="1"/>
  <c r="E337" i="1"/>
  <c r="L337" i="1"/>
  <c r="E338" i="1"/>
  <c r="G338" i="1"/>
  <c r="I338" i="1"/>
  <c r="L338" i="1"/>
  <c r="M338" i="1"/>
  <c r="R338" i="1"/>
  <c r="E339" i="1"/>
  <c r="L339" i="1"/>
  <c r="E340" i="1"/>
  <c r="L340" i="1"/>
  <c r="N340" i="1"/>
  <c r="O340" i="1"/>
  <c r="E341" i="1"/>
  <c r="F341" i="1"/>
  <c r="G341" i="1"/>
  <c r="H341" i="1"/>
  <c r="I341" i="1"/>
  <c r="L341" i="1"/>
  <c r="E342" i="1"/>
  <c r="F342" i="1"/>
  <c r="H342" i="1"/>
  <c r="L342" i="1"/>
  <c r="E343" i="1"/>
  <c r="L343" i="1"/>
  <c r="M343" i="1"/>
  <c r="E344" i="1"/>
  <c r="F344" i="1"/>
  <c r="G344" i="1"/>
  <c r="I344" i="1"/>
  <c r="L344" i="1"/>
  <c r="M344" i="1"/>
  <c r="O344" i="1"/>
  <c r="E345" i="1"/>
  <c r="L345" i="1"/>
  <c r="E346" i="1"/>
  <c r="L346" i="1"/>
  <c r="O346" i="1"/>
  <c r="P346" i="1"/>
  <c r="Q346" i="1"/>
  <c r="E347" i="1"/>
  <c r="L347" i="1"/>
  <c r="M347" i="1"/>
  <c r="O347" i="1"/>
  <c r="E348" i="1"/>
  <c r="L348" i="1"/>
  <c r="M348" i="1"/>
  <c r="E349" i="1"/>
  <c r="L349" i="1"/>
  <c r="M349" i="1"/>
  <c r="E350" i="1"/>
  <c r="L350" i="1"/>
  <c r="R350" i="1"/>
  <c r="E351" i="1"/>
  <c r="L351" i="1"/>
  <c r="O351" i="1" s="1"/>
  <c r="P351" i="1"/>
  <c r="E352" i="1"/>
  <c r="L352" i="1"/>
  <c r="O352" i="1"/>
  <c r="E353" i="1"/>
  <c r="L353" i="1"/>
  <c r="E354" i="1"/>
  <c r="L354" i="1"/>
  <c r="E355" i="1"/>
  <c r="L355" i="1"/>
  <c r="M355" i="1"/>
  <c r="N355" i="1"/>
  <c r="Q355" i="1"/>
  <c r="E356" i="1"/>
  <c r="H356" i="1"/>
  <c r="I356" i="1"/>
  <c r="L356" i="1"/>
  <c r="E357" i="1"/>
  <c r="G357" i="1"/>
  <c r="H357" i="1"/>
  <c r="I357" i="1"/>
  <c r="L357" i="1"/>
  <c r="N357" i="1"/>
  <c r="O357" i="1"/>
  <c r="E358" i="1"/>
  <c r="L358" i="1"/>
  <c r="O361" i="1" s="1"/>
  <c r="M358" i="1"/>
  <c r="E359" i="1"/>
  <c r="L359" i="1"/>
  <c r="E360" i="1"/>
  <c r="L360" i="1"/>
  <c r="E361" i="1"/>
  <c r="H361" i="1"/>
  <c r="I361" i="1"/>
  <c r="L361" i="1"/>
  <c r="M361" i="1"/>
  <c r="Q361" i="1"/>
  <c r="E362" i="1"/>
  <c r="L362" i="1"/>
  <c r="O362" i="1"/>
  <c r="Q362" i="1"/>
  <c r="E363" i="1"/>
  <c r="H363" i="1"/>
  <c r="I363" i="1"/>
  <c r="L363" i="1"/>
  <c r="E364" i="1"/>
  <c r="I364" i="1"/>
  <c r="L364" i="1"/>
  <c r="E365" i="1"/>
  <c r="L365" i="1"/>
  <c r="E366" i="1"/>
  <c r="L366" i="1"/>
  <c r="E367" i="1"/>
  <c r="L367" i="1"/>
  <c r="E368" i="1"/>
  <c r="L368" i="1"/>
  <c r="E369" i="1"/>
  <c r="J382" i="1" s="1"/>
  <c r="L369" i="1"/>
  <c r="O369" i="1"/>
  <c r="E370" i="1"/>
  <c r="L370" i="1"/>
  <c r="E371" i="1"/>
  <c r="L371" i="1"/>
  <c r="E372" i="1"/>
  <c r="L372" i="1"/>
  <c r="E373" i="1"/>
  <c r="L373" i="1"/>
  <c r="O373" i="1"/>
  <c r="P373" i="1"/>
  <c r="Q373" i="1"/>
  <c r="E374" i="1"/>
  <c r="L374" i="1"/>
  <c r="E375" i="1"/>
  <c r="L375" i="1"/>
  <c r="E376" i="1"/>
  <c r="F376" i="1"/>
  <c r="H376" i="1"/>
  <c r="L376" i="1"/>
  <c r="E377" i="1"/>
  <c r="F377" i="1"/>
  <c r="H377" i="1"/>
  <c r="I377" i="1"/>
  <c r="L377" i="1"/>
  <c r="M377" i="1"/>
  <c r="E378" i="1"/>
  <c r="L378" i="1"/>
  <c r="E379" i="1"/>
  <c r="L379" i="1"/>
  <c r="E380" i="1"/>
  <c r="L380" i="1"/>
  <c r="E381" i="1"/>
  <c r="L381" i="1"/>
  <c r="E382" i="1"/>
  <c r="L382" i="1"/>
  <c r="R382" i="1"/>
  <c r="E383" i="1"/>
  <c r="L383" i="1"/>
  <c r="M383" i="1"/>
  <c r="E384" i="1"/>
  <c r="L384" i="1"/>
  <c r="E385" i="1"/>
  <c r="L385" i="1"/>
  <c r="R385" i="1"/>
  <c r="E386" i="1"/>
  <c r="L386" i="1"/>
  <c r="E387" i="1"/>
  <c r="L387" i="1"/>
  <c r="E388" i="1"/>
  <c r="I388" i="1"/>
  <c r="J388" i="1"/>
  <c r="L388" i="1"/>
  <c r="E389" i="1"/>
  <c r="L389" i="1"/>
  <c r="E390" i="1"/>
  <c r="L390" i="1"/>
  <c r="E391" i="1"/>
  <c r="L391" i="1"/>
  <c r="E392" i="1"/>
  <c r="L392" i="1"/>
  <c r="O392" i="1"/>
  <c r="E393" i="1"/>
  <c r="L393" i="1"/>
  <c r="E394" i="1"/>
  <c r="L394" i="1"/>
  <c r="E395" i="1"/>
  <c r="L395" i="1"/>
  <c r="E396" i="1"/>
  <c r="L396" i="1"/>
  <c r="R396" i="1"/>
  <c r="E397" i="1"/>
  <c r="J408" i="1" s="1"/>
  <c r="L397" i="1"/>
  <c r="E398" i="1"/>
  <c r="L398" i="1"/>
  <c r="P398" i="1"/>
  <c r="E399" i="1"/>
  <c r="J399" i="1"/>
  <c r="L399" i="1"/>
  <c r="E400" i="1"/>
  <c r="L400" i="1"/>
  <c r="O400" i="1"/>
  <c r="E401" i="1"/>
  <c r="L401" i="1"/>
  <c r="E402" i="1"/>
  <c r="J413" i="1" s="1"/>
  <c r="L402" i="1"/>
  <c r="E403" i="1"/>
  <c r="L403" i="1"/>
  <c r="O403" i="1"/>
  <c r="E404" i="1"/>
  <c r="L404" i="1"/>
  <c r="Q418" i="1" s="1"/>
  <c r="E405" i="1"/>
  <c r="L405" i="1"/>
  <c r="P405" i="1"/>
  <c r="E406" i="1"/>
  <c r="L406" i="1"/>
  <c r="O406" i="1"/>
  <c r="P406" i="1"/>
  <c r="E407" i="1"/>
  <c r="G408" i="1" s="1"/>
  <c r="L407" i="1"/>
  <c r="E408" i="1"/>
  <c r="H408" i="1"/>
  <c r="I408" i="1"/>
  <c r="L408" i="1"/>
  <c r="E409" i="1"/>
  <c r="L409" i="1"/>
  <c r="E410" i="1"/>
  <c r="L410" i="1"/>
  <c r="E411" i="1"/>
  <c r="L411" i="1"/>
  <c r="E412" i="1"/>
  <c r="L412" i="1"/>
  <c r="M412" i="1"/>
  <c r="O412" i="1"/>
  <c r="Q412" i="1"/>
  <c r="E413" i="1"/>
  <c r="L413" i="1"/>
  <c r="M413" i="1" s="1"/>
  <c r="E414" i="1"/>
  <c r="L414" i="1"/>
  <c r="E415" i="1"/>
  <c r="L415" i="1"/>
  <c r="E416" i="1"/>
  <c r="L416" i="1"/>
  <c r="E417" i="1"/>
  <c r="L417" i="1"/>
  <c r="E418" i="1"/>
  <c r="F418" i="1"/>
  <c r="H418" i="1"/>
  <c r="L418" i="1"/>
  <c r="O418" i="1"/>
  <c r="E419" i="1"/>
  <c r="L419" i="1"/>
  <c r="E420" i="1"/>
  <c r="L420" i="1"/>
  <c r="E421" i="1"/>
  <c r="F421" i="1" s="1"/>
  <c r="H421" i="1"/>
  <c r="L421" i="1"/>
  <c r="O421" i="1"/>
  <c r="E422" i="1"/>
  <c r="L422" i="1"/>
  <c r="M422" i="1"/>
  <c r="O422" i="1"/>
  <c r="R422" i="1"/>
  <c r="E423" i="1"/>
  <c r="L423" i="1"/>
  <c r="M423" i="1"/>
  <c r="O423" i="1"/>
  <c r="E424" i="1"/>
  <c r="G424" i="1"/>
  <c r="H424" i="1"/>
  <c r="I424" i="1"/>
  <c r="L424" i="1"/>
  <c r="M424" i="1"/>
  <c r="E425" i="1"/>
  <c r="L425" i="1"/>
  <c r="E426" i="1"/>
  <c r="F426" i="1"/>
  <c r="G426" i="1"/>
  <c r="L426" i="1"/>
  <c r="E427" i="1"/>
  <c r="F427" i="1"/>
  <c r="L427" i="1"/>
  <c r="E428" i="1"/>
  <c r="L428" i="1"/>
  <c r="E429" i="1"/>
  <c r="I429" i="1"/>
  <c r="L429" i="1"/>
  <c r="E430" i="1"/>
  <c r="L430" i="1"/>
  <c r="E431" i="1"/>
  <c r="G431" i="1"/>
  <c r="L431" i="1"/>
  <c r="M431" i="1"/>
  <c r="E432" i="1"/>
  <c r="I432" i="1"/>
  <c r="L432" i="1"/>
  <c r="E433" i="1"/>
  <c r="L433" i="1"/>
  <c r="E434" i="1"/>
  <c r="F434" i="1"/>
  <c r="G434" i="1"/>
  <c r="H434" i="1"/>
  <c r="L434" i="1"/>
  <c r="E435" i="1"/>
  <c r="F435" i="1"/>
  <c r="H435" i="1"/>
  <c r="L435" i="1"/>
  <c r="O435" i="1"/>
  <c r="E436" i="1"/>
  <c r="G436" i="1"/>
  <c r="L436" i="1"/>
  <c r="M436" i="1"/>
  <c r="N436" i="1"/>
  <c r="E437" i="1"/>
  <c r="H437" i="1"/>
  <c r="L437" i="1"/>
  <c r="P437" i="1"/>
  <c r="E438" i="1"/>
  <c r="L438" i="1"/>
  <c r="M438" i="1"/>
  <c r="O438" i="1"/>
  <c r="E439" i="1"/>
  <c r="H439" i="1"/>
  <c r="L439" i="1"/>
  <c r="O439" i="1"/>
  <c r="P439" i="1"/>
  <c r="E440" i="1"/>
  <c r="L440" i="1"/>
  <c r="E441" i="1"/>
  <c r="L441" i="1"/>
  <c r="N441" i="1"/>
  <c r="O441" i="1"/>
  <c r="P441" i="1"/>
  <c r="Q441" i="1"/>
  <c r="E442" i="1"/>
  <c r="L442" i="1"/>
  <c r="R452" i="1" s="1"/>
  <c r="M442" i="1"/>
  <c r="O442" i="1"/>
  <c r="P442" i="1"/>
  <c r="Q442" i="1"/>
  <c r="E443" i="1"/>
  <c r="L443" i="1"/>
  <c r="E444" i="1"/>
  <c r="L444" i="1"/>
  <c r="M444" i="1"/>
  <c r="E445" i="1"/>
  <c r="F445" i="1"/>
  <c r="L445" i="1"/>
  <c r="E446" i="1"/>
  <c r="L446" i="1"/>
  <c r="R446" i="1"/>
  <c r="E447" i="1"/>
  <c r="F447" i="1"/>
  <c r="L447" i="1"/>
  <c r="Q447" i="1"/>
  <c r="E448" i="1"/>
  <c r="F448" i="1"/>
  <c r="G448" i="1"/>
  <c r="L448" i="1"/>
  <c r="E449" i="1"/>
  <c r="L449" i="1"/>
  <c r="E450" i="1"/>
  <c r="F450" i="1" s="1"/>
  <c r="L450" i="1"/>
  <c r="E451" i="1"/>
  <c r="L451" i="1"/>
  <c r="E452" i="1"/>
  <c r="L452" i="1"/>
  <c r="M452" i="1"/>
  <c r="O452" i="1"/>
  <c r="E453" i="1"/>
  <c r="L453" i="1"/>
  <c r="E454" i="1"/>
  <c r="L454" i="1"/>
  <c r="O454" i="1"/>
  <c r="E455" i="1"/>
  <c r="L455" i="1"/>
  <c r="E456" i="1"/>
  <c r="L456" i="1"/>
  <c r="E457" i="1"/>
  <c r="H457" i="1"/>
  <c r="L457" i="1"/>
  <c r="N457" i="1"/>
  <c r="O457" i="1"/>
  <c r="P457" i="1"/>
  <c r="Q457" i="1"/>
  <c r="E458" i="1"/>
  <c r="L458" i="1"/>
  <c r="E459" i="1"/>
  <c r="L459" i="1"/>
  <c r="P459" i="1"/>
  <c r="E460" i="1"/>
  <c r="H460" i="1"/>
  <c r="L460" i="1"/>
  <c r="M460" i="1"/>
  <c r="Q460" i="1"/>
  <c r="E461" i="1"/>
  <c r="L461" i="1"/>
  <c r="E462" i="1"/>
  <c r="L462" i="1"/>
  <c r="E463" i="1"/>
  <c r="L463" i="1"/>
  <c r="E464" i="1"/>
  <c r="L464" i="1"/>
  <c r="E465" i="1"/>
  <c r="G465" i="1"/>
  <c r="H465" i="1"/>
  <c r="I465" i="1"/>
  <c r="L465" i="1"/>
  <c r="E466" i="1"/>
  <c r="F466" i="1"/>
  <c r="I466" i="1"/>
  <c r="L466" i="1"/>
  <c r="E467" i="1"/>
  <c r="L467" i="1"/>
  <c r="E468" i="1"/>
  <c r="F468" i="1"/>
  <c r="L468" i="1"/>
  <c r="M468" i="1"/>
  <c r="E469" i="1"/>
  <c r="F469" i="1"/>
  <c r="H469" i="1"/>
  <c r="L469" i="1"/>
  <c r="E470" i="1"/>
  <c r="L470" i="1"/>
  <c r="E471" i="1"/>
  <c r="L471" i="1"/>
  <c r="E472" i="1"/>
  <c r="L472" i="1"/>
  <c r="E473" i="1"/>
  <c r="L473" i="1"/>
  <c r="E474" i="1"/>
  <c r="F474" i="1"/>
  <c r="L474" i="1"/>
  <c r="E475" i="1"/>
  <c r="F475" i="1"/>
  <c r="G475" i="1"/>
  <c r="L475" i="1"/>
  <c r="E476" i="1"/>
  <c r="G476" i="1"/>
  <c r="H476" i="1"/>
  <c r="K476" i="1"/>
  <c r="L476" i="1"/>
  <c r="E477" i="1"/>
  <c r="L477" i="1"/>
  <c r="E478" i="1"/>
  <c r="L478" i="1"/>
  <c r="E479" i="1"/>
  <c r="L479" i="1"/>
  <c r="E480" i="1"/>
  <c r="K480" i="1"/>
  <c r="L480" i="1"/>
  <c r="M480" i="1"/>
  <c r="N480" i="1"/>
  <c r="E481" i="1"/>
  <c r="L481" i="1"/>
  <c r="M481" i="1"/>
  <c r="N481" i="1"/>
  <c r="O481" i="1"/>
  <c r="P481" i="1"/>
  <c r="Q481" i="1"/>
  <c r="E482" i="1"/>
  <c r="L482" i="1"/>
  <c r="E483" i="1"/>
  <c r="L483" i="1"/>
  <c r="E484" i="1"/>
  <c r="L484" i="1"/>
  <c r="E485" i="1"/>
  <c r="J485" i="1"/>
  <c r="K485" i="1"/>
  <c r="L485" i="1"/>
  <c r="M485" i="1"/>
  <c r="E486" i="1"/>
  <c r="H486" i="1"/>
  <c r="L486" i="1"/>
  <c r="E487" i="1"/>
  <c r="H487" i="1"/>
  <c r="L487" i="1"/>
  <c r="E488" i="1"/>
  <c r="L488" i="1"/>
  <c r="R488" i="1"/>
  <c r="E489" i="1"/>
  <c r="H489" i="1"/>
  <c r="I489" i="1"/>
  <c r="L489" i="1"/>
  <c r="E490" i="1"/>
  <c r="L490" i="1"/>
  <c r="E491" i="1"/>
  <c r="L491" i="1"/>
  <c r="P491" i="1"/>
  <c r="R491" i="1"/>
  <c r="E492" i="1"/>
  <c r="L492" i="1"/>
  <c r="E493" i="1"/>
  <c r="F493" i="1"/>
  <c r="K493" i="1"/>
  <c r="L493" i="1"/>
  <c r="M493" i="1"/>
  <c r="E494" i="1"/>
  <c r="L494" i="1"/>
  <c r="R494" i="1"/>
  <c r="E495" i="1"/>
  <c r="F495" i="1"/>
  <c r="L495" i="1"/>
  <c r="E496" i="1"/>
  <c r="L496" i="1"/>
  <c r="M496" i="1"/>
  <c r="E497" i="1"/>
  <c r="F497" i="1"/>
  <c r="L497" i="1"/>
  <c r="E498" i="1"/>
  <c r="L498" i="1"/>
  <c r="N498" i="1"/>
  <c r="P498" i="1"/>
  <c r="E499" i="1"/>
  <c r="J499" i="1"/>
  <c r="K499" i="1"/>
  <c r="L499" i="1"/>
  <c r="M499" i="1" s="1"/>
  <c r="E500" i="1"/>
  <c r="L500" i="1"/>
  <c r="E501" i="1"/>
  <c r="L501" i="1"/>
  <c r="E502" i="1"/>
  <c r="J502" i="1"/>
  <c r="K502" i="1"/>
  <c r="L502" i="1"/>
  <c r="P512" i="1" s="1"/>
  <c r="E503" i="1"/>
  <c r="L503" i="1"/>
  <c r="E504" i="1"/>
  <c r="L504" i="1"/>
  <c r="E505" i="1"/>
  <c r="K525" i="1" s="1"/>
  <c r="F505" i="1"/>
  <c r="G505" i="1"/>
  <c r="L505" i="1"/>
  <c r="M505" i="1"/>
  <c r="O505" i="1"/>
  <c r="E506" i="1"/>
  <c r="L506" i="1"/>
  <c r="M506" i="1"/>
  <c r="O506" i="1"/>
  <c r="E507" i="1"/>
  <c r="K507" i="1"/>
  <c r="L507" i="1"/>
  <c r="M507" i="1"/>
  <c r="O507" i="1"/>
  <c r="R507" i="1"/>
  <c r="E508" i="1"/>
  <c r="L508" i="1"/>
  <c r="E509" i="1"/>
  <c r="L509" i="1"/>
  <c r="E510" i="1"/>
  <c r="L510" i="1"/>
  <c r="E511" i="1"/>
  <c r="I512" i="1" s="1"/>
  <c r="L511" i="1"/>
  <c r="E512" i="1"/>
  <c r="L512" i="1"/>
  <c r="E513" i="1"/>
  <c r="L513" i="1"/>
  <c r="E514" i="1"/>
  <c r="L514" i="1"/>
  <c r="N514" i="1"/>
  <c r="E515" i="1"/>
  <c r="L515" i="1"/>
  <c r="E516" i="1"/>
  <c r="L516" i="1"/>
  <c r="E517" i="1"/>
  <c r="L517" i="1"/>
  <c r="E518" i="1"/>
  <c r="F518" i="1"/>
  <c r="L518" i="1"/>
  <c r="E519" i="1"/>
  <c r="L519" i="1"/>
  <c r="Q534" i="1" s="1"/>
  <c r="E520" i="1"/>
  <c r="H520" i="1"/>
  <c r="L520" i="1"/>
  <c r="O520" i="1"/>
  <c r="E521" i="1"/>
  <c r="L521" i="1"/>
  <c r="M521" i="1"/>
  <c r="O521" i="1"/>
  <c r="E522" i="1"/>
  <c r="L522" i="1"/>
  <c r="E523" i="1"/>
  <c r="L523" i="1"/>
  <c r="E524" i="1"/>
  <c r="K524" i="1"/>
  <c r="L524" i="1"/>
  <c r="E525" i="1"/>
  <c r="F525" i="1"/>
  <c r="L525" i="1"/>
  <c r="M525" i="1"/>
  <c r="Q525" i="1"/>
  <c r="E526" i="1"/>
  <c r="F526" i="1"/>
  <c r="L526" i="1"/>
  <c r="M526" i="1"/>
  <c r="E527" i="1"/>
  <c r="L527" i="1"/>
  <c r="E528" i="1"/>
  <c r="L528" i="1"/>
  <c r="E529" i="1"/>
  <c r="L529" i="1"/>
  <c r="M529" i="1"/>
  <c r="N529" i="1"/>
  <c r="E530" i="1"/>
  <c r="L530" i="1"/>
  <c r="M530" i="1"/>
  <c r="E531" i="1"/>
  <c r="L531" i="1"/>
  <c r="E532" i="1"/>
  <c r="F532" i="1"/>
  <c r="J532" i="1"/>
  <c r="K532" i="1"/>
  <c r="L532" i="1"/>
  <c r="E533" i="1"/>
  <c r="L533" i="1"/>
  <c r="E534" i="1"/>
  <c r="L534" i="1"/>
  <c r="E535" i="1"/>
  <c r="L535" i="1"/>
  <c r="R535" i="1"/>
  <c r="E536" i="1"/>
  <c r="L536" i="1"/>
  <c r="O536" i="1"/>
  <c r="E537" i="1"/>
  <c r="H542" i="1" s="1"/>
  <c r="L537" i="1"/>
  <c r="E538" i="1"/>
  <c r="L538" i="1"/>
  <c r="E539" i="1"/>
  <c r="L539" i="1"/>
  <c r="E540" i="1"/>
  <c r="L540" i="1"/>
  <c r="E541" i="1"/>
  <c r="L541" i="1"/>
  <c r="E542" i="1"/>
  <c r="L542" i="1"/>
  <c r="M542" i="1"/>
  <c r="O542" i="1"/>
  <c r="E543" i="1"/>
  <c r="F548" i="1" s="1"/>
  <c r="L543" i="1"/>
  <c r="M543" i="1"/>
  <c r="O543" i="1"/>
  <c r="E544" i="1"/>
  <c r="L544" i="1"/>
  <c r="M544" i="1"/>
  <c r="O544" i="1"/>
  <c r="E545" i="1"/>
  <c r="L545" i="1"/>
  <c r="M545" i="1"/>
  <c r="E546" i="1"/>
  <c r="L546" i="1"/>
  <c r="O546" i="1"/>
  <c r="E547" i="1"/>
  <c r="G547" i="1"/>
  <c r="L547" i="1"/>
  <c r="O547" i="1"/>
  <c r="P547" i="1"/>
  <c r="E548" i="1"/>
  <c r="L548" i="1"/>
  <c r="E549" i="1"/>
  <c r="L549" i="1"/>
  <c r="E550" i="1"/>
  <c r="F550" i="1"/>
  <c r="L550" i="1"/>
  <c r="E551" i="1"/>
  <c r="L551" i="1"/>
  <c r="E552" i="1"/>
  <c r="F552" i="1" s="1"/>
  <c r="L552" i="1"/>
  <c r="E553" i="1"/>
  <c r="L553" i="1"/>
  <c r="E554" i="1"/>
  <c r="L554" i="1"/>
  <c r="E555" i="1"/>
  <c r="L555" i="1"/>
  <c r="E556" i="1"/>
  <c r="L556" i="1"/>
  <c r="O556" i="1" s="1"/>
  <c r="M556" i="1"/>
  <c r="E557" i="1"/>
  <c r="L557" i="1"/>
  <c r="E558" i="1"/>
  <c r="L558" i="1"/>
  <c r="O558" i="1"/>
  <c r="Q558" i="1"/>
  <c r="E559" i="1"/>
  <c r="L559" i="1"/>
  <c r="E560" i="1"/>
  <c r="L560" i="1"/>
  <c r="R560" i="1"/>
  <c r="E561" i="1"/>
  <c r="H561" i="1"/>
  <c r="L561" i="1"/>
  <c r="E562" i="1"/>
  <c r="L562" i="1"/>
  <c r="M562" i="1"/>
  <c r="E563" i="1"/>
  <c r="L563" i="1"/>
  <c r="E564" i="1"/>
  <c r="G564" i="1"/>
  <c r="H564" i="1"/>
  <c r="L564" i="1"/>
  <c r="E565" i="1"/>
  <c r="H565" i="1"/>
  <c r="I565" i="1"/>
  <c r="L565" i="1"/>
  <c r="E566" i="1"/>
  <c r="H566" i="1"/>
  <c r="L566" i="1"/>
  <c r="M566" i="1"/>
  <c r="E567" i="1"/>
  <c r="J567" i="1"/>
  <c r="L567" i="1"/>
  <c r="E568" i="1"/>
  <c r="I568" i="1"/>
  <c r="J568" i="1"/>
  <c r="L568" i="1"/>
  <c r="O568" i="1"/>
  <c r="P568" i="1"/>
  <c r="Q568" i="1"/>
  <c r="E569" i="1"/>
  <c r="F569" i="1"/>
  <c r="H569" i="1"/>
  <c r="L569" i="1"/>
  <c r="E570" i="1"/>
  <c r="L570" i="1"/>
  <c r="E571" i="1"/>
  <c r="H576" i="1" s="1"/>
  <c r="H571" i="1"/>
  <c r="I571" i="1"/>
  <c r="J571" i="1"/>
  <c r="L571" i="1"/>
  <c r="E572" i="1"/>
  <c r="G572" i="1"/>
  <c r="I572" i="1"/>
  <c r="L572" i="1"/>
  <c r="E573" i="1"/>
  <c r="L573" i="1"/>
  <c r="M573" i="1"/>
  <c r="E574" i="1"/>
  <c r="I574" i="1"/>
  <c r="J574" i="1"/>
  <c r="K574" i="1"/>
  <c r="L574" i="1"/>
  <c r="E575" i="1"/>
  <c r="F575" i="1"/>
  <c r="G575" i="1"/>
  <c r="H575" i="1"/>
  <c r="I575" i="1"/>
  <c r="L575" i="1"/>
  <c r="E576" i="1"/>
  <c r="L576" i="1"/>
  <c r="O576" i="1"/>
  <c r="E577" i="1"/>
  <c r="F577" i="1"/>
  <c r="G577" i="1"/>
  <c r="H577" i="1"/>
  <c r="I577" i="1"/>
  <c r="L577" i="1"/>
  <c r="Q577" i="1"/>
  <c r="E578" i="1"/>
  <c r="F578" i="1"/>
  <c r="J578" i="1"/>
  <c r="L578" i="1"/>
  <c r="E579" i="1"/>
  <c r="F584" i="1" s="1"/>
  <c r="L579" i="1"/>
  <c r="E580" i="1"/>
  <c r="L580" i="1"/>
  <c r="E581" i="1"/>
  <c r="K581" i="1"/>
  <c r="L581" i="1"/>
  <c r="E582" i="1"/>
  <c r="H582" i="1"/>
  <c r="I582" i="1"/>
  <c r="L582" i="1"/>
  <c r="E583" i="1"/>
  <c r="H583" i="1"/>
  <c r="J583" i="1"/>
  <c r="K583" i="1"/>
  <c r="L583" i="1"/>
  <c r="E584" i="1"/>
  <c r="K584" i="1"/>
  <c r="L584" i="1"/>
  <c r="E585" i="1"/>
  <c r="L585" i="1"/>
  <c r="E586" i="1"/>
  <c r="F586" i="1"/>
  <c r="L586" i="1"/>
  <c r="M586" i="1"/>
  <c r="E587" i="1"/>
  <c r="F587" i="1" s="1"/>
  <c r="L587" i="1"/>
  <c r="E588" i="1"/>
  <c r="L588" i="1"/>
  <c r="O588" i="1"/>
  <c r="E589" i="1"/>
  <c r="L589" i="1"/>
  <c r="E590" i="1"/>
  <c r="L590" i="1"/>
  <c r="N590" i="1"/>
  <c r="O590" i="1"/>
  <c r="E591" i="1"/>
  <c r="G591" i="1"/>
  <c r="L591" i="1"/>
  <c r="E592" i="1"/>
  <c r="L592" i="1"/>
  <c r="E593" i="1"/>
  <c r="I593" i="1"/>
  <c r="L593" i="1"/>
  <c r="N593" i="1"/>
  <c r="E594" i="1"/>
  <c r="L594" i="1"/>
  <c r="E595" i="1"/>
  <c r="L595" i="1"/>
  <c r="E596" i="1"/>
  <c r="L596" i="1"/>
  <c r="E597" i="1"/>
  <c r="L597" i="1"/>
  <c r="E598" i="1"/>
  <c r="F603" i="1" s="1"/>
  <c r="H598" i="1"/>
  <c r="L598" i="1"/>
  <c r="E599" i="1"/>
  <c r="L599" i="1"/>
  <c r="E600" i="1"/>
  <c r="L600" i="1"/>
  <c r="E601" i="1"/>
  <c r="L601" i="1"/>
  <c r="O601" i="1"/>
  <c r="E602" i="1"/>
  <c r="J603" i="1" s="1"/>
  <c r="L602" i="1"/>
  <c r="E603" i="1"/>
  <c r="L603" i="1"/>
  <c r="E604" i="1"/>
  <c r="L604" i="1"/>
  <c r="E605" i="1"/>
  <c r="I605" i="1"/>
  <c r="L605" i="1"/>
  <c r="E606" i="1"/>
  <c r="L606" i="1"/>
  <c r="P606" i="1"/>
  <c r="E607" i="1"/>
  <c r="L607" i="1"/>
  <c r="P607" i="1" s="1"/>
  <c r="E608" i="1"/>
  <c r="L608" i="1"/>
  <c r="E609" i="1"/>
  <c r="L609" i="1"/>
  <c r="E610" i="1"/>
  <c r="F610" i="1"/>
  <c r="H610" i="1"/>
  <c r="J610" i="1"/>
  <c r="L610" i="1"/>
  <c r="M610" i="1"/>
  <c r="N610" i="1"/>
  <c r="E611" i="1"/>
  <c r="L611" i="1"/>
  <c r="E612" i="1"/>
  <c r="H612" i="1"/>
  <c r="I612" i="1"/>
  <c r="L612" i="1"/>
  <c r="Q612" i="1"/>
  <c r="E613" i="1"/>
  <c r="F613" i="1" s="1"/>
  <c r="L613" i="1"/>
  <c r="E614" i="1"/>
  <c r="L614" i="1"/>
  <c r="E615" i="1"/>
  <c r="L615" i="1"/>
  <c r="E616" i="1"/>
  <c r="L616" i="1"/>
  <c r="E617" i="1"/>
  <c r="F622" i="1" s="1"/>
  <c r="L617" i="1"/>
  <c r="E618" i="1"/>
  <c r="L618" i="1"/>
  <c r="E619" i="1"/>
  <c r="L619" i="1"/>
  <c r="E620" i="1"/>
  <c r="L620" i="1"/>
  <c r="N620" i="1"/>
  <c r="E621" i="1"/>
  <c r="L621" i="1"/>
  <c r="O621" i="1"/>
  <c r="E622" i="1"/>
  <c r="H622" i="1"/>
  <c r="L622" i="1"/>
  <c r="M622" i="1"/>
  <c r="O622" i="1"/>
  <c r="E623" i="1"/>
  <c r="F623" i="1"/>
  <c r="L623" i="1"/>
  <c r="E624" i="1"/>
  <c r="L624" i="1"/>
  <c r="M624" i="1"/>
  <c r="O624" i="1"/>
  <c r="E625" i="1"/>
  <c r="L625" i="1"/>
  <c r="P625" i="1" s="1"/>
  <c r="E626" i="1"/>
  <c r="L626" i="1"/>
  <c r="E627" i="1"/>
  <c r="L627" i="1"/>
  <c r="E628" i="1"/>
  <c r="L628" i="1"/>
  <c r="E629" i="1"/>
  <c r="F629" i="1"/>
  <c r="H629" i="1"/>
  <c r="I629" i="1"/>
  <c r="L629" i="1"/>
  <c r="M629" i="1"/>
  <c r="E630" i="1"/>
  <c r="L630" i="1"/>
  <c r="E631" i="1"/>
  <c r="J631" i="1"/>
  <c r="L631" i="1"/>
  <c r="E632" i="1"/>
  <c r="H637" i="1" s="1"/>
  <c r="L632" i="1"/>
  <c r="E633" i="1"/>
  <c r="L633" i="1"/>
  <c r="E634" i="1"/>
  <c r="L634" i="1"/>
  <c r="E635" i="1"/>
  <c r="L635" i="1"/>
  <c r="E636" i="1"/>
  <c r="L636" i="1"/>
  <c r="M636" i="1"/>
  <c r="O636" i="1"/>
  <c r="E637" i="1"/>
  <c r="L637" i="1"/>
  <c r="E638" i="1"/>
  <c r="L638" i="1"/>
  <c r="M638" i="1"/>
  <c r="O638" i="1"/>
  <c r="E639" i="1"/>
  <c r="H639" i="1"/>
  <c r="L639" i="1"/>
  <c r="R652" i="1" s="1"/>
  <c r="E640" i="1"/>
  <c r="H640" i="1"/>
  <c r="L640" i="1"/>
  <c r="E641" i="1"/>
  <c r="L641" i="1"/>
  <c r="P641" i="1"/>
  <c r="E642" i="1"/>
  <c r="L642" i="1"/>
  <c r="E643" i="1"/>
  <c r="L643" i="1"/>
  <c r="E644" i="1"/>
  <c r="G644" i="1" s="1"/>
  <c r="F644" i="1"/>
  <c r="L644" i="1"/>
  <c r="E645" i="1"/>
  <c r="L645" i="1"/>
  <c r="E646" i="1"/>
  <c r="L646" i="1"/>
  <c r="E647" i="1"/>
  <c r="L647" i="1"/>
  <c r="E648" i="1"/>
  <c r="L648" i="1"/>
  <c r="E649" i="1"/>
  <c r="L649" i="1"/>
  <c r="E650" i="1"/>
  <c r="L650" i="1"/>
  <c r="E651" i="1"/>
  <c r="L651" i="1"/>
  <c r="E652" i="1"/>
  <c r="L652" i="1"/>
  <c r="N652" i="1"/>
  <c r="P652" i="1"/>
  <c r="Q652" i="1"/>
  <c r="E653" i="1"/>
  <c r="L653" i="1"/>
  <c r="E654" i="1"/>
  <c r="L654" i="1"/>
  <c r="E655" i="1"/>
  <c r="H655" i="1"/>
  <c r="I655" i="1"/>
  <c r="L655" i="1"/>
  <c r="E656" i="1"/>
  <c r="I656" i="1"/>
  <c r="L656" i="1"/>
  <c r="E657" i="1"/>
  <c r="L657" i="1"/>
  <c r="E658" i="1"/>
  <c r="F658" i="1" s="1"/>
  <c r="L658" i="1"/>
  <c r="E659" i="1"/>
  <c r="L659" i="1"/>
  <c r="Q659" i="1"/>
  <c r="E660" i="1"/>
  <c r="L660" i="1"/>
  <c r="E661" i="1"/>
  <c r="L661" i="1"/>
  <c r="M661" i="1"/>
  <c r="E662" i="1"/>
  <c r="L662" i="1"/>
  <c r="E663" i="1"/>
  <c r="L663" i="1"/>
  <c r="E664" i="1"/>
  <c r="H664" i="1"/>
  <c r="K664" i="1"/>
  <c r="L664" i="1"/>
  <c r="P664" i="1" s="1"/>
  <c r="E665" i="1"/>
  <c r="L665" i="1"/>
  <c r="E666" i="1"/>
  <c r="L666" i="1"/>
  <c r="E667" i="1"/>
  <c r="L667" i="1"/>
  <c r="E668" i="1"/>
  <c r="L668" i="1"/>
  <c r="E669" i="1"/>
  <c r="F669" i="1"/>
  <c r="H669" i="1"/>
  <c r="L669" i="1"/>
  <c r="E670" i="1"/>
  <c r="L670" i="1"/>
  <c r="E671" i="1"/>
  <c r="H671" i="1"/>
  <c r="L671" i="1"/>
  <c r="P671" i="1"/>
  <c r="Q671" i="1"/>
  <c r="E672" i="1"/>
  <c r="L672" i="1"/>
  <c r="E673" i="1"/>
  <c r="L673" i="1"/>
  <c r="E674" i="1"/>
  <c r="L674" i="1"/>
  <c r="E675" i="1"/>
  <c r="L675" i="1"/>
  <c r="E676" i="1"/>
  <c r="L676" i="1"/>
  <c r="E677" i="1"/>
  <c r="L677" i="1"/>
  <c r="E678" i="1"/>
  <c r="I686" i="1" s="1"/>
  <c r="L678" i="1"/>
  <c r="O678" i="1"/>
  <c r="E679" i="1"/>
  <c r="L679" i="1"/>
  <c r="E680" i="1"/>
  <c r="H680" i="1"/>
  <c r="L680" i="1"/>
  <c r="O680" i="1"/>
  <c r="E681" i="1"/>
  <c r="L681" i="1"/>
  <c r="Q681" i="1"/>
  <c r="E682" i="1"/>
  <c r="H682" i="1"/>
  <c r="L682" i="1"/>
  <c r="M682" i="1"/>
  <c r="E683" i="1"/>
  <c r="L683" i="1"/>
  <c r="E684" i="1"/>
  <c r="L684" i="1"/>
  <c r="E685" i="1"/>
  <c r="F685" i="1"/>
  <c r="L685" i="1"/>
  <c r="M685" i="1"/>
  <c r="O685" i="1"/>
  <c r="P685" i="1"/>
  <c r="E686" i="1"/>
  <c r="L686" i="1"/>
  <c r="P686" i="1"/>
  <c r="E687" i="1"/>
  <c r="L687" i="1"/>
  <c r="E688" i="1"/>
  <c r="L688" i="1"/>
  <c r="E689" i="1"/>
  <c r="L689" i="1"/>
  <c r="M689" i="1"/>
  <c r="O689" i="1"/>
  <c r="E690" i="1"/>
  <c r="H690" i="1"/>
  <c r="L690" i="1"/>
  <c r="M690" i="1"/>
  <c r="N690" i="1"/>
  <c r="O690" i="1"/>
  <c r="E691" i="1"/>
  <c r="G691" i="1"/>
  <c r="L691" i="1"/>
  <c r="M691" i="1"/>
  <c r="E692" i="1"/>
  <c r="K700" i="1" s="1"/>
  <c r="L692" i="1"/>
  <c r="E693" i="1"/>
  <c r="L693" i="1"/>
  <c r="O693" i="1"/>
  <c r="P693" i="1"/>
  <c r="Q693" i="1"/>
  <c r="R693" i="1"/>
  <c r="E694" i="1"/>
  <c r="F694" i="1" s="1"/>
  <c r="L694" i="1"/>
  <c r="O694" i="1"/>
  <c r="R694" i="1"/>
  <c r="E695" i="1"/>
  <c r="L695" i="1"/>
  <c r="E696" i="1"/>
  <c r="L696" i="1"/>
  <c r="E697" i="1"/>
  <c r="F697" i="1"/>
  <c r="L697" i="1"/>
  <c r="M697" i="1"/>
  <c r="O697" i="1"/>
  <c r="Q697" i="1"/>
  <c r="E698" i="1"/>
  <c r="L698" i="1"/>
  <c r="O698" i="1"/>
  <c r="P698" i="1"/>
  <c r="E699" i="1"/>
  <c r="L699" i="1"/>
  <c r="E700" i="1"/>
  <c r="L700" i="1"/>
  <c r="Q700" i="1"/>
  <c r="E701" i="1"/>
  <c r="G701" i="1"/>
  <c r="L701" i="1"/>
  <c r="E702" i="1"/>
  <c r="H702" i="1"/>
  <c r="L702" i="1"/>
  <c r="E703" i="1"/>
  <c r="L703" i="1"/>
  <c r="E704" i="1"/>
  <c r="F704" i="1"/>
  <c r="G704" i="1"/>
  <c r="H704" i="1"/>
  <c r="L704" i="1"/>
  <c r="E705" i="1"/>
  <c r="G705" i="1"/>
  <c r="L705" i="1"/>
  <c r="E706" i="1"/>
  <c r="L706" i="1"/>
  <c r="O706" i="1"/>
  <c r="E707" i="1"/>
  <c r="L707" i="1"/>
  <c r="M707" i="1"/>
  <c r="E708" i="1"/>
  <c r="I708" i="1"/>
  <c r="L708" i="1"/>
  <c r="E709" i="1"/>
  <c r="F709" i="1"/>
  <c r="K709" i="1"/>
  <c r="L709" i="1"/>
  <c r="E710" i="1"/>
  <c r="L710" i="1"/>
  <c r="E711" i="1"/>
  <c r="L711" i="1"/>
  <c r="E712" i="1"/>
  <c r="L712" i="1"/>
  <c r="E713" i="1"/>
  <c r="L713" i="1"/>
  <c r="E714" i="1"/>
  <c r="L714" i="1"/>
  <c r="E715" i="1"/>
  <c r="L715" i="1"/>
  <c r="E716" i="1"/>
  <c r="L716" i="1"/>
  <c r="E717" i="1"/>
  <c r="L717" i="1"/>
  <c r="E718" i="1"/>
  <c r="L718" i="1"/>
  <c r="M718" i="1"/>
  <c r="N718" i="1"/>
  <c r="E719" i="1"/>
  <c r="L719" i="1"/>
  <c r="N719" i="1" s="1"/>
  <c r="M719" i="1"/>
  <c r="E720" i="1"/>
  <c r="L720" i="1"/>
  <c r="E721" i="1"/>
  <c r="L721" i="1"/>
  <c r="E722" i="1"/>
  <c r="H722" i="1"/>
  <c r="L722" i="1"/>
  <c r="E723" i="1"/>
  <c r="H723" i="1"/>
  <c r="L723" i="1"/>
  <c r="E724" i="1"/>
  <c r="H724" i="1"/>
  <c r="L724" i="1"/>
  <c r="E725" i="1"/>
  <c r="L725" i="1"/>
  <c r="P725" i="1"/>
  <c r="Q725" i="1"/>
  <c r="E726" i="1"/>
  <c r="L726" i="1"/>
  <c r="R726" i="1"/>
  <c r="E727" i="1"/>
  <c r="L727" i="1"/>
  <c r="E728" i="1"/>
  <c r="G728" i="1"/>
  <c r="H728" i="1"/>
  <c r="L728" i="1"/>
  <c r="E729" i="1"/>
  <c r="G729" i="1"/>
  <c r="L729" i="1"/>
  <c r="E730" i="1"/>
  <c r="L730" i="1"/>
  <c r="M730" i="1"/>
  <c r="N730" i="1"/>
  <c r="O730" i="1"/>
  <c r="E731" i="1"/>
  <c r="L731" i="1"/>
  <c r="O731" i="1"/>
  <c r="E732" i="1"/>
  <c r="L732" i="1"/>
  <c r="E733" i="1"/>
  <c r="F733" i="1" s="1"/>
  <c r="L733" i="1"/>
  <c r="M733" i="1"/>
  <c r="P733" i="1"/>
  <c r="E734" i="1"/>
  <c r="L734" i="1"/>
  <c r="E735" i="1"/>
  <c r="L735" i="1"/>
  <c r="M740" i="1" s="1"/>
  <c r="E736" i="1"/>
  <c r="H736" i="1"/>
  <c r="L736" i="1"/>
  <c r="E737" i="1"/>
  <c r="F737" i="1" s="1"/>
  <c r="L737" i="1"/>
  <c r="E738" i="1"/>
  <c r="L738" i="1"/>
  <c r="E739" i="1"/>
  <c r="L739" i="1"/>
  <c r="O743" i="1" s="1"/>
  <c r="E740" i="1"/>
  <c r="L740" i="1"/>
  <c r="O740" i="1"/>
  <c r="E741" i="1"/>
  <c r="L741" i="1"/>
  <c r="E742" i="1"/>
  <c r="L742" i="1"/>
  <c r="E743" i="1"/>
  <c r="L743" i="1"/>
  <c r="E744" i="1"/>
  <c r="L744" i="1"/>
  <c r="E745" i="1"/>
  <c r="L745" i="1"/>
  <c r="E746" i="1"/>
  <c r="L746" i="1"/>
  <c r="Q746" i="1"/>
  <c r="E747" i="1"/>
  <c r="F747" i="1"/>
  <c r="H747" i="1"/>
  <c r="L747" i="1"/>
  <c r="E748" i="1"/>
  <c r="L748" i="1"/>
  <c r="E749" i="1"/>
  <c r="L749" i="1"/>
  <c r="R769" i="1" s="1"/>
  <c r="M749" i="1"/>
  <c r="N749" i="1"/>
  <c r="E750" i="1"/>
  <c r="L750" i="1"/>
  <c r="E751" i="1"/>
  <c r="L751" i="1"/>
  <c r="M751" i="1"/>
  <c r="N751" i="1"/>
  <c r="E752" i="1"/>
  <c r="L752" i="1"/>
  <c r="E753" i="1"/>
  <c r="L753" i="1"/>
  <c r="E754" i="1"/>
  <c r="L754" i="1"/>
  <c r="P754" i="1" s="1"/>
  <c r="E755" i="1"/>
  <c r="H755" i="1"/>
  <c r="L755" i="1"/>
  <c r="E756" i="1"/>
  <c r="F756" i="1"/>
  <c r="H756" i="1"/>
  <c r="L756" i="1"/>
  <c r="E757" i="1"/>
  <c r="L757" i="1"/>
  <c r="E758" i="1"/>
  <c r="L758" i="1"/>
  <c r="E759" i="1"/>
  <c r="L759" i="1"/>
  <c r="E760" i="1"/>
  <c r="H760" i="1"/>
  <c r="L760" i="1"/>
  <c r="M760" i="1"/>
  <c r="E761" i="1"/>
  <c r="I761" i="1"/>
  <c r="L761" i="1"/>
  <c r="E762" i="1"/>
  <c r="F762" i="1"/>
  <c r="L762" i="1"/>
  <c r="E763" i="1"/>
  <c r="L763" i="1"/>
  <c r="E764" i="1"/>
  <c r="L764" i="1"/>
  <c r="E765" i="1"/>
  <c r="J765" i="1"/>
  <c r="L765" i="1"/>
  <c r="E766" i="1"/>
  <c r="F766" i="1"/>
  <c r="G766" i="1"/>
  <c r="H766" i="1"/>
  <c r="J766" i="1"/>
  <c r="L766" i="1"/>
  <c r="E767" i="1"/>
  <c r="L767" i="1"/>
  <c r="E768" i="1"/>
  <c r="I768" i="1"/>
  <c r="L768" i="1"/>
  <c r="E769" i="1"/>
  <c r="H769" i="1"/>
  <c r="L769" i="1"/>
  <c r="E770" i="1"/>
  <c r="H770" i="1"/>
  <c r="I770" i="1"/>
  <c r="J770" i="1"/>
  <c r="L770" i="1"/>
  <c r="O770" i="1"/>
  <c r="E771" i="1"/>
  <c r="L771" i="1"/>
  <c r="E772" i="1"/>
  <c r="L772" i="1"/>
  <c r="O772" i="1"/>
  <c r="E773" i="1"/>
  <c r="I773" i="1"/>
  <c r="L773" i="1"/>
  <c r="E774" i="1"/>
  <c r="L774" i="1"/>
  <c r="E775" i="1"/>
  <c r="F775" i="1"/>
  <c r="G775" i="1"/>
  <c r="H775" i="1"/>
  <c r="I775" i="1"/>
  <c r="J775" i="1"/>
  <c r="K775" i="1"/>
  <c r="L775" i="1"/>
  <c r="M775" i="1" s="1"/>
  <c r="O775" i="1"/>
  <c r="E776" i="1"/>
  <c r="L776" i="1"/>
  <c r="M776" i="1"/>
  <c r="E777" i="1"/>
  <c r="I777" i="1" s="1"/>
  <c r="L777" i="1"/>
  <c r="O777" i="1"/>
  <c r="P777" i="1"/>
  <c r="E778" i="1"/>
  <c r="G778" i="1"/>
  <c r="H778" i="1"/>
  <c r="L778" i="1"/>
  <c r="E779" i="1"/>
  <c r="L779" i="1"/>
  <c r="M779" i="1"/>
  <c r="N779" i="1"/>
  <c r="O779" i="1"/>
  <c r="E780" i="1"/>
  <c r="L780" i="1"/>
  <c r="E781" i="1"/>
  <c r="L781" i="1"/>
  <c r="Q781" i="1"/>
  <c r="E782" i="1"/>
  <c r="J782" i="1"/>
  <c r="K782" i="1"/>
  <c r="L782" i="1"/>
  <c r="M782" i="1"/>
  <c r="N782" i="1"/>
  <c r="O782" i="1"/>
  <c r="P782" i="1"/>
  <c r="Q782" i="1"/>
  <c r="R782" i="1"/>
  <c r="E783" i="1"/>
  <c r="L783" i="1"/>
  <c r="E784" i="1"/>
  <c r="L784" i="1"/>
  <c r="E785" i="1"/>
  <c r="H790" i="1" s="1"/>
  <c r="L785" i="1"/>
  <c r="O785" i="1"/>
  <c r="Q785" i="1"/>
  <c r="E786" i="1"/>
  <c r="L786" i="1"/>
  <c r="Q786" i="1"/>
  <c r="R786" i="1"/>
  <c r="E787" i="1"/>
  <c r="L787" i="1"/>
  <c r="E788" i="1"/>
  <c r="L788" i="1"/>
  <c r="E789" i="1"/>
  <c r="F794" i="1" s="1"/>
  <c r="L789" i="1"/>
  <c r="E790" i="1"/>
  <c r="K790" i="1"/>
  <c r="L790" i="1"/>
  <c r="M790" i="1"/>
  <c r="N790" i="1"/>
  <c r="E791" i="1"/>
  <c r="L791" i="1"/>
  <c r="P791" i="1"/>
  <c r="E792" i="1"/>
  <c r="H792" i="1"/>
  <c r="L792" i="1"/>
  <c r="E793" i="1"/>
  <c r="H797" i="1" s="1"/>
  <c r="K793" i="1"/>
  <c r="L793" i="1"/>
  <c r="E794" i="1"/>
  <c r="L794" i="1"/>
  <c r="E795" i="1"/>
  <c r="L795" i="1"/>
  <c r="E796" i="1"/>
  <c r="I796" i="1"/>
  <c r="L796" i="1"/>
  <c r="E797" i="1"/>
  <c r="K797" i="1"/>
  <c r="L797" i="1"/>
  <c r="O797" i="1"/>
  <c r="P797" i="1"/>
  <c r="E798" i="1"/>
  <c r="L798" i="1"/>
  <c r="E799" i="1"/>
  <c r="H799" i="1"/>
  <c r="I799" i="1"/>
  <c r="J799" i="1"/>
  <c r="L799" i="1"/>
  <c r="E800" i="1"/>
  <c r="F800" i="1"/>
  <c r="L800" i="1"/>
  <c r="E801" i="1"/>
  <c r="H801" i="1"/>
  <c r="L801" i="1"/>
  <c r="E802" i="1"/>
  <c r="J802" i="1"/>
  <c r="L802" i="1"/>
  <c r="E803" i="1"/>
  <c r="L803" i="1"/>
  <c r="E804" i="1"/>
  <c r="L804" i="1"/>
  <c r="E805" i="1"/>
  <c r="L805" i="1"/>
  <c r="E806" i="1"/>
  <c r="L806" i="1"/>
  <c r="E807" i="1"/>
  <c r="L807" i="1"/>
  <c r="E808" i="1"/>
  <c r="L808" i="1"/>
  <c r="E809" i="1"/>
  <c r="L809" i="1"/>
  <c r="E810" i="1"/>
  <c r="H810" i="1"/>
  <c r="L810" i="1"/>
  <c r="E811" i="1"/>
  <c r="L811" i="1"/>
  <c r="E812" i="1"/>
  <c r="L812" i="1"/>
  <c r="E813" i="1"/>
  <c r="F813" i="1"/>
  <c r="H813" i="1"/>
  <c r="L813" i="1"/>
  <c r="E814" i="1"/>
  <c r="L814" i="1"/>
  <c r="E815" i="1"/>
  <c r="H815" i="1"/>
  <c r="L815" i="1"/>
  <c r="E816" i="1"/>
  <c r="F816" i="1"/>
  <c r="H816" i="1"/>
  <c r="L816" i="1"/>
  <c r="E817" i="1"/>
  <c r="I817" i="1"/>
  <c r="L817" i="1"/>
  <c r="M817" i="1"/>
  <c r="E818" i="1"/>
  <c r="F818" i="1"/>
  <c r="G818" i="1"/>
  <c r="L818" i="1"/>
  <c r="M818" i="1"/>
  <c r="N818" i="1"/>
  <c r="E819" i="1"/>
  <c r="H819" i="1"/>
  <c r="I819" i="1"/>
  <c r="L819" i="1"/>
  <c r="E820" i="1"/>
  <c r="I829" i="1" s="1"/>
  <c r="G820" i="1"/>
  <c r="H820" i="1"/>
  <c r="L820" i="1"/>
  <c r="E821" i="1"/>
  <c r="F821" i="1"/>
  <c r="G821" i="1"/>
  <c r="H821" i="1"/>
  <c r="L821" i="1"/>
  <c r="E822" i="1"/>
  <c r="I822" i="1"/>
  <c r="J822" i="1"/>
  <c r="L822" i="1"/>
  <c r="N822" i="1"/>
  <c r="E823" i="1"/>
  <c r="H823" i="1"/>
  <c r="I823" i="1"/>
  <c r="J823" i="1"/>
  <c r="K823" i="1"/>
  <c r="L823" i="1"/>
  <c r="E824" i="1"/>
  <c r="F824" i="1"/>
  <c r="G824" i="1"/>
  <c r="H824" i="1"/>
  <c r="I824" i="1"/>
  <c r="J824" i="1"/>
  <c r="L824" i="1"/>
  <c r="E825" i="1"/>
  <c r="L825" i="1"/>
  <c r="E826" i="1"/>
  <c r="L826" i="1"/>
  <c r="E827" i="1"/>
  <c r="J827" i="1"/>
  <c r="K827" i="1"/>
  <c r="L827" i="1"/>
  <c r="E828" i="1"/>
  <c r="F828" i="1"/>
  <c r="G828" i="1"/>
  <c r="I828" i="1"/>
  <c r="J828" i="1"/>
  <c r="L828" i="1"/>
  <c r="E829" i="1"/>
  <c r="F829" i="1"/>
  <c r="L829" i="1"/>
  <c r="E830" i="1"/>
  <c r="L830" i="1"/>
  <c r="E831" i="1"/>
  <c r="F831" i="1"/>
  <c r="L831" i="1"/>
  <c r="O831" i="1"/>
  <c r="E832" i="1"/>
  <c r="L832" i="1"/>
  <c r="O832" i="1" s="1"/>
  <c r="E833" i="1"/>
  <c r="L833" i="1"/>
  <c r="E834" i="1"/>
  <c r="L834" i="1"/>
  <c r="E835" i="1"/>
  <c r="L835" i="1"/>
  <c r="E836" i="1"/>
  <c r="H836" i="1"/>
  <c r="I836" i="1"/>
  <c r="J836" i="1"/>
  <c r="L836" i="1"/>
  <c r="E837" i="1"/>
  <c r="L837" i="1"/>
  <c r="E838" i="1"/>
  <c r="G838" i="1"/>
  <c r="L838" i="1"/>
  <c r="E839" i="1"/>
  <c r="I839" i="1"/>
  <c r="L839" i="1"/>
  <c r="E840" i="1"/>
  <c r="J840" i="1"/>
  <c r="K840" i="1"/>
  <c r="L840" i="1"/>
  <c r="E841" i="1"/>
  <c r="L841" i="1"/>
  <c r="E842" i="1"/>
  <c r="L842" i="1"/>
  <c r="E843" i="1"/>
  <c r="L843" i="1"/>
  <c r="E844" i="1"/>
  <c r="L844" i="1"/>
  <c r="E845" i="1"/>
  <c r="L845" i="1"/>
  <c r="M845" i="1"/>
  <c r="E846" i="1"/>
  <c r="L846" i="1"/>
  <c r="E847" i="1"/>
  <c r="L847" i="1"/>
  <c r="O847" i="1"/>
  <c r="E848" i="1"/>
  <c r="L848" i="1"/>
  <c r="E849" i="1"/>
  <c r="L849" i="1"/>
  <c r="E850" i="1"/>
  <c r="L850" i="1"/>
  <c r="E851" i="1"/>
  <c r="L851" i="1"/>
  <c r="E852" i="1"/>
  <c r="L852" i="1"/>
  <c r="E853" i="1"/>
  <c r="L853" i="1"/>
  <c r="E854" i="1"/>
  <c r="L854" i="1"/>
  <c r="E855" i="1"/>
  <c r="K855" i="1" s="1"/>
  <c r="L855" i="1"/>
  <c r="E856" i="1"/>
  <c r="L856" i="1"/>
  <c r="R856" i="1"/>
  <c r="E857" i="1"/>
  <c r="L857" i="1"/>
  <c r="E858" i="1"/>
  <c r="L858" i="1"/>
  <c r="E859" i="1"/>
  <c r="H863" i="1" s="1"/>
  <c r="L859" i="1"/>
  <c r="E860" i="1"/>
  <c r="L860" i="1"/>
  <c r="E861" i="1"/>
  <c r="L861" i="1"/>
  <c r="E862" i="1"/>
  <c r="L862" i="1"/>
  <c r="E863" i="1"/>
  <c r="F868" i="1" s="1"/>
  <c r="L863" i="1"/>
  <c r="E864" i="1"/>
  <c r="H864" i="1"/>
  <c r="L864" i="1"/>
  <c r="E865" i="1"/>
  <c r="L865" i="1"/>
  <c r="E866" i="1"/>
  <c r="L866" i="1"/>
  <c r="E867" i="1"/>
  <c r="F867" i="1"/>
  <c r="L867" i="1"/>
  <c r="E868" i="1"/>
  <c r="H868" i="1"/>
  <c r="L868" i="1"/>
  <c r="N876" i="1" s="1"/>
  <c r="E869" i="1"/>
  <c r="F869" i="1" s="1"/>
  <c r="L869" i="1"/>
  <c r="E870" i="1"/>
  <c r="L870" i="1"/>
  <c r="E871" i="1"/>
  <c r="L871" i="1"/>
  <c r="E872" i="1"/>
  <c r="L872" i="1"/>
  <c r="E873" i="1"/>
  <c r="L873" i="1"/>
  <c r="E874" i="1"/>
  <c r="L874" i="1"/>
  <c r="E875" i="1"/>
  <c r="L875" i="1"/>
  <c r="P875" i="1"/>
  <c r="E876" i="1"/>
  <c r="F876" i="1"/>
  <c r="H876" i="1"/>
  <c r="L876" i="1"/>
  <c r="P876" i="1"/>
  <c r="E877" i="1"/>
  <c r="H877" i="1"/>
  <c r="L877" i="1"/>
  <c r="E878" i="1"/>
  <c r="L878" i="1"/>
  <c r="E879" i="1"/>
  <c r="L879" i="1"/>
  <c r="E880" i="1"/>
  <c r="G880" i="1"/>
  <c r="H880" i="1"/>
  <c r="L880" i="1"/>
  <c r="M880" i="1"/>
  <c r="O880" i="1"/>
  <c r="E881" i="1"/>
  <c r="I881" i="1"/>
  <c r="L881" i="1"/>
  <c r="E882" i="1"/>
  <c r="F882" i="1"/>
  <c r="H882" i="1"/>
  <c r="L882" i="1"/>
  <c r="E883" i="1"/>
  <c r="F883" i="1"/>
  <c r="H883" i="1"/>
  <c r="L883" i="1"/>
  <c r="M883" i="1"/>
  <c r="N883" i="1"/>
  <c r="O883" i="1"/>
  <c r="E884" i="1"/>
  <c r="L884" i="1"/>
  <c r="O884" i="1"/>
  <c r="Q884" i="1"/>
  <c r="E885" i="1"/>
  <c r="L885" i="1"/>
  <c r="E886" i="1"/>
  <c r="G886" i="1"/>
  <c r="H886" i="1"/>
  <c r="I886" i="1"/>
  <c r="L886" i="1"/>
  <c r="P886" i="1" s="1"/>
  <c r="E887" i="1"/>
  <c r="L887" i="1"/>
  <c r="O887" i="1"/>
  <c r="E888" i="1"/>
  <c r="I888" i="1"/>
  <c r="J888" i="1"/>
  <c r="L888" i="1"/>
  <c r="E889" i="1"/>
  <c r="H889" i="1"/>
  <c r="L889" i="1"/>
  <c r="M889" i="1" s="1"/>
  <c r="Q889" i="1"/>
  <c r="R889" i="1"/>
  <c r="E890" i="1"/>
  <c r="L890" i="1"/>
  <c r="R890" i="1"/>
  <c r="E891" i="1"/>
  <c r="J892" i="1" s="1"/>
  <c r="L891" i="1"/>
  <c r="E892" i="1"/>
  <c r="L892" i="1"/>
  <c r="E893" i="1"/>
  <c r="L893" i="1"/>
  <c r="E894" i="1"/>
  <c r="L894" i="1"/>
  <c r="N894" i="1"/>
  <c r="E895" i="1"/>
  <c r="G895" i="1"/>
  <c r="L895" i="1"/>
  <c r="E896" i="1"/>
  <c r="L896" i="1"/>
  <c r="E897" i="1"/>
  <c r="L897" i="1"/>
  <c r="E898" i="1"/>
  <c r="F898" i="1"/>
  <c r="G898" i="1"/>
  <c r="H898" i="1"/>
  <c r="L898" i="1"/>
  <c r="E899" i="1"/>
  <c r="L899" i="1"/>
  <c r="E900" i="1"/>
  <c r="L900" i="1"/>
  <c r="E901" i="1"/>
  <c r="L901" i="1"/>
  <c r="E902" i="1"/>
  <c r="L902" i="1"/>
  <c r="E903" i="1"/>
  <c r="L903" i="1"/>
  <c r="E904" i="1"/>
  <c r="L904" i="1"/>
  <c r="E905" i="1"/>
  <c r="L905" i="1"/>
  <c r="M905" i="1"/>
  <c r="E906" i="1"/>
  <c r="L906" i="1"/>
  <c r="E907" i="1"/>
  <c r="L907" i="1"/>
  <c r="E908" i="1"/>
  <c r="K926" i="1" s="1"/>
  <c r="L908" i="1"/>
  <c r="E909" i="1"/>
  <c r="L909" i="1"/>
  <c r="E910" i="1"/>
  <c r="L910" i="1"/>
  <c r="M910" i="1"/>
  <c r="E911" i="1"/>
  <c r="L911" i="1"/>
  <c r="E912" i="1"/>
  <c r="L912" i="1"/>
  <c r="E913" i="1"/>
  <c r="L913" i="1"/>
  <c r="O913" i="1"/>
  <c r="E914" i="1"/>
  <c r="L914" i="1"/>
  <c r="O914" i="1"/>
  <c r="E915" i="1"/>
  <c r="L915" i="1"/>
  <c r="O915" i="1"/>
  <c r="P915" i="1"/>
  <c r="E916" i="1"/>
  <c r="L916" i="1"/>
  <c r="E917" i="1"/>
  <c r="L917" i="1"/>
  <c r="E918" i="1"/>
  <c r="L918" i="1"/>
  <c r="E919" i="1"/>
  <c r="L919" i="1"/>
  <c r="E920" i="1"/>
  <c r="J920" i="1"/>
  <c r="K920" i="1"/>
  <c r="L920" i="1"/>
  <c r="Q920" i="1"/>
  <c r="E921" i="1"/>
  <c r="J921" i="1"/>
  <c r="L921" i="1"/>
  <c r="E922" i="1"/>
  <c r="L922" i="1"/>
  <c r="E923" i="1"/>
  <c r="L923" i="1"/>
  <c r="E924" i="1"/>
  <c r="L924" i="1"/>
  <c r="E925" i="1"/>
  <c r="L925" i="1"/>
  <c r="E926" i="1"/>
  <c r="L926" i="1"/>
  <c r="E927" i="1"/>
  <c r="L927" i="1"/>
  <c r="M927" i="1"/>
  <c r="O927" i="1"/>
  <c r="E928" i="1"/>
  <c r="L928" i="1"/>
  <c r="E929" i="1"/>
  <c r="L929" i="1"/>
  <c r="M929" i="1"/>
  <c r="E930" i="1"/>
  <c r="H930" i="1"/>
  <c r="L930" i="1"/>
  <c r="N930" i="1" s="1"/>
  <c r="E931" i="1"/>
  <c r="I939" i="1" s="1"/>
  <c r="L931" i="1"/>
  <c r="E932" i="1"/>
  <c r="K932" i="1"/>
  <c r="L932" i="1"/>
  <c r="E933" i="1"/>
  <c r="L933" i="1"/>
  <c r="E934" i="1"/>
  <c r="L934" i="1"/>
  <c r="E935" i="1"/>
  <c r="L935" i="1"/>
  <c r="E936" i="1"/>
  <c r="L936" i="1"/>
  <c r="E937" i="1"/>
  <c r="L937" i="1"/>
  <c r="E938" i="1"/>
  <c r="F938" i="1" s="1"/>
  <c r="L938" i="1"/>
  <c r="O938" i="1"/>
  <c r="E939" i="1"/>
  <c r="L939" i="1"/>
  <c r="M939" i="1"/>
  <c r="E940" i="1"/>
  <c r="L940" i="1"/>
  <c r="E941" i="1"/>
  <c r="L941" i="1"/>
  <c r="E942" i="1"/>
  <c r="L942" i="1"/>
  <c r="E943" i="1"/>
  <c r="L943" i="1"/>
  <c r="E944" i="1"/>
  <c r="L944" i="1"/>
  <c r="E945" i="1"/>
  <c r="L945" i="1"/>
  <c r="E946" i="1"/>
  <c r="F946" i="1"/>
  <c r="H946" i="1"/>
  <c r="L946" i="1"/>
  <c r="N946" i="1"/>
  <c r="O946" i="1"/>
  <c r="P946" i="1"/>
  <c r="E947" i="1"/>
  <c r="L947" i="1"/>
  <c r="Q947" i="1" s="1"/>
  <c r="E948" i="1"/>
  <c r="L948" i="1"/>
  <c r="M948" i="1"/>
  <c r="E949" i="1"/>
  <c r="H949" i="1"/>
  <c r="L949" i="1"/>
  <c r="E950" i="1"/>
  <c r="F950" i="1"/>
  <c r="G950" i="1"/>
  <c r="H950" i="1"/>
  <c r="L950" i="1"/>
  <c r="Q950" i="1"/>
  <c r="E951" i="1"/>
  <c r="L951" i="1"/>
  <c r="E952" i="1"/>
  <c r="L952" i="1"/>
  <c r="E953" i="1"/>
  <c r="L953" i="1"/>
  <c r="E954" i="1"/>
  <c r="L954" i="1"/>
  <c r="M954" i="1"/>
  <c r="E955" i="1"/>
  <c r="L955" i="1"/>
  <c r="E956" i="1"/>
  <c r="L956" i="1"/>
  <c r="O956" i="1"/>
  <c r="E957" i="1"/>
  <c r="L957" i="1"/>
  <c r="M957" i="1"/>
  <c r="O957" i="1"/>
  <c r="E958" i="1"/>
  <c r="L958" i="1"/>
  <c r="M958" i="1"/>
  <c r="R958" i="1"/>
  <c r="E959" i="1"/>
  <c r="L959" i="1"/>
  <c r="O959" i="1"/>
  <c r="P959" i="1"/>
  <c r="E960" i="1"/>
  <c r="L960" i="1"/>
  <c r="E961" i="1"/>
  <c r="L961" i="1"/>
  <c r="N961" i="1"/>
  <c r="O961" i="1"/>
  <c r="P961" i="1"/>
  <c r="E962" i="1"/>
  <c r="L962" i="1"/>
  <c r="M962" i="1"/>
  <c r="E963" i="1"/>
  <c r="L963" i="1"/>
  <c r="E964" i="1"/>
  <c r="L964" i="1"/>
  <c r="P965" i="1" s="1"/>
  <c r="M964" i="1"/>
  <c r="N964" i="1"/>
  <c r="O964" i="1"/>
  <c r="P964" i="1"/>
  <c r="Q964" i="1"/>
  <c r="E965" i="1"/>
  <c r="L965" i="1"/>
  <c r="E966" i="1"/>
  <c r="L966" i="1"/>
  <c r="E967" i="1"/>
  <c r="L967" i="1"/>
  <c r="N967" i="1"/>
  <c r="O967" i="1"/>
  <c r="E968" i="1"/>
  <c r="F968" i="1"/>
  <c r="H968" i="1"/>
  <c r="L968" i="1"/>
  <c r="E969" i="1"/>
  <c r="F969" i="1"/>
  <c r="H969" i="1"/>
  <c r="L969" i="1"/>
  <c r="O969" i="1"/>
  <c r="E970" i="1"/>
  <c r="L970" i="1"/>
  <c r="M970" i="1"/>
  <c r="Q970" i="1"/>
  <c r="E971" i="1"/>
  <c r="F971" i="1"/>
  <c r="H971" i="1"/>
  <c r="L971" i="1"/>
  <c r="O971" i="1"/>
  <c r="P971" i="1"/>
  <c r="Q971" i="1"/>
  <c r="R971" i="1"/>
  <c r="E972" i="1"/>
  <c r="F972" i="1"/>
  <c r="G972" i="1"/>
  <c r="H972" i="1"/>
  <c r="L972" i="1"/>
  <c r="N972" i="1"/>
  <c r="O972" i="1"/>
  <c r="E973" i="1"/>
  <c r="G973" i="1"/>
  <c r="H973" i="1"/>
  <c r="I973" i="1"/>
  <c r="L973" i="1"/>
  <c r="E974" i="1"/>
  <c r="F974" i="1"/>
  <c r="L974" i="1"/>
  <c r="M974" i="1"/>
  <c r="E975" i="1"/>
  <c r="L975" i="1"/>
  <c r="M975" i="1"/>
  <c r="N975" i="1"/>
  <c r="O975" i="1"/>
  <c r="E976" i="1"/>
  <c r="H976" i="1"/>
  <c r="L976" i="1"/>
  <c r="M976" i="1"/>
  <c r="P976" i="1"/>
  <c r="E977" i="1"/>
  <c r="L977" i="1"/>
  <c r="N977" i="1"/>
  <c r="O977" i="1"/>
  <c r="P977" i="1"/>
  <c r="E978" i="1"/>
  <c r="L978" i="1"/>
  <c r="N978" i="1"/>
  <c r="E979" i="1"/>
  <c r="L979" i="1"/>
  <c r="E980" i="1"/>
  <c r="G980" i="1"/>
  <c r="H980" i="1"/>
  <c r="I980" i="1"/>
  <c r="L980" i="1"/>
  <c r="E981" i="1"/>
  <c r="L981" i="1"/>
  <c r="E982" i="1"/>
  <c r="L982" i="1"/>
  <c r="E983" i="1"/>
  <c r="G983" i="1" s="1"/>
  <c r="L983" i="1"/>
  <c r="E984" i="1"/>
  <c r="G984" i="1"/>
  <c r="L984" i="1"/>
  <c r="O984" i="1"/>
  <c r="E985" i="1"/>
  <c r="J985" i="1"/>
  <c r="K985" i="1"/>
  <c r="L985" i="1"/>
  <c r="E986" i="1"/>
  <c r="L986" i="1"/>
  <c r="Q1001" i="1" s="1"/>
  <c r="E987" i="1"/>
  <c r="J987" i="1"/>
  <c r="K987" i="1"/>
  <c r="L987" i="1"/>
  <c r="E988" i="1"/>
  <c r="L988" i="1"/>
  <c r="E989" i="1"/>
  <c r="F989" i="1"/>
  <c r="H989" i="1"/>
  <c r="L989" i="1"/>
  <c r="E990" i="1"/>
  <c r="L990" i="1"/>
  <c r="E991" i="1"/>
  <c r="J991" i="1"/>
  <c r="L991" i="1"/>
  <c r="E992" i="1"/>
  <c r="L992" i="1"/>
  <c r="E993" i="1"/>
  <c r="F997" i="1" s="1"/>
  <c r="L993" i="1"/>
  <c r="P993" i="1"/>
  <c r="Q993" i="1"/>
  <c r="E994" i="1"/>
  <c r="L994" i="1"/>
  <c r="R994" i="1"/>
  <c r="E995" i="1"/>
  <c r="K1001" i="1" s="1"/>
  <c r="F995" i="1"/>
  <c r="G995" i="1"/>
  <c r="L995" i="1"/>
  <c r="R995" i="1"/>
  <c r="E996" i="1"/>
  <c r="L996" i="1"/>
  <c r="E997" i="1"/>
  <c r="L997" i="1"/>
  <c r="E998" i="1"/>
  <c r="L998" i="1"/>
  <c r="N998" i="1"/>
  <c r="O998" i="1"/>
  <c r="P998" i="1"/>
  <c r="E999" i="1"/>
  <c r="L999" i="1"/>
  <c r="E1000" i="1"/>
  <c r="L1000" i="1"/>
  <c r="E1001" i="1"/>
  <c r="J1001" i="1"/>
  <c r="L1001" i="1"/>
  <c r="N1001" i="1"/>
  <c r="E1002" i="1"/>
  <c r="L1002" i="1"/>
  <c r="N1002" i="1" s="1"/>
  <c r="E1003" i="1"/>
  <c r="I1003" i="1"/>
  <c r="J1003" i="1"/>
  <c r="L1003" i="1"/>
  <c r="N1003" i="1"/>
  <c r="E1004" i="1"/>
  <c r="L1004" i="1"/>
  <c r="E1005" i="1"/>
  <c r="L1005" i="1"/>
  <c r="Q1020" i="1" s="1"/>
  <c r="E1006" i="1"/>
  <c r="L1006" i="1"/>
  <c r="E1007" i="1"/>
  <c r="L1007" i="1"/>
  <c r="E1008" i="1"/>
  <c r="L1008" i="1"/>
  <c r="M1008" i="1"/>
  <c r="E1009" i="1"/>
  <c r="L1009" i="1"/>
  <c r="E1010" i="1"/>
  <c r="H1010" i="1"/>
  <c r="L1010" i="1"/>
  <c r="E1011" i="1"/>
  <c r="H1011" i="1" s="1"/>
  <c r="F1011" i="1"/>
  <c r="L1011" i="1"/>
  <c r="P1019" i="1" s="1"/>
  <c r="E1012" i="1"/>
  <c r="L1012" i="1"/>
  <c r="E1013" i="1"/>
  <c r="L1013" i="1"/>
  <c r="E1014" i="1"/>
  <c r="L1014" i="1"/>
  <c r="N1014" i="1"/>
  <c r="E1015" i="1"/>
  <c r="L1015" i="1"/>
  <c r="E1016" i="1"/>
  <c r="L1016" i="1"/>
  <c r="E1017" i="1"/>
  <c r="L1017" i="1"/>
  <c r="E1018" i="1"/>
  <c r="L1018" i="1"/>
  <c r="N1018" i="1"/>
  <c r="O1018" i="1"/>
  <c r="E1019" i="1"/>
  <c r="F1019" i="1"/>
  <c r="L1019" i="1"/>
  <c r="M1019" i="1" s="1"/>
  <c r="E1020" i="1"/>
  <c r="H1024" i="1" s="1"/>
  <c r="L1020" i="1"/>
  <c r="N1020" i="1"/>
  <c r="E1021" i="1"/>
  <c r="F1021" i="1"/>
  <c r="H1021" i="1"/>
  <c r="L1021" i="1"/>
  <c r="E1022" i="1"/>
  <c r="L1022" i="1"/>
  <c r="M1022" i="1"/>
  <c r="Q1022" i="1"/>
  <c r="E1023" i="1"/>
  <c r="L1023" i="1"/>
  <c r="E1024" i="1"/>
  <c r="K1024" i="1"/>
  <c r="L1024" i="1"/>
  <c r="O1024" i="1" s="1"/>
  <c r="N1024" i="1"/>
  <c r="E1025" i="1"/>
  <c r="H1025" i="1"/>
  <c r="L1025" i="1"/>
  <c r="O1025" i="1"/>
  <c r="E1026" i="1"/>
  <c r="L1026" i="1"/>
  <c r="E1027" i="1"/>
  <c r="H1027" i="1" s="1"/>
  <c r="L1027" i="1"/>
  <c r="N1027" i="1"/>
  <c r="E1028" i="1"/>
  <c r="F1028" i="1" s="1"/>
  <c r="L1028" i="1"/>
  <c r="E1029" i="1"/>
  <c r="G1029" i="1"/>
  <c r="L1029" i="1"/>
  <c r="E1030" i="1"/>
  <c r="L1030" i="1"/>
  <c r="E1031" i="1"/>
  <c r="L1031" i="1"/>
  <c r="E1032" i="1"/>
  <c r="H1032" i="1"/>
  <c r="L1032" i="1"/>
  <c r="N1032" i="1" s="1"/>
  <c r="Q1032" i="1"/>
  <c r="E1033" i="1"/>
  <c r="L1033" i="1"/>
  <c r="E1034" i="1"/>
  <c r="L1034" i="1"/>
  <c r="E1035" i="1"/>
  <c r="F1035" i="1"/>
  <c r="G1035" i="1"/>
  <c r="H1035" i="1"/>
  <c r="L1035" i="1"/>
  <c r="P1035" i="1"/>
  <c r="R1035" i="1"/>
  <c r="E1036" i="1"/>
  <c r="L1036" i="1"/>
  <c r="O1036" i="1"/>
  <c r="P1036" i="1"/>
  <c r="E1037" i="1"/>
  <c r="L1037" i="1"/>
  <c r="E1038" i="1"/>
  <c r="L1038" i="1"/>
  <c r="E1039" i="1"/>
  <c r="L1039" i="1"/>
  <c r="E1040" i="1"/>
  <c r="L1040" i="1"/>
  <c r="P1040" i="1"/>
  <c r="E1041" i="1"/>
  <c r="L1041" i="1"/>
  <c r="E1042" i="1"/>
  <c r="F1042" i="1"/>
  <c r="G1042" i="1"/>
  <c r="L1042" i="1"/>
  <c r="E1043" i="1"/>
  <c r="L1043" i="1"/>
  <c r="N1043" i="1"/>
  <c r="O1043" i="1"/>
  <c r="E1044" i="1"/>
  <c r="K1044" i="1"/>
  <c r="L1044" i="1"/>
  <c r="E1045" i="1"/>
  <c r="H1045" i="1"/>
  <c r="K1045" i="1"/>
  <c r="L1045" i="1"/>
  <c r="E1046" i="1"/>
  <c r="L1046" i="1"/>
  <c r="E1047" i="1"/>
  <c r="G1047" i="1"/>
  <c r="H1047" i="1"/>
  <c r="L1047" i="1"/>
  <c r="E1048" i="1"/>
  <c r="L1048" i="1"/>
  <c r="E1049" i="1"/>
  <c r="H1049" i="1"/>
  <c r="L1049" i="1"/>
  <c r="E1050" i="1"/>
  <c r="F1050" i="1"/>
  <c r="L1050" i="1"/>
  <c r="M1050" i="1"/>
  <c r="E1051" i="1"/>
  <c r="I1051" i="1"/>
  <c r="L1051" i="1"/>
  <c r="E1052" i="1"/>
  <c r="I1052" i="1"/>
  <c r="L1052" i="1"/>
  <c r="R1052" i="1"/>
  <c r="E1053" i="1"/>
  <c r="F1053" i="1"/>
  <c r="H1053" i="1"/>
  <c r="I1053" i="1"/>
  <c r="L1053" i="1"/>
  <c r="E1054" i="1"/>
  <c r="L1054" i="1"/>
  <c r="E1055" i="1"/>
  <c r="L1055" i="1"/>
  <c r="M1055" i="1"/>
  <c r="E1056" i="1"/>
  <c r="L1056" i="1"/>
  <c r="E1057" i="1"/>
  <c r="L1057" i="1"/>
  <c r="P1057" i="1"/>
  <c r="E1058" i="1"/>
  <c r="L1058" i="1"/>
  <c r="E1059" i="1"/>
  <c r="L1059" i="1"/>
  <c r="R1059" i="1"/>
  <c r="E1060" i="1"/>
  <c r="L1060" i="1"/>
  <c r="Q1060" i="1"/>
  <c r="E1061" i="1"/>
  <c r="H1061" i="1"/>
  <c r="I1061" i="1"/>
  <c r="L1061" i="1"/>
  <c r="E1062" i="1"/>
  <c r="L1062" i="1"/>
  <c r="E1063" i="1"/>
  <c r="L1063" i="1"/>
  <c r="E1064" i="1"/>
  <c r="L1064" i="1"/>
  <c r="E1065" i="1"/>
  <c r="F1065" i="1"/>
  <c r="G1065" i="1"/>
  <c r="H1065" i="1"/>
  <c r="I1065" i="1"/>
  <c r="L1065" i="1"/>
  <c r="E1066" i="1"/>
  <c r="K1085" i="1" s="1"/>
  <c r="L1066" i="1"/>
  <c r="M1066" i="1"/>
  <c r="E1067" i="1"/>
  <c r="G1067" i="1"/>
  <c r="L1067" i="1"/>
  <c r="E1068" i="1"/>
  <c r="I1068" i="1"/>
  <c r="L1068" i="1"/>
  <c r="Q1068" i="1"/>
  <c r="R1068" i="1"/>
  <c r="E1069" i="1"/>
  <c r="L1069" i="1"/>
  <c r="E1070" i="1"/>
  <c r="L1070" i="1"/>
  <c r="E1071" i="1"/>
  <c r="L1071" i="1"/>
  <c r="E1072" i="1"/>
  <c r="L1072" i="1"/>
  <c r="E1073" i="1"/>
  <c r="L1073" i="1"/>
  <c r="Q1073" i="1"/>
  <c r="R1073" i="1"/>
  <c r="E1074" i="1"/>
  <c r="H1074" i="1"/>
  <c r="L1074" i="1"/>
  <c r="E1075" i="1"/>
  <c r="G1085" i="1" s="1"/>
  <c r="H1075" i="1"/>
  <c r="K1075" i="1"/>
  <c r="L1075" i="1"/>
  <c r="E1076" i="1"/>
  <c r="L1076" i="1"/>
  <c r="E1077" i="1"/>
  <c r="K1077" i="1"/>
  <c r="L1077" i="1"/>
  <c r="E1078" i="1"/>
  <c r="L1078" i="1"/>
  <c r="E1079" i="1"/>
  <c r="L1079" i="1"/>
  <c r="E1080" i="1"/>
  <c r="L1080" i="1"/>
  <c r="E1081" i="1"/>
  <c r="J1081" i="1"/>
  <c r="L1081" i="1"/>
  <c r="E1082" i="1"/>
  <c r="L1082" i="1"/>
  <c r="P1082" i="1"/>
  <c r="E1083" i="1"/>
  <c r="L1083" i="1"/>
  <c r="E1084" i="1"/>
  <c r="G1084" i="1"/>
  <c r="L1084" i="1"/>
  <c r="E1085" i="1"/>
  <c r="H1085" i="1"/>
  <c r="I1085" i="1"/>
  <c r="J1085" i="1"/>
  <c r="L1085" i="1"/>
  <c r="R1104" i="1" s="1"/>
  <c r="E1086" i="1"/>
  <c r="L1086" i="1"/>
  <c r="E1087" i="1"/>
  <c r="F1087" i="1" s="1"/>
  <c r="L1087" i="1"/>
  <c r="E1088" i="1"/>
  <c r="L1088" i="1"/>
  <c r="E1089" i="1"/>
  <c r="G1089" i="1"/>
  <c r="H1089" i="1"/>
  <c r="L1089" i="1"/>
  <c r="E1090" i="1"/>
  <c r="L1090" i="1"/>
  <c r="E1091" i="1"/>
  <c r="F1091" i="1"/>
  <c r="G1091" i="1"/>
  <c r="L1091" i="1"/>
  <c r="M1091" i="1" s="1"/>
  <c r="E1092" i="1"/>
  <c r="L1092" i="1"/>
  <c r="N1092" i="1"/>
  <c r="O1092" i="1"/>
  <c r="E1093" i="1"/>
  <c r="L1093" i="1"/>
  <c r="E1094" i="1"/>
  <c r="F1098" i="1" s="1"/>
  <c r="L1094" i="1"/>
  <c r="E1095" i="1"/>
  <c r="I1095" i="1"/>
  <c r="K1095" i="1"/>
  <c r="L1095" i="1"/>
  <c r="E1096" i="1"/>
  <c r="H1096" i="1"/>
  <c r="I1096" i="1"/>
  <c r="J1096" i="1"/>
  <c r="L1096" i="1"/>
  <c r="Q1096" i="1"/>
  <c r="E1097" i="1"/>
  <c r="L1097" i="1"/>
  <c r="E1098" i="1"/>
  <c r="G1098" i="1"/>
  <c r="J1098" i="1"/>
  <c r="L1098" i="1"/>
  <c r="M1098" i="1"/>
  <c r="O1098" i="1"/>
  <c r="P1098" i="1"/>
  <c r="E1099" i="1"/>
  <c r="L1099" i="1"/>
  <c r="O1099" i="1"/>
  <c r="E1100" i="1"/>
  <c r="L1100" i="1"/>
  <c r="E1101" i="1"/>
  <c r="L1101" i="1"/>
  <c r="E1102" i="1"/>
  <c r="I1112" i="1" s="1"/>
  <c r="L1102" i="1"/>
  <c r="E1103" i="1"/>
  <c r="L1103" i="1"/>
  <c r="M1103" i="1"/>
  <c r="E1104" i="1"/>
  <c r="L1104" i="1"/>
  <c r="N1104" i="1"/>
  <c r="E1105" i="1"/>
  <c r="L1105" i="1"/>
  <c r="E1106" i="1"/>
  <c r="H1106" i="1"/>
  <c r="L1106" i="1"/>
  <c r="N1106" i="1"/>
  <c r="O1106" i="1"/>
  <c r="P1106" i="1"/>
  <c r="E1107" i="1"/>
  <c r="G1107" i="1"/>
  <c r="H1107" i="1"/>
  <c r="L1107" i="1"/>
  <c r="E1108" i="1"/>
  <c r="H1108" i="1"/>
  <c r="L1108" i="1"/>
  <c r="E1109" i="1"/>
  <c r="H1109" i="1"/>
  <c r="L1109" i="1"/>
  <c r="E1110" i="1"/>
  <c r="F1110" i="1"/>
  <c r="L1110" i="1"/>
  <c r="M1111" i="1" s="1"/>
  <c r="E1111" i="1"/>
  <c r="L1111" i="1"/>
  <c r="E1112" i="1"/>
  <c r="G1112" i="1"/>
  <c r="H1112" i="1"/>
  <c r="L1112" i="1"/>
  <c r="E1113" i="1"/>
  <c r="L1113" i="1"/>
  <c r="E1114" i="1"/>
  <c r="I1114" i="1"/>
  <c r="J1114" i="1"/>
  <c r="L1114" i="1"/>
  <c r="E1115" i="1"/>
  <c r="L1115" i="1"/>
  <c r="E1116" i="1"/>
  <c r="F1116" i="1"/>
  <c r="G1116" i="1"/>
  <c r="J1116" i="1"/>
  <c r="L1116" i="1"/>
  <c r="E1117" i="1"/>
  <c r="L1117" i="1"/>
  <c r="E1118" i="1"/>
  <c r="L1118" i="1"/>
  <c r="N1118" i="1"/>
  <c r="E1119" i="1"/>
  <c r="F1119" i="1"/>
  <c r="H1119" i="1"/>
  <c r="I1119" i="1"/>
  <c r="J1119" i="1"/>
  <c r="L1119" i="1"/>
  <c r="O1119" i="1"/>
  <c r="E1120" i="1"/>
  <c r="L1120" i="1"/>
  <c r="E1121" i="1"/>
  <c r="H1121" i="1"/>
  <c r="L1121" i="1"/>
  <c r="P1121" i="1"/>
  <c r="E1122" i="1"/>
  <c r="F1122" i="1"/>
  <c r="H1122" i="1"/>
  <c r="L1122" i="1"/>
  <c r="P1122" i="1"/>
  <c r="E1123" i="1"/>
  <c r="I1123" i="1"/>
  <c r="K1123" i="1"/>
  <c r="L1123" i="1"/>
  <c r="E1124" i="1"/>
  <c r="F1124" i="1"/>
  <c r="G1124" i="1"/>
  <c r="H1124" i="1"/>
  <c r="I1124" i="1"/>
  <c r="J1124" i="1"/>
  <c r="L1124" i="1"/>
  <c r="M1124" i="1" s="1"/>
  <c r="E1125" i="1"/>
  <c r="G1125" i="1"/>
  <c r="H1125" i="1"/>
  <c r="I1125" i="1"/>
  <c r="K1125" i="1"/>
  <c r="L1125" i="1"/>
  <c r="E1126" i="1"/>
  <c r="H1126" i="1"/>
  <c r="L1126" i="1"/>
  <c r="E1127" i="1"/>
  <c r="L1127" i="1"/>
  <c r="E1128" i="1"/>
  <c r="F1128" i="1"/>
  <c r="G1128" i="1"/>
  <c r="L1128" i="1"/>
  <c r="E1129" i="1"/>
  <c r="F1129" i="1" s="1"/>
  <c r="G1129" i="1"/>
  <c r="L1129" i="1"/>
  <c r="E1130" i="1"/>
  <c r="L1130" i="1"/>
  <c r="E1131" i="1"/>
  <c r="G1131" i="1"/>
  <c r="H1131" i="1"/>
  <c r="I1131" i="1"/>
  <c r="J1131" i="1"/>
  <c r="L1131" i="1"/>
  <c r="E1132" i="1"/>
  <c r="H1132" i="1"/>
  <c r="L1132" i="1"/>
  <c r="E1133" i="1"/>
  <c r="K1133" i="1"/>
  <c r="L1133" i="1"/>
  <c r="M1137" i="1" s="1"/>
  <c r="E1134" i="1"/>
  <c r="L1134" i="1"/>
  <c r="E1135" i="1"/>
  <c r="F1135" i="1"/>
  <c r="G1135" i="1"/>
  <c r="H1135" i="1"/>
  <c r="L1135" i="1"/>
  <c r="E1136" i="1"/>
  <c r="H1136" i="1"/>
  <c r="L1136" i="1"/>
  <c r="E1137" i="1"/>
  <c r="J1137" i="1"/>
  <c r="K1137" i="1"/>
  <c r="L1137" i="1"/>
  <c r="N1137" i="1"/>
  <c r="O1137" i="1"/>
  <c r="E1138" i="1"/>
  <c r="H1142" i="1" s="1"/>
  <c r="F1138" i="1"/>
  <c r="L1138" i="1"/>
  <c r="E1139" i="1"/>
  <c r="L1139" i="1"/>
  <c r="E1140" i="1"/>
  <c r="I1140" i="1"/>
  <c r="L1140" i="1"/>
  <c r="E1141" i="1"/>
  <c r="I1141" i="1"/>
  <c r="K1141" i="1"/>
  <c r="L1141" i="1"/>
  <c r="E1142" i="1"/>
  <c r="L1142" i="1"/>
  <c r="E1143" i="1"/>
  <c r="L1143" i="1"/>
  <c r="E1144" i="1"/>
  <c r="L1144" i="1"/>
  <c r="E1145" i="1"/>
  <c r="L1145" i="1"/>
  <c r="E1146" i="1"/>
  <c r="L1146" i="1"/>
  <c r="M1146" i="1"/>
  <c r="E1147" i="1"/>
  <c r="F1151" i="1" s="1"/>
  <c r="G1147" i="1"/>
  <c r="H1147" i="1"/>
  <c r="I1147" i="1"/>
  <c r="L1147" i="1"/>
  <c r="E1148" i="1"/>
  <c r="H1148" i="1"/>
  <c r="L1148" i="1"/>
  <c r="M1148" i="1"/>
  <c r="E1149" i="1"/>
  <c r="L1149" i="1"/>
  <c r="N1149" i="1"/>
  <c r="Q1149" i="1"/>
  <c r="E1150" i="1"/>
  <c r="F1150" i="1"/>
  <c r="L1150" i="1"/>
  <c r="E1151" i="1"/>
  <c r="L1151" i="1"/>
  <c r="E1152" i="1"/>
  <c r="L1152" i="1"/>
  <c r="E1153" i="1"/>
  <c r="L1153" i="1"/>
  <c r="E1154" i="1"/>
  <c r="F1154" i="1" s="1"/>
  <c r="K1154" i="1"/>
  <c r="L1154" i="1"/>
  <c r="E1155" i="1"/>
  <c r="I1155" i="1"/>
  <c r="K1155" i="1"/>
  <c r="L1155" i="1"/>
  <c r="E1156" i="1"/>
  <c r="K1156" i="1"/>
  <c r="L1156" i="1"/>
  <c r="E1157" i="1"/>
  <c r="L1157" i="1"/>
  <c r="E1158" i="1"/>
  <c r="L1158" i="1"/>
  <c r="E1159" i="1"/>
  <c r="L1159" i="1"/>
  <c r="E1160" i="1"/>
  <c r="F1160" i="1"/>
  <c r="L1160" i="1"/>
  <c r="E1161" i="1"/>
  <c r="K1178" i="1" s="1"/>
  <c r="L1161" i="1"/>
  <c r="O1166" i="1" s="1"/>
  <c r="E1162" i="1"/>
  <c r="L1162" i="1"/>
  <c r="E1163" i="1"/>
  <c r="L1163" i="1"/>
  <c r="O1163" i="1"/>
  <c r="E1164" i="1"/>
  <c r="F1164" i="1"/>
  <c r="L1164" i="1"/>
  <c r="M1164" i="1"/>
  <c r="O1164" i="1"/>
  <c r="E1165" i="1"/>
  <c r="L1165" i="1"/>
  <c r="O1165" i="1"/>
  <c r="E1166" i="1"/>
  <c r="L1166" i="1"/>
  <c r="E1167" i="1"/>
  <c r="L1167" i="1"/>
  <c r="E1168" i="1"/>
  <c r="F1168" i="1"/>
  <c r="L1168" i="1"/>
  <c r="E1169" i="1"/>
  <c r="L1169" i="1"/>
  <c r="E1170" i="1"/>
  <c r="G1170" i="1"/>
  <c r="L1170" i="1"/>
  <c r="E1171" i="1"/>
  <c r="L1171" i="1"/>
  <c r="E1172" i="1"/>
  <c r="H1172" i="1"/>
  <c r="L1172" i="1"/>
  <c r="E1173" i="1"/>
  <c r="L1173" i="1"/>
  <c r="E1174" i="1"/>
  <c r="G1174" i="1"/>
  <c r="I1174" i="1"/>
  <c r="L1174" i="1"/>
  <c r="E1175" i="1"/>
  <c r="H1176" i="1" s="1"/>
  <c r="L1175" i="1"/>
  <c r="E1176" i="1"/>
  <c r="I1176" i="1"/>
  <c r="L1176" i="1"/>
  <c r="E1177" i="1"/>
  <c r="L1177" i="1"/>
  <c r="E1178" i="1"/>
  <c r="L1178" i="1"/>
  <c r="M1178" i="1" s="1"/>
  <c r="P1178" i="1"/>
  <c r="E1179" i="1"/>
  <c r="L1179" i="1"/>
  <c r="E1180" i="1"/>
  <c r="L1180" i="1"/>
  <c r="E1181" i="1"/>
  <c r="H1181" i="1"/>
  <c r="K1181" i="1"/>
  <c r="L1181" i="1"/>
  <c r="E1182" i="1"/>
  <c r="I1192" i="1" s="1"/>
  <c r="L1182" i="1"/>
  <c r="E1183" i="1"/>
  <c r="L1183" i="1"/>
  <c r="M1187" i="1" s="1"/>
  <c r="E1184" i="1"/>
  <c r="G1184" i="1"/>
  <c r="H1184" i="1"/>
  <c r="J1184" i="1"/>
  <c r="L1184" i="1"/>
  <c r="E1185" i="1"/>
  <c r="I1185" i="1" s="1"/>
  <c r="L1185" i="1"/>
  <c r="E1186" i="1"/>
  <c r="L1186" i="1"/>
  <c r="E1187" i="1"/>
  <c r="L1187" i="1"/>
  <c r="E1188" i="1"/>
  <c r="L1188" i="1"/>
  <c r="E1189" i="1"/>
  <c r="K1189" i="1"/>
  <c r="L1189" i="1"/>
  <c r="M1189" i="1" s="1"/>
  <c r="E1190" i="1"/>
  <c r="L1190" i="1"/>
  <c r="M1190" i="1"/>
  <c r="E1191" i="1"/>
  <c r="H1191" i="1"/>
  <c r="L1191" i="1"/>
  <c r="E1192" i="1"/>
  <c r="J1192" i="1"/>
  <c r="L1192" i="1"/>
  <c r="E1193" i="1"/>
  <c r="L1193" i="1"/>
  <c r="E1194" i="1"/>
  <c r="F1194" i="1"/>
  <c r="L1194" i="1"/>
  <c r="E1195" i="1"/>
  <c r="F1195" i="1"/>
  <c r="L1195" i="1"/>
  <c r="E1196" i="1"/>
  <c r="H1196" i="1"/>
  <c r="L1196" i="1"/>
  <c r="E1197" i="1"/>
  <c r="F1197" i="1"/>
  <c r="I1197" i="1"/>
  <c r="L1197" i="1"/>
  <c r="E1198" i="1"/>
  <c r="H1198" i="1"/>
  <c r="L1198" i="1"/>
  <c r="E1199" i="1"/>
  <c r="L1199" i="1"/>
  <c r="E1200" i="1"/>
  <c r="F1200" i="1" s="1"/>
  <c r="L1200" i="1"/>
  <c r="E1201" i="1"/>
  <c r="L1201" i="1"/>
  <c r="E1202" i="1"/>
  <c r="L1202" i="1"/>
  <c r="E1203" i="1"/>
  <c r="L1203" i="1"/>
  <c r="O1203" i="1"/>
  <c r="E1204" i="1"/>
  <c r="L1204" i="1"/>
  <c r="E1205" i="1"/>
  <c r="L1205" i="1"/>
  <c r="M1205" i="1"/>
  <c r="E1206" i="1"/>
  <c r="L1206" i="1"/>
  <c r="E1207" i="1"/>
  <c r="L1207" i="1"/>
  <c r="M1207" i="1"/>
  <c r="E1208" i="1"/>
  <c r="F1208" i="1"/>
  <c r="L1208" i="1"/>
  <c r="O1208" i="1"/>
  <c r="E1209" i="1"/>
  <c r="H1209" i="1" s="1"/>
  <c r="F1209" i="1"/>
  <c r="L1209" i="1"/>
  <c r="E1210" i="1"/>
  <c r="L1210" i="1"/>
  <c r="E1211" i="1"/>
  <c r="L1211" i="1"/>
  <c r="O1211" i="1"/>
  <c r="E1212" i="1"/>
  <c r="L1212" i="1"/>
  <c r="O1212" i="1"/>
  <c r="E1213" i="1"/>
  <c r="L1213" i="1"/>
  <c r="N1213" i="1"/>
  <c r="O1213" i="1"/>
  <c r="P1213" i="1"/>
  <c r="Q1213" i="1"/>
  <c r="R1213" i="1"/>
  <c r="E1214" i="1"/>
  <c r="L1214" i="1"/>
  <c r="P1221" i="1" s="1"/>
  <c r="E1215" i="1"/>
  <c r="L1215" i="1"/>
  <c r="E1216" i="1"/>
  <c r="L1216" i="1"/>
  <c r="E1217" i="1"/>
  <c r="L1217" i="1"/>
  <c r="E1218" i="1"/>
  <c r="L1218" i="1"/>
  <c r="E1219" i="1"/>
  <c r="L1219" i="1"/>
  <c r="E1220" i="1"/>
  <c r="F1220" i="1"/>
  <c r="L1220" i="1"/>
  <c r="O1220" i="1"/>
  <c r="E1221" i="1"/>
  <c r="L1221" i="1"/>
  <c r="N1221" i="1"/>
  <c r="E1222" i="1"/>
  <c r="L1222" i="1"/>
  <c r="E1223" i="1"/>
  <c r="H1223" i="1"/>
  <c r="L1223" i="1"/>
  <c r="E1224" i="1"/>
  <c r="F1224" i="1"/>
  <c r="L1224" i="1"/>
  <c r="O1224" i="1"/>
  <c r="P1224" i="1"/>
  <c r="Q1224" i="1"/>
  <c r="E1225" i="1"/>
  <c r="G1225" i="1"/>
  <c r="H1225" i="1"/>
  <c r="I1225" i="1"/>
  <c r="L1225" i="1"/>
  <c r="N1225" i="1"/>
  <c r="P1225" i="1"/>
  <c r="E1226" i="1"/>
  <c r="L1226" i="1"/>
  <c r="E1227" i="1"/>
  <c r="G1227" i="1"/>
  <c r="H1227" i="1"/>
  <c r="L1227" i="1"/>
  <c r="M1227" i="1"/>
  <c r="N1227" i="1"/>
  <c r="O1227" i="1"/>
  <c r="P1227" i="1"/>
  <c r="Q1227" i="1"/>
  <c r="E1228" i="1"/>
  <c r="F1228" i="1"/>
  <c r="H1228" i="1"/>
  <c r="I1228" i="1"/>
  <c r="L1228" i="1"/>
  <c r="E1229" i="1"/>
  <c r="G1229" i="1"/>
  <c r="H1229" i="1"/>
  <c r="I1229" i="1"/>
  <c r="K1229" i="1"/>
  <c r="L1229" i="1"/>
  <c r="E1230" i="1"/>
  <c r="F1230" i="1"/>
  <c r="H1230" i="1"/>
  <c r="L1230" i="1"/>
  <c r="E1231" i="1"/>
  <c r="F1231" i="1" s="1"/>
  <c r="L1231" i="1"/>
  <c r="E1232" i="1"/>
  <c r="I1232" i="1"/>
  <c r="L1232" i="1"/>
  <c r="E1233" i="1"/>
  <c r="I1233" i="1"/>
  <c r="L1233" i="1"/>
  <c r="E1234" i="1"/>
  <c r="L1234" i="1"/>
  <c r="E1235" i="1"/>
  <c r="H1239" i="1" s="1"/>
  <c r="L1235" i="1"/>
  <c r="E1236" i="1"/>
  <c r="F1236" i="1"/>
  <c r="G1236" i="1"/>
  <c r="L1236" i="1"/>
  <c r="M1236" i="1"/>
  <c r="E1237" i="1"/>
  <c r="L1237" i="1"/>
  <c r="E1238" i="1"/>
  <c r="K1238" i="1"/>
  <c r="L1238" i="1"/>
  <c r="E1239" i="1"/>
  <c r="L1239" i="1"/>
  <c r="N1249" i="1" s="1"/>
  <c r="E1240" i="1"/>
  <c r="L1240" i="1"/>
  <c r="E1241" i="1"/>
  <c r="L1241" i="1"/>
  <c r="E1242" i="1"/>
  <c r="L1242" i="1"/>
  <c r="E1243" i="1"/>
  <c r="L1243" i="1"/>
  <c r="E1244" i="1"/>
  <c r="L1244" i="1"/>
  <c r="O1244" i="1"/>
  <c r="E1245" i="1"/>
  <c r="L1245" i="1"/>
  <c r="M1249" i="1" s="1"/>
  <c r="E1246" i="1"/>
  <c r="H1246" i="1"/>
  <c r="L1246" i="1"/>
  <c r="E1247" i="1"/>
  <c r="L1247" i="1"/>
  <c r="M1247" i="1"/>
  <c r="E1248" i="1"/>
  <c r="L1248" i="1"/>
  <c r="E1249" i="1"/>
  <c r="L1249" i="1"/>
  <c r="O1249" i="1"/>
  <c r="P1249" i="1"/>
  <c r="E1250" i="1"/>
  <c r="H1250" i="1"/>
  <c r="L1250" i="1"/>
  <c r="M1250" i="1"/>
  <c r="N1250" i="1"/>
  <c r="E1251" i="1"/>
  <c r="L1251" i="1"/>
  <c r="E1252" i="1"/>
  <c r="L1252" i="1"/>
  <c r="M1252" i="1"/>
  <c r="O1252" i="1"/>
  <c r="E1253" i="1"/>
  <c r="L1253" i="1"/>
  <c r="P1253" i="1"/>
  <c r="E1254" i="1"/>
  <c r="L1254" i="1"/>
  <c r="E1255" i="1"/>
  <c r="L1255" i="1"/>
  <c r="E1256" i="1"/>
  <c r="L1256" i="1"/>
  <c r="E1257" i="1"/>
  <c r="L1257" i="1"/>
  <c r="E1258" i="1"/>
  <c r="L1258" i="1"/>
  <c r="E1259" i="1"/>
  <c r="K1259" i="1"/>
  <c r="L1259" i="1"/>
  <c r="Q1259" i="1"/>
  <c r="E1260" i="1"/>
  <c r="F1260" i="1"/>
  <c r="L1260" i="1"/>
  <c r="E1261" i="1"/>
  <c r="H1261" i="1"/>
  <c r="L1261" i="1"/>
  <c r="E1262" i="1"/>
  <c r="L1262" i="1"/>
  <c r="E1263" i="1"/>
  <c r="I1265" i="1" s="1"/>
  <c r="L1263" i="1"/>
  <c r="E1264" i="1"/>
  <c r="L1264" i="1"/>
  <c r="E1265" i="1"/>
  <c r="H1265" i="1"/>
  <c r="L1265" i="1"/>
  <c r="E1266" i="1"/>
  <c r="L1266" i="1"/>
  <c r="O1266" i="1"/>
  <c r="E1267" i="1"/>
  <c r="L1267" i="1"/>
  <c r="M1267" i="1" s="1"/>
  <c r="E1268" i="1"/>
  <c r="L1268" i="1"/>
  <c r="E1269" i="1"/>
  <c r="L1269" i="1"/>
  <c r="Q1269" i="1"/>
  <c r="R1269" i="1"/>
  <c r="E1270" i="1"/>
  <c r="F1270" i="1"/>
  <c r="G1270" i="1"/>
  <c r="L1270" i="1"/>
  <c r="E1271" i="1"/>
  <c r="L1271" i="1"/>
  <c r="E1272" i="1"/>
  <c r="L1272" i="1"/>
  <c r="E1273" i="1"/>
  <c r="L1273" i="1"/>
  <c r="E1274" i="1"/>
  <c r="L1274" i="1"/>
  <c r="E1275" i="1"/>
  <c r="I1275" i="1"/>
  <c r="J1275" i="1"/>
  <c r="K1275" i="1"/>
  <c r="L1275" i="1"/>
  <c r="E1276" i="1"/>
  <c r="L1276" i="1"/>
  <c r="E1277" i="1"/>
  <c r="I1277" i="1"/>
  <c r="L1277" i="1"/>
  <c r="E1278" i="1"/>
  <c r="G1278" i="1"/>
  <c r="K1278" i="1"/>
  <c r="L1278" i="1"/>
  <c r="E1279" i="1"/>
  <c r="L1279" i="1"/>
  <c r="E1280" i="1"/>
  <c r="H1280" i="1"/>
  <c r="L1280" i="1"/>
  <c r="E1281" i="1"/>
  <c r="H1281" i="1"/>
  <c r="L1281" i="1"/>
  <c r="E1282" i="1"/>
  <c r="F1282" i="1"/>
  <c r="G1282" i="1"/>
  <c r="L1282" i="1"/>
  <c r="E1283" i="1"/>
  <c r="L1283" i="1"/>
  <c r="E1284" i="1"/>
  <c r="H1284" i="1"/>
  <c r="I1284" i="1"/>
  <c r="L1284" i="1"/>
  <c r="N1284" i="1"/>
  <c r="O1284" i="1"/>
  <c r="P1284" i="1"/>
  <c r="E1285" i="1"/>
  <c r="L1285" i="1"/>
  <c r="E1286" i="1"/>
  <c r="L1286" i="1"/>
  <c r="O1286" i="1"/>
  <c r="E1287" i="1"/>
  <c r="L1287" i="1"/>
  <c r="E1288" i="1"/>
  <c r="F1288" i="1" s="1"/>
  <c r="H1288" i="1"/>
  <c r="L1288" i="1"/>
  <c r="M1288" i="1"/>
  <c r="N1288" i="1"/>
  <c r="O1288" i="1"/>
  <c r="E1289" i="1"/>
  <c r="L1289" i="1"/>
  <c r="E1290" i="1"/>
  <c r="G1290" i="1"/>
  <c r="I1290" i="1"/>
  <c r="J1290" i="1"/>
  <c r="L1290" i="1"/>
  <c r="E1291" i="1"/>
  <c r="I1291" i="1"/>
  <c r="L1291" i="1"/>
  <c r="E1292" i="1"/>
  <c r="L1292" i="1"/>
  <c r="E1293" i="1"/>
  <c r="L1293" i="1"/>
  <c r="O1293" i="1"/>
  <c r="E1294" i="1"/>
  <c r="H1294" i="1"/>
  <c r="L1294" i="1"/>
  <c r="E1295" i="1"/>
  <c r="L1295" i="1"/>
  <c r="M1295" i="1"/>
  <c r="N1295" i="1"/>
  <c r="O1295" i="1"/>
  <c r="P1295" i="1"/>
  <c r="E1296" i="1"/>
  <c r="I1299" i="1" s="1"/>
  <c r="G1296" i="1"/>
  <c r="L1296" i="1"/>
  <c r="E1297" i="1"/>
  <c r="J1297" i="1"/>
  <c r="K1297" i="1"/>
  <c r="L1297" i="1"/>
  <c r="R1308" i="1" s="1"/>
  <c r="E1298" i="1"/>
  <c r="F1298" i="1" s="1"/>
  <c r="L1298" i="1"/>
  <c r="E1299" i="1"/>
  <c r="L1299" i="1"/>
  <c r="E1300" i="1"/>
  <c r="L1300" i="1"/>
  <c r="N1300" i="1"/>
  <c r="O1300" i="1"/>
  <c r="P1300" i="1"/>
  <c r="E1301" i="1"/>
  <c r="H1301" i="1"/>
  <c r="I1301" i="1"/>
  <c r="L1301" i="1"/>
  <c r="E1302" i="1"/>
  <c r="L1302" i="1"/>
  <c r="E1303" i="1"/>
  <c r="L1303" i="1"/>
  <c r="M1303" i="1"/>
  <c r="E1304" i="1"/>
  <c r="K1304" i="1"/>
  <c r="L1304" i="1"/>
  <c r="E1305" i="1"/>
  <c r="L1305" i="1"/>
  <c r="E1306" i="1"/>
  <c r="L1306" i="1"/>
  <c r="E1307" i="1"/>
  <c r="L1307" i="1"/>
  <c r="E1308" i="1"/>
  <c r="F1308" i="1"/>
  <c r="L1308" i="1"/>
  <c r="N1308" i="1"/>
  <c r="E1309" i="1"/>
  <c r="L1309" i="1"/>
  <c r="E1310" i="1"/>
  <c r="L1310" i="1"/>
  <c r="E1311" i="1"/>
  <c r="L1311" i="1"/>
  <c r="E1312" i="1"/>
  <c r="L1312" i="1"/>
  <c r="E1313" i="1"/>
  <c r="L1313" i="1"/>
  <c r="E1314" i="1"/>
  <c r="L1314" i="1"/>
  <c r="E1315" i="1"/>
  <c r="F1315" i="1"/>
  <c r="G1315" i="1"/>
  <c r="K1315" i="1"/>
  <c r="L1315" i="1"/>
  <c r="E1316" i="1"/>
  <c r="L1316" i="1"/>
  <c r="E1317" i="1"/>
  <c r="L1317" i="1"/>
  <c r="E1318" i="1"/>
  <c r="L1318" i="1"/>
  <c r="E1319" i="1"/>
  <c r="L1319" i="1"/>
  <c r="E1320" i="1"/>
  <c r="L1320" i="1"/>
  <c r="E1321" i="1"/>
  <c r="L1321" i="1"/>
  <c r="M1321" i="1"/>
  <c r="E1322" i="1"/>
  <c r="F1322" i="1"/>
  <c r="L1322" i="1"/>
  <c r="E1323" i="1"/>
  <c r="I1323" i="1"/>
  <c r="J1323" i="1"/>
  <c r="K1323" i="1"/>
  <c r="L1323" i="1"/>
  <c r="P1323" i="1"/>
  <c r="E1324" i="1"/>
  <c r="L1324" i="1"/>
  <c r="E1325" i="1"/>
  <c r="L1325" i="1"/>
  <c r="E1326" i="1"/>
  <c r="L1326" i="1"/>
  <c r="E1327" i="1"/>
  <c r="L1327" i="1"/>
  <c r="E1328" i="1"/>
  <c r="L1328" i="1"/>
  <c r="E1329" i="1"/>
  <c r="F1329" i="1"/>
  <c r="G1329" i="1"/>
  <c r="I1329" i="1"/>
  <c r="L1329" i="1"/>
  <c r="N1329" i="1" s="1"/>
  <c r="M1329" i="1"/>
  <c r="P1329" i="1"/>
  <c r="E1330" i="1"/>
  <c r="L1330" i="1"/>
  <c r="E1331" i="1"/>
  <c r="L1331" i="1"/>
  <c r="E1332" i="1"/>
  <c r="L1332" i="1"/>
  <c r="E1333" i="1"/>
  <c r="L1333" i="1"/>
  <c r="M1338" i="1" s="1"/>
  <c r="N1333" i="1"/>
  <c r="E1334" i="1"/>
  <c r="F1334" i="1"/>
  <c r="H1334" i="1"/>
  <c r="L1334" i="1"/>
  <c r="N1342" i="1" s="1"/>
  <c r="E1335" i="1"/>
  <c r="L1335" i="1"/>
  <c r="E1336" i="1"/>
  <c r="L1336" i="1"/>
  <c r="O1336" i="1"/>
  <c r="Q1336" i="1"/>
  <c r="R1336" i="1"/>
  <c r="E1337" i="1"/>
  <c r="L1337" i="1"/>
  <c r="E1338" i="1"/>
  <c r="L1338" i="1"/>
  <c r="E1339" i="1"/>
  <c r="F1339" i="1"/>
  <c r="G1339" i="1"/>
  <c r="H1339" i="1"/>
  <c r="L1339" i="1"/>
  <c r="E1340" i="1"/>
  <c r="L1340" i="1"/>
  <c r="O1340" i="1"/>
  <c r="E1341" i="1"/>
  <c r="F1341" i="1"/>
  <c r="L1341" i="1"/>
  <c r="M1341" i="1"/>
  <c r="O1341" i="1"/>
  <c r="E1342" i="1"/>
  <c r="G1352" i="1" s="1"/>
  <c r="L1342" i="1"/>
  <c r="E1343" i="1"/>
  <c r="I1343" i="1"/>
  <c r="L1343" i="1"/>
  <c r="E1344" i="1"/>
  <c r="L1344" i="1"/>
  <c r="E1345" i="1"/>
  <c r="F1345" i="1"/>
  <c r="L1345" i="1"/>
  <c r="E1346" i="1"/>
  <c r="H1346" i="1"/>
  <c r="I1346" i="1"/>
  <c r="L1346" i="1"/>
  <c r="M1346" i="1"/>
  <c r="E1347" i="1"/>
  <c r="J1347" i="1"/>
  <c r="L1347" i="1"/>
  <c r="M1347" i="1"/>
  <c r="E1348" i="1"/>
  <c r="K1349" i="1" s="1"/>
  <c r="F1348" i="1"/>
  <c r="L1348" i="1"/>
  <c r="E1349" i="1"/>
  <c r="F1349" i="1"/>
  <c r="L1349" i="1"/>
  <c r="E1350" i="1"/>
  <c r="L1350" i="1"/>
  <c r="E1351" i="1"/>
  <c r="L1351" i="1"/>
  <c r="E1352" i="1"/>
  <c r="L1352" i="1"/>
  <c r="P1352" i="1"/>
  <c r="Q1352" i="1"/>
  <c r="E1353" i="1"/>
  <c r="L1353" i="1"/>
  <c r="E1354" i="1"/>
  <c r="L1354" i="1"/>
  <c r="M1354" i="1"/>
  <c r="E1355" i="1"/>
  <c r="G1355" i="1"/>
  <c r="I1355" i="1"/>
  <c r="L1355" i="1"/>
  <c r="M1355" i="1"/>
  <c r="N1355" i="1"/>
  <c r="E1356" i="1"/>
  <c r="L1356" i="1"/>
  <c r="M1356" i="1"/>
  <c r="O1356" i="1"/>
  <c r="E1357" i="1"/>
  <c r="L1357" i="1"/>
  <c r="E1358" i="1"/>
  <c r="L1358" i="1"/>
  <c r="E1359" i="1"/>
  <c r="F1359" i="1"/>
  <c r="L1359" i="1"/>
  <c r="M1359" i="1"/>
  <c r="E1360" i="1"/>
  <c r="H1360" i="1"/>
  <c r="L1360" i="1"/>
  <c r="N1363" i="1" s="1"/>
  <c r="N1360" i="1"/>
  <c r="E1361" i="1"/>
  <c r="L1361" i="1"/>
  <c r="E1362" i="1"/>
  <c r="L1362" i="1"/>
  <c r="E1363" i="1"/>
  <c r="L1363" i="1"/>
  <c r="E1364" i="1"/>
  <c r="H1364" i="1"/>
  <c r="I1364" i="1"/>
  <c r="L1364" i="1"/>
  <c r="E1365" i="1"/>
  <c r="F1365" i="1" s="1"/>
  <c r="L1365" i="1"/>
  <c r="E1366" i="1"/>
  <c r="L1366" i="1"/>
  <c r="E1367" i="1"/>
  <c r="I1367" i="1"/>
  <c r="L1367" i="1"/>
  <c r="M1367" i="1" s="1"/>
  <c r="E1368" i="1"/>
  <c r="L1368" i="1"/>
  <c r="E1369" i="1"/>
  <c r="L1369" i="1"/>
  <c r="E1370" i="1"/>
  <c r="I1370" i="1"/>
  <c r="J1370" i="1"/>
  <c r="L1370" i="1"/>
  <c r="M1370" i="1" s="1"/>
  <c r="E1371" i="1"/>
  <c r="L1371" i="1"/>
  <c r="E1372" i="1"/>
  <c r="H1372" i="1"/>
  <c r="L1372" i="1"/>
  <c r="E1373" i="1"/>
  <c r="L1373" i="1"/>
  <c r="O1373" i="1"/>
  <c r="E1374" i="1"/>
  <c r="L1374" i="1"/>
  <c r="O1379" i="1" s="1"/>
  <c r="E1375" i="1"/>
  <c r="F1375" i="1" s="1"/>
  <c r="H1375" i="1"/>
  <c r="J1375" i="1"/>
  <c r="L1375" i="1"/>
  <c r="M1375" i="1"/>
  <c r="N1375" i="1"/>
  <c r="O1375" i="1"/>
  <c r="E1376" i="1"/>
  <c r="I1376" i="1"/>
  <c r="L1376" i="1"/>
  <c r="E1377" i="1"/>
  <c r="L1377" i="1"/>
  <c r="E1378" i="1"/>
  <c r="H1378" i="1"/>
  <c r="I1378" i="1"/>
  <c r="K1378" i="1"/>
  <c r="L1378" i="1"/>
  <c r="M1378" i="1"/>
  <c r="E1379" i="1"/>
  <c r="L1379" i="1"/>
  <c r="E1380" i="1"/>
  <c r="L1380" i="1"/>
  <c r="O1383" i="1" s="1"/>
  <c r="E1381" i="1"/>
  <c r="H1381" i="1"/>
  <c r="I1381" i="1"/>
  <c r="L1381" i="1"/>
  <c r="E1382" i="1"/>
  <c r="H1387" i="1" s="1"/>
  <c r="L1382" i="1"/>
  <c r="E1383" i="1"/>
  <c r="F1383" i="1"/>
  <c r="H1383" i="1"/>
  <c r="J1383" i="1"/>
  <c r="L1383" i="1"/>
  <c r="Q1396" i="1" s="1"/>
  <c r="P1383" i="1"/>
  <c r="E1384" i="1"/>
  <c r="L1384" i="1"/>
  <c r="E1385" i="1"/>
  <c r="L1385" i="1"/>
  <c r="E1386" i="1"/>
  <c r="L1386" i="1"/>
  <c r="M1386" i="1"/>
  <c r="O1386" i="1"/>
  <c r="E1387" i="1"/>
  <c r="L1387" i="1"/>
  <c r="M1387" i="1"/>
  <c r="E1388" i="1"/>
  <c r="L1388" i="1"/>
  <c r="E1389" i="1"/>
  <c r="F1389" i="1"/>
  <c r="H1389" i="1"/>
  <c r="I1389" i="1"/>
  <c r="K1389" i="1"/>
  <c r="L1389" i="1"/>
  <c r="M1390" i="1" s="1"/>
  <c r="E1390" i="1"/>
  <c r="L1390" i="1"/>
  <c r="N1390" i="1"/>
  <c r="E1391" i="1"/>
  <c r="L1391" i="1"/>
  <c r="E1392" i="1"/>
  <c r="L1392" i="1"/>
  <c r="E1393" i="1"/>
  <c r="H1393" i="1"/>
  <c r="L1393" i="1"/>
  <c r="E1394" i="1"/>
  <c r="L1394" i="1"/>
  <c r="E1395" i="1"/>
  <c r="G1395" i="1"/>
  <c r="L1395" i="1"/>
  <c r="E1396" i="1"/>
  <c r="G1396" i="1"/>
  <c r="H1396" i="1"/>
  <c r="I1396" i="1"/>
  <c r="L1396" i="1"/>
  <c r="E1397" i="1"/>
  <c r="H1397" i="1"/>
  <c r="L1397" i="1"/>
  <c r="E1398" i="1"/>
  <c r="J1411" i="1" s="1"/>
  <c r="L1398" i="1"/>
  <c r="E1399" i="1"/>
  <c r="L1399" i="1"/>
  <c r="E1400" i="1"/>
  <c r="L1400" i="1"/>
  <c r="M1400" i="1"/>
  <c r="E1401" i="1"/>
  <c r="L1401" i="1"/>
  <c r="M1401" i="1"/>
  <c r="N1401" i="1"/>
  <c r="Q1401" i="1"/>
  <c r="E1402" i="1"/>
  <c r="I1412" i="1" s="1"/>
  <c r="J1402" i="1"/>
  <c r="L1402" i="1"/>
  <c r="E1403" i="1"/>
  <c r="L1403" i="1"/>
  <c r="E1404" i="1"/>
  <c r="L1404" i="1"/>
  <c r="N1404" i="1"/>
  <c r="O1404" i="1"/>
  <c r="P1404" i="1"/>
  <c r="E1405" i="1"/>
  <c r="F1409" i="1" s="1"/>
  <c r="F1405" i="1"/>
  <c r="L1405" i="1"/>
  <c r="E1406" i="1"/>
  <c r="H1411" i="1" s="1"/>
  <c r="L1406" i="1"/>
  <c r="E1407" i="1"/>
  <c r="L1407" i="1"/>
  <c r="E1408" i="1"/>
  <c r="L1408" i="1"/>
  <c r="R1408" i="1"/>
  <c r="E1409" i="1"/>
  <c r="L1409" i="1"/>
  <c r="E1410" i="1"/>
  <c r="L1410" i="1"/>
  <c r="O1410" i="1"/>
  <c r="P1410" i="1"/>
  <c r="E1411" i="1"/>
  <c r="L1411" i="1"/>
  <c r="M1411" i="1" s="1"/>
  <c r="E1412" i="1"/>
  <c r="H1412" i="1" s="1"/>
  <c r="L1412" i="1"/>
  <c r="E1413" i="1"/>
  <c r="L1413" i="1"/>
  <c r="E1414" i="1"/>
  <c r="L1414" i="1"/>
  <c r="E1415" i="1"/>
  <c r="F1415" i="1" s="1"/>
  <c r="L1415" i="1"/>
  <c r="E1416" i="1"/>
  <c r="J1416" i="1"/>
  <c r="L1416" i="1"/>
  <c r="E1417" i="1"/>
  <c r="I1427" i="1" s="1"/>
  <c r="L1417" i="1"/>
  <c r="E1418" i="1"/>
  <c r="H1418" i="1"/>
  <c r="I1418" i="1"/>
  <c r="K1418" i="1"/>
  <c r="L1418" i="1"/>
  <c r="N1418" i="1"/>
  <c r="E1419" i="1"/>
  <c r="L1419" i="1"/>
  <c r="E1420" i="1"/>
  <c r="L1420" i="1"/>
  <c r="E1421" i="1"/>
  <c r="L1421" i="1"/>
  <c r="E1422" i="1"/>
  <c r="L1422" i="1"/>
  <c r="E1423" i="1"/>
  <c r="K1423" i="1"/>
  <c r="L1423" i="1"/>
  <c r="E1424" i="1"/>
  <c r="L1424" i="1"/>
  <c r="E1425" i="1"/>
  <c r="I1425" i="1"/>
  <c r="L1425" i="1"/>
  <c r="E1426" i="1"/>
  <c r="H1426" i="1" s="1"/>
  <c r="L1426" i="1"/>
  <c r="E1427" i="1"/>
  <c r="L1427" i="1"/>
  <c r="E1428" i="1"/>
  <c r="L1428" i="1"/>
  <c r="E1429" i="1"/>
  <c r="L1429" i="1"/>
  <c r="O1429" i="1"/>
  <c r="E1430" i="1"/>
  <c r="H1430" i="1"/>
  <c r="K1430" i="1"/>
  <c r="L1430" i="1"/>
  <c r="M1430" i="1"/>
  <c r="E1431" i="1"/>
  <c r="L1431" i="1"/>
  <c r="E1432" i="1"/>
  <c r="I1432" i="1"/>
  <c r="L1432" i="1"/>
  <c r="E1433" i="1"/>
  <c r="F1433" i="1"/>
  <c r="L1433" i="1"/>
  <c r="E1434" i="1"/>
  <c r="F1434" i="1"/>
  <c r="L1434" i="1"/>
  <c r="E1435" i="1"/>
  <c r="L1435" i="1"/>
  <c r="E1436" i="1"/>
  <c r="H1436" i="1"/>
  <c r="L1436" i="1"/>
  <c r="E1437" i="1"/>
  <c r="L1437" i="1"/>
  <c r="M1437" i="1"/>
  <c r="E1438" i="1"/>
  <c r="J1438" i="1"/>
  <c r="L1438" i="1"/>
  <c r="M1438" i="1"/>
  <c r="E1439" i="1"/>
  <c r="L1439" i="1"/>
  <c r="E1440" i="1"/>
  <c r="J1440" i="1"/>
  <c r="L1440" i="1"/>
  <c r="E1441" i="1"/>
  <c r="L1441" i="1"/>
  <c r="E1442" i="1"/>
  <c r="L1442" i="1"/>
  <c r="E1443" i="1"/>
  <c r="L1443" i="1"/>
  <c r="E1444" i="1"/>
  <c r="L1444" i="1"/>
  <c r="E1445" i="1"/>
  <c r="L1445" i="1"/>
  <c r="E1446" i="1"/>
  <c r="L1446" i="1"/>
  <c r="E1447" i="1"/>
  <c r="H1449" i="1" s="1"/>
  <c r="L1447" i="1"/>
  <c r="M1447" i="1"/>
  <c r="E1448" i="1"/>
  <c r="F1448" i="1"/>
  <c r="L1448" i="1"/>
  <c r="E1449" i="1"/>
  <c r="F1450" i="1" s="1"/>
  <c r="F1449" i="1"/>
  <c r="L1449" i="1"/>
  <c r="E1450" i="1"/>
  <c r="L1450" i="1"/>
  <c r="E1451" i="1"/>
  <c r="L1451" i="1"/>
  <c r="Q1451" i="1"/>
  <c r="E1452" i="1"/>
  <c r="G1452" i="1" s="1"/>
  <c r="L1452" i="1"/>
  <c r="E1453" i="1"/>
  <c r="L1453" i="1"/>
  <c r="M1453" i="1"/>
  <c r="E1454" i="1"/>
  <c r="L1454" i="1"/>
  <c r="E1455" i="1"/>
  <c r="H1459" i="1" s="1"/>
  <c r="L1455" i="1"/>
  <c r="M1455" i="1" s="1"/>
  <c r="E1456" i="1"/>
  <c r="L1456" i="1"/>
  <c r="E1457" i="1"/>
  <c r="L1457" i="1"/>
  <c r="E1458" i="1"/>
  <c r="L1458" i="1"/>
  <c r="M1458" i="1" s="1"/>
  <c r="E1459" i="1"/>
  <c r="L1459" i="1"/>
  <c r="E1460" i="1"/>
  <c r="H1460" i="1"/>
  <c r="L1460" i="1"/>
  <c r="M1460" i="1"/>
  <c r="N1460" i="1"/>
  <c r="E1461" i="1"/>
  <c r="L1461" i="1"/>
  <c r="E1462" i="1"/>
  <c r="L1462" i="1"/>
  <c r="P1469" i="1" s="1"/>
  <c r="E1463" i="1"/>
  <c r="F1463" i="1"/>
  <c r="L1463" i="1"/>
  <c r="E1464" i="1"/>
  <c r="H1464" i="1"/>
  <c r="L1464" i="1"/>
  <c r="E1465" i="1"/>
  <c r="L1465" i="1"/>
  <c r="O1465" i="1"/>
  <c r="E1466" i="1"/>
  <c r="I1476" i="1" s="1"/>
  <c r="L1466" i="1"/>
  <c r="N1466" i="1"/>
  <c r="Q1466" i="1"/>
  <c r="E1467" i="1"/>
  <c r="L1467" i="1"/>
  <c r="M1467" i="1"/>
  <c r="Q1467" i="1"/>
  <c r="E1468" i="1"/>
  <c r="F1468" i="1"/>
  <c r="L1468" i="1"/>
  <c r="E1469" i="1"/>
  <c r="L1469" i="1"/>
  <c r="E1470" i="1"/>
  <c r="L1470" i="1"/>
  <c r="E1471" i="1"/>
  <c r="L1471" i="1"/>
  <c r="E1472" i="1"/>
  <c r="L1472" i="1"/>
  <c r="M1472" i="1"/>
  <c r="N1472" i="1"/>
  <c r="E1473" i="1"/>
  <c r="L1473" i="1"/>
  <c r="M1473" i="1"/>
  <c r="N1473" i="1"/>
  <c r="O1473" i="1"/>
  <c r="E1474" i="1"/>
  <c r="L1474" i="1"/>
  <c r="Q1487" i="1" s="1"/>
  <c r="E1475" i="1"/>
  <c r="L1475" i="1"/>
  <c r="E1476" i="1"/>
  <c r="L1476" i="1"/>
  <c r="E1477" i="1"/>
  <c r="L1477" i="1"/>
  <c r="E1478" i="1"/>
  <c r="F1478" i="1"/>
  <c r="L1478" i="1"/>
  <c r="E1479" i="1"/>
  <c r="K1499" i="1" s="1"/>
  <c r="L1479" i="1"/>
  <c r="P1479" i="1"/>
  <c r="E1480" i="1"/>
  <c r="H1480" i="1"/>
  <c r="L1480" i="1"/>
  <c r="E1481" i="1"/>
  <c r="L1481" i="1"/>
  <c r="E1482" i="1"/>
  <c r="H1482" i="1"/>
  <c r="L1482" i="1"/>
  <c r="E1483" i="1"/>
  <c r="L1483" i="1"/>
  <c r="E1484" i="1"/>
  <c r="L1484" i="1"/>
  <c r="E1485" i="1"/>
  <c r="F1485" i="1"/>
  <c r="H1485" i="1"/>
  <c r="I1485" i="1"/>
  <c r="L1485" i="1"/>
  <c r="E1486" i="1"/>
  <c r="L1486" i="1"/>
  <c r="M1486" i="1" s="1"/>
  <c r="E1487" i="1"/>
  <c r="L1487" i="1"/>
  <c r="E1488" i="1"/>
  <c r="L1488" i="1"/>
  <c r="N1488" i="1"/>
  <c r="Q1488" i="1"/>
  <c r="E1489" i="1"/>
  <c r="G1498" i="1" s="1"/>
  <c r="H1489" i="1"/>
  <c r="I1489" i="1"/>
  <c r="J1489" i="1"/>
  <c r="K1489" i="1"/>
  <c r="L1489" i="1"/>
  <c r="E1490" i="1"/>
  <c r="L1490" i="1"/>
  <c r="E1491" i="1"/>
  <c r="H1491" i="1" s="1"/>
  <c r="G1491" i="1"/>
  <c r="L1491" i="1"/>
  <c r="E1492" i="1"/>
  <c r="L1492" i="1"/>
  <c r="N1492" i="1"/>
  <c r="E1493" i="1"/>
  <c r="K1493" i="1"/>
  <c r="L1493" i="1"/>
  <c r="M1493" i="1"/>
  <c r="E1494" i="1"/>
  <c r="G1494" i="1"/>
  <c r="H1494" i="1"/>
  <c r="I1494" i="1"/>
  <c r="J1494" i="1"/>
  <c r="K1494" i="1"/>
  <c r="L1494" i="1"/>
  <c r="M1495" i="1" s="1"/>
  <c r="E1495" i="1"/>
  <c r="L1495" i="1"/>
  <c r="E1496" i="1"/>
  <c r="L1496" i="1"/>
  <c r="E1497" i="1"/>
  <c r="L1497" i="1"/>
  <c r="E1498" i="1"/>
  <c r="L1498" i="1"/>
  <c r="E1499" i="1"/>
  <c r="F1499" i="1"/>
  <c r="G1499" i="1"/>
  <c r="H1499" i="1"/>
  <c r="I1499" i="1"/>
  <c r="J1499" i="1"/>
  <c r="L1499" i="1"/>
  <c r="E1500" i="1"/>
  <c r="J1500" i="1"/>
  <c r="L1500" i="1"/>
  <c r="E1501" i="1"/>
  <c r="L1501" i="1"/>
  <c r="E1502" i="1"/>
  <c r="F1502" i="1" s="1"/>
  <c r="L1502" i="1"/>
  <c r="E1503" i="1"/>
  <c r="L1503" i="1"/>
  <c r="E1504" i="1"/>
  <c r="L1504" i="1"/>
  <c r="E1505" i="1"/>
  <c r="L1505" i="1"/>
  <c r="N1505" i="1"/>
  <c r="O1505" i="1"/>
  <c r="E1506" i="1"/>
  <c r="L1506" i="1"/>
  <c r="M1506" i="1" s="1"/>
  <c r="E1507" i="1"/>
  <c r="L1507" i="1"/>
  <c r="E1508" i="1"/>
  <c r="F1512" i="1" s="1"/>
  <c r="L1508" i="1"/>
  <c r="E1509" i="1"/>
  <c r="H1509" i="1"/>
  <c r="L1509" i="1"/>
  <c r="E1510" i="1"/>
  <c r="H1510" i="1"/>
  <c r="L1510" i="1"/>
  <c r="O1510" i="1"/>
  <c r="E1511" i="1"/>
  <c r="H1516" i="1" s="1"/>
  <c r="H1511" i="1"/>
  <c r="L1511" i="1"/>
  <c r="E1512" i="1"/>
  <c r="H1512" i="1"/>
  <c r="L1512" i="1"/>
  <c r="N1512" i="1"/>
  <c r="O1512" i="1"/>
  <c r="E1513" i="1"/>
  <c r="F1513" i="1"/>
  <c r="G1513" i="1"/>
  <c r="H1513" i="1"/>
  <c r="L1513" i="1"/>
  <c r="E1514" i="1"/>
  <c r="H1514" i="1"/>
  <c r="I1514" i="1"/>
  <c r="L1514" i="1"/>
  <c r="O1514" i="1"/>
  <c r="E1515" i="1"/>
  <c r="F1515" i="1" s="1"/>
  <c r="L1515" i="1"/>
  <c r="E1516" i="1"/>
  <c r="L1516" i="1"/>
  <c r="M1516" i="1"/>
  <c r="O1516" i="1"/>
  <c r="Q1516" i="1"/>
  <c r="R1516" i="1"/>
  <c r="E1517" i="1"/>
  <c r="F1522" i="1" s="1"/>
  <c r="G1517" i="1"/>
  <c r="L1517" i="1"/>
  <c r="O1517" i="1"/>
  <c r="P1517" i="1"/>
  <c r="E1518" i="1"/>
  <c r="I1518" i="1"/>
  <c r="L1518" i="1"/>
  <c r="Q1519" i="1" s="1"/>
  <c r="E1519" i="1"/>
  <c r="L1519" i="1"/>
  <c r="E1520" i="1"/>
  <c r="L1520" i="1"/>
  <c r="E1521" i="1"/>
  <c r="L1521" i="1"/>
  <c r="E1522" i="1"/>
  <c r="H1522" i="1"/>
  <c r="J1522" i="1"/>
  <c r="L1522" i="1"/>
  <c r="E1523" i="1"/>
  <c r="F1523" i="1"/>
  <c r="H1523" i="1"/>
  <c r="I1523" i="1"/>
  <c r="L1523" i="1"/>
  <c r="E1524" i="1"/>
  <c r="F1524" i="1"/>
  <c r="G1524" i="1"/>
  <c r="H1524" i="1"/>
  <c r="J1524" i="1"/>
  <c r="L1524" i="1"/>
  <c r="M1524" i="1" s="1"/>
  <c r="E1525" i="1"/>
  <c r="H1525" i="1"/>
  <c r="J1525" i="1"/>
  <c r="L1525" i="1"/>
  <c r="E1526" i="1"/>
  <c r="L1526" i="1"/>
  <c r="E1527" i="1"/>
  <c r="G1527" i="1"/>
  <c r="H1527" i="1"/>
  <c r="L1527" i="1"/>
  <c r="M1527" i="1"/>
  <c r="E1528" i="1"/>
  <c r="I1528" i="1" s="1"/>
  <c r="L1528" i="1"/>
  <c r="E1529" i="1"/>
  <c r="G1529" i="1"/>
  <c r="H1529" i="1"/>
  <c r="J1529" i="1"/>
  <c r="L1529" i="1"/>
  <c r="O1529" i="1"/>
  <c r="E1530" i="1"/>
  <c r="I1530" i="1"/>
  <c r="L1530" i="1"/>
  <c r="E1531" i="1"/>
  <c r="K1548" i="1" s="1"/>
  <c r="L1531" i="1"/>
  <c r="M1531" i="1"/>
  <c r="E1532" i="1"/>
  <c r="H1532" i="1"/>
  <c r="K1532" i="1"/>
  <c r="L1532" i="1"/>
  <c r="E1533" i="1"/>
  <c r="L1533" i="1"/>
  <c r="E1534" i="1"/>
  <c r="L1534" i="1"/>
  <c r="Q1534" i="1"/>
  <c r="E1535" i="1"/>
  <c r="K1535" i="1"/>
  <c r="L1535" i="1"/>
  <c r="M1535" i="1" s="1"/>
  <c r="E1536" i="1"/>
  <c r="F1536" i="1"/>
  <c r="K1536" i="1"/>
  <c r="L1536" i="1"/>
  <c r="E1537" i="1"/>
  <c r="J1537" i="1"/>
  <c r="L1537" i="1"/>
  <c r="E1538" i="1"/>
  <c r="L1538" i="1"/>
  <c r="E1539" i="1"/>
  <c r="H1539" i="1"/>
  <c r="L1539" i="1"/>
  <c r="E1540" i="1"/>
  <c r="L1540" i="1"/>
  <c r="E1541" i="1"/>
  <c r="H1541" i="1"/>
  <c r="L1541" i="1"/>
  <c r="E1542" i="1"/>
  <c r="L1542" i="1"/>
  <c r="E1543" i="1"/>
  <c r="K1543" i="1"/>
  <c r="L1543" i="1"/>
  <c r="M1543" i="1"/>
  <c r="P1543" i="1"/>
  <c r="Q1543" i="1"/>
  <c r="E1544" i="1"/>
  <c r="L1544" i="1"/>
  <c r="E1545" i="1"/>
  <c r="H1545" i="1"/>
  <c r="L1545" i="1"/>
  <c r="E1546" i="1"/>
  <c r="F1546" i="1"/>
  <c r="G1546" i="1"/>
  <c r="H1546" i="1"/>
  <c r="I1546" i="1"/>
  <c r="L1546" i="1"/>
  <c r="E1547" i="1"/>
  <c r="G1547" i="1"/>
  <c r="I1547" i="1"/>
  <c r="L1547" i="1"/>
  <c r="E1548" i="1"/>
  <c r="F1548" i="1"/>
  <c r="L1548" i="1"/>
  <c r="E1549" i="1"/>
  <c r="J1553" i="1" s="1"/>
  <c r="L1549" i="1"/>
  <c r="M1549" i="1"/>
  <c r="O1549" i="1"/>
  <c r="E1550" i="1"/>
  <c r="L1550" i="1"/>
  <c r="E1551" i="1"/>
  <c r="L1551" i="1"/>
  <c r="E1552" i="1"/>
  <c r="L1552" i="1"/>
  <c r="O1552" i="1"/>
  <c r="E1553" i="1"/>
  <c r="I1562" i="1" s="1"/>
  <c r="K1553" i="1"/>
  <c r="L1553" i="1"/>
  <c r="N1553" i="1"/>
  <c r="E1554" i="1"/>
  <c r="L1554" i="1"/>
  <c r="E1555" i="1"/>
  <c r="L1555" i="1"/>
  <c r="E1556" i="1"/>
  <c r="G1565" i="1" s="1"/>
  <c r="L1556" i="1"/>
  <c r="E1557" i="1"/>
  <c r="H1562" i="1" s="1"/>
  <c r="L1557" i="1"/>
  <c r="E1558" i="1"/>
  <c r="L1558" i="1"/>
  <c r="E1559" i="1"/>
  <c r="L1559" i="1"/>
  <c r="E1560" i="1"/>
  <c r="G1560" i="1"/>
  <c r="I1560" i="1"/>
  <c r="K1560" i="1"/>
  <c r="L1560" i="1"/>
  <c r="E1561" i="1"/>
  <c r="G1561" i="1"/>
  <c r="H1561" i="1"/>
  <c r="I1561" i="1"/>
  <c r="L1561" i="1"/>
  <c r="E1562" i="1"/>
  <c r="L1562" i="1"/>
  <c r="E1563" i="1"/>
  <c r="F1563" i="1"/>
  <c r="H1563" i="1"/>
  <c r="L1563" i="1"/>
  <c r="E1564" i="1"/>
  <c r="H1564" i="1"/>
  <c r="L1564" i="1"/>
  <c r="E1565" i="1"/>
  <c r="F1565" i="1"/>
  <c r="L1565" i="1"/>
  <c r="Q1565" i="1"/>
  <c r="E1566" i="1"/>
  <c r="F1566" i="1"/>
  <c r="L1566" i="1"/>
  <c r="E1567" i="1"/>
  <c r="L1567" i="1"/>
  <c r="E1568" i="1"/>
  <c r="L1568" i="1"/>
  <c r="R1582" i="1" s="1"/>
  <c r="E1569" i="1"/>
  <c r="L1569" i="1"/>
  <c r="E1570" i="1"/>
  <c r="L1570" i="1"/>
  <c r="E1571" i="1"/>
  <c r="L1571" i="1"/>
  <c r="E1572" i="1"/>
  <c r="F1572" i="1" s="1"/>
  <c r="L1572" i="1"/>
  <c r="E1573" i="1"/>
  <c r="L1573" i="1"/>
  <c r="E1574" i="1"/>
  <c r="F1574" i="1"/>
  <c r="G1574" i="1"/>
  <c r="H1574" i="1"/>
  <c r="I1574" i="1"/>
  <c r="J1574" i="1"/>
  <c r="L1574" i="1"/>
  <c r="E1575" i="1"/>
  <c r="L1575" i="1"/>
  <c r="E1576" i="1"/>
  <c r="L1576" i="1"/>
  <c r="E1577" i="1"/>
  <c r="L1577" i="1"/>
  <c r="O1577" i="1"/>
  <c r="P1577" i="1"/>
  <c r="E1578" i="1"/>
  <c r="F1578" i="1"/>
  <c r="G1578" i="1"/>
  <c r="L1578" i="1"/>
  <c r="E1579" i="1"/>
  <c r="F1579" i="1"/>
  <c r="L1579" i="1"/>
  <c r="N1579" i="1"/>
  <c r="E1580" i="1"/>
  <c r="F1580" i="1"/>
  <c r="G1580" i="1"/>
  <c r="L1580" i="1"/>
  <c r="E1581" i="1"/>
  <c r="F1581" i="1"/>
  <c r="L1581" i="1"/>
  <c r="E1582" i="1"/>
  <c r="L1582" i="1"/>
  <c r="M1582" i="1" s="1"/>
  <c r="E1583" i="1"/>
  <c r="G1583" i="1"/>
  <c r="L1583" i="1"/>
  <c r="E1584" i="1"/>
  <c r="L1584" i="1"/>
  <c r="M1584" i="1"/>
  <c r="E1585" i="1"/>
  <c r="J1585" i="1"/>
  <c r="L1585" i="1"/>
  <c r="M1585" i="1"/>
  <c r="O1585" i="1"/>
  <c r="E1586" i="1"/>
  <c r="L1586" i="1"/>
  <c r="N1586" i="1"/>
  <c r="O1586" i="1"/>
  <c r="E1587" i="1"/>
  <c r="L1587" i="1"/>
  <c r="E1588" i="1"/>
  <c r="L1588" i="1"/>
  <c r="E1589" i="1"/>
  <c r="L1589" i="1"/>
  <c r="Q1589" i="1"/>
  <c r="R1589" i="1"/>
  <c r="E1590" i="1"/>
  <c r="H1590" i="1"/>
  <c r="L1590" i="1"/>
  <c r="E1591" i="1"/>
  <c r="L1591" i="1"/>
  <c r="E1592" i="1"/>
  <c r="L1592" i="1"/>
  <c r="M1592" i="1"/>
  <c r="N1592" i="1"/>
  <c r="O1592" i="1"/>
  <c r="E1593" i="1"/>
  <c r="L1593" i="1"/>
  <c r="O1598" i="1" s="1"/>
  <c r="E1594" i="1"/>
  <c r="L1594" i="1"/>
  <c r="E1595" i="1"/>
  <c r="L1595" i="1"/>
  <c r="R1595" i="1"/>
  <c r="E1596" i="1"/>
  <c r="F1596" i="1"/>
  <c r="L1596" i="1"/>
  <c r="E1597" i="1"/>
  <c r="L1597" i="1"/>
  <c r="M1597" i="1"/>
  <c r="E1598" i="1"/>
  <c r="G1598" i="1"/>
  <c r="H1598" i="1"/>
  <c r="I1598" i="1"/>
  <c r="L1598" i="1"/>
  <c r="M1598" i="1"/>
  <c r="E1599" i="1"/>
  <c r="L1599" i="1"/>
  <c r="E1600" i="1"/>
  <c r="L1600" i="1"/>
  <c r="M1600" i="1" s="1"/>
  <c r="E1601" i="1"/>
  <c r="F1601" i="1"/>
  <c r="H1601" i="1"/>
  <c r="L1601" i="1"/>
  <c r="E1602" i="1"/>
  <c r="L1602" i="1"/>
  <c r="E1603" i="1"/>
  <c r="F1603" i="1"/>
  <c r="G1603" i="1"/>
  <c r="H1603" i="1"/>
  <c r="I1603" i="1"/>
  <c r="J1603" i="1"/>
  <c r="L1603" i="1"/>
  <c r="M1603" i="1" s="1"/>
  <c r="P1603" i="1"/>
  <c r="E1604" i="1"/>
  <c r="H1604" i="1"/>
  <c r="L1604" i="1"/>
  <c r="E1605" i="1"/>
  <c r="G1605" i="1"/>
  <c r="H1605" i="1"/>
  <c r="L1605" i="1"/>
  <c r="E1606" i="1"/>
  <c r="G1606" i="1"/>
  <c r="L1606" i="1"/>
  <c r="M1606" i="1"/>
  <c r="E1607" i="1"/>
  <c r="I1607" i="1"/>
  <c r="J1607" i="1"/>
  <c r="K1607" i="1"/>
  <c r="L1607" i="1"/>
  <c r="N1607" i="1"/>
  <c r="R1607" i="1"/>
  <c r="E1608" i="1"/>
  <c r="L1608" i="1"/>
  <c r="N1608" i="1"/>
  <c r="E1609" i="1"/>
  <c r="L1609" i="1"/>
  <c r="Q1609" i="1"/>
  <c r="R1609" i="1"/>
  <c r="E1610" i="1"/>
  <c r="F1610" i="1"/>
  <c r="G1610" i="1"/>
  <c r="I1610" i="1"/>
  <c r="L1610" i="1"/>
  <c r="E1611" i="1"/>
  <c r="J1612" i="1" s="1"/>
  <c r="L1611" i="1"/>
  <c r="E1612" i="1"/>
  <c r="L1612" i="1"/>
  <c r="E1613" i="1"/>
  <c r="G1613" i="1"/>
  <c r="H1613" i="1"/>
  <c r="L1613" i="1"/>
  <c r="E1614" i="1"/>
  <c r="K1614" i="1" s="1"/>
  <c r="L1614" i="1"/>
  <c r="O1614" i="1"/>
  <c r="E1615" i="1"/>
  <c r="L1615" i="1"/>
  <c r="E1616" i="1"/>
  <c r="L1616" i="1"/>
  <c r="E1617" i="1"/>
  <c r="L1617" i="1"/>
  <c r="E1618" i="1"/>
  <c r="L1618" i="1"/>
  <c r="Q1630" i="1" s="1"/>
  <c r="N1618" i="1"/>
  <c r="E1619" i="1"/>
  <c r="L1619" i="1"/>
  <c r="E1620" i="1"/>
  <c r="L1620" i="1"/>
  <c r="E1621" i="1"/>
  <c r="H1621" i="1"/>
  <c r="L1621" i="1"/>
  <c r="E1622" i="1"/>
  <c r="H1622" i="1"/>
  <c r="L1622" i="1"/>
  <c r="Q1635" i="1" s="1"/>
  <c r="E1623" i="1"/>
  <c r="L1623" i="1"/>
  <c r="E1624" i="1"/>
  <c r="L1624" i="1"/>
  <c r="M1624" i="1"/>
  <c r="E1625" i="1"/>
  <c r="F1625" i="1"/>
  <c r="L1625" i="1"/>
  <c r="E1626" i="1"/>
  <c r="L1626" i="1"/>
  <c r="E1627" i="1"/>
  <c r="L1627" i="1"/>
  <c r="E1628" i="1"/>
  <c r="L1628" i="1"/>
  <c r="O1628" i="1"/>
  <c r="E1629" i="1"/>
  <c r="L1629" i="1"/>
  <c r="M1629" i="1"/>
  <c r="E1630" i="1"/>
  <c r="L1630" i="1"/>
  <c r="P1630" i="1"/>
  <c r="E1631" i="1"/>
  <c r="G1631" i="1"/>
  <c r="L1631" i="1"/>
  <c r="M1631" i="1"/>
  <c r="E1632" i="1"/>
  <c r="L1632" i="1"/>
  <c r="M1632" i="1"/>
  <c r="E1633" i="1"/>
  <c r="L1633" i="1"/>
  <c r="E1634" i="1"/>
  <c r="L1634" i="1"/>
  <c r="E1635" i="1"/>
  <c r="L1635" i="1"/>
  <c r="M1635" i="1" s="1"/>
  <c r="E1636" i="1"/>
  <c r="J1647" i="1" s="1"/>
  <c r="L1636" i="1"/>
  <c r="E1637" i="1"/>
  <c r="L1637" i="1"/>
  <c r="E1638" i="1"/>
  <c r="F1638" i="1"/>
  <c r="L1638" i="1"/>
  <c r="E1639" i="1"/>
  <c r="L1639" i="1"/>
  <c r="O1639" i="1"/>
  <c r="P1639" i="1"/>
  <c r="E1640" i="1"/>
  <c r="L1640" i="1"/>
  <c r="E1641" i="1"/>
  <c r="H1644" i="1" s="1"/>
  <c r="K1641" i="1"/>
  <c r="L1641" i="1"/>
  <c r="M1646" i="1" s="1"/>
  <c r="M1641" i="1"/>
  <c r="E1642" i="1"/>
  <c r="F1642" i="1"/>
  <c r="G1642" i="1"/>
  <c r="I1642" i="1"/>
  <c r="J1642" i="1"/>
  <c r="L1642" i="1"/>
  <c r="M1642" i="1"/>
  <c r="E1643" i="1"/>
  <c r="L1643" i="1"/>
  <c r="E1644" i="1"/>
  <c r="F1644" i="1"/>
  <c r="L1644" i="1"/>
  <c r="E1645" i="1"/>
  <c r="I1652" i="1" s="1"/>
  <c r="F1645" i="1"/>
  <c r="G1645" i="1"/>
  <c r="H1645" i="1"/>
  <c r="I1645" i="1"/>
  <c r="L1645" i="1"/>
  <c r="N1645" i="1"/>
  <c r="E1646" i="1"/>
  <c r="L1646" i="1"/>
  <c r="N1646" i="1"/>
  <c r="E1647" i="1"/>
  <c r="H1647" i="1"/>
  <c r="I1647" i="1"/>
  <c r="L1647" i="1"/>
  <c r="M1650" i="1" s="1"/>
  <c r="E1648" i="1"/>
  <c r="L1648" i="1"/>
  <c r="E1649" i="1"/>
  <c r="L1649" i="1"/>
  <c r="E1650" i="1"/>
  <c r="L1650" i="1"/>
  <c r="E1651" i="1"/>
  <c r="L1651" i="1"/>
  <c r="E1652" i="1"/>
  <c r="J1652" i="1"/>
  <c r="L1652" i="1"/>
  <c r="E1653" i="1"/>
  <c r="G1653" i="1" s="1"/>
  <c r="F1653" i="1"/>
  <c r="H1653" i="1"/>
  <c r="I1653" i="1"/>
  <c r="L1653" i="1"/>
  <c r="E1654" i="1"/>
  <c r="L1654" i="1"/>
  <c r="E1655" i="1"/>
  <c r="L1655" i="1"/>
  <c r="E1656" i="1"/>
  <c r="F1656" i="1"/>
  <c r="L1656" i="1"/>
  <c r="E1657" i="1"/>
  <c r="K1657" i="1"/>
  <c r="L1657" i="1"/>
  <c r="E1658" i="1"/>
  <c r="H1658" i="1"/>
  <c r="I1658" i="1"/>
  <c r="L1658" i="1"/>
  <c r="E1659" i="1"/>
  <c r="L1659" i="1"/>
  <c r="E1660" i="1"/>
  <c r="L1660" i="1"/>
  <c r="E1661" i="1"/>
  <c r="F1661" i="1"/>
  <c r="L1661" i="1"/>
  <c r="E1662" i="1"/>
  <c r="L1662" i="1"/>
  <c r="E1663" i="1"/>
  <c r="H1665" i="1" s="1"/>
  <c r="G1663" i="1"/>
  <c r="L1663" i="1"/>
  <c r="M1663" i="1"/>
  <c r="E1664" i="1"/>
  <c r="L1664" i="1"/>
  <c r="E1665" i="1"/>
  <c r="L1665" i="1"/>
  <c r="E1666" i="1"/>
  <c r="L1666" i="1"/>
  <c r="E1667" i="1"/>
  <c r="L1667" i="1"/>
  <c r="E1668" i="1"/>
  <c r="F1668" i="1"/>
  <c r="G1668" i="1"/>
  <c r="L1668" i="1"/>
  <c r="N1678" i="1" s="1"/>
  <c r="E1669" i="1"/>
  <c r="L1669" i="1"/>
  <c r="E1670" i="1"/>
  <c r="L1670" i="1"/>
  <c r="O1670" i="1"/>
  <c r="E1671" i="1"/>
  <c r="L1671" i="1"/>
  <c r="E1672" i="1"/>
  <c r="L1672" i="1"/>
  <c r="E1673" i="1"/>
  <c r="L1673" i="1"/>
  <c r="M1673" i="1"/>
  <c r="Q1673" i="1"/>
  <c r="E1674" i="1"/>
  <c r="L1674" i="1"/>
  <c r="N1674" i="1"/>
  <c r="O1674" i="1"/>
  <c r="P1674" i="1"/>
  <c r="E1675" i="1"/>
  <c r="H1675" i="1" s="1"/>
  <c r="L1675" i="1"/>
  <c r="E1676" i="1"/>
  <c r="L1676" i="1"/>
  <c r="E1677" i="1"/>
  <c r="L1677" i="1"/>
  <c r="E1678" i="1"/>
  <c r="L1678" i="1"/>
  <c r="M1678" i="1"/>
  <c r="O1678" i="1"/>
  <c r="E1679" i="1"/>
  <c r="L1679" i="1"/>
  <c r="M1679" i="1"/>
  <c r="N1679" i="1"/>
  <c r="O1679" i="1"/>
  <c r="E1680" i="1"/>
  <c r="L1680" i="1"/>
  <c r="M1680" i="1"/>
  <c r="N1680" i="1"/>
  <c r="P1680" i="1"/>
  <c r="Q1680" i="1"/>
  <c r="E1681" i="1"/>
  <c r="L1681" i="1"/>
  <c r="E1682" i="1"/>
  <c r="H1682" i="1"/>
  <c r="L1682" i="1"/>
  <c r="E1683" i="1"/>
  <c r="F1683" i="1" s="1"/>
  <c r="L1683" i="1"/>
  <c r="E1684" i="1"/>
  <c r="H1684" i="1"/>
  <c r="I1684" i="1"/>
  <c r="L1684" i="1"/>
  <c r="E1685" i="1"/>
  <c r="H1685" i="1"/>
  <c r="L1685" i="1"/>
  <c r="M1685" i="1"/>
  <c r="N1685" i="1"/>
  <c r="O1685" i="1"/>
  <c r="P1685" i="1"/>
  <c r="R1685" i="1"/>
  <c r="E1686" i="1"/>
  <c r="L1686" i="1"/>
  <c r="E1687" i="1"/>
  <c r="L1687" i="1"/>
  <c r="E1688" i="1"/>
  <c r="H1688" i="1"/>
  <c r="L1688" i="1"/>
  <c r="M1688" i="1" s="1"/>
  <c r="E1689" i="1"/>
  <c r="L1689" i="1"/>
  <c r="E1690" i="1"/>
  <c r="F1690" i="1"/>
  <c r="G1690" i="1"/>
  <c r="H1690" i="1"/>
  <c r="I1690" i="1"/>
  <c r="L1690" i="1"/>
  <c r="E1691" i="1"/>
  <c r="F1691" i="1"/>
  <c r="H1691" i="1"/>
  <c r="L1691" i="1"/>
  <c r="E1692" i="1"/>
  <c r="F1692" i="1" s="1"/>
  <c r="L1692" i="1"/>
  <c r="E1693" i="1"/>
  <c r="L1693" i="1"/>
  <c r="E1694" i="1"/>
  <c r="L1694" i="1"/>
  <c r="P1694" i="1"/>
  <c r="R1694" i="1"/>
  <c r="E1695" i="1"/>
  <c r="G1695" i="1"/>
  <c r="L1695" i="1"/>
  <c r="E1696" i="1"/>
  <c r="L1696" i="1"/>
  <c r="E1697" i="1"/>
  <c r="L1697" i="1"/>
  <c r="R1697" i="1"/>
  <c r="E1698" i="1"/>
  <c r="L1698" i="1"/>
  <c r="E1699" i="1"/>
  <c r="L1699" i="1"/>
  <c r="E1700" i="1"/>
  <c r="L1700" i="1"/>
  <c r="E1701" i="1"/>
  <c r="L1701" i="1"/>
  <c r="E1702" i="1"/>
  <c r="L1702" i="1"/>
  <c r="N1702" i="1"/>
  <c r="E1703" i="1"/>
  <c r="L1703" i="1"/>
  <c r="O1703" i="1"/>
  <c r="P1703" i="1"/>
  <c r="E1704" i="1"/>
  <c r="L1704" i="1"/>
  <c r="M1704" i="1"/>
  <c r="N1704" i="1"/>
  <c r="E1705" i="1"/>
  <c r="L1705" i="1"/>
  <c r="E1706" i="1"/>
  <c r="H1706" i="1"/>
  <c r="L1706" i="1"/>
  <c r="E1707" i="1"/>
  <c r="I1713" i="1" s="1"/>
  <c r="F1707" i="1"/>
  <c r="H1707" i="1"/>
  <c r="L1707" i="1"/>
  <c r="E1708" i="1"/>
  <c r="L1708" i="1"/>
  <c r="E1709" i="1"/>
  <c r="I1709" i="1"/>
  <c r="L1709" i="1"/>
  <c r="E1710" i="1"/>
  <c r="L1710" i="1"/>
  <c r="E1711" i="1"/>
  <c r="L1711" i="1"/>
  <c r="O1711" i="1"/>
  <c r="E1712" i="1"/>
  <c r="L1712" i="1"/>
  <c r="O1712" i="1"/>
  <c r="E1713" i="1"/>
  <c r="G1713" i="1"/>
  <c r="H1713" i="1"/>
  <c r="L1713" i="1"/>
  <c r="E1714" i="1"/>
  <c r="G1714" i="1" s="1"/>
  <c r="L1714" i="1"/>
  <c r="E1715" i="1"/>
  <c r="G1715" i="1"/>
  <c r="L1715" i="1"/>
  <c r="E1716" i="1"/>
  <c r="L1716" i="1"/>
  <c r="E1717" i="1"/>
  <c r="L1717" i="1"/>
  <c r="O1717" i="1"/>
  <c r="P1717" i="1"/>
  <c r="E1718" i="1"/>
  <c r="L1718" i="1"/>
  <c r="E1719" i="1"/>
  <c r="I1719" i="1"/>
  <c r="L1719" i="1"/>
  <c r="E1720" i="1"/>
  <c r="F1720" i="1" s="1"/>
  <c r="G1720" i="1"/>
  <c r="L1720" i="1"/>
  <c r="E1721" i="1"/>
  <c r="L1721" i="1"/>
  <c r="E1722" i="1"/>
  <c r="L1722" i="1"/>
  <c r="E1723" i="1"/>
  <c r="L1723" i="1"/>
  <c r="E1724" i="1"/>
  <c r="H1724" i="1"/>
  <c r="I1724" i="1"/>
  <c r="J1724" i="1"/>
  <c r="L1724" i="1"/>
  <c r="M1724" i="1"/>
  <c r="E1725" i="1"/>
  <c r="L1725" i="1"/>
  <c r="E1726" i="1"/>
  <c r="L1726" i="1"/>
  <c r="E1727" i="1"/>
  <c r="H1727" i="1"/>
  <c r="L1727" i="1"/>
  <c r="M1727" i="1"/>
  <c r="E1728" i="1"/>
  <c r="H1728" i="1"/>
  <c r="L1728" i="1"/>
  <c r="E1729" i="1"/>
  <c r="F1729" i="1"/>
  <c r="L1729" i="1"/>
  <c r="E1730" i="1"/>
  <c r="F1730" i="1"/>
  <c r="L1730" i="1"/>
  <c r="E1731" i="1"/>
  <c r="L1731" i="1"/>
  <c r="E1732" i="1"/>
  <c r="L1732" i="1"/>
  <c r="E1733" i="1"/>
  <c r="F1733" i="1"/>
  <c r="G1733" i="1"/>
  <c r="H1733" i="1"/>
  <c r="J1733" i="1"/>
  <c r="L1733" i="1"/>
  <c r="E1734" i="1"/>
  <c r="I1734" i="1"/>
  <c r="K1734" i="1"/>
  <c r="L1734" i="1"/>
  <c r="P1734" i="1"/>
  <c r="E1735" i="1"/>
  <c r="F1735" i="1"/>
  <c r="L1735" i="1"/>
  <c r="M1740" i="1" s="1"/>
  <c r="E1736" i="1"/>
  <c r="L1736" i="1"/>
  <c r="E1737" i="1"/>
  <c r="L1737" i="1"/>
  <c r="E1738" i="1"/>
  <c r="F1738" i="1" s="1"/>
  <c r="H1738" i="1"/>
  <c r="L1738" i="1"/>
  <c r="E1739" i="1"/>
  <c r="L1739" i="1"/>
  <c r="E1740" i="1"/>
  <c r="I1740" i="1"/>
  <c r="J1740" i="1"/>
  <c r="L1740" i="1"/>
  <c r="E1741" i="1"/>
  <c r="H1744" i="1" s="1"/>
  <c r="L1741" i="1"/>
  <c r="E1742" i="1"/>
  <c r="L1742" i="1"/>
  <c r="E1743" i="1"/>
  <c r="L1743" i="1"/>
  <c r="E1744" i="1"/>
  <c r="I1744" i="1"/>
  <c r="J1744" i="1"/>
  <c r="L1744" i="1"/>
  <c r="N1744" i="1"/>
  <c r="Q1744" i="1"/>
  <c r="E1745" i="1"/>
  <c r="L1745" i="1"/>
  <c r="E1746" i="1"/>
  <c r="L1746" i="1"/>
  <c r="E1747" i="1"/>
  <c r="L1747" i="1"/>
  <c r="E1748" i="1"/>
  <c r="L1748" i="1"/>
  <c r="E1749" i="1"/>
  <c r="L1749" i="1"/>
  <c r="N1749" i="1"/>
  <c r="O1749" i="1"/>
  <c r="Q1749" i="1"/>
  <c r="E1750" i="1"/>
  <c r="L1750" i="1"/>
  <c r="N1750" i="1"/>
  <c r="O1750" i="1"/>
  <c r="P1750" i="1"/>
  <c r="E1751" i="1"/>
  <c r="L1751" i="1"/>
  <c r="E1752" i="1"/>
  <c r="L1752" i="1"/>
  <c r="E1753" i="1"/>
  <c r="L1753" i="1"/>
  <c r="E1754" i="1"/>
  <c r="L1754" i="1"/>
  <c r="E1755" i="1"/>
  <c r="H1759" i="1" s="1"/>
  <c r="L1755" i="1"/>
  <c r="Q1755" i="1"/>
  <c r="E1756" i="1"/>
  <c r="F1756" i="1"/>
  <c r="L1756" i="1"/>
  <c r="E1757" i="1"/>
  <c r="L1757" i="1"/>
  <c r="E1758" i="1"/>
  <c r="L1758" i="1"/>
  <c r="E1759" i="1"/>
  <c r="L1759" i="1"/>
  <c r="M1759" i="1"/>
  <c r="N1759" i="1"/>
  <c r="O1759" i="1"/>
  <c r="R1759" i="1"/>
  <c r="E1760" i="1"/>
  <c r="H1760" i="1"/>
  <c r="L1760" i="1"/>
  <c r="Q1774" i="1" s="1"/>
  <c r="E1761" i="1"/>
  <c r="L1761" i="1"/>
  <c r="E1762" i="1"/>
  <c r="L1762" i="1"/>
  <c r="E1763" i="1"/>
  <c r="H1763" i="1"/>
  <c r="L1763" i="1"/>
  <c r="E1764" i="1"/>
  <c r="F1764" i="1" s="1"/>
  <c r="H1764" i="1"/>
  <c r="L1764" i="1"/>
  <c r="E1765" i="1"/>
  <c r="I1765" i="1"/>
  <c r="L1765" i="1"/>
  <c r="E1766" i="1"/>
  <c r="I1766" i="1" s="1"/>
  <c r="L1766" i="1"/>
  <c r="E1767" i="1"/>
  <c r="L1767" i="1"/>
  <c r="E1768" i="1"/>
  <c r="L1768" i="1"/>
  <c r="E1769" i="1"/>
  <c r="H1774" i="1" s="1"/>
  <c r="L1769" i="1"/>
  <c r="E1770" i="1"/>
  <c r="L1770" i="1"/>
  <c r="E1771" i="1"/>
  <c r="L1771" i="1"/>
  <c r="E1772" i="1"/>
  <c r="F1777" i="1" s="1"/>
  <c r="L1772" i="1"/>
  <c r="E1773" i="1"/>
  <c r="G1783" i="1" s="1"/>
  <c r="L1773" i="1"/>
  <c r="N1773" i="1"/>
  <c r="E1774" i="1"/>
  <c r="J1774" i="1"/>
  <c r="K1774" i="1"/>
  <c r="L1774" i="1"/>
  <c r="P1774" i="1"/>
  <c r="E1775" i="1"/>
  <c r="L1775" i="1"/>
  <c r="P1775" i="1"/>
  <c r="E1776" i="1"/>
  <c r="L1776" i="1"/>
  <c r="M1776" i="1" s="1"/>
  <c r="E1777" i="1"/>
  <c r="L1777" i="1"/>
  <c r="E1778" i="1"/>
  <c r="L1778" i="1"/>
  <c r="E1779" i="1"/>
  <c r="L1779" i="1"/>
  <c r="M1779" i="1"/>
  <c r="N1779" i="1"/>
  <c r="P1779" i="1"/>
  <c r="Q1779" i="1"/>
  <c r="R1779" i="1"/>
  <c r="E1780" i="1"/>
  <c r="F1780" i="1"/>
  <c r="G1780" i="1"/>
  <c r="L1780" i="1"/>
  <c r="P1780" i="1"/>
  <c r="E1781" i="1"/>
  <c r="L1781" i="1"/>
  <c r="E1782" i="1"/>
  <c r="L1782" i="1"/>
  <c r="P1791" i="1" s="1"/>
  <c r="E1783" i="1"/>
  <c r="L1783" i="1"/>
  <c r="Q1783" i="1"/>
  <c r="E1784" i="1"/>
  <c r="H1784" i="1"/>
  <c r="L1784" i="1"/>
  <c r="N1784" i="1"/>
  <c r="E1785" i="1"/>
  <c r="L1785" i="1"/>
  <c r="P1785" i="1"/>
  <c r="Q1785" i="1"/>
  <c r="E1786" i="1"/>
  <c r="H1786" i="1"/>
  <c r="L1786" i="1"/>
  <c r="E1787" i="1"/>
  <c r="F1787" i="1"/>
  <c r="H1787" i="1"/>
  <c r="L1787" i="1"/>
  <c r="E1788" i="1"/>
  <c r="H1789" i="1" s="1"/>
  <c r="F1788" i="1"/>
  <c r="H1788" i="1"/>
  <c r="I1788" i="1"/>
  <c r="J1788" i="1"/>
  <c r="L1788" i="1"/>
  <c r="E1789" i="1"/>
  <c r="I1789" i="1"/>
  <c r="J1789" i="1"/>
  <c r="K1789" i="1"/>
  <c r="L1789" i="1"/>
  <c r="E1790" i="1"/>
  <c r="F1790" i="1"/>
  <c r="L1790" i="1"/>
  <c r="O1794" i="1" s="1"/>
  <c r="E1791" i="1"/>
  <c r="L1791" i="1"/>
  <c r="E1792" i="1"/>
  <c r="L1792" i="1"/>
  <c r="R1792" i="1"/>
  <c r="E1793" i="1"/>
  <c r="F1793" i="1" s="1"/>
  <c r="G1793" i="1"/>
  <c r="L1793" i="1"/>
  <c r="M1793" i="1"/>
  <c r="Q1793" i="1"/>
  <c r="E1794" i="1"/>
  <c r="L1794" i="1"/>
  <c r="M1794" i="1"/>
  <c r="N1794" i="1"/>
  <c r="E1795" i="1"/>
  <c r="F1795" i="1" s="1"/>
  <c r="L1795" i="1"/>
  <c r="E1796" i="1"/>
  <c r="L1796" i="1"/>
  <c r="M1801" i="1" s="1"/>
  <c r="E1797" i="1"/>
  <c r="L1797" i="1"/>
  <c r="M1797" i="1"/>
  <c r="O1797" i="1"/>
  <c r="E1798" i="1"/>
  <c r="L1798" i="1"/>
  <c r="M1798" i="1"/>
  <c r="N1798" i="1"/>
  <c r="E1799" i="1"/>
  <c r="L1799" i="1"/>
  <c r="O1799" i="1"/>
  <c r="P1799" i="1"/>
  <c r="Q1799" i="1"/>
  <c r="R1799" i="1"/>
  <c r="E1800" i="1"/>
  <c r="L1800" i="1"/>
  <c r="E1801" i="1"/>
  <c r="L1801" i="1"/>
  <c r="M1805" i="1" s="1"/>
  <c r="E1802" i="1"/>
  <c r="L1802" i="1"/>
  <c r="M1802" i="1"/>
  <c r="E1803" i="1"/>
  <c r="L1803" i="1"/>
  <c r="P1803" i="1"/>
  <c r="Q1803" i="1"/>
  <c r="R1803" i="1"/>
  <c r="E1804" i="1"/>
  <c r="L1804" i="1"/>
  <c r="E1805" i="1"/>
  <c r="L1805" i="1"/>
  <c r="E1806" i="1"/>
  <c r="L1806" i="1"/>
  <c r="E1807" i="1"/>
  <c r="L1807" i="1"/>
  <c r="E1808" i="1"/>
  <c r="H1808" i="1"/>
  <c r="L1808" i="1"/>
  <c r="M1808" i="1"/>
  <c r="N1808" i="1"/>
  <c r="O1808" i="1"/>
  <c r="R1808" i="1"/>
  <c r="E1809" i="1"/>
  <c r="F1809" i="1"/>
  <c r="H1809" i="1"/>
  <c r="L1809" i="1"/>
  <c r="E1810" i="1"/>
  <c r="L1810" i="1"/>
  <c r="M1810" i="1"/>
  <c r="O1810" i="1"/>
  <c r="E1811" i="1"/>
  <c r="F1811" i="1"/>
  <c r="H1811" i="1"/>
  <c r="L1811" i="1"/>
  <c r="E1812" i="1"/>
  <c r="H1812" i="1"/>
  <c r="L1812" i="1"/>
  <c r="E1813" i="1"/>
  <c r="L1813" i="1"/>
  <c r="Q1813" i="1"/>
  <c r="R1813" i="1"/>
  <c r="E1814" i="1"/>
  <c r="F1817" i="1" s="1"/>
  <c r="L1814" i="1"/>
  <c r="E1815" i="1"/>
  <c r="L1815" i="1"/>
  <c r="E1816" i="1"/>
  <c r="L1816" i="1"/>
  <c r="E1817" i="1"/>
  <c r="L1817" i="1"/>
  <c r="M1817" i="1"/>
  <c r="E1818" i="1"/>
  <c r="L1818" i="1"/>
  <c r="E1819" i="1"/>
  <c r="G1829" i="1" s="1"/>
  <c r="L1819" i="1"/>
  <c r="E1820" i="1"/>
  <c r="L1820" i="1"/>
  <c r="E1821" i="1"/>
  <c r="L1821" i="1"/>
  <c r="E1822" i="1"/>
  <c r="F1822" i="1"/>
  <c r="L1822" i="1"/>
  <c r="E1823" i="1"/>
  <c r="F1823" i="1"/>
  <c r="K1823" i="1"/>
  <c r="L1823" i="1"/>
  <c r="E1824" i="1"/>
  <c r="L1824" i="1"/>
  <c r="E1825" i="1"/>
  <c r="F1827" i="1" s="1"/>
  <c r="F1825" i="1"/>
  <c r="H1825" i="1"/>
  <c r="L1825" i="1"/>
  <c r="E1826" i="1"/>
  <c r="F1826" i="1"/>
  <c r="L1826" i="1"/>
  <c r="E1827" i="1"/>
  <c r="L1827" i="1"/>
  <c r="Q1827" i="1"/>
  <c r="E1828" i="1"/>
  <c r="J1843" i="1" s="1"/>
  <c r="F1828" i="1"/>
  <c r="J1828" i="1"/>
  <c r="L1828" i="1"/>
  <c r="E1829" i="1"/>
  <c r="L1829" i="1"/>
  <c r="E1830" i="1"/>
  <c r="L1830" i="1"/>
  <c r="E1831" i="1"/>
  <c r="L1831" i="1"/>
  <c r="M1836" i="1" s="1"/>
  <c r="E1832" i="1"/>
  <c r="L1832" i="1"/>
  <c r="E1833" i="1"/>
  <c r="L1833" i="1"/>
  <c r="E1834" i="1"/>
  <c r="L1834" i="1"/>
  <c r="E1835" i="1"/>
  <c r="L1835" i="1"/>
  <c r="E1836" i="1"/>
  <c r="L1836" i="1"/>
  <c r="O1836" i="1"/>
  <c r="E1837" i="1"/>
  <c r="H1837" i="1"/>
  <c r="L1837" i="1"/>
  <c r="M1837" i="1"/>
  <c r="E1838" i="1"/>
  <c r="L1838" i="1"/>
  <c r="Q1852" i="1" s="1"/>
  <c r="E1839" i="1"/>
  <c r="L1839" i="1"/>
  <c r="E1840" i="1"/>
  <c r="L1840" i="1"/>
  <c r="E1841" i="1"/>
  <c r="L1841" i="1"/>
  <c r="E1842" i="1"/>
  <c r="L1842" i="1"/>
  <c r="E1843" i="1"/>
  <c r="F1843" i="1"/>
  <c r="L1843" i="1"/>
  <c r="E1844" i="1"/>
  <c r="F1844" i="1" s="1"/>
  <c r="L1844" i="1"/>
  <c r="E1845" i="1"/>
  <c r="L1845" i="1"/>
  <c r="E1846" i="1"/>
  <c r="F1846" i="1"/>
  <c r="L1846" i="1"/>
  <c r="E1847" i="1"/>
  <c r="L1847" i="1"/>
  <c r="E1848" i="1"/>
  <c r="L1848" i="1"/>
  <c r="E1849" i="1"/>
  <c r="H1852" i="1" s="1"/>
  <c r="L1849" i="1"/>
  <c r="M1849" i="1"/>
  <c r="O1849" i="1"/>
  <c r="E1850" i="1"/>
  <c r="L1850" i="1"/>
  <c r="E1851" i="1"/>
  <c r="L1851" i="1"/>
  <c r="O1851" i="1"/>
  <c r="E1852" i="1"/>
  <c r="L1852" i="1"/>
  <c r="E1853" i="1"/>
  <c r="L1853" i="1"/>
  <c r="M1853" i="1"/>
  <c r="E1854" i="1"/>
  <c r="L1854" i="1"/>
  <c r="M1859" i="1" s="1"/>
  <c r="E1855" i="1"/>
  <c r="L1855" i="1"/>
  <c r="E1856" i="1"/>
  <c r="L1856" i="1"/>
  <c r="O1856" i="1"/>
  <c r="P1856" i="1"/>
  <c r="E1857" i="1"/>
  <c r="G1857" i="1"/>
  <c r="L1857" i="1"/>
  <c r="M1857" i="1"/>
  <c r="N1857" i="1"/>
  <c r="O1857" i="1"/>
  <c r="P1857" i="1"/>
  <c r="E1858" i="1"/>
  <c r="H1858" i="1"/>
  <c r="L1858" i="1"/>
  <c r="E1859" i="1"/>
  <c r="L1859" i="1"/>
  <c r="E1860" i="1"/>
  <c r="L1860" i="1"/>
  <c r="O1865" i="1" s="1"/>
  <c r="E1861" i="1"/>
  <c r="F1861" i="1"/>
  <c r="H1861" i="1"/>
  <c r="L1861" i="1"/>
  <c r="N1861" i="1"/>
  <c r="O1861" i="1"/>
  <c r="E1862" i="1"/>
  <c r="I1862" i="1" s="1"/>
  <c r="L1862" i="1"/>
  <c r="E1863" i="1"/>
  <c r="L1863" i="1"/>
  <c r="O1863" i="1"/>
  <c r="E1864" i="1"/>
  <c r="F1869" i="1" s="1"/>
  <c r="L1864" i="1"/>
  <c r="N1864" i="1"/>
  <c r="O1864" i="1"/>
  <c r="Q1864" i="1"/>
  <c r="E1865" i="1"/>
  <c r="L1865" i="1"/>
  <c r="E1866" i="1"/>
  <c r="L1866" i="1"/>
  <c r="Q1866" i="1"/>
  <c r="R1866" i="1"/>
  <c r="E1867" i="1"/>
  <c r="L1867" i="1"/>
  <c r="N1867" i="1"/>
  <c r="O1867" i="1"/>
  <c r="P1867" i="1"/>
  <c r="Q1867" i="1"/>
  <c r="R1867" i="1"/>
  <c r="E1868" i="1"/>
  <c r="L1868" i="1"/>
  <c r="E1869" i="1"/>
  <c r="G1869" i="1"/>
  <c r="H1869" i="1"/>
  <c r="L1869" i="1"/>
  <c r="E1870" i="1"/>
  <c r="L1870" i="1"/>
  <c r="M1875" i="1" s="1"/>
  <c r="P1870" i="1"/>
  <c r="Q1870" i="1"/>
  <c r="R1870" i="1"/>
  <c r="E1871" i="1"/>
  <c r="L1871" i="1"/>
  <c r="N1871" i="1"/>
  <c r="O1871" i="1"/>
  <c r="P1871" i="1"/>
  <c r="E1872" i="1"/>
  <c r="L1872" i="1"/>
  <c r="E1873" i="1"/>
  <c r="L1873" i="1"/>
  <c r="Q1873" i="1"/>
  <c r="R1873" i="1"/>
  <c r="E1874" i="1"/>
  <c r="L1874" i="1"/>
  <c r="N1874" i="1"/>
  <c r="E1875" i="1"/>
  <c r="L1875" i="1"/>
  <c r="O1875" i="1"/>
  <c r="P1875" i="1"/>
  <c r="Q1875" i="1"/>
  <c r="E1876" i="1"/>
  <c r="H1876" i="1"/>
  <c r="L1876" i="1"/>
  <c r="E1877" i="1"/>
  <c r="F1877" i="1"/>
  <c r="L1877" i="1"/>
  <c r="M1877" i="1"/>
  <c r="N1877" i="1"/>
  <c r="O1877" i="1"/>
  <c r="E1878" i="1"/>
  <c r="L1878" i="1"/>
  <c r="N1878" i="1"/>
  <c r="O1878" i="1"/>
  <c r="E1879" i="1"/>
  <c r="L1879" i="1"/>
  <c r="M1879" i="1"/>
  <c r="N1879" i="1"/>
  <c r="E1880" i="1"/>
  <c r="L1880" i="1"/>
  <c r="O1880" i="1"/>
  <c r="Q1880" i="1"/>
  <c r="R1880" i="1"/>
  <c r="E1881" i="1"/>
  <c r="F1881" i="1"/>
  <c r="L1881" i="1"/>
  <c r="R1881" i="1"/>
  <c r="E1882" i="1"/>
  <c r="F1882" i="1"/>
  <c r="L1882" i="1"/>
  <c r="E1883" i="1"/>
  <c r="L1883" i="1"/>
  <c r="E1884" i="1"/>
  <c r="H1884" i="1"/>
  <c r="J1884" i="1"/>
  <c r="L1884" i="1"/>
  <c r="P1884" i="1"/>
  <c r="E1885" i="1"/>
  <c r="L1885" i="1"/>
  <c r="E1886" i="1"/>
  <c r="L1886" i="1"/>
  <c r="E1887" i="1"/>
  <c r="L1887" i="1"/>
  <c r="E1888" i="1"/>
  <c r="H1888" i="1"/>
  <c r="L1888" i="1"/>
  <c r="E1889" i="1"/>
  <c r="H1889" i="1"/>
  <c r="L1889" i="1"/>
  <c r="E1890" i="1"/>
  <c r="K1901" i="1" s="1"/>
  <c r="F1890" i="1"/>
  <c r="L1890" i="1"/>
  <c r="E1891" i="1"/>
  <c r="L1891" i="1"/>
  <c r="E1892" i="1"/>
  <c r="L1892" i="1"/>
  <c r="E1893" i="1"/>
  <c r="L1893" i="1"/>
  <c r="E1894" i="1"/>
  <c r="L1894" i="1"/>
  <c r="E1895" i="1"/>
  <c r="H1895" i="1"/>
  <c r="I1895" i="1"/>
  <c r="L1895" i="1"/>
  <c r="M1895" i="1"/>
  <c r="E1896" i="1"/>
  <c r="L1896" i="1"/>
  <c r="E1897" i="1"/>
  <c r="L1897" i="1"/>
  <c r="E1898" i="1"/>
  <c r="H1898" i="1"/>
  <c r="L1898" i="1"/>
  <c r="O1899" i="1" s="1"/>
  <c r="E1899" i="1"/>
  <c r="F1899" i="1" s="1"/>
  <c r="L1899" i="1"/>
  <c r="E1900" i="1"/>
  <c r="G1900" i="1"/>
  <c r="L1900" i="1"/>
  <c r="O1900" i="1"/>
  <c r="E1901" i="1"/>
  <c r="L1901" i="1"/>
  <c r="E1902" i="1"/>
  <c r="L1902" i="1"/>
  <c r="E1903" i="1"/>
  <c r="L1903" i="1"/>
  <c r="E1904" i="1"/>
  <c r="L1904" i="1"/>
  <c r="E1905" i="1"/>
  <c r="L1905" i="1"/>
  <c r="E1906" i="1"/>
  <c r="L1906" i="1"/>
  <c r="E1907" i="1"/>
  <c r="L1907" i="1"/>
  <c r="E1908" i="1"/>
  <c r="L1908" i="1"/>
  <c r="O1909" i="1" s="1"/>
  <c r="E1909" i="1"/>
  <c r="F1909" i="1"/>
  <c r="L1909" i="1"/>
  <c r="E1910" i="1"/>
  <c r="L1910" i="1"/>
  <c r="E1911" i="1"/>
  <c r="L1911" i="1"/>
  <c r="E1912" i="1"/>
  <c r="L1912" i="1"/>
  <c r="E1913" i="1"/>
  <c r="L1913" i="1"/>
  <c r="E1914" i="1"/>
  <c r="F1916" i="1" s="1"/>
  <c r="L1914" i="1"/>
  <c r="E1915" i="1"/>
  <c r="L1915" i="1"/>
  <c r="E1916" i="1"/>
  <c r="G1926" i="1" s="1"/>
  <c r="G1916" i="1"/>
  <c r="L1916" i="1"/>
  <c r="E1917" i="1"/>
  <c r="L1917" i="1"/>
  <c r="E1918" i="1"/>
  <c r="L1918" i="1"/>
  <c r="E1919" i="1"/>
  <c r="L1919" i="1"/>
  <c r="E1920" i="1"/>
  <c r="L1920" i="1"/>
  <c r="N1925" i="1" s="1"/>
  <c r="M1920" i="1"/>
  <c r="E1921" i="1"/>
  <c r="L1921" i="1"/>
  <c r="E1922" i="1"/>
  <c r="L1922" i="1"/>
  <c r="E1923" i="1"/>
  <c r="H1923" i="1"/>
  <c r="L1923" i="1"/>
  <c r="N1923" i="1"/>
  <c r="E1924" i="1"/>
  <c r="L1924" i="1"/>
  <c r="E1925" i="1"/>
  <c r="F1925" i="1" s="1"/>
  <c r="L1925" i="1"/>
  <c r="E1926" i="1"/>
  <c r="L1926" i="1"/>
  <c r="E1927" i="1"/>
  <c r="K1927" i="1"/>
  <c r="L1927" i="1"/>
  <c r="M1927" i="1"/>
  <c r="E1928" i="1"/>
  <c r="G1928" i="1"/>
  <c r="I1928" i="1"/>
  <c r="L1928" i="1"/>
  <c r="E1929" i="1"/>
  <c r="L1929" i="1"/>
  <c r="E1930" i="1"/>
  <c r="L1930" i="1"/>
  <c r="E1931" i="1"/>
  <c r="L1931" i="1"/>
  <c r="E1932" i="1"/>
  <c r="I1932" i="1"/>
  <c r="L1932" i="1"/>
  <c r="M1935" i="1" s="1"/>
  <c r="E1933" i="1"/>
  <c r="L1933" i="1"/>
  <c r="E1934" i="1"/>
  <c r="L1934" i="1"/>
  <c r="M1934" i="1"/>
  <c r="O1934" i="1"/>
  <c r="E1935" i="1"/>
  <c r="L1935" i="1"/>
  <c r="N1936" i="1" s="1"/>
  <c r="N1935" i="1"/>
  <c r="O1935" i="1"/>
  <c r="E1936" i="1"/>
  <c r="L1936" i="1"/>
  <c r="O1936" i="1"/>
  <c r="E1937" i="1"/>
  <c r="L1937" i="1"/>
  <c r="E1938" i="1"/>
  <c r="I1946" i="1" s="1"/>
  <c r="L1938" i="1"/>
  <c r="E1939" i="1"/>
  <c r="L1939" i="1"/>
  <c r="E1940" i="1"/>
  <c r="L1940" i="1"/>
  <c r="E1941" i="1"/>
  <c r="L1941" i="1"/>
  <c r="E1942" i="1"/>
  <c r="H1942" i="1"/>
  <c r="L1942" i="1"/>
  <c r="E1943" i="1"/>
  <c r="H1943" i="1"/>
  <c r="L1943" i="1"/>
  <c r="E1944" i="1"/>
  <c r="F1944" i="1"/>
  <c r="H1944" i="1"/>
  <c r="L1944" i="1"/>
  <c r="E1945" i="1"/>
  <c r="H1950" i="1" s="1"/>
  <c r="L1945" i="1"/>
  <c r="E1946" i="1"/>
  <c r="F1946" i="1"/>
  <c r="H1946" i="1"/>
  <c r="K1946" i="1"/>
  <c r="L1946" i="1"/>
  <c r="E1947" i="1"/>
  <c r="L1947" i="1"/>
  <c r="E1948" i="1"/>
  <c r="F1948" i="1"/>
  <c r="G1948" i="1"/>
  <c r="L1948" i="1"/>
  <c r="E1949" i="1"/>
  <c r="F1949" i="1"/>
  <c r="G1949" i="1"/>
  <c r="H1949" i="1"/>
  <c r="I1949" i="1"/>
  <c r="L1949" i="1"/>
  <c r="M1949" i="1"/>
  <c r="E1950" i="1"/>
  <c r="L1950" i="1"/>
  <c r="E1951" i="1"/>
  <c r="L1951" i="1"/>
  <c r="M1951" i="1" s="1"/>
  <c r="O1951" i="1"/>
  <c r="E1952" i="1"/>
  <c r="K1952" i="1"/>
  <c r="L1952" i="1"/>
  <c r="O1952" i="1"/>
  <c r="E1953" i="1"/>
  <c r="F1953" i="1"/>
  <c r="G1953" i="1"/>
  <c r="L1953" i="1"/>
  <c r="E1954" i="1"/>
  <c r="L1954" i="1"/>
  <c r="E1955" i="1"/>
  <c r="J1955" i="1"/>
  <c r="K1955" i="1"/>
  <c r="L1955" i="1"/>
  <c r="E1956" i="1"/>
  <c r="L1956" i="1"/>
  <c r="E1957" i="1"/>
  <c r="I1957" i="1"/>
  <c r="J1957" i="1"/>
  <c r="K1957" i="1"/>
  <c r="L1957" i="1"/>
  <c r="M1962" i="1" s="1"/>
  <c r="E1958" i="1"/>
  <c r="L1958" i="1"/>
  <c r="E1959" i="1"/>
  <c r="L1959" i="1"/>
  <c r="E1960" i="1"/>
  <c r="J1960" i="1"/>
  <c r="L1960" i="1"/>
  <c r="E1961" i="1"/>
  <c r="L1961" i="1"/>
  <c r="E1962" i="1"/>
  <c r="L1962" i="1"/>
  <c r="E1963" i="1"/>
  <c r="L1963" i="1"/>
  <c r="E1964" i="1"/>
  <c r="F1964" i="1" s="1"/>
  <c r="J1964" i="1"/>
  <c r="L1964" i="1"/>
  <c r="E1965" i="1"/>
  <c r="L1965" i="1"/>
  <c r="Q1980" i="1" s="1"/>
  <c r="E1966" i="1"/>
  <c r="H1966" i="1"/>
  <c r="K1966" i="1"/>
  <c r="L1966" i="1"/>
  <c r="O1966" i="1"/>
  <c r="E1967" i="1"/>
  <c r="F1967" i="1"/>
  <c r="G1967" i="1"/>
  <c r="H1967" i="1"/>
  <c r="I1967" i="1"/>
  <c r="L1967" i="1"/>
  <c r="M1967" i="1"/>
  <c r="E1968" i="1"/>
  <c r="L1968" i="1"/>
  <c r="E1969" i="1"/>
  <c r="G1969" i="1"/>
  <c r="H1969" i="1"/>
  <c r="L1969" i="1"/>
  <c r="M1969" i="1"/>
  <c r="E1970" i="1"/>
  <c r="F1970" i="1"/>
  <c r="H1970" i="1"/>
  <c r="L1970" i="1"/>
  <c r="O1970" i="1"/>
  <c r="E1971" i="1"/>
  <c r="L1971" i="1"/>
  <c r="E1972" i="1"/>
  <c r="L1972" i="1"/>
  <c r="Q1986" i="1" s="1"/>
  <c r="P1972" i="1"/>
  <c r="E1973" i="1"/>
  <c r="L1973" i="1"/>
  <c r="N1973" i="1"/>
  <c r="O1973" i="1"/>
  <c r="E1974" i="1"/>
  <c r="F1974" i="1"/>
  <c r="G1974" i="1"/>
  <c r="H1974" i="1"/>
  <c r="L1974" i="1"/>
  <c r="N1974" i="1"/>
  <c r="O1974" i="1"/>
  <c r="E1975" i="1"/>
  <c r="L1975" i="1"/>
  <c r="P1985" i="1" s="1"/>
  <c r="O1975" i="1"/>
  <c r="R1975" i="1"/>
  <c r="E1976" i="1"/>
  <c r="L1976" i="1"/>
  <c r="E1977" i="1"/>
  <c r="L1977" i="1"/>
  <c r="E1978" i="1"/>
  <c r="L1978" i="1"/>
  <c r="E1979" i="1"/>
  <c r="L1979" i="1"/>
  <c r="P1979" i="1"/>
  <c r="E1980" i="1"/>
  <c r="L1980" i="1"/>
  <c r="O1980" i="1" s="1"/>
  <c r="M1980" i="1"/>
  <c r="E1981" i="1"/>
  <c r="H1986" i="1" s="1"/>
  <c r="L1981" i="1"/>
  <c r="E1982" i="1"/>
  <c r="L1982" i="1"/>
  <c r="E1983" i="1"/>
  <c r="L1983" i="1"/>
  <c r="Q1983" i="1"/>
  <c r="E1984" i="1"/>
  <c r="L1984" i="1"/>
  <c r="Q1998" i="1" s="1"/>
  <c r="E1985" i="1"/>
  <c r="L1985" i="1"/>
  <c r="E1986" i="1"/>
  <c r="L1986" i="1"/>
  <c r="O1986" i="1"/>
  <c r="R1986" i="1"/>
  <c r="E1987" i="1"/>
  <c r="L1987" i="1"/>
  <c r="N1997" i="1" s="1"/>
  <c r="O1987" i="1"/>
  <c r="R1987" i="1"/>
  <c r="E1988" i="1"/>
  <c r="G1988" i="1"/>
  <c r="L1988" i="1"/>
  <c r="E1989" i="1"/>
  <c r="L1989" i="1"/>
  <c r="E1990" i="1"/>
  <c r="L1990" i="1"/>
  <c r="M1990" i="1" s="1"/>
  <c r="E1991" i="1"/>
  <c r="L1991" i="1"/>
  <c r="E1992" i="1"/>
  <c r="L1992" i="1"/>
  <c r="E1993" i="1"/>
  <c r="L1993" i="1"/>
  <c r="M1993" i="1"/>
  <c r="N1993" i="1"/>
  <c r="P1993" i="1"/>
  <c r="E1994" i="1"/>
  <c r="F1994" i="1"/>
  <c r="L1994" i="1"/>
  <c r="E1995" i="1"/>
  <c r="L1995" i="1"/>
  <c r="P1995" i="1"/>
  <c r="E1996" i="1"/>
  <c r="F1996" i="1"/>
  <c r="L1996" i="1"/>
  <c r="O1996" i="1"/>
  <c r="E1997" i="1"/>
  <c r="F1997" i="1" s="1"/>
  <c r="L1997" i="1"/>
  <c r="E1998" i="1"/>
  <c r="L1998" i="1"/>
  <c r="N2008" i="1" s="1"/>
  <c r="P1998" i="1"/>
  <c r="E1999" i="1"/>
  <c r="L1999" i="1"/>
  <c r="E2000" i="1"/>
  <c r="L2000" i="1"/>
  <c r="P2000" i="1"/>
  <c r="Q2000" i="1"/>
  <c r="E2001" i="1"/>
  <c r="L2001" i="1"/>
  <c r="M2006" i="1" s="1"/>
  <c r="E2002" i="1"/>
  <c r="L2002" i="1"/>
  <c r="R2002" i="1"/>
  <c r="E2003" i="1"/>
  <c r="L2003" i="1"/>
  <c r="Q2003" i="1"/>
  <c r="E2004" i="1"/>
  <c r="L2004" i="1"/>
  <c r="E2005" i="1"/>
  <c r="L2005" i="1"/>
  <c r="M2005" i="1"/>
  <c r="R2005" i="1"/>
  <c r="E2006" i="1"/>
  <c r="L2006" i="1"/>
  <c r="E2007" i="1"/>
  <c r="L2007" i="1"/>
  <c r="E2008" i="1"/>
  <c r="L2008" i="1"/>
  <c r="O2008" i="1"/>
  <c r="E2009" i="1"/>
  <c r="L2009" i="1"/>
  <c r="M2009" i="1" s="1"/>
  <c r="E2010" i="1"/>
  <c r="F2010" i="1"/>
  <c r="H2010" i="1"/>
  <c r="L2010" i="1"/>
  <c r="E2011" i="1"/>
  <c r="F2011" i="1"/>
  <c r="L2011" i="1"/>
  <c r="E2012" i="1"/>
  <c r="L2012" i="1"/>
  <c r="E2013" i="1"/>
  <c r="L2013" i="1"/>
  <c r="E2014" i="1"/>
  <c r="L2014" i="1"/>
  <c r="R2014" i="1"/>
  <c r="E2015" i="1"/>
  <c r="L2015" i="1"/>
  <c r="E2016" i="1"/>
  <c r="L2016" i="1"/>
  <c r="E2017" i="1"/>
  <c r="L2017" i="1"/>
  <c r="E2018" i="1"/>
  <c r="L2018" i="1"/>
  <c r="Q2018" i="1" s="1"/>
  <c r="P2018" i="1"/>
  <c r="E2019" i="1"/>
  <c r="L2019" i="1"/>
  <c r="E2020" i="1"/>
  <c r="L2020" i="1"/>
  <c r="E2021" i="1"/>
  <c r="H2026" i="1" s="1"/>
  <c r="L2021" i="1"/>
  <c r="E2022" i="1"/>
  <c r="L2022" i="1"/>
  <c r="P2022" i="1"/>
  <c r="E2023" i="1"/>
  <c r="F2023" i="1"/>
  <c r="L2023" i="1"/>
  <c r="M2023" i="1" s="1"/>
  <c r="N2023" i="1"/>
  <c r="Q2023" i="1"/>
  <c r="E2024" i="1"/>
  <c r="L2024" i="1"/>
  <c r="E2025" i="1"/>
  <c r="L2025" i="1"/>
  <c r="Q2040" i="1" s="1"/>
  <c r="E2026" i="1"/>
  <c r="F2026" i="1"/>
  <c r="L2026" i="1"/>
  <c r="R2045" i="1" s="1"/>
  <c r="E2027" i="1"/>
  <c r="L2027" i="1"/>
  <c r="E2028" i="1"/>
  <c r="F2028" i="1"/>
  <c r="L2028" i="1"/>
  <c r="E2029" i="1"/>
  <c r="L2029" i="1"/>
  <c r="E2030" i="1"/>
  <c r="L2030" i="1"/>
  <c r="M2030" i="1"/>
  <c r="E2031" i="1"/>
  <c r="L2031" i="1"/>
  <c r="Q2046" i="1" s="1"/>
  <c r="E2032" i="1"/>
  <c r="L2032" i="1"/>
  <c r="M2032" i="1"/>
  <c r="O2032" i="1"/>
  <c r="E2033" i="1"/>
  <c r="F2033" i="1"/>
  <c r="G2033" i="1"/>
  <c r="L2033" i="1"/>
  <c r="E2034" i="1"/>
  <c r="F2034" i="1" s="1"/>
  <c r="H2034" i="1"/>
  <c r="L2034" i="1"/>
  <c r="E2035" i="1"/>
  <c r="F2035" i="1"/>
  <c r="G2035" i="1"/>
  <c r="L2035" i="1"/>
  <c r="E2036" i="1"/>
  <c r="K2036" i="1"/>
  <c r="L2036" i="1"/>
  <c r="E2037" i="1"/>
  <c r="I2037" i="1"/>
  <c r="J2037" i="1"/>
  <c r="L2037" i="1"/>
  <c r="E2038" i="1"/>
  <c r="H2038" i="1"/>
  <c r="I2038" i="1"/>
  <c r="L2038" i="1"/>
  <c r="E2039" i="1"/>
  <c r="F2039" i="1"/>
  <c r="L2039" i="1"/>
  <c r="P2039" i="1"/>
  <c r="Q2039" i="1"/>
  <c r="R2039" i="1"/>
  <c r="E2040" i="1"/>
  <c r="L2040" i="1"/>
  <c r="N2047" i="1" s="1"/>
  <c r="E2041" i="1"/>
  <c r="L2041" i="1"/>
  <c r="E2042" i="1"/>
  <c r="L2042" i="1"/>
  <c r="E2043" i="1"/>
  <c r="J2043" i="1"/>
  <c r="L2043" i="1"/>
  <c r="E2044" i="1"/>
  <c r="G2044" i="1"/>
  <c r="H2044" i="1"/>
  <c r="I2044" i="1"/>
  <c r="L2044" i="1"/>
  <c r="E2045" i="1"/>
  <c r="F2045" i="1"/>
  <c r="L2045" i="1"/>
  <c r="E2046" i="1"/>
  <c r="F2046" i="1"/>
  <c r="L2046" i="1"/>
  <c r="N2046" i="1"/>
  <c r="O2046" i="1"/>
  <c r="E2047" i="1"/>
  <c r="G2047" i="1"/>
  <c r="H2047" i="1"/>
  <c r="L2047" i="1"/>
  <c r="E2048" i="1"/>
  <c r="L2048" i="1"/>
  <c r="O2048" i="1"/>
  <c r="E2049" i="1"/>
  <c r="L2049" i="1"/>
  <c r="E2050" i="1"/>
  <c r="L2050" i="1"/>
  <c r="M2050" i="1"/>
  <c r="E2051" i="1"/>
  <c r="F2051" i="1"/>
  <c r="H2051" i="1"/>
  <c r="I2051" i="1"/>
  <c r="J2051" i="1"/>
  <c r="K2051" i="1"/>
  <c r="L2051" i="1"/>
  <c r="P2051" i="1"/>
  <c r="E2052" i="1"/>
  <c r="F2052" i="1"/>
  <c r="L2052" i="1"/>
  <c r="E2053" i="1"/>
  <c r="L2053" i="1"/>
  <c r="N2053" i="1"/>
  <c r="E2054" i="1"/>
  <c r="L2054" i="1"/>
  <c r="E2055" i="1"/>
  <c r="L2055" i="1"/>
  <c r="E2056" i="1"/>
  <c r="L2056" i="1"/>
  <c r="E2057" i="1"/>
  <c r="L2057" i="1"/>
  <c r="M2057" i="1"/>
  <c r="P2057" i="1"/>
  <c r="E2058" i="1"/>
  <c r="L2058" i="1"/>
  <c r="E2059" i="1"/>
  <c r="L2059" i="1"/>
  <c r="N2059" i="1"/>
  <c r="E2060" i="1"/>
  <c r="F2063" i="1" s="1"/>
  <c r="H2060" i="1"/>
  <c r="L2060" i="1"/>
  <c r="E2061" i="1"/>
  <c r="L2061" i="1"/>
  <c r="E2062" i="1"/>
  <c r="L2062" i="1"/>
  <c r="E2063" i="1"/>
  <c r="L2063" i="1"/>
  <c r="O2063" i="1"/>
  <c r="E2064" i="1"/>
  <c r="L2064" i="1"/>
  <c r="M2064" i="1"/>
  <c r="E2065" i="1"/>
  <c r="F2065" i="1"/>
  <c r="G2065" i="1"/>
  <c r="H2065" i="1"/>
  <c r="I2065" i="1"/>
  <c r="L2065" i="1"/>
  <c r="M2065" i="1"/>
  <c r="E2066" i="1"/>
  <c r="L2066" i="1"/>
  <c r="E2067" i="1"/>
  <c r="F2067" i="1"/>
  <c r="G2067" i="1"/>
  <c r="L2067" i="1"/>
  <c r="M2067" i="1"/>
  <c r="Q2067" i="1"/>
  <c r="E2068" i="1"/>
  <c r="L2068" i="1"/>
  <c r="E2069" i="1"/>
  <c r="F2069" i="1"/>
  <c r="G2069" i="1"/>
  <c r="L2069" i="1"/>
  <c r="E2070" i="1"/>
  <c r="H2070" i="1"/>
  <c r="L2070" i="1"/>
  <c r="E2071" i="1"/>
  <c r="F2071" i="1"/>
  <c r="G2071" i="1"/>
  <c r="H2071" i="1"/>
  <c r="J2071" i="1"/>
  <c r="L2071" i="1"/>
  <c r="E2072" i="1"/>
  <c r="L2072" i="1"/>
  <c r="P2072" i="1"/>
  <c r="Q2072" i="1"/>
  <c r="E2073" i="1"/>
  <c r="L2073" i="1"/>
  <c r="E2074" i="1"/>
  <c r="L2074" i="1"/>
  <c r="O2074" i="1"/>
  <c r="E2075" i="1"/>
  <c r="L2075" i="1"/>
  <c r="E2076" i="1"/>
  <c r="L2076" i="1"/>
  <c r="E2077" i="1"/>
  <c r="L2077" i="1"/>
  <c r="E2078" i="1"/>
  <c r="L2078" i="1"/>
  <c r="N2087" i="1" s="1"/>
  <c r="E2079" i="1"/>
  <c r="L2079" i="1"/>
  <c r="E2080" i="1"/>
  <c r="L2080" i="1"/>
  <c r="E2081" i="1"/>
  <c r="L2081" i="1"/>
  <c r="E2082" i="1"/>
  <c r="F2082" i="1"/>
  <c r="L2082" i="1"/>
  <c r="E2083" i="1"/>
  <c r="L2083" i="1"/>
  <c r="E2084" i="1"/>
  <c r="L2084" i="1"/>
  <c r="E2085" i="1"/>
  <c r="F2085" i="1"/>
  <c r="L2085" i="1"/>
  <c r="R2085" i="1"/>
  <c r="E2086" i="1"/>
  <c r="L2086" i="1"/>
  <c r="E2087" i="1"/>
  <c r="L2087" i="1"/>
  <c r="O2087" i="1"/>
  <c r="E2088" i="1"/>
  <c r="F2088" i="1"/>
  <c r="L2088" i="1"/>
  <c r="E2089" i="1"/>
  <c r="L2089" i="1"/>
  <c r="E2090" i="1"/>
  <c r="L2090" i="1"/>
  <c r="P2090" i="1"/>
  <c r="E2091" i="1"/>
  <c r="L2091" i="1"/>
  <c r="E2092" i="1"/>
  <c r="G2092" i="1"/>
  <c r="J2092" i="1"/>
  <c r="L2092" i="1"/>
  <c r="E2093" i="1"/>
  <c r="H2093" i="1"/>
  <c r="L2093" i="1"/>
  <c r="E2094" i="1"/>
  <c r="L2094" i="1"/>
  <c r="E2095" i="1"/>
  <c r="L2095" i="1"/>
  <c r="E2096" i="1"/>
  <c r="L2096" i="1"/>
  <c r="E2097" i="1"/>
  <c r="L2097" i="1"/>
  <c r="E2098" i="1"/>
  <c r="F2098" i="1" s="1"/>
  <c r="L2098" i="1"/>
  <c r="O2098" i="1"/>
  <c r="E2099" i="1"/>
  <c r="L2099" i="1"/>
  <c r="O2099" i="1"/>
  <c r="E2100" i="1"/>
  <c r="L2100" i="1"/>
  <c r="E2101" i="1"/>
  <c r="K2101" i="1"/>
  <c r="L2101" i="1"/>
  <c r="M2101" i="1"/>
  <c r="E2102" i="1"/>
  <c r="L2102" i="1"/>
  <c r="E2103" i="1"/>
  <c r="L2103" i="1"/>
  <c r="E2104" i="1"/>
  <c r="L2104" i="1"/>
  <c r="E2105" i="1"/>
  <c r="L2105" i="1"/>
  <c r="E2106" i="1"/>
  <c r="L2106" i="1"/>
  <c r="E2107" i="1"/>
  <c r="H2107" i="1"/>
  <c r="I2107" i="1"/>
  <c r="L2107" i="1"/>
  <c r="N2107" i="1"/>
  <c r="E2108" i="1"/>
  <c r="L2108" i="1"/>
  <c r="E2109" i="1"/>
  <c r="L2109" i="1"/>
  <c r="E2110" i="1"/>
  <c r="F2110" i="1"/>
  <c r="L2110" i="1"/>
  <c r="M2110" i="1"/>
  <c r="N2110" i="1"/>
  <c r="E2111" i="1"/>
  <c r="F2111" i="1"/>
  <c r="L2111" i="1"/>
  <c r="P2121" i="1" s="1"/>
  <c r="E2112" i="1"/>
  <c r="L2112" i="1"/>
  <c r="M2112" i="1"/>
  <c r="E2113" i="1"/>
  <c r="H2113" i="1"/>
  <c r="I2113" i="1"/>
  <c r="J2113" i="1"/>
  <c r="K2113" i="1"/>
  <c r="L2113" i="1"/>
  <c r="E2114" i="1"/>
  <c r="H2114" i="1"/>
  <c r="L2114" i="1"/>
  <c r="E2115" i="1"/>
  <c r="I2115" i="1"/>
  <c r="L2115" i="1"/>
  <c r="O2115" i="1"/>
  <c r="P2115" i="1"/>
  <c r="E2116" i="1"/>
  <c r="F2116" i="1" s="1"/>
  <c r="G2116" i="1"/>
  <c r="H2116" i="1"/>
  <c r="L2116" i="1"/>
  <c r="O2121" i="1" s="1"/>
  <c r="E2117" i="1"/>
  <c r="G2117" i="1" s="1"/>
  <c r="F2117" i="1"/>
  <c r="L2117" i="1"/>
  <c r="E2118" i="1"/>
  <c r="L2118" i="1"/>
  <c r="M2121" i="1" s="1"/>
  <c r="M2118" i="1"/>
  <c r="N2118" i="1"/>
  <c r="O2118" i="1"/>
  <c r="E2119" i="1"/>
  <c r="I2119" i="1"/>
  <c r="L2119" i="1"/>
  <c r="M2119" i="1"/>
  <c r="N2119" i="1"/>
  <c r="O2119" i="1"/>
  <c r="P2119" i="1"/>
  <c r="E2120" i="1"/>
  <c r="L2120" i="1"/>
  <c r="M2120" i="1"/>
  <c r="Q2120" i="1"/>
  <c r="E2121" i="1"/>
  <c r="L2121" i="1"/>
  <c r="N2131" i="1" s="1"/>
  <c r="E2122" i="1"/>
  <c r="H2122" i="1"/>
  <c r="L2122" i="1"/>
  <c r="M2122" i="1"/>
  <c r="N2122" i="1"/>
  <c r="O2122" i="1"/>
  <c r="P2122" i="1"/>
  <c r="Q2122" i="1"/>
  <c r="E2123" i="1"/>
  <c r="L2123" i="1"/>
  <c r="N2123" i="1"/>
  <c r="O2123" i="1"/>
  <c r="P2123" i="1"/>
  <c r="Q2123" i="1"/>
  <c r="E2124" i="1"/>
  <c r="K2124" i="1"/>
  <c r="L2124" i="1"/>
  <c r="N2133" i="1" s="1"/>
  <c r="E2125" i="1"/>
  <c r="L2125" i="1"/>
  <c r="E2126" i="1"/>
  <c r="L2126" i="1"/>
  <c r="O2126" i="1"/>
  <c r="Q2126" i="1"/>
  <c r="E2127" i="1"/>
  <c r="G2127" i="1"/>
  <c r="L2127" i="1"/>
  <c r="N2127" i="1"/>
  <c r="O2127" i="1"/>
  <c r="P2127" i="1"/>
  <c r="R2127" i="1"/>
  <c r="E2128" i="1"/>
  <c r="L2128" i="1"/>
  <c r="Q2128" i="1"/>
  <c r="E2129" i="1"/>
  <c r="F2134" i="1" s="1"/>
  <c r="J2129" i="1"/>
  <c r="L2129" i="1"/>
  <c r="P2129" i="1"/>
  <c r="Q2129" i="1"/>
  <c r="E2130" i="1"/>
  <c r="F2130" i="1"/>
  <c r="G2130" i="1"/>
  <c r="L2130" i="1"/>
  <c r="E2131" i="1"/>
  <c r="F2131" i="1"/>
  <c r="L2131" i="1"/>
  <c r="E2132" i="1"/>
  <c r="H2132" i="1"/>
  <c r="I2132" i="1"/>
  <c r="K2132" i="1"/>
  <c r="L2132" i="1"/>
  <c r="O2133" i="1" s="1"/>
  <c r="P2132" i="1"/>
  <c r="Q2132" i="1"/>
  <c r="R2132" i="1"/>
  <c r="E2133" i="1"/>
  <c r="F2133" i="1"/>
  <c r="L2133" i="1"/>
  <c r="E2134" i="1"/>
  <c r="J2134" i="1"/>
  <c r="K2134" i="1"/>
  <c r="L2134" i="1"/>
  <c r="E2135" i="1"/>
  <c r="J2135" i="1"/>
  <c r="L2135" i="1"/>
  <c r="E2136" i="1"/>
  <c r="L2136" i="1"/>
  <c r="E2137" i="1"/>
  <c r="L2137" i="1"/>
  <c r="E2138" i="1"/>
  <c r="L2138" i="1"/>
  <c r="E2139" i="1"/>
  <c r="H2139" i="1"/>
  <c r="L2139" i="1"/>
  <c r="R2139" i="1"/>
  <c r="E2140" i="1"/>
  <c r="F2140" i="1"/>
  <c r="L2140" i="1"/>
  <c r="O2142" i="1" s="1"/>
  <c r="E2141" i="1"/>
  <c r="L2141" i="1"/>
  <c r="E2142" i="1"/>
  <c r="J2142" i="1"/>
  <c r="L2142" i="1"/>
  <c r="N2142" i="1"/>
  <c r="P2142" i="1"/>
  <c r="Q2142" i="1"/>
  <c r="E2143" i="1"/>
  <c r="L2143" i="1"/>
  <c r="E2144" i="1"/>
  <c r="L2144" i="1"/>
  <c r="E2145" i="1"/>
  <c r="L2145" i="1"/>
  <c r="E2146" i="1"/>
  <c r="L2146" i="1"/>
  <c r="E2147" i="1"/>
  <c r="L2147" i="1"/>
  <c r="E2148" i="1"/>
  <c r="F2148" i="1"/>
  <c r="H2148" i="1"/>
  <c r="L2148" i="1"/>
  <c r="E2149" i="1"/>
  <c r="H2149" i="1"/>
  <c r="L2149" i="1"/>
  <c r="O2149" i="1"/>
  <c r="E2150" i="1"/>
  <c r="F2150" i="1"/>
  <c r="L2150" i="1"/>
  <c r="E2151" i="1"/>
  <c r="L2151" i="1"/>
  <c r="E2152" i="1"/>
  <c r="F2152" i="1"/>
  <c r="H2152" i="1"/>
  <c r="L2152" i="1"/>
  <c r="E2153" i="1"/>
  <c r="F2153" i="1"/>
  <c r="H2153" i="1"/>
  <c r="L2153" i="1"/>
  <c r="E2154" i="1"/>
  <c r="L2154" i="1"/>
  <c r="E2155" i="1"/>
  <c r="F2155" i="1"/>
  <c r="L2155" i="1"/>
  <c r="E2156" i="1"/>
  <c r="L2156" i="1"/>
  <c r="M2156" i="1"/>
  <c r="E2157" i="1"/>
  <c r="L2157" i="1"/>
  <c r="E2158" i="1"/>
  <c r="L2158" i="1"/>
  <c r="E2159" i="1"/>
  <c r="L2159" i="1"/>
  <c r="M2159" i="1"/>
  <c r="E2160" i="1"/>
  <c r="L2160" i="1"/>
  <c r="E2161" i="1"/>
  <c r="L2161" i="1"/>
  <c r="M2163" i="1" s="1"/>
  <c r="P2161" i="1"/>
  <c r="E2162" i="1"/>
  <c r="F2162" i="1"/>
  <c r="L2162" i="1"/>
  <c r="E2163" i="1"/>
  <c r="F2163" i="1" s="1"/>
  <c r="L2163" i="1"/>
  <c r="E2164" i="1"/>
  <c r="L2164" i="1"/>
  <c r="E2165" i="1"/>
  <c r="L2165" i="1"/>
  <c r="E2166" i="1"/>
  <c r="L2166" i="1"/>
  <c r="E2167" i="1"/>
  <c r="L2167" i="1"/>
  <c r="E2168" i="1"/>
  <c r="L2168" i="1"/>
  <c r="O2168" i="1"/>
  <c r="P2168" i="1"/>
  <c r="E2169" i="1"/>
  <c r="H2169" i="1"/>
  <c r="K2169" i="1"/>
  <c r="L2169" i="1"/>
  <c r="E2170" i="1"/>
  <c r="F2170" i="1"/>
  <c r="H2170" i="1"/>
  <c r="L2170" i="1"/>
  <c r="E2171" i="1"/>
  <c r="L2171" i="1"/>
  <c r="E2172" i="1"/>
  <c r="L2172" i="1"/>
  <c r="E2173" i="1"/>
  <c r="F2173" i="1"/>
  <c r="L2173" i="1"/>
  <c r="E2174" i="1"/>
  <c r="F2174" i="1"/>
  <c r="H2174" i="1"/>
  <c r="L2174" i="1"/>
  <c r="E2175" i="1"/>
  <c r="F2175" i="1"/>
  <c r="G2175" i="1"/>
  <c r="L2175" i="1"/>
  <c r="M2175" i="1"/>
  <c r="E2176" i="1"/>
  <c r="L2176" i="1"/>
  <c r="E2177" i="1"/>
  <c r="G2177" i="1"/>
  <c r="L2177" i="1"/>
  <c r="P2186" i="1" s="1"/>
  <c r="E2178" i="1"/>
  <c r="J2193" i="1" s="1"/>
  <c r="F2178" i="1"/>
  <c r="G2178" i="1"/>
  <c r="H2178" i="1"/>
  <c r="L2178" i="1"/>
  <c r="E2179" i="1"/>
  <c r="L2179" i="1"/>
  <c r="E2180" i="1"/>
  <c r="L2180" i="1"/>
  <c r="E2181" i="1"/>
  <c r="L2181" i="1"/>
  <c r="E2182" i="1"/>
  <c r="H2182" i="1"/>
  <c r="L2182" i="1"/>
  <c r="M2182" i="1"/>
  <c r="P2182" i="1"/>
  <c r="E2183" i="1"/>
  <c r="F2183" i="1"/>
  <c r="H2183" i="1"/>
  <c r="K2183" i="1"/>
  <c r="L2183" i="1"/>
  <c r="M2183" i="1"/>
  <c r="E2184" i="1"/>
  <c r="F2184" i="1"/>
  <c r="H2184" i="1"/>
  <c r="I2184" i="1"/>
  <c r="L2184" i="1"/>
  <c r="E2185" i="1"/>
  <c r="H2185" i="1"/>
  <c r="L2185" i="1"/>
  <c r="E2186" i="1"/>
  <c r="F2186" i="1"/>
  <c r="H2186" i="1"/>
  <c r="L2186" i="1"/>
  <c r="M2186" i="1"/>
  <c r="E2187" i="1"/>
  <c r="F2187" i="1"/>
  <c r="L2187" i="1"/>
  <c r="E2188" i="1"/>
  <c r="I2188" i="1"/>
  <c r="L2188" i="1"/>
  <c r="E2189" i="1"/>
  <c r="I2189" i="1"/>
  <c r="L2189" i="1"/>
  <c r="N2189" i="1"/>
  <c r="E2190" i="1"/>
  <c r="L2190" i="1"/>
  <c r="E2191" i="1"/>
  <c r="L2191" i="1"/>
  <c r="M2191" i="1"/>
  <c r="O2191" i="1"/>
  <c r="P2191" i="1"/>
  <c r="E2192" i="1"/>
  <c r="L2192" i="1"/>
  <c r="M2192" i="1"/>
  <c r="O2192" i="1"/>
  <c r="E2193" i="1"/>
  <c r="L2193" i="1"/>
  <c r="P2193" i="1"/>
  <c r="Q2193" i="1"/>
  <c r="E2194" i="1"/>
  <c r="F2194" i="1"/>
  <c r="L2194" i="1"/>
  <c r="M2194" i="1"/>
  <c r="P2194" i="1"/>
  <c r="E2195" i="1"/>
  <c r="F2195" i="1"/>
  <c r="L2195" i="1"/>
  <c r="E2196" i="1"/>
  <c r="L2196" i="1"/>
  <c r="E2197" i="1"/>
  <c r="L2197" i="1"/>
  <c r="N2197" i="1"/>
  <c r="E2198" i="1"/>
  <c r="L2198" i="1"/>
  <c r="E2199" i="1"/>
  <c r="L2199" i="1"/>
  <c r="E2200" i="1"/>
  <c r="G2200" i="1"/>
  <c r="H2200" i="1"/>
  <c r="L2200" i="1"/>
  <c r="E2201" i="1"/>
  <c r="F2201" i="1"/>
  <c r="G2201" i="1"/>
  <c r="L2201" i="1"/>
  <c r="E2202" i="1"/>
  <c r="L2202" i="1"/>
  <c r="E2203" i="1"/>
  <c r="L2203" i="1"/>
  <c r="E2204" i="1"/>
  <c r="F2204" i="1"/>
  <c r="L2204" i="1"/>
  <c r="E2205" i="1"/>
  <c r="L2205" i="1"/>
  <c r="E2206" i="1"/>
  <c r="L2206" i="1"/>
  <c r="E2207" i="1"/>
  <c r="F2207" i="1"/>
  <c r="J2207" i="1"/>
  <c r="K2207" i="1"/>
  <c r="L2207" i="1"/>
  <c r="P2207" i="1"/>
  <c r="Q2207" i="1"/>
  <c r="E2208" i="1"/>
  <c r="L2208" i="1"/>
  <c r="O2208" i="1"/>
  <c r="E2209" i="1"/>
  <c r="H2209" i="1"/>
  <c r="L2209" i="1"/>
  <c r="E2210" i="1"/>
  <c r="H2210" i="1"/>
  <c r="L2210" i="1"/>
  <c r="M2210" i="1"/>
  <c r="E2211" i="1"/>
  <c r="I2218" i="1" s="1"/>
  <c r="L2211" i="1"/>
  <c r="M2211" i="1"/>
  <c r="E2212" i="1"/>
  <c r="F2212" i="1"/>
  <c r="L2212" i="1"/>
  <c r="M2212" i="1"/>
  <c r="E2213" i="1"/>
  <c r="L2213" i="1"/>
  <c r="O2213" i="1" s="1"/>
  <c r="E2214" i="1"/>
  <c r="H2214" i="1"/>
  <c r="L2214" i="1"/>
  <c r="E2215" i="1"/>
  <c r="F2215" i="1"/>
  <c r="L2215" i="1"/>
  <c r="E2216" i="1"/>
  <c r="H2216" i="1"/>
  <c r="I2216" i="1"/>
  <c r="J2216" i="1"/>
  <c r="K2216" i="1"/>
  <c r="L2216" i="1"/>
  <c r="E2217" i="1"/>
  <c r="L2217" i="1"/>
  <c r="E2218" i="1"/>
  <c r="G2218" i="1"/>
  <c r="H2218" i="1"/>
  <c r="L2218" i="1"/>
  <c r="P2218" i="1"/>
  <c r="E2219" i="1"/>
  <c r="I2219" i="1"/>
  <c r="K2219" i="1"/>
  <c r="L2219" i="1"/>
  <c r="E2220" i="1"/>
  <c r="L2220" i="1"/>
  <c r="E2221" i="1"/>
  <c r="I2221" i="1" s="1"/>
  <c r="J2221" i="1"/>
  <c r="L2221" i="1"/>
  <c r="O2221" i="1"/>
  <c r="E2222" i="1"/>
  <c r="L2222" i="1"/>
  <c r="N2222" i="1"/>
  <c r="E2223" i="1"/>
  <c r="L2223" i="1"/>
  <c r="E2224" i="1"/>
  <c r="F2224" i="1"/>
  <c r="L2224" i="1"/>
  <c r="E2225" i="1"/>
  <c r="H2230" i="1" s="1"/>
  <c r="L2225" i="1"/>
  <c r="E2226" i="1"/>
  <c r="H2226" i="1"/>
  <c r="I2226" i="1"/>
  <c r="L2226" i="1"/>
  <c r="N2235" i="1" s="1"/>
  <c r="N2226" i="1"/>
  <c r="E2227" i="1"/>
  <c r="K2227" i="1"/>
  <c r="L2227" i="1"/>
  <c r="N2227" i="1"/>
  <c r="E2228" i="1"/>
  <c r="F2228" i="1"/>
  <c r="G2228" i="1"/>
  <c r="L2228" i="1"/>
  <c r="E2229" i="1"/>
  <c r="J2229" i="1"/>
  <c r="K2229" i="1"/>
  <c r="L2229" i="1"/>
  <c r="E2230" i="1"/>
  <c r="L2230" i="1"/>
  <c r="E2231" i="1"/>
  <c r="H2231" i="1"/>
  <c r="L2231" i="1"/>
  <c r="E2232" i="1"/>
  <c r="L2232" i="1"/>
  <c r="E2233" i="1"/>
  <c r="L2233" i="1"/>
  <c r="E2234" i="1"/>
  <c r="I2240" i="1" s="1"/>
  <c r="L2234" i="1"/>
  <c r="E2235" i="1"/>
  <c r="L2235" i="1"/>
  <c r="O2235" i="1"/>
  <c r="E2236" i="1"/>
  <c r="F2236" i="1"/>
  <c r="L2236" i="1"/>
  <c r="E2237" i="1"/>
  <c r="L2237" i="1"/>
  <c r="E2238" i="1"/>
  <c r="G2246" i="1" s="1"/>
  <c r="L2238" i="1"/>
  <c r="N2238" i="1"/>
  <c r="O2238" i="1"/>
  <c r="P2238" i="1"/>
  <c r="E2239" i="1"/>
  <c r="L2239" i="1"/>
  <c r="O2239" i="1"/>
  <c r="E2240" i="1"/>
  <c r="H2240" i="1"/>
  <c r="L2240" i="1"/>
  <c r="E2241" i="1"/>
  <c r="F2241" i="1"/>
  <c r="L2241" i="1"/>
  <c r="E2242" i="1"/>
  <c r="F2247" i="1" s="1"/>
  <c r="L2242" i="1"/>
  <c r="E2243" i="1"/>
  <c r="L2243" i="1"/>
  <c r="E2244" i="1"/>
  <c r="L2244" i="1"/>
  <c r="E2245" i="1"/>
  <c r="L2245" i="1"/>
  <c r="P2245" i="1"/>
  <c r="E2246" i="1"/>
  <c r="H2246" i="1"/>
  <c r="I2246" i="1"/>
  <c r="L2246" i="1"/>
  <c r="M2246" i="1"/>
  <c r="E2247" i="1"/>
  <c r="H2247" i="1"/>
  <c r="I2247" i="1"/>
  <c r="L2247" i="1"/>
  <c r="O2250" i="1" s="1"/>
  <c r="E2248" i="1"/>
  <c r="F2248" i="1"/>
  <c r="L2248" i="1"/>
  <c r="E2249" i="1"/>
  <c r="L2249" i="1"/>
  <c r="E2250" i="1"/>
  <c r="I2250" i="1"/>
  <c r="L2250" i="1"/>
  <c r="E2251" i="1"/>
  <c r="I2251" i="1"/>
  <c r="J2251" i="1"/>
  <c r="L2251" i="1"/>
  <c r="E2252" i="1"/>
  <c r="L2252" i="1"/>
  <c r="N2252" i="1"/>
  <c r="E2253" i="1"/>
  <c r="F2253" i="1"/>
  <c r="L2253" i="1"/>
  <c r="E2254" i="1"/>
  <c r="L2254" i="1"/>
  <c r="M2254" i="1"/>
  <c r="O2254" i="1"/>
  <c r="E2255" i="1"/>
  <c r="L2255" i="1"/>
  <c r="M2255" i="1"/>
  <c r="O2255" i="1"/>
  <c r="E2256" i="1"/>
  <c r="F2256" i="1"/>
  <c r="L2256" i="1"/>
  <c r="M2256" i="1"/>
  <c r="E2257" i="1"/>
  <c r="J2257" i="1"/>
  <c r="L2257" i="1"/>
  <c r="Q2257" i="1"/>
  <c r="E2258" i="1"/>
  <c r="L2258" i="1"/>
  <c r="E2259" i="1"/>
  <c r="F2259" i="1"/>
  <c r="H2259" i="1"/>
  <c r="L2259" i="1"/>
  <c r="N2259" i="1"/>
  <c r="O2259" i="1"/>
  <c r="E2260" i="1"/>
  <c r="L2260" i="1"/>
  <c r="M2260" i="1"/>
  <c r="E2261" i="1"/>
  <c r="L2261" i="1"/>
  <c r="E2262" i="1"/>
  <c r="L2262" i="1"/>
  <c r="M2262" i="1"/>
  <c r="O2262" i="1"/>
  <c r="E2263" i="1"/>
  <c r="L2263" i="1"/>
  <c r="M2263" i="1"/>
  <c r="Q2263" i="1"/>
  <c r="E2264" i="1"/>
  <c r="L2264" i="1"/>
  <c r="E2265" i="1"/>
  <c r="F2265" i="1"/>
  <c r="G2265" i="1"/>
  <c r="K2265" i="1"/>
  <c r="L2265" i="1"/>
  <c r="M2265" i="1" s="1"/>
  <c r="E2266" i="1"/>
  <c r="F2266" i="1"/>
  <c r="L2266" i="1"/>
  <c r="E2267" i="1"/>
  <c r="L2267" i="1"/>
  <c r="E2268" i="1"/>
  <c r="L2268" i="1"/>
  <c r="E2269" i="1"/>
  <c r="L2269" i="1"/>
  <c r="E2270" i="1"/>
  <c r="L2270" i="1"/>
  <c r="M2270" i="1"/>
  <c r="O2270" i="1"/>
  <c r="E2271" i="1"/>
  <c r="L2271" i="1"/>
  <c r="M2271" i="1"/>
  <c r="E2272" i="1"/>
  <c r="F2272" i="1"/>
  <c r="H2272" i="1"/>
  <c r="L2272" i="1"/>
  <c r="E2273" i="1"/>
  <c r="L2273" i="1"/>
  <c r="E2274" i="1"/>
  <c r="L2274" i="1"/>
  <c r="E2275" i="1"/>
  <c r="J2288" i="1" s="1"/>
  <c r="F2275" i="1"/>
  <c r="L2275" i="1"/>
  <c r="R2290" i="1" s="1"/>
  <c r="E2276" i="1"/>
  <c r="L2276" i="1"/>
  <c r="E2277" i="1"/>
  <c r="J2277" i="1"/>
  <c r="L2277" i="1"/>
  <c r="E2278" i="1"/>
  <c r="L2278" i="1"/>
  <c r="E2279" i="1"/>
  <c r="L2279" i="1"/>
  <c r="E2280" i="1"/>
  <c r="F2280" i="1"/>
  <c r="G2280" i="1"/>
  <c r="I2280" i="1"/>
  <c r="L2280" i="1"/>
  <c r="E2281" i="1"/>
  <c r="L2281" i="1"/>
  <c r="E2282" i="1"/>
  <c r="F2282" i="1"/>
  <c r="J2282" i="1"/>
  <c r="L2282" i="1"/>
  <c r="E2283" i="1"/>
  <c r="L2283" i="1"/>
  <c r="E2284" i="1"/>
  <c r="L2284" i="1"/>
  <c r="E2285" i="1"/>
  <c r="H2285" i="1"/>
  <c r="L2285" i="1"/>
  <c r="E2286" i="1"/>
  <c r="H2289" i="1" s="1"/>
  <c r="F2286" i="1"/>
  <c r="G2286" i="1"/>
  <c r="H2286" i="1"/>
  <c r="I2286" i="1"/>
  <c r="L2286" i="1"/>
  <c r="E2287" i="1"/>
  <c r="L2287" i="1"/>
  <c r="E2288" i="1"/>
  <c r="I2288" i="1"/>
  <c r="L2288" i="1"/>
  <c r="E2289" i="1"/>
  <c r="I2289" i="1"/>
  <c r="L2289" i="1"/>
  <c r="E2290" i="1"/>
  <c r="F2290" i="1"/>
  <c r="L2290" i="1"/>
  <c r="E2291" i="1"/>
  <c r="L2291" i="1"/>
  <c r="E2292" i="1"/>
  <c r="L2292" i="1"/>
  <c r="E2293" i="1"/>
  <c r="G2293" i="1"/>
  <c r="I2293" i="1"/>
  <c r="L2293" i="1"/>
  <c r="E2294" i="1"/>
  <c r="I2294" i="1"/>
  <c r="L2294" i="1"/>
  <c r="E2295" i="1"/>
  <c r="L2295" i="1"/>
  <c r="E2296" i="1"/>
  <c r="H2296" i="1"/>
  <c r="I2296" i="1"/>
  <c r="J2296" i="1"/>
  <c r="L2296" i="1"/>
  <c r="N2296" i="1"/>
  <c r="E2297" i="1"/>
  <c r="H2297" i="1"/>
  <c r="I2297" i="1"/>
  <c r="J2297" i="1"/>
  <c r="L2297" i="1"/>
  <c r="E2298" i="1"/>
  <c r="L2298" i="1"/>
  <c r="E2299" i="1"/>
  <c r="F2299" i="1"/>
  <c r="H2299" i="1"/>
  <c r="L2299" i="1"/>
  <c r="E2300" i="1"/>
  <c r="H2300" i="1"/>
  <c r="L2300" i="1"/>
  <c r="E2301" i="1"/>
  <c r="L2301" i="1"/>
  <c r="E2302" i="1"/>
  <c r="G2302" i="1"/>
  <c r="H2302" i="1"/>
  <c r="L2302" i="1"/>
  <c r="E2303" i="1"/>
  <c r="L2303" i="1"/>
  <c r="O2303" i="1"/>
  <c r="P2303" i="1"/>
  <c r="E2304" i="1"/>
  <c r="L2304" i="1"/>
  <c r="E2305" i="1"/>
  <c r="H2305" i="1"/>
  <c r="L2305" i="1"/>
  <c r="E2306" i="1"/>
  <c r="L2306" i="1"/>
  <c r="E2307" i="1"/>
  <c r="L2307" i="1"/>
  <c r="E2308" i="1"/>
  <c r="L2308" i="1"/>
  <c r="E2309" i="1"/>
  <c r="L2309" i="1"/>
  <c r="E2310" i="1"/>
  <c r="L2310" i="1"/>
  <c r="E2311" i="1"/>
  <c r="H2311" i="1"/>
  <c r="L2311" i="1"/>
  <c r="M2311" i="1"/>
  <c r="E2312" i="1"/>
  <c r="L2312" i="1"/>
  <c r="E2313" i="1"/>
  <c r="L2313" i="1"/>
  <c r="E2314" i="1"/>
  <c r="L2314" i="1"/>
  <c r="M2314" i="1"/>
  <c r="N2314" i="1"/>
  <c r="O2314" i="1"/>
  <c r="P2314" i="1"/>
  <c r="Q2314" i="1"/>
  <c r="R2314" i="1"/>
  <c r="E2315" i="1"/>
  <c r="L2315" i="1"/>
  <c r="E2316" i="1"/>
  <c r="L2316" i="1"/>
  <c r="E2317" i="1"/>
  <c r="L2317" i="1"/>
  <c r="E2318" i="1"/>
  <c r="K2337" i="1" s="1"/>
  <c r="L2318" i="1"/>
  <c r="E2319" i="1"/>
  <c r="L2319" i="1"/>
  <c r="E2320" i="1"/>
  <c r="L2320" i="1"/>
  <c r="E2321" i="1"/>
  <c r="L2321" i="1"/>
  <c r="R2321" i="1"/>
  <c r="E2322" i="1"/>
  <c r="L2322" i="1"/>
  <c r="E2323" i="1"/>
  <c r="L2323" i="1"/>
  <c r="E2324" i="1"/>
  <c r="L2324" i="1"/>
  <c r="N2324" i="1"/>
  <c r="E2325" i="1"/>
  <c r="L2325" i="1"/>
  <c r="E2326" i="1"/>
  <c r="L2326" i="1"/>
  <c r="E2327" i="1"/>
  <c r="L2327" i="1"/>
  <c r="E2328" i="1"/>
  <c r="J2340" i="1" s="1"/>
  <c r="L2328" i="1"/>
  <c r="E2329" i="1"/>
  <c r="L2329" i="1"/>
  <c r="E2330" i="1"/>
  <c r="G2330" i="1"/>
  <c r="L2330" i="1"/>
  <c r="M2330" i="1"/>
  <c r="E2331" i="1"/>
  <c r="L2331" i="1"/>
  <c r="E2332" i="1"/>
  <c r="L2332" i="1"/>
  <c r="E2333" i="1"/>
  <c r="F2333" i="1"/>
  <c r="L2333" i="1"/>
  <c r="E2334" i="1"/>
  <c r="F2334" i="1"/>
  <c r="L2334" i="1"/>
  <c r="E2335" i="1"/>
  <c r="L2335" i="1"/>
  <c r="E2336" i="1"/>
  <c r="L2336" i="1"/>
  <c r="O2336" i="1"/>
  <c r="E2337" i="1"/>
  <c r="I2337" i="1"/>
  <c r="L2337" i="1"/>
  <c r="O2337" i="1"/>
  <c r="E2338" i="1"/>
  <c r="L2338" i="1"/>
  <c r="E2339" i="1"/>
  <c r="G2339" i="1"/>
  <c r="L2339" i="1"/>
  <c r="E2340" i="1"/>
  <c r="F2340" i="1"/>
  <c r="H2340" i="1"/>
  <c r="L2340" i="1"/>
  <c r="E2341" i="1"/>
  <c r="L2341" i="1"/>
  <c r="P2341" i="1"/>
  <c r="E2342" i="1"/>
  <c r="F2342" i="1"/>
  <c r="L2342" i="1"/>
  <c r="M2342" i="1"/>
  <c r="N2342" i="1"/>
  <c r="E2343" i="1"/>
  <c r="H2343" i="1"/>
  <c r="L2343" i="1"/>
  <c r="O2343" i="1"/>
  <c r="E2344" i="1"/>
  <c r="L2344" i="1"/>
  <c r="E2345" i="1"/>
  <c r="H2345" i="1"/>
  <c r="J2345" i="1"/>
  <c r="L2345" i="1"/>
  <c r="E2346" i="1"/>
  <c r="F2346" i="1"/>
  <c r="J2346" i="1"/>
  <c r="L2346" i="1"/>
  <c r="M2346" i="1"/>
  <c r="E2347" i="1"/>
  <c r="G2347" i="1"/>
  <c r="H2347" i="1"/>
  <c r="L2347" i="1"/>
  <c r="E2348" i="1"/>
  <c r="L2348" i="1"/>
  <c r="O2348" i="1"/>
  <c r="E2349" i="1"/>
  <c r="J2354" i="1" s="1"/>
  <c r="L2349" i="1"/>
  <c r="E2350" i="1"/>
  <c r="L2350" i="1"/>
  <c r="E2351" i="1"/>
  <c r="L2351" i="1"/>
  <c r="E2352" i="1"/>
  <c r="L2352" i="1"/>
  <c r="E2353" i="1"/>
  <c r="L2353" i="1"/>
  <c r="E2354" i="1"/>
  <c r="L2354" i="1"/>
  <c r="E2355" i="1"/>
  <c r="L2355" i="1"/>
  <c r="E2356" i="1"/>
  <c r="L2356" i="1"/>
  <c r="E2357" i="1"/>
  <c r="L2357" i="1"/>
  <c r="E2358" i="1"/>
  <c r="L2358" i="1"/>
  <c r="M2358" i="1"/>
  <c r="E2359" i="1"/>
  <c r="F2359" i="1"/>
  <c r="L2359" i="1"/>
  <c r="E2360" i="1"/>
  <c r="L2360" i="1"/>
  <c r="M2360" i="1"/>
  <c r="O2360" i="1"/>
  <c r="E2361" i="1"/>
  <c r="L2361" i="1"/>
  <c r="M2361" i="1"/>
  <c r="O2361" i="1"/>
  <c r="P2361" i="1"/>
  <c r="E2362" i="1"/>
  <c r="L2362" i="1"/>
  <c r="M2362" i="1"/>
  <c r="E2363" i="1"/>
  <c r="L2363" i="1"/>
  <c r="M2363" i="1"/>
  <c r="E2364" i="1"/>
  <c r="L2364" i="1"/>
  <c r="E2365" i="1"/>
  <c r="F2365" i="1"/>
  <c r="L2365" i="1"/>
  <c r="E2366" i="1"/>
  <c r="L2366" i="1"/>
  <c r="Q2381" i="1" s="1"/>
  <c r="N2366" i="1"/>
  <c r="O2366" i="1"/>
  <c r="P2366" i="1"/>
  <c r="Q2366" i="1"/>
  <c r="E2367" i="1"/>
  <c r="L2367" i="1"/>
  <c r="M2367" i="1"/>
  <c r="O2367" i="1"/>
  <c r="E2368" i="1"/>
  <c r="H2368" i="1"/>
  <c r="L2368" i="1"/>
  <c r="O2368" i="1"/>
  <c r="P2368" i="1"/>
  <c r="E2369" i="1"/>
  <c r="L2369" i="1"/>
  <c r="M2369" i="1"/>
  <c r="E2370" i="1"/>
  <c r="F2370" i="1"/>
  <c r="L2370" i="1"/>
  <c r="M2370" i="1"/>
  <c r="N2370" i="1"/>
  <c r="O2370" i="1"/>
  <c r="P2370" i="1"/>
  <c r="Q2370" i="1"/>
  <c r="E2371" i="1"/>
  <c r="L2371" i="1"/>
  <c r="M2371" i="1"/>
  <c r="E2372" i="1"/>
  <c r="L2372" i="1"/>
  <c r="O2372" i="1"/>
  <c r="Q2372" i="1"/>
  <c r="E2373" i="1"/>
  <c r="G2383" i="1" s="1"/>
  <c r="G2373" i="1"/>
  <c r="H2373" i="1"/>
  <c r="L2373" i="1"/>
  <c r="E2374" i="1"/>
  <c r="L2374" i="1"/>
  <c r="E2375" i="1"/>
  <c r="L2375" i="1"/>
  <c r="E2376" i="1"/>
  <c r="L2376" i="1"/>
  <c r="E2377" i="1"/>
  <c r="L2377" i="1"/>
  <c r="M2377" i="1"/>
  <c r="E2378" i="1"/>
  <c r="L2378" i="1"/>
  <c r="E2379" i="1"/>
  <c r="L2379" i="1"/>
  <c r="E2380" i="1"/>
  <c r="L2380" i="1"/>
  <c r="E2381" i="1"/>
  <c r="L2381" i="1"/>
  <c r="E2382" i="1"/>
  <c r="H2382" i="1"/>
  <c r="L2382" i="1"/>
  <c r="N2388" i="1" s="1"/>
  <c r="M2382" i="1"/>
  <c r="E2383" i="1"/>
  <c r="H2383" i="1"/>
  <c r="L2383" i="1"/>
  <c r="E2384" i="1"/>
  <c r="L2384" i="1"/>
  <c r="E2385" i="1"/>
  <c r="L2385" i="1"/>
  <c r="M2385" i="1"/>
  <c r="N2385" i="1"/>
  <c r="O2385" i="1"/>
  <c r="P2385" i="1"/>
  <c r="E2386" i="1"/>
  <c r="L2386" i="1"/>
  <c r="E2387" i="1"/>
  <c r="F2387" i="1"/>
  <c r="H2387" i="1"/>
  <c r="L2387" i="1"/>
  <c r="E2388" i="1"/>
  <c r="L2388" i="1"/>
  <c r="M2388" i="1"/>
  <c r="P2388" i="1"/>
  <c r="Q2388" i="1"/>
  <c r="E2389" i="1"/>
  <c r="J2389" i="1" s="1"/>
  <c r="F2389" i="1"/>
  <c r="L2389" i="1"/>
  <c r="E2390" i="1"/>
  <c r="L2390" i="1"/>
  <c r="E2391" i="1"/>
  <c r="L2391" i="1"/>
  <c r="M2395" i="1" s="1"/>
  <c r="Q2391" i="1"/>
  <c r="E2392" i="1"/>
  <c r="L2392" i="1"/>
  <c r="E2393" i="1"/>
  <c r="L2393" i="1"/>
  <c r="E2394" i="1"/>
  <c r="L2394" i="1"/>
  <c r="E2395" i="1"/>
  <c r="L2395" i="1"/>
  <c r="E2396" i="1"/>
  <c r="I2396" i="1"/>
  <c r="L2396" i="1"/>
  <c r="E2397" i="1"/>
  <c r="L2397" i="1"/>
  <c r="E2398" i="1"/>
  <c r="J2398" i="1"/>
  <c r="L2398" i="1"/>
  <c r="E2399" i="1"/>
  <c r="L2399" i="1"/>
  <c r="E2400" i="1"/>
  <c r="L2400" i="1"/>
  <c r="E2401" i="1"/>
  <c r="F2401" i="1" s="1"/>
  <c r="H2401" i="1"/>
  <c r="L2401" i="1"/>
  <c r="E2402" i="1"/>
  <c r="L2402" i="1"/>
  <c r="E2403" i="1"/>
  <c r="F2403" i="1"/>
  <c r="H2403" i="1"/>
  <c r="L2403" i="1"/>
  <c r="O2403" i="1"/>
  <c r="P2403" i="1"/>
  <c r="E2404" i="1"/>
  <c r="L2404" i="1"/>
  <c r="E2405" i="1"/>
  <c r="L2405" i="1"/>
  <c r="E2406" i="1"/>
  <c r="L2406" i="1"/>
  <c r="E2407" i="1"/>
  <c r="L2407" i="1"/>
  <c r="M2407" i="1"/>
  <c r="E2408" i="1"/>
  <c r="F2408" i="1"/>
  <c r="L2408" i="1"/>
  <c r="E2409" i="1"/>
  <c r="J2409" i="1"/>
  <c r="L2409" i="1"/>
  <c r="R2409" i="1"/>
  <c r="E2410" i="1"/>
  <c r="F2410" i="1"/>
  <c r="K2410" i="1"/>
  <c r="L2410" i="1"/>
  <c r="E2411" i="1"/>
  <c r="L2411" i="1"/>
  <c r="E2412" i="1"/>
  <c r="L2412" i="1"/>
  <c r="M2412" i="1"/>
  <c r="N2412" i="1"/>
  <c r="Q2412" i="1"/>
  <c r="E2413" i="1"/>
  <c r="F2413" i="1"/>
  <c r="I2413" i="1"/>
  <c r="L2413" i="1"/>
  <c r="E2414" i="1"/>
  <c r="L2414" i="1"/>
  <c r="E2415" i="1"/>
  <c r="L2415" i="1"/>
  <c r="N2415" i="1"/>
  <c r="E2416" i="1"/>
  <c r="L2416" i="1"/>
  <c r="E2417" i="1"/>
  <c r="I2426" i="1" s="1"/>
  <c r="F2417" i="1"/>
  <c r="L2417" i="1"/>
  <c r="E2418" i="1"/>
  <c r="L2418" i="1"/>
  <c r="E2419" i="1"/>
  <c r="F2419" i="1"/>
  <c r="G2419" i="1"/>
  <c r="I2419" i="1"/>
  <c r="K2419" i="1"/>
  <c r="L2419" i="1"/>
  <c r="E2420" i="1"/>
  <c r="L2420" i="1"/>
  <c r="E2421" i="1"/>
  <c r="L2421" i="1"/>
  <c r="P2430" i="1" s="1"/>
  <c r="E2422" i="1"/>
  <c r="F2422" i="1"/>
  <c r="G2422" i="1"/>
  <c r="L2422" i="1"/>
  <c r="E2423" i="1"/>
  <c r="L2423" i="1"/>
  <c r="E2424" i="1"/>
  <c r="H2424" i="1"/>
  <c r="I2424" i="1"/>
  <c r="L2424" i="1"/>
  <c r="E2425" i="1"/>
  <c r="L2425" i="1"/>
  <c r="M2425" i="1"/>
  <c r="E2426" i="1"/>
  <c r="H2426" i="1"/>
  <c r="K2426" i="1"/>
  <c r="L2426" i="1"/>
  <c r="E2427" i="1"/>
  <c r="H2427" i="1"/>
  <c r="L2427" i="1"/>
  <c r="E2428" i="1"/>
  <c r="F2428" i="1"/>
  <c r="G2428" i="1"/>
  <c r="L2428" i="1"/>
  <c r="E2429" i="1"/>
  <c r="L2429" i="1"/>
  <c r="E2430" i="1"/>
  <c r="L2430" i="1"/>
  <c r="M2430" i="1" s="1"/>
  <c r="E2431" i="1"/>
  <c r="F2431" i="1"/>
  <c r="G2431" i="1"/>
  <c r="H2431" i="1"/>
  <c r="I2431" i="1"/>
  <c r="L2431" i="1"/>
  <c r="E2432" i="1"/>
  <c r="G2432" i="1"/>
  <c r="L2432" i="1"/>
  <c r="E2433" i="1"/>
  <c r="J2433" i="1"/>
  <c r="K2433" i="1"/>
  <c r="L2433" i="1"/>
  <c r="R2449" i="1" s="1"/>
  <c r="O2433" i="1"/>
  <c r="P2433" i="1"/>
  <c r="E2434" i="1"/>
  <c r="L2434" i="1"/>
  <c r="E2435" i="1"/>
  <c r="F2435" i="1"/>
  <c r="L2435" i="1"/>
  <c r="E2436" i="1"/>
  <c r="K2436" i="1"/>
  <c r="L2436" i="1"/>
  <c r="N2436" i="1"/>
  <c r="E2437" i="1"/>
  <c r="I2437" i="1"/>
  <c r="J2437" i="1"/>
  <c r="L2437" i="1"/>
  <c r="Q2445" i="1" s="1"/>
  <c r="M2437" i="1"/>
  <c r="E2438" i="1"/>
  <c r="G2438" i="1"/>
  <c r="L2438" i="1"/>
  <c r="E2439" i="1"/>
  <c r="L2439" i="1"/>
  <c r="E2440" i="1"/>
  <c r="K2440" i="1"/>
  <c r="L2440" i="1"/>
  <c r="E2441" i="1"/>
  <c r="G2441" i="1"/>
  <c r="H2441" i="1"/>
  <c r="K2441" i="1"/>
  <c r="L2441" i="1"/>
  <c r="E2442" i="1"/>
  <c r="K2442" i="1"/>
  <c r="L2442" i="1"/>
  <c r="E2443" i="1"/>
  <c r="L2443" i="1"/>
  <c r="E2444" i="1"/>
  <c r="H2444" i="1"/>
  <c r="K2444" i="1"/>
  <c r="L2444" i="1"/>
  <c r="M2444" i="1"/>
  <c r="E2445" i="1"/>
  <c r="H2445" i="1"/>
  <c r="L2445" i="1"/>
  <c r="O2450" i="1" s="1"/>
  <c r="E2446" i="1"/>
  <c r="I2446" i="1"/>
  <c r="L2446" i="1"/>
  <c r="E2447" i="1"/>
  <c r="H2447" i="1"/>
  <c r="L2447" i="1"/>
  <c r="E2448" i="1"/>
  <c r="L2448" i="1"/>
  <c r="E2449" i="1"/>
  <c r="G2449" i="1"/>
  <c r="I2449" i="1"/>
  <c r="J2449" i="1"/>
  <c r="L2449" i="1"/>
  <c r="E2450" i="1"/>
  <c r="I2450" i="1"/>
  <c r="L2450" i="1"/>
  <c r="E2451" i="1"/>
  <c r="L2451" i="1"/>
  <c r="O2451" i="1"/>
  <c r="E2452" i="1"/>
  <c r="L2452" i="1"/>
  <c r="M2452" i="1"/>
  <c r="O2452" i="1"/>
  <c r="E2453" i="1"/>
  <c r="H2453" i="1"/>
  <c r="I2453" i="1"/>
  <c r="L2453" i="1"/>
  <c r="M2453" i="1"/>
  <c r="E2454" i="1"/>
  <c r="L2454" i="1"/>
  <c r="M2454" i="1"/>
  <c r="O2454" i="1"/>
  <c r="E2455" i="1"/>
  <c r="J2465" i="1" s="1"/>
  <c r="L2455" i="1"/>
  <c r="E2456" i="1"/>
  <c r="L2456" i="1"/>
  <c r="O2456" i="1"/>
  <c r="P2456" i="1"/>
  <c r="E2457" i="1"/>
  <c r="L2457" i="1"/>
  <c r="E2458" i="1"/>
  <c r="L2458" i="1"/>
  <c r="E2459" i="1"/>
  <c r="L2459" i="1"/>
  <c r="E2460" i="1"/>
  <c r="L2460" i="1"/>
  <c r="N2460" i="1"/>
  <c r="E2461" i="1"/>
  <c r="L2461" i="1"/>
  <c r="O2461" i="1"/>
  <c r="Q2461" i="1"/>
  <c r="E2462" i="1"/>
  <c r="L2462" i="1"/>
  <c r="N2470" i="1" s="1"/>
  <c r="E2463" i="1"/>
  <c r="L2463" i="1"/>
  <c r="E2464" i="1"/>
  <c r="L2464" i="1"/>
  <c r="E2465" i="1"/>
  <c r="G2471" i="1" s="1"/>
  <c r="L2465" i="1"/>
  <c r="E2466" i="1"/>
  <c r="L2466" i="1"/>
  <c r="E2467" i="1"/>
  <c r="F2467" i="1"/>
  <c r="J2467" i="1"/>
  <c r="L2467" i="1"/>
  <c r="E2468" i="1"/>
  <c r="I2478" i="1" s="1"/>
  <c r="L2468" i="1"/>
  <c r="M2468" i="1"/>
  <c r="O2468" i="1"/>
  <c r="E2469" i="1"/>
  <c r="L2469" i="1"/>
  <c r="M2469" i="1"/>
  <c r="O2469" i="1"/>
  <c r="E2470" i="1"/>
  <c r="L2470" i="1"/>
  <c r="M2470" i="1"/>
  <c r="O2470" i="1"/>
  <c r="E2471" i="1"/>
  <c r="L2471" i="1"/>
  <c r="O2471" i="1"/>
  <c r="E2472" i="1"/>
  <c r="L2472" i="1"/>
  <c r="O2472" i="1"/>
  <c r="E2473" i="1"/>
  <c r="L2473" i="1"/>
  <c r="E2474" i="1"/>
  <c r="L2474" i="1"/>
  <c r="E2475" i="1"/>
  <c r="L2475" i="1"/>
  <c r="E2476" i="1"/>
  <c r="L2476" i="1"/>
  <c r="N2476" i="1"/>
  <c r="E2477" i="1"/>
  <c r="L2477" i="1"/>
  <c r="E2478" i="1"/>
  <c r="L2478" i="1"/>
  <c r="E2479" i="1"/>
  <c r="L2479" i="1"/>
  <c r="O2479" i="1"/>
  <c r="E2480" i="1"/>
  <c r="H2480" i="1" s="1"/>
  <c r="I2480" i="1"/>
  <c r="K2480" i="1"/>
  <c r="L2480" i="1"/>
  <c r="E2481" i="1"/>
  <c r="L2481" i="1"/>
  <c r="E2482" i="1"/>
  <c r="L2482" i="1"/>
  <c r="E2483" i="1"/>
  <c r="L2483" i="1"/>
  <c r="E2484" i="1"/>
  <c r="L2484" i="1"/>
  <c r="M2484" i="1"/>
  <c r="O2484" i="1"/>
  <c r="E2485" i="1"/>
  <c r="L2485" i="1"/>
  <c r="E2486" i="1"/>
  <c r="L2486" i="1"/>
  <c r="M2486" i="1"/>
  <c r="N2486" i="1"/>
  <c r="Q2486" i="1"/>
  <c r="E2487" i="1"/>
  <c r="L2487" i="1"/>
  <c r="E2488" i="1"/>
  <c r="L2488" i="1"/>
  <c r="E2489" i="1"/>
  <c r="L2489" i="1"/>
  <c r="E2490" i="1"/>
  <c r="L2490" i="1"/>
  <c r="E2491" i="1"/>
  <c r="L2491" i="1"/>
  <c r="E2492" i="1"/>
  <c r="L2492" i="1"/>
  <c r="E2493" i="1"/>
  <c r="L2493" i="1"/>
  <c r="E2494" i="1"/>
  <c r="L2494" i="1"/>
  <c r="E2495" i="1"/>
  <c r="L2495" i="1"/>
  <c r="E2496" i="1"/>
  <c r="L2496" i="1"/>
  <c r="E2497" i="1"/>
  <c r="J2497" i="1"/>
  <c r="L2497" i="1"/>
  <c r="N2497" i="1"/>
  <c r="O2497" i="1"/>
  <c r="E2498" i="1"/>
  <c r="J2498" i="1"/>
  <c r="L2498" i="1"/>
  <c r="R2515" i="1" s="1"/>
  <c r="E2499" i="1"/>
  <c r="L2499" i="1"/>
  <c r="E2500" i="1"/>
  <c r="H2500" i="1"/>
  <c r="I2500" i="1"/>
  <c r="L2500" i="1"/>
  <c r="E2501" i="1"/>
  <c r="L2501" i="1"/>
  <c r="E2502" i="1"/>
  <c r="L2502" i="1"/>
  <c r="E2503" i="1"/>
  <c r="F2503" i="1"/>
  <c r="G2503" i="1"/>
  <c r="H2503" i="1"/>
  <c r="L2503" i="1"/>
  <c r="E2504" i="1"/>
  <c r="J2509" i="1" s="1"/>
  <c r="L2504" i="1"/>
  <c r="E2505" i="1"/>
  <c r="L2505" i="1"/>
  <c r="E2506" i="1"/>
  <c r="L2506" i="1"/>
  <c r="E2507" i="1"/>
  <c r="L2507" i="1"/>
  <c r="O2507" i="1"/>
  <c r="E2508" i="1"/>
  <c r="J2508" i="1"/>
  <c r="L2508" i="1"/>
  <c r="O2508" i="1"/>
  <c r="E2509" i="1"/>
  <c r="L2509" i="1"/>
  <c r="E2510" i="1"/>
  <c r="L2510" i="1"/>
  <c r="E2511" i="1"/>
  <c r="L2511" i="1"/>
  <c r="E2512" i="1"/>
  <c r="L2512" i="1"/>
  <c r="E2513" i="1"/>
  <c r="H2513" i="1"/>
  <c r="L2513" i="1"/>
  <c r="P2523" i="1" s="1"/>
  <c r="E2514" i="1"/>
  <c r="L2514" i="1"/>
  <c r="E2515" i="1"/>
  <c r="L2515" i="1"/>
  <c r="M2515" i="1"/>
  <c r="E2516" i="1"/>
  <c r="L2516" i="1"/>
  <c r="E2517" i="1"/>
  <c r="L2517" i="1"/>
  <c r="E2518" i="1"/>
  <c r="G2518" i="1"/>
  <c r="J2518" i="1"/>
  <c r="L2518" i="1"/>
  <c r="E2519" i="1"/>
  <c r="L2519" i="1"/>
  <c r="O2519" i="1"/>
  <c r="E2520" i="1"/>
  <c r="L2520" i="1"/>
  <c r="M2520" i="1"/>
  <c r="E2521" i="1"/>
  <c r="L2521" i="1"/>
  <c r="E2522" i="1"/>
  <c r="L2522" i="1"/>
  <c r="E2523" i="1"/>
  <c r="L2523" i="1"/>
  <c r="E2524" i="1"/>
  <c r="F2524" i="1"/>
  <c r="L2524" i="1"/>
  <c r="Q2536" i="1" s="1"/>
  <c r="P2524" i="1"/>
  <c r="E2525" i="1"/>
  <c r="G2525" i="1"/>
  <c r="L2525" i="1"/>
  <c r="E2526" i="1"/>
  <c r="H2526" i="1"/>
  <c r="K2526" i="1"/>
  <c r="L2526" i="1"/>
  <c r="E2527" i="1"/>
  <c r="F2527" i="1"/>
  <c r="H2527" i="1"/>
  <c r="L2527" i="1"/>
  <c r="E2528" i="1"/>
  <c r="G2537" i="1" s="1"/>
  <c r="F2528" i="1"/>
  <c r="L2528" i="1"/>
  <c r="Q2543" i="1" s="1"/>
  <c r="E2529" i="1"/>
  <c r="L2529" i="1"/>
  <c r="E2530" i="1"/>
  <c r="L2530" i="1"/>
  <c r="E2531" i="1"/>
  <c r="L2531" i="1"/>
  <c r="E2532" i="1"/>
  <c r="L2532" i="1"/>
  <c r="E2533" i="1"/>
  <c r="L2533" i="1"/>
  <c r="E2534" i="1"/>
  <c r="I2544" i="1" s="1"/>
  <c r="L2534" i="1"/>
  <c r="E2535" i="1"/>
  <c r="L2535" i="1"/>
  <c r="E2536" i="1"/>
  <c r="J2551" i="1" s="1"/>
  <c r="L2536" i="1"/>
  <c r="E2537" i="1"/>
  <c r="H2537" i="1"/>
  <c r="L2537" i="1"/>
  <c r="E2538" i="1"/>
  <c r="L2538" i="1"/>
  <c r="E2539" i="1"/>
  <c r="L2539" i="1"/>
  <c r="M2539" i="1"/>
  <c r="O2539" i="1"/>
  <c r="E2540" i="1"/>
  <c r="L2540" i="1"/>
  <c r="E2541" i="1"/>
  <c r="L2541" i="1"/>
  <c r="O2546" i="1" s="1"/>
  <c r="P2541" i="1"/>
  <c r="E2542" i="1"/>
  <c r="L2542" i="1"/>
  <c r="M2542" i="1"/>
  <c r="E2543" i="1"/>
  <c r="H2543" i="1"/>
  <c r="I2543" i="1"/>
  <c r="L2543" i="1"/>
  <c r="E2544" i="1"/>
  <c r="I2550" i="1" s="1"/>
  <c r="L2544" i="1"/>
  <c r="E2545" i="1"/>
  <c r="L2545" i="1"/>
  <c r="N2545" i="1"/>
  <c r="O2545" i="1"/>
  <c r="E2546" i="1"/>
  <c r="L2546" i="1"/>
  <c r="E2547" i="1"/>
  <c r="I2547" i="1"/>
  <c r="L2547" i="1"/>
  <c r="N2547" i="1"/>
  <c r="P2547" i="1"/>
  <c r="E2548" i="1"/>
  <c r="L2548" i="1"/>
  <c r="M2548" i="1"/>
  <c r="N2548" i="1"/>
  <c r="E2549" i="1"/>
  <c r="F2554" i="1" s="1"/>
  <c r="L2549" i="1"/>
  <c r="R2549" i="1"/>
  <c r="E2550" i="1"/>
  <c r="H2550" i="1"/>
  <c r="L2550" i="1"/>
  <c r="O2550" i="1"/>
  <c r="Q2550" i="1"/>
  <c r="E2551" i="1"/>
  <c r="F2551" i="1"/>
  <c r="L2551" i="1"/>
  <c r="O2551" i="1"/>
  <c r="P2551" i="1"/>
  <c r="Q2551" i="1"/>
  <c r="R2551" i="1"/>
  <c r="E2552" i="1"/>
  <c r="L2552" i="1"/>
  <c r="Q2566" i="1" s="1"/>
  <c r="M2552" i="1"/>
  <c r="Q2552" i="1"/>
  <c r="E2553" i="1"/>
  <c r="L2553" i="1"/>
  <c r="M2553" i="1"/>
  <c r="N2553" i="1"/>
  <c r="O2553" i="1"/>
  <c r="P2553" i="1"/>
  <c r="Q2553" i="1"/>
  <c r="E2554" i="1"/>
  <c r="L2554" i="1"/>
  <c r="M2554" i="1"/>
  <c r="N2554" i="1"/>
  <c r="E2555" i="1"/>
  <c r="L2555" i="1"/>
  <c r="N2555" i="1"/>
  <c r="O2555" i="1"/>
  <c r="R2555" i="1"/>
  <c r="E2556" i="1"/>
  <c r="H2556" i="1"/>
  <c r="I2556" i="1"/>
  <c r="L2556" i="1"/>
  <c r="N2556" i="1"/>
  <c r="R2556" i="1"/>
  <c r="E2557" i="1"/>
  <c r="F2557" i="1"/>
  <c r="L2557" i="1"/>
  <c r="R2572" i="1" s="1"/>
  <c r="M2557" i="1"/>
  <c r="P2557" i="1"/>
  <c r="E2558" i="1"/>
  <c r="L2558" i="1"/>
  <c r="M2558" i="1"/>
  <c r="O2558" i="1"/>
  <c r="E2559" i="1"/>
  <c r="F2559" i="1"/>
  <c r="I2559" i="1"/>
  <c r="J2559" i="1"/>
  <c r="K2559" i="1"/>
  <c r="L2559" i="1"/>
  <c r="N2559" i="1"/>
  <c r="O2559" i="1"/>
  <c r="P2559" i="1"/>
  <c r="E2560" i="1"/>
  <c r="I2560" i="1"/>
  <c r="L2560" i="1"/>
  <c r="P2560" i="1"/>
  <c r="E2561" i="1"/>
  <c r="L2561" i="1"/>
  <c r="N2561" i="1"/>
  <c r="E2562" i="1"/>
  <c r="I2568" i="1" s="1"/>
  <c r="I2562" i="1"/>
  <c r="L2562" i="1"/>
  <c r="M2565" i="1" s="1"/>
  <c r="Q2562" i="1"/>
  <c r="R2562" i="1"/>
  <c r="E2563" i="1"/>
  <c r="H2567" i="1" s="1"/>
  <c r="L2563" i="1"/>
  <c r="M2563" i="1"/>
  <c r="E2564" i="1"/>
  <c r="J2564" i="1"/>
  <c r="L2564" i="1"/>
  <c r="O2564" i="1"/>
  <c r="P2564" i="1"/>
  <c r="Q2564" i="1"/>
  <c r="R2564" i="1"/>
  <c r="E2565" i="1"/>
  <c r="L2565" i="1"/>
  <c r="E2566" i="1"/>
  <c r="L2566" i="1"/>
  <c r="N2566" i="1"/>
  <c r="E2567" i="1"/>
  <c r="L2567" i="1"/>
  <c r="M2567" i="1"/>
  <c r="N2567" i="1"/>
  <c r="O2567" i="1"/>
  <c r="P2567" i="1"/>
  <c r="R2567" i="1"/>
  <c r="E2568" i="1"/>
  <c r="L2568" i="1"/>
  <c r="O2568" i="1"/>
  <c r="E2569" i="1"/>
  <c r="G2569" i="1"/>
  <c r="J2569" i="1"/>
  <c r="L2569" i="1"/>
  <c r="N2579" i="1" s="1"/>
  <c r="E2570" i="1"/>
  <c r="G2570" i="1"/>
  <c r="L2570" i="1"/>
  <c r="E2571" i="1"/>
  <c r="L2571" i="1"/>
  <c r="M2571" i="1"/>
  <c r="O2571" i="1"/>
  <c r="Q2571" i="1"/>
  <c r="E2572" i="1"/>
  <c r="L2572" i="1"/>
  <c r="P2572" i="1"/>
  <c r="Q2572" i="1"/>
  <c r="E2573" i="1"/>
  <c r="L2573" i="1"/>
  <c r="O2573" i="1"/>
  <c r="P2573" i="1"/>
  <c r="E2574" i="1"/>
  <c r="L2574" i="1"/>
  <c r="P2581" i="1" s="1"/>
  <c r="E2575" i="1"/>
  <c r="L2575" i="1"/>
  <c r="P2575" i="1"/>
  <c r="Q2575" i="1"/>
  <c r="E2576" i="1"/>
  <c r="L2576" i="1"/>
  <c r="M2576" i="1"/>
  <c r="E2577" i="1"/>
  <c r="F2577" i="1"/>
  <c r="L2577" i="1"/>
  <c r="M2577" i="1"/>
  <c r="O2577" i="1"/>
  <c r="P2577" i="1"/>
  <c r="Q2577" i="1"/>
  <c r="E2578" i="1"/>
  <c r="L2578" i="1"/>
  <c r="M2578" i="1"/>
  <c r="N2578" i="1"/>
  <c r="O2578" i="1"/>
  <c r="E2579" i="1"/>
  <c r="L2579" i="1"/>
  <c r="O2579" i="1"/>
  <c r="E2580" i="1"/>
  <c r="L2580" i="1"/>
  <c r="M2580" i="1"/>
  <c r="N2580" i="1"/>
  <c r="O2580" i="1"/>
  <c r="Q2580" i="1"/>
  <c r="R2580" i="1"/>
  <c r="E2581" i="1"/>
  <c r="L2581" i="1"/>
  <c r="N2581" i="1"/>
  <c r="E2582" i="1"/>
  <c r="H2582" i="1"/>
  <c r="L2582" i="1"/>
  <c r="O2582" i="1"/>
  <c r="Q2582" i="1"/>
  <c r="E2583" i="1"/>
  <c r="L2583" i="1"/>
  <c r="R2583" i="1"/>
  <c r="E2584" i="1"/>
  <c r="L2584" i="1"/>
  <c r="E2585" i="1"/>
  <c r="H2585" i="1"/>
  <c r="I2585" i="1"/>
  <c r="L2585" i="1"/>
  <c r="E2586" i="1"/>
  <c r="L2586" i="1"/>
  <c r="E2587" i="1"/>
  <c r="L2587" i="1"/>
  <c r="O2587" i="1"/>
  <c r="E2588" i="1"/>
  <c r="L2588" i="1"/>
  <c r="E2589" i="1"/>
  <c r="H2589" i="1"/>
  <c r="I2589" i="1"/>
  <c r="L2589" i="1"/>
  <c r="M2589" i="1"/>
  <c r="Q2589" i="1"/>
  <c r="E2590" i="1"/>
  <c r="L2590" i="1"/>
  <c r="E2591" i="1"/>
  <c r="L2591" i="1"/>
  <c r="E2592" i="1"/>
  <c r="L2592" i="1"/>
  <c r="M2592" i="1"/>
  <c r="E2593" i="1"/>
  <c r="L2593" i="1"/>
  <c r="M2597" i="1" s="1"/>
  <c r="E2594" i="1"/>
  <c r="L2594" i="1"/>
  <c r="E2595" i="1"/>
  <c r="L2595" i="1"/>
  <c r="E2596" i="1"/>
  <c r="L2596" i="1"/>
  <c r="E2597" i="1"/>
  <c r="J2611" i="1" s="1"/>
  <c r="L2597" i="1"/>
  <c r="R2597" i="1"/>
  <c r="E2598" i="1"/>
  <c r="F2598" i="1"/>
  <c r="G2598" i="1"/>
  <c r="K2598" i="1"/>
  <c r="L2598" i="1"/>
  <c r="O2598" i="1"/>
  <c r="E2599" i="1"/>
  <c r="L2599" i="1"/>
  <c r="M2599" i="1"/>
  <c r="N2599" i="1"/>
  <c r="O2599" i="1"/>
  <c r="E2600" i="1"/>
  <c r="L2600" i="1"/>
  <c r="O2600" i="1"/>
  <c r="E2601" i="1"/>
  <c r="L2601" i="1"/>
  <c r="O2601" i="1"/>
  <c r="E2602" i="1"/>
  <c r="L2602" i="1"/>
  <c r="M2602" i="1"/>
  <c r="O2602" i="1"/>
  <c r="R2602" i="1"/>
  <c r="E2603" i="1"/>
  <c r="J2617" i="1" s="1"/>
  <c r="H2603" i="1"/>
  <c r="L2603" i="1"/>
  <c r="E2604" i="1"/>
  <c r="F2604" i="1"/>
  <c r="L2604" i="1"/>
  <c r="E2605" i="1"/>
  <c r="I2605" i="1"/>
  <c r="L2605" i="1"/>
  <c r="M2605" i="1"/>
  <c r="O2605" i="1"/>
  <c r="P2605" i="1"/>
  <c r="Q2605" i="1"/>
  <c r="R2605" i="1"/>
  <c r="E2606" i="1"/>
  <c r="L2606" i="1"/>
  <c r="N2606" i="1"/>
  <c r="P2606" i="1"/>
  <c r="E2607" i="1"/>
  <c r="L2607" i="1"/>
  <c r="E2608" i="1"/>
  <c r="L2608" i="1"/>
  <c r="E2609" i="1"/>
  <c r="L2609" i="1"/>
  <c r="P2609" i="1"/>
  <c r="Q2609" i="1"/>
  <c r="E2610" i="1"/>
  <c r="L2610" i="1"/>
  <c r="E2611" i="1"/>
  <c r="L2611" i="1"/>
  <c r="N2611" i="1"/>
  <c r="E2612" i="1"/>
  <c r="F2612" i="1"/>
  <c r="G2612" i="1"/>
  <c r="H2612" i="1"/>
  <c r="L2612" i="1"/>
  <c r="E2613" i="1"/>
  <c r="L2613" i="1"/>
  <c r="R2613" i="1"/>
  <c r="E2614" i="1"/>
  <c r="H2614" i="1"/>
  <c r="L2614" i="1"/>
  <c r="O2614" i="1"/>
  <c r="E2615" i="1"/>
  <c r="J2615" i="1"/>
  <c r="K2615" i="1"/>
  <c r="L2615" i="1"/>
  <c r="O2615" i="1"/>
  <c r="E2616" i="1"/>
  <c r="L2616" i="1"/>
  <c r="E2617" i="1"/>
  <c r="L2617" i="1"/>
  <c r="O2617" i="1" s="1"/>
  <c r="E2618" i="1"/>
  <c r="L2618" i="1"/>
  <c r="E2619" i="1"/>
  <c r="L2619" i="1"/>
  <c r="Q2619" i="1" s="1"/>
  <c r="R2619" i="1"/>
  <c r="E2620" i="1"/>
  <c r="I2628" i="1" s="1"/>
  <c r="F2620" i="1"/>
  <c r="L2620" i="1"/>
  <c r="E2621" i="1"/>
  <c r="L2621" i="1"/>
  <c r="P2621" i="1"/>
  <c r="E2622" i="1"/>
  <c r="K2622" i="1"/>
  <c r="L2622" i="1"/>
  <c r="P2622" i="1"/>
  <c r="E2623" i="1"/>
  <c r="L2623" i="1"/>
  <c r="E2624" i="1"/>
  <c r="G2624" i="1"/>
  <c r="L2624" i="1"/>
  <c r="E2625" i="1"/>
  <c r="L2625" i="1"/>
  <c r="E2626" i="1"/>
  <c r="L2626" i="1"/>
  <c r="E2627" i="1"/>
  <c r="L2627" i="1"/>
  <c r="E2628" i="1"/>
  <c r="H2628" i="1"/>
  <c r="L2628" i="1"/>
  <c r="E2629" i="1"/>
  <c r="K2629" i="1"/>
  <c r="L2629" i="1"/>
  <c r="O2629" i="1"/>
  <c r="E2630" i="1"/>
  <c r="F2630" i="1"/>
  <c r="L2630" i="1"/>
  <c r="E2631" i="1"/>
  <c r="L2631" i="1"/>
  <c r="N2631" i="1"/>
  <c r="Q2631" i="1"/>
  <c r="E2632" i="1"/>
  <c r="L2632" i="1"/>
  <c r="E2633" i="1"/>
  <c r="F2636" i="1" s="1"/>
  <c r="G2633" i="1"/>
  <c r="L2633" i="1"/>
  <c r="E2634" i="1"/>
  <c r="L2634" i="1"/>
  <c r="E2635" i="1"/>
  <c r="L2635" i="1"/>
  <c r="E2636" i="1"/>
  <c r="L2636" i="1"/>
  <c r="E2637" i="1"/>
  <c r="L2637" i="1"/>
  <c r="E2638" i="1"/>
  <c r="L2638" i="1"/>
  <c r="O2638" i="1"/>
  <c r="E2639" i="1"/>
  <c r="L2639" i="1"/>
  <c r="E2640" i="1"/>
  <c r="L2640" i="1"/>
  <c r="E2641" i="1"/>
  <c r="L2641" i="1"/>
  <c r="M2641" i="1"/>
  <c r="O2641" i="1"/>
  <c r="P2641" i="1"/>
  <c r="Q2641" i="1"/>
  <c r="E2642" i="1"/>
  <c r="G2650" i="1" s="1"/>
  <c r="L2642" i="1"/>
  <c r="E2643" i="1"/>
  <c r="L2643" i="1"/>
  <c r="N2643" i="1"/>
  <c r="E2644" i="1"/>
  <c r="L2644" i="1"/>
  <c r="P2644" i="1"/>
  <c r="E2645" i="1"/>
  <c r="L2645" i="1"/>
  <c r="M2645" i="1"/>
  <c r="Q2645" i="1"/>
  <c r="E2646" i="1"/>
  <c r="L2646" i="1"/>
  <c r="E2647" i="1"/>
  <c r="L2647" i="1"/>
  <c r="M2647" i="1"/>
  <c r="E2648" i="1"/>
  <c r="L2648" i="1"/>
  <c r="O2648" i="1"/>
  <c r="R2648" i="1"/>
  <c r="E2649" i="1"/>
  <c r="L2649" i="1"/>
  <c r="P2649" i="1"/>
  <c r="R2649" i="1"/>
  <c r="E2650" i="1"/>
  <c r="J2665" i="1" s="1"/>
  <c r="L2650" i="1"/>
  <c r="R2650" i="1" s="1"/>
  <c r="E2651" i="1"/>
  <c r="L2651" i="1"/>
  <c r="O2651" i="1"/>
  <c r="E2652" i="1"/>
  <c r="L2652" i="1"/>
  <c r="E2653" i="1"/>
  <c r="L2653" i="1"/>
  <c r="O2653" i="1"/>
  <c r="R2653" i="1"/>
  <c r="E2654" i="1"/>
  <c r="L2654" i="1"/>
  <c r="E2655" i="1"/>
  <c r="L2655" i="1"/>
  <c r="E2656" i="1"/>
  <c r="L2656" i="1"/>
  <c r="O2656" i="1"/>
  <c r="Q2656" i="1"/>
  <c r="E2657" i="1"/>
  <c r="L2657" i="1"/>
  <c r="M2657" i="1"/>
  <c r="N2657" i="1"/>
  <c r="O2657" i="1"/>
  <c r="R2657" i="1"/>
  <c r="E2658" i="1"/>
  <c r="L2658" i="1"/>
  <c r="R2676" i="1" s="1"/>
  <c r="M2658" i="1"/>
  <c r="R2658" i="1"/>
  <c r="E2659" i="1"/>
  <c r="L2659" i="1"/>
  <c r="E2660" i="1"/>
  <c r="L2660" i="1"/>
  <c r="E2661" i="1"/>
  <c r="L2661" i="1"/>
  <c r="E2662" i="1"/>
  <c r="L2662" i="1"/>
  <c r="E2663" i="1"/>
  <c r="L2663" i="1"/>
  <c r="E2664" i="1"/>
  <c r="L2664" i="1"/>
  <c r="M2664" i="1"/>
  <c r="O2664" i="1"/>
  <c r="E2665" i="1"/>
  <c r="H2665" i="1"/>
  <c r="L2665" i="1"/>
  <c r="E2666" i="1"/>
  <c r="L2666" i="1"/>
  <c r="M2666" i="1"/>
  <c r="E2667" i="1"/>
  <c r="L2667" i="1"/>
  <c r="E2668" i="1"/>
  <c r="L2668" i="1"/>
  <c r="E2669" i="1"/>
  <c r="L2669" i="1"/>
  <c r="E2670" i="1"/>
  <c r="L2670" i="1"/>
  <c r="E2671" i="1"/>
  <c r="L2671" i="1"/>
  <c r="E2672" i="1"/>
  <c r="L2672" i="1"/>
  <c r="M2672" i="1" s="1"/>
  <c r="O2672" i="1"/>
  <c r="E2673" i="1"/>
  <c r="L2673" i="1"/>
  <c r="Q2688" i="1" s="1"/>
  <c r="E2674" i="1"/>
  <c r="F2674" i="1"/>
  <c r="L2674" i="1"/>
  <c r="E2675" i="1"/>
  <c r="L2675" i="1"/>
  <c r="E2676" i="1"/>
  <c r="L2676" i="1"/>
  <c r="O2676" i="1"/>
  <c r="E2677" i="1"/>
  <c r="F2677" i="1"/>
  <c r="H2677" i="1"/>
  <c r="J2677" i="1"/>
  <c r="L2677" i="1"/>
  <c r="M2677" i="1"/>
  <c r="E2678" i="1"/>
  <c r="L2678" i="1"/>
  <c r="E2679" i="1"/>
  <c r="H2679" i="1"/>
  <c r="L2679" i="1"/>
  <c r="E2680" i="1"/>
  <c r="L2680" i="1"/>
  <c r="E2681" i="1"/>
  <c r="G2681" i="1"/>
  <c r="L2681" i="1"/>
  <c r="E2682" i="1"/>
  <c r="F2682" i="1"/>
  <c r="G2682" i="1"/>
  <c r="H2682" i="1"/>
  <c r="L2682" i="1"/>
  <c r="E2683" i="1"/>
  <c r="G2683" i="1"/>
  <c r="I2683" i="1"/>
  <c r="L2683" i="1"/>
  <c r="E2684" i="1"/>
  <c r="L2684" i="1"/>
  <c r="P2684" i="1"/>
  <c r="E2685" i="1"/>
  <c r="F2685" i="1"/>
  <c r="G2685" i="1"/>
  <c r="L2685" i="1"/>
  <c r="M2685" i="1"/>
  <c r="E2686" i="1"/>
  <c r="G2686" i="1"/>
  <c r="L2686" i="1"/>
  <c r="E2687" i="1"/>
  <c r="J2687" i="1"/>
  <c r="L2687" i="1"/>
  <c r="E2688" i="1"/>
  <c r="L2688" i="1"/>
  <c r="E2689" i="1"/>
  <c r="L2689" i="1"/>
  <c r="E2690" i="1"/>
  <c r="L2690" i="1"/>
  <c r="E2691" i="1"/>
  <c r="F2691" i="1"/>
  <c r="J2691" i="1"/>
  <c r="L2691" i="1"/>
  <c r="E2692" i="1"/>
  <c r="L2692" i="1"/>
  <c r="E2693" i="1"/>
  <c r="J2693" i="1"/>
  <c r="L2693" i="1"/>
  <c r="M2693" i="1"/>
  <c r="Q2693" i="1"/>
  <c r="R2693" i="1"/>
  <c r="E2694" i="1"/>
  <c r="F2694" i="1"/>
  <c r="L2694" i="1"/>
  <c r="E2695" i="1"/>
  <c r="L2695" i="1"/>
  <c r="E2696" i="1"/>
  <c r="I2696" i="1"/>
  <c r="L2696" i="1"/>
  <c r="E2697" i="1"/>
  <c r="F2697" i="1" s="1"/>
  <c r="L2697" i="1"/>
  <c r="E2698" i="1"/>
  <c r="L2698" i="1"/>
  <c r="E2699" i="1"/>
  <c r="G2699" i="1"/>
  <c r="L2699" i="1"/>
  <c r="O2699" i="1"/>
  <c r="E2700" i="1"/>
  <c r="J2700" i="1"/>
  <c r="K2700" i="1"/>
  <c r="L2700" i="1"/>
  <c r="M2700" i="1"/>
  <c r="E2701" i="1"/>
  <c r="L2701" i="1"/>
  <c r="O2701" i="1"/>
  <c r="P2701" i="1"/>
  <c r="E2702" i="1"/>
  <c r="F2702" i="1"/>
  <c r="I2702" i="1"/>
  <c r="J2702" i="1"/>
  <c r="L2702" i="1"/>
  <c r="O2702" i="1"/>
  <c r="E2703" i="1"/>
  <c r="L2703" i="1"/>
  <c r="E2704" i="1"/>
  <c r="L2704" i="1"/>
  <c r="M2704" i="1"/>
  <c r="N2704" i="1"/>
  <c r="E2705" i="1"/>
  <c r="H2705" i="1"/>
  <c r="J2705" i="1"/>
  <c r="L2705" i="1"/>
  <c r="N2705" i="1"/>
  <c r="E2706" i="1"/>
  <c r="G2713" i="1" s="1"/>
  <c r="L2706" i="1"/>
  <c r="R2721" i="1" s="1"/>
  <c r="E2707" i="1"/>
  <c r="G2707" i="1"/>
  <c r="L2707" i="1"/>
  <c r="E2708" i="1"/>
  <c r="L2708" i="1"/>
  <c r="M2708" i="1"/>
  <c r="N2708" i="1"/>
  <c r="P2708" i="1"/>
  <c r="E2709" i="1"/>
  <c r="I2709" i="1"/>
  <c r="L2709" i="1"/>
  <c r="E2710" i="1"/>
  <c r="K2710" i="1"/>
  <c r="L2710" i="1"/>
  <c r="P2717" i="1" s="1"/>
  <c r="E2711" i="1"/>
  <c r="L2711" i="1"/>
  <c r="E2712" i="1"/>
  <c r="L2712" i="1"/>
  <c r="E2713" i="1"/>
  <c r="L2713" i="1"/>
  <c r="E2714" i="1"/>
  <c r="H2714" i="1"/>
  <c r="L2714" i="1"/>
  <c r="E2715" i="1"/>
  <c r="L2715" i="1"/>
  <c r="N2715" i="1"/>
  <c r="E2716" i="1"/>
  <c r="F2716" i="1"/>
  <c r="G2716" i="1"/>
  <c r="H2716" i="1"/>
  <c r="L2716" i="1"/>
  <c r="E2717" i="1"/>
  <c r="K2717" i="1"/>
  <c r="L2717" i="1"/>
  <c r="E2718" i="1"/>
  <c r="G2725" i="1" s="1"/>
  <c r="L2718" i="1"/>
  <c r="O2723" i="1" s="1"/>
  <c r="E2719" i="1"/>
  <c r="F2719" i="1"/>
  <c r="L2719" i="1"/>
  <c r="E2720" i="1"/>
  <c r="L2720" i="1"/>
  <c r="E2721" i="1"/>
  <c r="L2721" i="1"/>
  <c r="E2722" i="1"/>
  <c r="G2722" i="1" s="1"/>
  <c r="L2722" i="1"/>
  <c r="O2724" i="1" s="1"/>
  <c r="M2722" i="1"/>
  <c r="E2723" i="1"/>
  <c r="F2723" i="1" s="1"/>
  <c r="G2723" i="1"/>
  <c r="H2723" i="1"/>
  <c r="K2723" i="1"/>
  <c r="L2723" i="1"/>
  <c r="M2723" i="1"/>
  <c r="E2724" i="1"/>
  <c r="K2724" i="1"/>
  <c r="L2724" i="1"/>
  <c r="M2724" i="1"/>
  <c r="E2725" i="1"/>
  <c r="L2725" i="1"/>
  <c r="M2725" i="1"/>
  <c r="E2726" i="1"/>
  <c r="H2726" i="1"/>
  <c r="L2726" i="1"/>
  <c r="E2727" i="1"/>
  <c r="H2727" i="1"/>
  <c r="L2727" i="1"/>
  <c r="R2736" i="1" s="1"/>
  <c r="O2727" i="1"/>
  <c r="E2728" i="1"/>
  <c r="L2728" i="1"/>
  <c r="E2729" i="1"/>
  <c r="L2729" i="1"/>
  <c r="E2730" i="1"/>
  <c r="H2730" i="1"/>
  <c r="I2730" i="1"/>
  <c r="K2730" i="1"/>
  <c r="L2730" i="1"/>
  <c r="E2731" i="1"/>
  <c r="L2731" i="1"/>
  <c r="E2732" i="1"/>
  <c r="H2732" i="1"/>
  <c r="L2732" i="1"/>
  <c r="E2733" i="1"/>
  <c r="L2733" i="1"/>
  <c r="O2733" i="1"/>
  <c r="E2734" i="1"/>
  <c r="J2734" i="1"/>
  <c r="K2734" i="1"/>
  <c r="L2734" i="1"/>
  <c r="Q2748" i="1" s="1"/>
  <c r="E2735" i="1"/>
  <c r="L2735" i="1"/>
  <c r="E2736" i="1"/>
  <c r="L2736" i="1"/>
  <c r="E2737" i="1"/>
  <c r="L2737" i="1"/>
  <c r="E2738" i="1"/>
  <c r="L2738" i="1"/>
  <c r="E2739" i="1"/>
  <c r="H2739" i="1"/>
  <c r="I2739" i="1"/>
  <c r="L2739" i="1"/>
  <c r="P2745" i="1" s="1"/>
  <c r="E2740" i="1"/>
  <c r="F2740" i="1"/>
  <c r="G2740" i="1"/>
  <c r="H2740" i="1"/>
  <c r="K2740" i="1"/>
  <c r="L2740" i="1"/>
  <c r="E2741" i="1"/>
  <c r="L2741" i="1"/>
  <c r="E2742" i="1"/>
  <c r="G2742" i="1"/>
  <c r="L2742" i="1"/>
  <c r="E2743" i="1"/>
  <c r="H2743" i="1"/>
  <c r="L2743" i="1"/>
  <c r="E2744" i="1"/>
  <c r="F2744" i="1"/>
  <c r="H2744" i="1"/>
  <c r="L2744" i="1"/>
  <c r="E2745" i="1"/>
  <c r="H2745" i="1"/>
  <c r="I2745" i="1"/>
  <c r="L2745" i="1"/>
  <c r="E2746" i="1"/>
  <c r="G2746" i="1"/>
  <c r="H2746" i="1"/>
  <c r="L2746" i="1"/>
  <c r="E2747" i="1"/>
  <c r="F2747" i="1"/>
  <c r="G2747" i="1"/>
  <c r="I2747" i="1"/>
  <c r="L2747" i="1"/>
  <c r="E2748" i="1"/>
  <c r="L2748" i="1"/>
  <c r="O2748" i="1"/>
  <c r="P2748" i="1"/>
  <c r="E2749" i="1"/>
  <c r="F2749" i="1"/>
  <c r="L2749" i="1"/>
  <c r="Q2754" i="1" s="1"/>
  <c r="N2749" i="1"/>
  <c r="E2750" i="1"/>
  <c r="L2750" i="1"/>
  <c r="E2751" i="1"/>
  <c r="L2751" i="1"/>
  <c r="E2752" i="1"/>
  <c r="L2752" i="1"/>
  <c r="E2753" i="1"/>
  <c r="L2753" i="1"/>
  <c r="E2754" i="1"/>
  <c r="L2754" i="1"/>
  <c r="E2755" i="1"/>
  <c r="L2755" i="1"/>
  <c r="E2756" i="1"/>
  <c r="F2756" i="1"/>
  <c r="H2756" i="1"/>
  <c r="L2756" i="1"/>
  <c r="E2757" i="1"/>
  <c r="L2757" i="1"/>
  <c r="E2758" i="1"/>
  <c r="L2758" i="1"/>
  <c r="E2759" i="1"/>
  <c r="F2759" i="1"/>
  <c r="L2759" i="1"/>
  <c r="E2760" i="1"/>
  <c r="I2760" i="1"/>
  <c r="L2760" i="1"/>
  <c r="E2761" i="1"/>
  <c r="G2761" i="1"/>
  <c r="H2761" i="1"/>
  <c r="I2761" i="1"/>
  <c r="L2761" i="1"/>
  <c r="E2762" i="1"/>
  <c r="L2762" i="1"/>
  <c r="N2762" i="1"/>
  <c r="E2763" i="1"/>
  <c r="F2768" i="1" s="1"/>
  <c r="L2763" i="1"/>
  <c r="E2764" i="1"/>
  <c r="L2764" i="1"/>
  <c r="P2764" i="1"/>
  <c r="E2765" i="1"/>
  <c r="F2765" i="1"/>
  <c r="K2765" i="1"/>
  <c r="L2765" i="1"/>
  <c r="E2766" i="1"/>
  <c r="J2766" i="1"/>
  <c r="L2766" i="1"/>
  <c r="E2767" i="1"/>
  <c r="G2767" i="1"/>
  <c r="L2767" i="1"/>
  <c r="E2768" i="1"/>
  <c r="L2768" i="1"/>
  <c r="M2768" i="1"/>
  <c r="E2769" i="1"/>
  <c r="L2769" i="1"/>
  <c r="N2769" i="1"/>
  <c r="O2769" i="1"/>
  <c r="Q2769" i="1"/>
  <c r="E2770" i="1"/>
  <c r="L2770" i="1"/>
  <c r="E2771" i="1"/>
  <c r="L2771" i="1"/>
  <c r="E2772" i="1"/>
  <c r="L2772" i="1"/>
  <c r="N2772" i="1"/>
  <c r="O2772" i="1"/>
  <c r="E2773" i="1"/>
  <c r="L2773" i="1"/>
  <c r="N2773" i="1"/>
  <c r="E2774" i="1"/>
  <c r="J2774" i="1"/>
  <c r="L2774" i="1"/>
  <c r="R2781" i="1" s="1"/>
  <c r="M2774" i="1"/>
  <c r="E2775" i="1"/>
  <c r="L2775" i="1"/>
  <c r="R2782" i="1" s="1"/>
  <c r="M2775" i="1"/>
  <c r="E2776" i="1"/>
  <c r="L2776" i="1"/>
  <c r="E2777" i="1"/>
  <c r="L2777" i="1"/>
  <c r="R2796" i="1" s="1"/>
  <c r="E2778" i="1"/>
  <c r="L2778" i="1"/>
  <c r="E2779" i="1"/>
  <c r="L2779" i="1"/>
  <c r="E2780" i="1"/>
  <c r="H2784" i="1" s="1"/>
  <c r="F2780" i="1"/>
  <c r="L2780" i="1"/>
  <c r="E2781" i="1"/>
  <c r="L2781" i="1"/>
  <c r="E2782" i="1"/>
  <c r="K2782" i="1"/>
  <c r="L2782" i="1"/>
  <c r="M2782" i="1"/>
  <c r="E2783" i="1"/>
  <c r="L2783" i="1"/>
  <c r="E2784" i="1"/>
  <c r="L2784" i="1"/>
  <c r="E2785" i="1"/>
  <c r="L2785" i="1"/>
  <c r="M2785" i="1"/>
  <c r="E2786" i="1"/>
  <c r="L2786" i="1"/>
  <c r="E2787" i="1"/>
  <c r="L2787" i="1"/>
  <c r="N2787" i="1"/>
  <c r="O2787" i="1"/>
  <c r="P2787" i="1"/>
  <c r="E2788" i="1"/>
  <c r="F2788" i="1" s="1"/>
  <c r="L2788" i="1"/>
  <c r="E2789" i="1"/>
  <c r="L2789" i="1"/>
  <c r="E2790" i="1"/>
  <c r="G2790" i="1"/>
  <c r="H2790" i="1"/>
  <c r="I2790" i="1"/>
  <c r="L2790" i="1"/>
  <c r="O2790" i="1"/>
  <c r="E2791" i="1"/>
  <c r="L2791" i="1"/>
  <c r="N2791" i="1"/>
  <c r="E2792" i="1"/>
  <c r="L2792" i="1"/>
  <c r="O2792" i="1"/>
  <c r="P2792" i="1"/>
  <c r="E2793" i="1"/>
  <c r="L2793" i="1"/>
  <c r="P2793" i="1"/>
  <c r="Q2793" i="1"/>
  <c r="E2794" i="1"/>
  <c r="L2794" i="1"/>
  <c r="M2794" i="1"/>
  <c r="E2795" i="1"/>
  <c r="L2795" i="1"/>
  <c r="N2795" i="1"/>
  <c r="P2795" i="1"/>
  <c r="E2796" i="1"/>
  <c r="H2796" i="1"/>
  <c r="L2796" i="1"/>
  <c r="P2796" i="1"/>
  <c r="E2797" i="1"/>
  <c r="L2797" i="1"/>
  <c r="M2797" i="1"/>
  <c r="N2797" i="1"/>
  <c r="E2798" i="1"/>
  <c r="L2798" i="1"/>
  <c r="N2798" i="1"/>
  <c r="O2798" i="1"/>
  <c r="E2799" i="1"/>
  <c r="L2799" i="1"/>
  <c r="M2799" i="1"/>
  <c r="P2799" i="1"/>
  <c r="E2800" i="1"/>
  <c r="L2800" i="1"/>
  <c r="E2801" i="1"/>
  <c r="L2801" i="1"/>
  <c r="R2801" i="1" s="1"/>
  <c r="N2801" i="1"/>
  <c r="O2801" i="1"/>
  <c r="P2801" i="1"/>
  <c r="Q2801" i="1"/>
  <c r="E2802" i="1"/>
  <c r="L2802" i="1"/>
  <c r="E2803" i="1"/>
  <c r="L2803" i="1"/>
  <c r="E2804" i="1"/>
  <c r="I2804" i="1"/>
  <c r="J2804" i="1"/>
  <c r="L2804" i="1"/>
  <c r="M2804" i="1"/>
  <c r="N2804" i="1"/>
  <c r="E2805" i="1"/>
  <c r="L2805" i="1"/>
  <c r="E2806" i="1"/>
  <c r="L2806" i="1"/>
  <c r="P2814" i="1" s="1"/>
  <c r="E2807" i="1"/>
  <c r="H2807" i="1"/>
  <c r="L2807" i="1"/>
  <c r="E2808" i="1"/>
  <c r="F2808" i="1"/>
  <c r="L2808" i="1"/>
  <c r="M2808" i="1"/>
  <c r="E2809" i="1"/>
  <c r="L2809" i="1"/>
  <c r="E2810" i="1"/>
  <c r="K2823" i="1" s="1"/>
  <c r="L2810" i="1"/>
  <c r="O2810" i="1"/>
  <c r="E2811" i="1"/>
  <c r="L2811" i="1"/>
  <c r="E2812" i="1"/>
  <c r="I2812" i="1"/>
  <c r="L2812" i="1"/>
  <c r="M2812" i="1"/>
  <c r="E2813" i="1"/>
  <c r="J2813" i="1"/>
  <c r="L2813" i="1"/>
  <c r="M2813" i="1"/>
  <c r="Q2813" i="1"/>
  <c r="E2814" i="1"/>
  <c r="L2814" i="1"/>
  <c r="E2815" i="1"/>
  <c r="L2815" i="1"/>
  <c r="E2816" i="1"/>
  <c r="L2816" i="1"/>
  <c r="E2817" i="1"/>
  <c r="L2817" i="1"/>
  <c r="E2818" i="1"/>
  <c r="L2818" i="1"/>
  <c r="P2824" i="1" s="1"/>
  <c r="M2818" i="1"/>
  <c r="E2819" i="1"/>
  <c r="K2819" i="1"/>
  <c r="L2819" i="1"/>
  <c r="E2820" i="1"/>
  <c r="H2820" i="1"/>
  <c r="L2820" i="1"/>
  <c r="N2820" i="1"/>
  <c r="O2820" i="1"/>
  <c r="P2820" i="1"/>
  <c r="E2821" i="1"/>
  <c r="L2821" i="1"/>
  <c r="E2822" i="1"/>
  <c r="L2822" i="1"/>
  <c r="E2823" i="1"/>
  <c r="L2823" i="1"/>
  <c r="E2824" i="1"/>
  <c r="L2824" i="1"/>
  <c r="E2825" i="1"/>
  <c r="K2844" i="1" s="1"/>
  <c r="G2825" i="1"/>
  <c r="L2825" i="1"/>
  <c r="E2826" i="1"/>
  <c r="I2826" i="1"/>
  <c r="L2826" i="1"/>
  <c r="E2827" i="1"/>
  <c r="K2827" i="1"/>
  <c r="L2827" i="1"/>
  <c r="E2828" i="1"/>
  <c r="L2828" i="1"/>
  <c r="Q2828" i="1"/>
  <c r="E2829" i="1"/>
  <c r="L2829" i="1"/>
  <c r="E2830" i="1"/>
  <c r="L2830" i="1"/>
  <c r="E2831" i="1"/>
  <c r="L2831" i="1"/>
  <c r="E2832" i="1"/>
  <c r="L2832" i="1"/>
  <c r="O2832" i="1"/>
  <c r="E2833" i="1"/>
  <c r="I2833" i="1"/>
  <c r="L2833" i="1"/>
  <c r="E2834" i="1"/>
  <c r="L2834" i="1"/>
  <c r="M2834" i="1"/>
  <c r="O2834" i="1"/>
  <c r="E2835" i="1"/>
  <c r="J2835" i="1"/>
  <c r="K2835" i="1"/>
  <c r="L2835" i="1"/>
  <c r="E2836" i="1"/>
  <c r="G2836" i="1"/>
  <c r="L2836" i="1"/>
  <c r="E2837" i="1"/>
  <c r="J2851" i="1" s="1"/>
  <c r="L2837" i="1"/>
  <c r="M2837" i="1"/>
  <c r="N2837" i="1"/>
  <c r="O2837" i="1"/>
  <c r="E2838" i="1"/>
  <c r="L2838" i="1"/>
  <c r="E2839" i="1"/>
  <c r="L2839" i="1"/>
  <c r="E2840" i="1"/>
  <c r="L2840" i="1"/>
  <c r="E2841" i="1"/>
  <c r="L2841" i="1"/>
  <c r="M2841" i="1"/>
  <c r="O2841" i="1"/>
  <c r="E2842" i="1"/>
  <c r="L2842" i="1"/>
  <c r="O2842" i="1"/>
  <c r="Q2842" i="1"/>
  <c r="R2842" i="1"/>
  <c r="E2843" i="1"/>
  <c r="F2843" i="1"/>
  <c r="L2843" i="1"/>
  <c r="M2843" i="1"/>
  <c r="O2843" i="1"/>
  <c r="P2843" i="1"/>
  <c r="E2844" i="1"/>
  <c r="L2844" i="1"/>
  <c r="M2844" i="1"/>
  <c r="N2844" i="1"/>
  <c r="E2845" i="1"/>
  <c r="L2845" i="1"/>
  <c r="E2846" i="1"/>
  <c r="L2846" i="1"/>
  <c r="N2846" i="1"/>
  <c r="Q2846" i="1"/>
  <c r="E2847" i="1"/>
  <c r="L2847" i="1"/>
  <c r="R2847" i="1"/>
  <c r="E2848" i="1"/>
  <c r="I2855" i="1" s="1"/>
  <c r="L2848" i="1"/>
  <c r="P2848" i="1"/>
  <c r="Q2848" i="1"/>
  <c r="E2849" i="1"/>
  <c r="I2849" i="1"/>
  <c r="L2849" i="1"/>
  <c r="Q2849" i="1"/>
  <c r="E2850" i="1"/>
  <c r="J2865" i="1" s="1"/>
  <c r="L2850" i="1"/>
  <c r="N2850" i="1"/>
  <c r="O2850" i="1"/>
  <c r="R2850" i="1"/>
  <c r="E2851" i="1"/>
  <c r="L2851" i="1"/>
  <c r="M2851" i="1" s="1"/>
  <c r="E2852" i="1"/>
  <c r="L2852" i="1"/>
  <c r="E2853" i="1"/>
  <c r="L2853" i="1"/>
  <c r="P2855" i="1" s="1"/>
  <c r="P2853" i="1"/>
  <c r="E2854" i="1"/>
  <c r="L2854" i="1"/>
  <c r="O2854" i="1"/>
  <c r="E2855" i="1"/>
  <c r="I2863" i="1" s="1"/>
  <c r="L2855" i="1"/>
  <c r="O2860" i="1" s="1"/>
  <c r="M2855" i="1"/>
  <c r="N2855" i="1"/>
  <c r="E2856" i="1"/>
  <c r="L2856" i="1"/>
  <c r="E2857" i="1"/>
  <c r="F2857" i="1"/>
  <c r="H2857" i="1"/>
  <c r="L2857" i="1"/>
  <c r="E2858" i="1"/>
  <c r="L2858" i="1"/>
  <c r="E2859" i="1"/>
  <c r="G2859" i="1"/>
  <c r="L2859" i="1"/>
  <c r="E2860" i="1"/>
  <c r="L2860" i="1"/>
  <c r="E2861" i="1"/>
  <c r="L2861" i="1"/>
  <c r="E2862" i="1"/>
  <c r="F2867" i="1" s="1"/>
  <c r="L2862" i="1"/>
  <c r="O2862" i="1"/>
  <c r="E2863" i="1"/>
  <c r="H2863" i="1"/>
  <c r="L2863" i="1"/>
  <c r="E2864" i="1"/>
  <c r="L2864" i="1"/>
  <c r="R2864" i="1"/>
  <c r="E2865" i="1"/>
  <c r="H2865" i="1"/>
  <c r="L2865" i="1"/>
  <c r="M2865" i="1"/>
  <c r="P2865" i="1"/>
  <c r="E2866" i="1"/>
  <c r="L2866" i="1"/>
  <c r="E2867" i="1"/>
  <c r="L2867" i="1"/>
  <c r="E2868" i="1"/>
  <c r="L2868" i="1"/>
  <c r="E2869" i="1"/>
  <c r="H2874" i="1" s="1"/>
  <c r="G2869" i="1"/>
  <c r="L2869" i="1"/>
  <c r="E2870" i="1"/>
  <c r="L2870" i="1"/>
  <c r="Q2870" i="1"/>
  <c r="E2871" i="1"/>
  <c r="G2871" i="1"/>
  <c r="L2871" i="1"/>
  <c r="R2871" i="1"/>
  <c r="E2872" i="1"/>
  <c r="H2872" i="1"/>
  <c r="I2872" i="1"/>
  <c r="K2872" i="1"/>
  <c r="L2872" i="1"/>
  <c r="E2873" i="1"/>
  <c r="L2873" i="1"/>
  <c r="E2874" i="1"/>
  <c r="L2874" i="1"/>
  <c r="E2875" i="1"/>
  <c r="L2875" i="1"/>
  <c r="E2876" i="1"/>
  <c r="L2876" i="1"/>
  <c r="E2877" i="1"/>
  <c r="L2877" i="1"/>
  <c r="M2878" i="1" s="1"/>
  <c r="P2877" i="1"/>
  <c r="E2878" i="1"/>
  <c r="F2878" i="1"/>
  <c r="L2878" i="1"/>
  <c r="E2879" i="1"/>
  <c r="L2879" i="1"/>
  <c r="O2879" i="1"/>
  <c r="P2879" i="1"/>
  <c r="Q2879" i="1"/>
  <c r="R2879" i="1"/>
  <c r="E2880" i="1"/>
  <c r="F2883" i="1" s="1"/>
  <c r="I2880" i="1"/>
  <c r="K2880" i="1"/>
  <c r="L2880" i="1"/>
  <c r="E2881" i="1"/>
  <c r="L2881" i="1"/>
  <c r="E2882" i="1"/>
  <c r="L2882" i="1"/>
  <c r="E2883" i="1"/>
  <c r="L2883" i="1"/>
  <c r="E2884" i="1"/>
  <c r="L2884" i="1"/>
  <c r="E2885" i="1"/>
  <c r="G2891" i="1" s="1"/>
  <c r="L2885" i="1"/>
  <c r="M2885" i="1"/>
  <c r="E2886" i="1"/>
  <c r="H2886" i="1"/>
  <c r="L2886" i="1"/>
  <c r="E2887" i="1"/>
  <c r="L2887" i="1"/>
  <c r="P2896" i="1" s="1"/>
  <c r="N2887" i="1"/>
  <c r="E2888" i="1"/>
  <c r="L2888" i="1"/>
  <c r="E2889" i="1"/>
  <c r="L2889" i="1"/>
  <c r="E2890" i="1"/>
  <c r="L2890" i="1"/>
  <c r="E2891" i="1"/>
  <c r="F2891" i="1"/>
  <c r="H2891" i="1"/>
  <c r="L2891" i="1"/>
  <c r="E2892" i="1"/>
  <c r="H2892" i="1"/>
  <c r="I2892" i="1"/>
  <c r="L2892" i="1"/>
  <c r="E2893" i="1"/>
  <c r="F2893" i="1"/>
  <c r="H2893" i="1"/>
  <c r="L2893" i="1"/>
  <c r="E2894" i="1"/>
  <c r="F2894" i="1"/>
  <c r="L2894" i="1"/>
  <c r="E2895" i="1"/>
  <c r="L2895" i="1"/>
  <c r="N2895" i="1"/>
  <c r="O2895" i="1"/>
  <c r="E2896" i="1"/>
  <c r="L2896" i="1"/>
  <c r="M2896" i="1"/>
  <c r="O2896" i="1"/>
  <c r="E2897" i="1"/>
  <c r="H2897" i="1"/>
  <c r="L2897" i="1"/>
  <c r="M2897" i="1"/>
  <c r="E2898" i="1"/>
  <c r="L2898" i="1"/>
  <c r="Q2904" i="1" s="1"/>
  <c r="M2898" i="1"/>
  <c r="O2898" i="1"/>
  <c r="E2899" i="1"/>
  <c r="L2899" i="1"/>
  <c r="E2900" i="1"/>
  <c r="L2900" i="1"/>
  <c r="E2901" i="1"/>
  <c r="K2901" i="1"/>
  <c r="L2901" i="1"/>
  <c r="E2902" i="1"/>
  <c r="J2902" i="1"/>
  <c r="L2902" i="1"/>
  <c r="M2902" i="1"/>
  <c r="N2902" i="1"/>
  <c r="R2902" i="1"/>
  <c r="E2903" i="1"/>
  <c r="L2903" i="1"/>
  <c r="E2904" i="1"/>
  <c r="L2904" i="1"/>
  <c r="E2905" i="1"/>
  <c r="L2905" i="1"/>
  <c r="E2906" i="1"/>
  <c r="L2906" i="1"/>
  <c r="E2907" i="1"/>
  <c r="L2907" i="1"/>
  <c r="Q2921" i="1" s="1"/>
  <c r="M2907" i="1"/>
  <c r="E2908" i="1"/>
  <c r="F2908" i="1"/>
  <c r="L2908" i="1"/>
  <c r="M2908" i="1"/>
  <c r="N2908" i="1"/>
  <c r="O2908" i="1"/>
  <c r="P2908" i="1"/>
  <c r="E2909" i="1"/>
  <c r="L2909" i="1"/>
  <c r="M2909" i="1"/>
  <c r="E2910" i="1"/>
  <c r="L2910" i="1"/>
  <c r="E2911" i="1"/>
  <c r="F2911" i="1" s="1"/>
  <c r="H2911" i="1"/>
  <c r="L2911" i="1"/>
  <c r="E2912" i="1"/>
  <c r="L2912" i="1"/>
  <c r="E2913" i="1"/>
  <c r="G2913" i="1"/>
  <c r="L2913" i="1"/>
  <c r="E2914" i="1"/>
  <c r="K2933" i="1" s="1"/>
  <c r="L2914" i="1"/>
  <c r="E2915" i="1"/>
  <c r="H2915" i="1"/>
  <c r="J2915" i="1"/>
  <c r="L2915" i="1"/>
  <c r="E2916" i="1"/>
  <c r="K2916" i="1"/>
  <c r="L2916" i="1"/>
  <c r="O2916" i="1"/>
  <c r="E2917" i="1"/>
  <c r="H2922" i="1" s="1"/>
  <c r="G2917" i="1"/>
  <c r="H2917" i="1"/>
  <c r="L2917" i="1"/>
  <c r="E2918" i="1"/>
  <c r="L2918" i="1"/>
  <c r="E2919" i="1"/>
  <c r="L2919" i="1"/>
  <c r="M2919" i="1"/>
  <c r="O2919" i="1"/>
  <c r="E2920" i="1"/>
  <c r="L2920" i="1"/>
  <c r="M2920" i="1"/>
  <c r="N2920" i="1"/>
  <c r="O2920" i="1"/>
  <c r="P2920" i="1"/>
  <c r="E2921" i="1"/>
  <c r="L2921" i="1"/>
  <c r="P2921" i="1"/>
  <c r="E2922" i="1"/>
  <c r="L2922" i="1"/>
  <c r="E2923" i="1"/>
  <c r="L2923" i="1"/>
  <c r="E2924" i="1"/>
  <c r="F2926" i="1" s="1"/>
  <c r="H2924" i="1"/>
  <c r="J2924" i="1"/>
  <c r="L2924" i="1"/>
  <c r="E2925" i="1"/>
  <c r="L2925" i="1"/>
  <c r="E2926" i="1"/>
  <c r="L2926" i="1"/>
  <c r="M2926" i="1" s="1"/>
  <c r="Q2926" i="1"/>
  <c r="E2927" i="1"/>
  <c r="F2927" i="1" s="1"/>
  <c r="L2927" i="1"/>
  <c r="Q2941" i="1" s="1"/>
  <c r="P2927" i="1"/>
  <c r="E2928" i="1"/>
  <c r="G2928" i="1"/>
  <c r="L2928" i="1"/>
  <c r="E2929" i="1"/>
  <c r="L2929" i="1"/>
  <c r="M2929" i="1"/>
  <c r="E2930" i="1"/>
  <c r="L2930" i="1"/>
  <c r="E2931" i="1"/>
  <c r="L2931" i="1"/>
  <c r="M2931" i="1"/>
  <c r="O2931" i="1"/>
  <c r="P2931" i="1"/>
  <c r="R2931" i="1"/>
  <c r="E2932" i="1"/>
  <c r="L2932" i="1"/>
  <c r="E2933" i="1"/>
  <c r="L2933" i="1"/>
  <c r="E2934" i="1"/>
  <c r="L2934" i="1"/>
  <c r="E2935" i="1"/>
  <c r="H2935" i="1"/>
  <c r="L2935" i="1"/>
  <c r="M2935" i="1"/>
  <c r="O2935" i="1"/>
  <c r="E2936" i="1"/>
  <c r="G2936" i="1"/>
  <c r="J2936" i="1"/>
  <c r="L2936" i="1"/>
  <c r="E2937" i="1"/>
  <c r="G2937" i="1"/>
  <c r="H2937" i="1"/>
  <c r="L2937" i="1"/>
  <c r="P2937" i="1"/>
  <c r="E2938" i="1"/>
  <c r="H2938" i="1"/>
  <c r="I2938" i="1"/>
  <c r="K2938" i="1"/>
  <c r="L2938" i="1"/>
  <c r="E2939" i="1"/>
  <c r="F2939" i="1"/>
  <c r="L2939" i="1"/>
  <c r="E2940" i="1"/>
  <c r="I2943" i="1" s="1"/>
  <c r="L2940" i="1"/>
  <c r="E2941" i="1"/>
  <c r="L2941" i="1"/>
  <c r="E2942" i="1"/>
  <c r="L2942" i="1"/>
  <c r="E2943" i="1"/>
  <c r="J2943" i="1"/>
  <c r="L2943" i="1"/>
  <c r="E2944" i="1"/>
  <c r="F2944" i="1"/>
  <c r="G2944" i="1"/>
  <c r="H2944" i="1"/>
  <c r="L2944" i="1"/>
  <c r="E2945" i="1"/>
  <c r="L2945" i="1"/>
  <c r="E2946" i="1"/>
  <c r="L2946" i="1"/>
  <c r="E2947" i="1"/>
  <c r="L2947" i="1"/>
  <c r="E2948" i="1"/>
  <c r="L2948" i="1"/>
  <c r="P2954" i="1" s="1"/>
  <c r="M2948" i="1"/>
  <c r="N2948" i="1"/>
  <c r="O2948" i="1"/>
  <c r="P2948" i="1"/>
  <c r="E2949" i="1"/>
  <c r="L2949" i="1"/>
  <c r="E2950" i="1"/>
  <c r="L2950" i="1"/>
  <c r="E2951" i="1"/>
  <c r="L2951" i="1"/>
  <c r="Q2951" i="1"/>
  <c r="E2952" i="1"/>
  <c r="F2956" i="1" s="1"/>
  <c r="G2952" i="1"/>
  <c r="K2952" i="1"/>
  <c r="L2952" i="1"/>
  <c r="R2972" i="1" s="1"/>
  <c r="E2953" i="1"/>
  <c r="L2953" i="1"/>
  <c r="E2954" i="1"/>
  <c r="L2954" i="1"/>
  <c r="E2955" i="1"/>
  <c r="L2955" i="1"/>
  <c r="E2956" i="1"/>
  <c r="L2956" i="1"/>
  <c r="E2957" i="1"/>
  <c r="L2957" i="1"/>
  <c r="E2958" i="1"/>
  <c r="L2958" i="1"/>
  <c r="E2959" i="1"/>
  <c r="L2959" i="1"/>
  <c r="E2960" i="1"/>
  <c r="I2960" i="1"/>
  <c r="L2960" i="1"/>
  <c r="E2961" i="1"/>
  <c r="H2961" i="1"/>
  <c r="L2961" i="1"/>
  <c r="E2962" i="1"/>
  <c r="F2962" i="1"/>
  <c r="L2962" i="1"/>
  <c r="E2963" i="1"/>
  <c r="F2963" i="1"/>
  <c r="L2963" i="1"/>
  <c r="E2964" i="1"/>
  <c r="L2964" i="1"/>
  <c r="E2965" i="1"/>
  <c r="L2965" i="1"/>
  <c r="O2965" i="1"/>
  <c r="E2966" i="1"/>
  <c r="G2966" i="1"/>
  <c r="H2966" i="1"/>
  <c r="L2966" i="1"/>
  <c r="M2970" i="1" s="1"/>
  <c r="M2966" i="1"/>
  <c r="E2967" i="1"/>
  <c r="F2967" i="1"/>
  <c r="G2967" i="1"/>
  <c r="L2967" i="1"/>
  <c r="E2968" i="1"/>
  <c r="L2968" i="1"/>
  <c r="E2969" i="1"/>
  <c r="L2969" i="1"/>
  <c r="E2970" i="1"/>
  <c r="L2970" i="1"/>
  <c r="E2971" i="1"/>
  <c r="L2971" i="1"/>
  <c r="E2972" i="1"/>
  <c r="L2972" i="1"/>
  <c r="E2973" i="1"/>
  <c r="L2973" i="1"/>
  <c r="E2974" i="1"/>
  <c r="L2974" i="1"/>
  <c r="P2978" i="1" s="1"/>
  <c r="E2975" i="1"/>
  <c r="L2975" i="1"/>
  <c r="E2976" i="1"/>
  <c r="L2976" i="1"/>
  <c r="E2977" i="1"/>
  <c r="L2977" i="1"/>
  <c r="E2978" i="1"/>
  <c r="L2978" i="1"/>
  <c r="E2979" i="1"/>
  <c r="I2984" i="1" s="1"/>
  <c r="L2979" i="1"/>
  <c r="E2980" i="1"/>
  <c r="L2980" i="1"/>
  <c r="E2981" i="1"/>
  <c r="L2981" i="1"/>
  <c r="M2981" i="1"/>
  <c r="E2982" i="1"/>
  <c r="H2982" i="1"/>
  <c r="I2982" i="1"/>
  <c r="K2982" i="1"/>
  <c r="L2982" i="1"/>
  <c r="M2982" i="1" s="1"/>
  <c r="E2983" i="1"/>
  <c r="L2983" i="1"/>
  <c r="O2983" i="1"/>
  <c r="E2984" i="1"/>
  <c r="L2984" i="1"/>
  <c r="E2985" i="1"/>
  <c r="L2985" i="1"/>
  <c r="E2986" i="1"/>
  <c r="L2986" i="1"/>
  <c r="M2986" i="1"/>
  <c r="N2986" i="1"/>
  <c r="E2987" i="1"/>
  <c r="L2987" i="1"/>
  <c r="N2989" i="1" s="1"/>
  <c r="M2987" i="1"/>
  <c r="N2987" i="1"/>
  <c r="O2987" i="1"/>
  <c r="Q2987" i="1"/>
  <c r="R2987" i="1"/>
  <c r="E2988" i="1"/>
  <c r="F2988" i="1" s="1"/>
  <c r="L2988" i="1"/>
  <c r="E2989" i="1"/>
  <c r="L2989" i="1"/>
  <c r="E2990" i="1"/>
  <c r="L2990" i="1"/>
  <c r="E2991" i="1"/>
  <c r="L2991" i="1"/>
  <c r="E2992" i="1"/>
  <c r="F2992" i="1"/>
  <c r="L2992" i="1"/>
  <c r="E2993" i="1"/>
  <c r="G2993" i="1"/>
  <c r="L2993" i="1"/>
  <c r="E2994" i="1"/>
  <c r="J2994" i="1"/>
  <c r="L2994" i="1"/>
  <c r="M2999" i="1" s="1"/>
  <c r="N2994" i="1"/>
  <c r="E2995" i="1"/>
  <c r="L2995" i="1"/>
  <c r="E2996" i="1"/>
  <c r="L2996" i="1"/>
  <c r="E2997" i="1"/>
  <c r="L2997" i="1"/>
  <c r="E2998" i="1"/>
  <c r="L2998" i="1"/>
  <c r="E2999" i="1"/>
  <c r="L2999" i="1"/>
  <c r="E3000" i="1"/>
  <c r="L3000" i="1"/>
  <c r="E3001" i="1"/>
  <c r="L3001" i="1"/>
  <c r="R3018" i="1" s="1"/>
  <c r="E3002" i="1"/>
  <c r="H3002" i="1"/>
  <c r="L3002" i="1"/>
  <c r="E3003" i="1"/>
  <c r="L3003" i="1"/>
  <c r="E3004" i="1"/>
  <c r="L3004" i="1"/>
  <c r="E3005" i="1"/>
  <c r="F3010" i="1" s="1"/>
  <c r="L3005" i="1"/>
  <c r="R3023" i="1" s="1"/>
  <c r="E3006" i="1"/>
  <c r="L3006" i="1"/>
  <c r="E3007" i="1"/>
  <c r="L3007" i="1"/>
  <c r="E3008" i="1"/>
  <c r="F3008" i="1"/>
  <c r="H3008" i="1"/>
  <c r="L3008" i="1"/>
  <c r="M3008" i="1"/>
  <c r="N3008" i="1"/>
  <c r="O3008" i="1"/>
  <c r="E3009" i="1"/>
  <c r="L3009" i="1"/>
  <c r="E3010" i="1"/>
  <c r="L3010" i="1"/>
  <c r="E3011" i="1"/>
  <c r="H3011" i="1"/>
  <c r="L3011" i="1"/>
  <c r="E3012" i="1"/>
  <c r="F3012" i="1" s="1"/>
  <c r="G3012" i="1"/>
  <c r="L3012" i="1"/>
  <c r="P3012" i="1"/>
  <c r="E3013" i="1"/>
  <c r="L3013" i="1"/>
  <c r="O3013" i="1"/>
  <c r="E3014" i="1"/>
  <c r="F3014" i="1"/>
  <c r="G3014" i="1"/>
  <c r="H3014" i="1"/>
  <c r="K3014" i="1"/>
  <c r="L3014" i="1"/>
  <c r="P3024" i="1" s="1"/>
  <c r="M3014" i="1"/>
  <c r="N3014" i="1"/>
  <c r="R3014" i="1"/>
  <c r="E3015" i="1"/>
  <c r="L3015" i="1"/>
  <c r="E3016" i="1"/>
  <c r="L3016" i="1"/>
  <c r="E3017" i="1"/>
  <c r="L3017" i="1"/>
  <c r="E3018" i="1"/>
  <c r="L3018" i="1"/>
  <c r="E3019" i="1"/>
  <c r="F3019" i="1"/>
  <c r="L3019" i="1"/>
  <c r="E3020" i="1"/>
  <c r="J3035" i="1" s="1"/>
  <c r="F3020" i="1"/>
  <c r="G3020" i="1"/>
  <c r="H3020" i="1"/>
  <c r="L3020" i="1"/>
  <c r="E3021" i="1"/>
  <c r="L3021" i="1"/>
  <c r="E3022" i="1"/>
  <c r="L3022" i="1"/>
  <c r="E3023" i="1"/>
  <c r="L3023" i="1"/>
  <c r="E3024" i="1"/>
  <c r="L3024" i="1"/>
  <c r="O3024" i="1"/>
  <c r="E3025" i="1"/>
  <c r="L3025" i="1"/>
  <c r="E3026" i="1"/>
  <c r="L3026" i="1"/>
  <c r="M3026" i="1"/>
  <c r="N3026" i="1"/>
  <c r="O3026" i="1"/>
  <c r="E3027" i="1"/>
  <c r="F3027" i="1"/>
  <c r="G3027" i="1"/>
  <c r="H3027" i="1"/>
  <c r="L3027" i="1"/>
  <c r="E3028" i="1"/>
  <c r="F3028" i="1"/>
  <c r="H3028" i="1"/>
  <c r="L3028" i="1"/>
  <c r="E3029" i="1"/>
  <c r="G3031" i="1" s="1"/>
  <c r="F3029" i="1"/>
  <c r="H3029" i="1"/>
  <c r="L3029" i="1"/>
  <c r="R3041" i="1" s="1"/>
  <c r="E3030" i="1"/>
  <c r="L3030" i="1"/>
  <c r="E3031" i="1"/>
  <c r="F3036" i="1" s="1"/>
  <c r="F3031" i="1"/>
  <c r="L3031" i="1"/>
  <c r="M3031" i="1"/>
  <c r="O3031" i="1"/>
  <c r="P3031" i="1"/>
  <c r="E3032" i="1"/>
  <c r="L3032" i="1"/>
  <c r="E3033" i="1"/>
  <c r="F3033" i="1"/>
  <c r="G3033" i="1"/>
  <c r="L3033" i="1"/>
  <c r="E3034" i="1"/>
  <c r="L3034" i="1"/>
  <c r="E3035" i="1"/>
  <c r="L3035" i="1"/>
  <c r="E3036" i="1"/>
  <c r="L3036" i="1"/>
  <c r="E3037" i="1"/>
  <c r="I3037" i="1"/>
  <c r="J3037" i="1"/>
  <c r="L3037" i="1"/>
  <c r="E3038" i="1"/>
  <c r="L3038" i="1"/>
  <c r="M3038" i="1"/>
  <c r="E3039" i="1"/>
  <c r="G3039" i="1"/>
  <c r="L3039" i="1"/>
  <c r="P3039" i="1"/>
  <c r="R3039" i="1"/>
  <c r="E3040" i="1"/>
  <c r="F3040" i="1"/>
  <c r="L3040" i="1"/>
  <c r="M3040" i="1"/>
  <c r="E3041" i="1"/>
  <c r="L3041" i="1"/>
  <c r="O3041" i="1"/>
  <c r="P3041" i="1"/>
  <c r="E3042" i="1"/>
  <c r="K3058" i="1" s="1"/>
  <c r="F3042" i="1"/>
  <c r="L3042" i="1"/>
  <c r="N3042" i="1" s="1"/>
  <c r="E3043" i="1"/>
  <c r="L3043" i="1"/>
  <c r="E3044" i="1"/>
  <c r="H3044" i="1"/>
  <c r="J3044" i="1"/>
  <c r="L3044" i="1"/>
  <c r="N3051" i="1" s="1"/>
  <c r="E3045" i="1"/>
  <c r="L3045" i="1"/>
  <c r="E3046" i="1"/>
  <c r="G3046" i="1"/>
  <c r="K3046" i="1"/>
  <c r="L3046" i="1"/>
  <c r="N3046" i="1"/>
  <c r="P3046" i="1"/>
  <c r="Q3046" i="1"/>
  <c r="R3046" i="1"/>
  <c r="E3047" i="1"/>
  <c r="I3052" i="1" s="1"/>
  <c r="L3047" i="1"/>
  <c r="E3048" i="1"/>
  <c r="L3048" i="1"/>
  <c r="E3049" i="1"/>
  <c r="L3049" i="1"/>
  <c r="E3050" i="1"/>
  <c r="L3050" i="1"/>
  <c r="E3051" i="1"/>
  <c r="L3051" i="1"/>
  <c r="E3052" i="1"/>
  <c r="L3052" i="1"/>
  <c r="M3052" i="1"/>
  <c r="Q3052" i="1"/>
  <c r="R3052" i="1"/>
  <c r="E3053" i="1"/>
  <c r="K3073" i="1" s="1"/>
  <c r="L3053" i="1"/>
  <c r="O3058" i="1" s="1"/>
  <c r="N3053" i="1"/>
  <c r="R3053" i="1"/>
  <c r="E3054" i="1"/>
  <c r="L3054" i="1"/>
  <c r="E3055" i="1"/>
  <c r="L3055" i="1"/>
  <c r="E3056" i="1"/>
  <c r="L3056" i="1"/>
  <c r="O3056" i="1"/>
  <c r="E3057" i="1"/>
  <c r="L3057" i="1"/>
  <c r="M3057" i="1" s="1"/>
  <c r="N3057" i="1"/>
  <c r="O3057" i="1"/>
  <c r="E3058" i="1"/>
  <c r="J3069" i="1" s="1"/>
  <c r="L3058" i="1"/>
  <c r="E3059" i="1"/>
  <c r="L3059" i="1"/>
  <c r="E3060" i="1"/>
  <c r="L3060" i="1"/>
  <c r="R3060" i="1"/>
  <c r="E3061" i="1"/>
  <c r="L3061" i="1"/>
  <c r="N3061" i="1"/>
  <c r="E3062" i="1"/>
  <c r="L3062" i="1"/>
  <c r="E3063" i="1"/>
  <c r="L3063" i="1"/>
  <c r="M3063" i="1"/>
  <c r="O3063" i="1"/>
  <c r="E3064" i="1"/>
  <c r="L3064" i="1"/>
  <c r="M3064" i="1"/>
  <c r="N3064" i="1"/>
  <c r="O3064" i="1"/>
  <c r="E3065" i="1"/>
  <c r="L3065" i="1"/>
  <c r="E3066" i="1"/>
  <c r="H3066" i="1"/>
  <c r="L3066" i="1"/>
  <c r="N3066" i="1"/>
  <c r="E3067" i="1"/>
  <c r="I3067" i="1"/>
  <c r="L3067" i="1"/>
  <c r="O3071" i="1" s="1"/>
  <c r="M3067" i="1"/>
  <c r="N3067" i="1"/>
  <c r="P3067" i="1"/>
  <c r="E3068" i="1"/>
  <c r="H3068" i="1"/>
  <c r="L3068" i="1"/>
  <c r="E3069" i="1"/>
  <c r="H3069" i="1"/>
  <c r="L3069" i="1"/>
  <c r="E3070" i="1"/>
  <c r="H3070" i="1"/>
  <c r="L3070" i="1"/>
  <c r="E3071" i="1"/>
  <c r="H3071" i="1"/>
  <c r="I3071" i="1"/>
  <c r="L3071" i="1"/>
  <c r="E3072" i="1"/>
  <c r="L3072" i="1"/>
  <c r="E3073" i="1"/>
  <c r="G3073" i="1"/>
  <c r="L3073" i="1"/>
  <c r="M3073" i="1"/>
  <c r="O3073" i="1"/>
  <c r="P3073" i="1"/>
  <c r="Q3073" i="1"/>
  <c r="R3073" i="1"/>
  <c r="E3074" i="1"/>
  <c r="L3074" i="1"/>
  <c r="M3074" i="1" s="1"/>
  <c r="E3075" i="1"/>
  <c r="L3075" i="1"/>
  <c r="E3076" i="1"/>
  <c r="L3076" i="1"/>
  <c r="M3076" i="1"/>
  <c r="E3077" i="1"/>
  <c r="L3077" i="1"/>
  <c r="O3077" i="1"/>
  <c r="E3078" i="1"/>
  <c r="L3078" i="1"/>
  <c r="M3078" i="1"/>
  <c r="P3078" i="1"/>
  <c r="E3079" i="1"/>
  <c r="L3079" i="1"/>
  <c r="O3079" i="1"/>
  <c r="E3080" i="1"/>
  <c r="L3080" i="1"/>
  <c r="E3081" i="1"/>
  <c r="F3081" i="1"/>
  <c r="L3081" i="1"/>
  <c r="E3082" i="1"/>
  <c r="H3082" i="1"/>
  <c r="L3082" i="1"/>
  <c r="M3082" i="1"/>
  <c r="O3082" i="1"/>
  <c r="P3082" i="1"/>
  <c r="E3083" i="1"/>
  <c r="L3083" i="1"/>
  <c r="O3083" i="1"/>
  <c r="E3084" i="1"/>
  <c r="F3089" i="1" s="1"/>
  <c r="H3084" i="1"/>
  <c r="L3084" i="1"/>
  <c r="M3084" i="1"/>
  <c r="E3085" i="1"/>
  <c r="L3085" i="1"/>
  <c r="E3086" i="1"/>
  <c r="L3086" i="1"/>
  <c r="N3086" i="1"/>
  <c r="E3087" i="1"/>
  <c r="L3087" i="1"/>
  <c r="N3087" i="1"/>
  <c r="E3088" i="1"/>
  <c r="L3088" i="1"/>
  <c r="M3093" i="1" s="1"/>
  <c r="E3089" i="1"/>
  <c r="L3089" i="1"/>
  <c r="Q3089" i="1"/>
  <c r="R3089" i="1"/>
  <c r="E3090" i="1"/>
  <c r="F3090" i="1"/>
  <c r="H3090" i="1"/>
  <c r="J3090" i="1"/>
  <c r="L3090" i="1"/>
  <c r="E3091" i="1"/>
  <c r="L3091" i="1"/>
  <c r="O3091" i="1"/>
  <c r="E3092" i="1"/>
  <c r="J3092" i="1"/>
  <c r="L3092" i="1"/>
  <c r="M3092" i="1" s="1"/>
  <c r="P3092" i="1"/>
  <c r="E3093" i="1"/>
  <c r="G3093" i="1"/>
  <c r="H3093" i="1"/>
  <c r="L3093" i="1"/>
  <c r="E3094" i="1"/>
  <c r="G3101" i="1" s="1"/>
  <c r="F3094" i="1"/>
  <c r="L3094" i="1"/>
  <c r="Q3108" i="1" s="1"/>
  <c r="E3095" i="1"/>
  <c r="L3095" i="1"/>
  <c r="M3095" i="1"/>
  <c r="P3095" i="1"/>
  <c r="Q3095" i="1"/>
  <c r="R3095" i="1"/>
  <c r="E3096" i="1"/>
  <c r="L3096" i="1"/>
  <c r="E3097" i="1"/>
  <c r="L3097" i="1"/>
  <c r="E3098" i="1"/>
  <c r="L3098" i="1"/>
  <c r="N3098" i="1"/>
  <c r="O3098" i="1"/>
  <c r="E3099" i="1"/>
  <c r="L3099" i="1"/>
  <c r="O3099" i="1"/>
  <c r="E3100" i="1"/>
  <c r="F3100" i="1"/>
  <c r="H3100" i="1"/>
  <c r="L3100" i="1"/>
  <c r="M3100" i="1"/>
  <c r="E3101" i="1"/>
  <c r="F3101" i="1"/>
  <c r="L3101" i="1"/>
  <c r="E3102" i="1"/>
  <c r="L3102" i="1"/>
  <c r="E3103" i="1"/>
  <c r="H3103" i="1"/>
  <c r="L3103" i="1"/>
  <c r="E3104" i="1"/>
  <c r="L3104" i="1"/>
  <c r="O3109" i="1" s="1"/>
  <c r="E3105" i="1"/>
  <c r="G3105" i="1"/>
  <c r="L3105" i="1"/>
  <c r="O3105" i="1"/>
  <c r="P3105" i="1"/>
  <c r="E3106" i="1"/>
  <c r="L3106" i="1"/>
  <c r="N3115" i="1" s="1"/>
  <c r="N3106" i="1"/>
  <c r="E3107" i="1"/>
  <c r="L3107" i="1"/>
  <c r="E3108" i="1"/>
  <c r="L3108" i="1"/>
  <c r="E3109" i="1"/>
  <c r="F3109" i="1"/>
  <c r="L3109" i="1"/>
  <c r="E3110" i="1"/>
  <c r="H3110" i="1"/>
  <c r="I3110" i="1"/>
  <c r="L3110" i="1"/>
  <c r="E3111" i="1"/>
  <c r="G3111" i="1"/>
  <c r="I3111" i="1"/>
  <c r="L3111" i="1"/>
  <c r="E3112" i="1"/>
  <c r="L3112" i="1"/>
  <c r="E3113" i="1"/>
  <c r="G3113" i="1"/>
  <c r="L3113" i="1"/>
  <c r="N3122" i="1" s="1"/>
  <c r="P3113" i="1"/>
  <c r="Q3113" i="1"/>
  <c r="E3114" i="1"/>
  <c r="L3114" i="1"/>
  <c r="E3115" i="1"/>
  <c r="G3115" i="1"/>
  <c r="H3115" i="1"/>
  <c r="L3115" i="1"/>
  <c r="O3115" i="1"/>
  <c r="E3116" i="1"/>
  <c r="K3128" i="1" s="1"/>
  <c r="F3116" i="1"/>
  <c r="J3116" i="1"/>
  <c r="K3116" i="1"/>
  <c r="L3116" i="1"/>
  <c r="E3117" i="1"/>
  <c r="L3117" i="1"/>
  <c r="E3118" i="1"/>
  <c r="L3118" i="1"/>
  <c r="M3118" i="1"/>
  <c r="O3118" i="1"/>
  <c r="P3118" i="1"/>
  <c r="E3119" i="1"/>
  <c r="G3119" i="1"/>
  <c r="H3119" i="1"/>
  <c r="I3119" i="1"/>
  <c r="K3119" i="1"/>
  <c r="L3119" i="1"/>
  <c r="M3119" i="1"/>
  <c r="O3119" i="1"/>
  <c r="E3120" i="1"/>
  <c r="L3120" i="1"/>
  <c r="O3120" i="1"/>
  <c r="E3121" i="1"/>
  <c r="L3121" i="1"/>
  <c r="O3121" i="1" s="1"/>
  <c r="E3122" i="1"/>
  <c r="L3122" i="1"/>
  <c r="E3123" i="1"/>
  <c r="K3141" i="1" s="1"/>
  <c r="L3123" i="1"/>
  <c r="Q3123" i="1"/>
  <c r="E3124" i="1"/>
  <c r="F3124" i="1"/>
  <c r="L3124" i="1"/>
  <c r="E3125" i="1"/>
  <c r="F3125" i="1"/>
  <c r="J3125" i="1"/>
  <c r="K3125" i="1"/>
  <c r="L3125" i="1"/>
  <c r="M3130" i="1" s="1"/>
  <c r="M3125" i="1"/>
  <c r="N3125" i="1"/>
  <c r="E3126" i="1"/>
  <c r="L3126" i="1"/>
  <c r="E3127" i="1"/>
  <c r="L3127" i="1"/>
  <c r="E3128" i="1"/>
  <c r="L3128" i="1"/>
  <c r="E3129" i="1"/>
  <c r="L3129" i="1"/>
  <c r="E3130" i="1"/>
  <c r="K3144" i="1" s="1"/>
  <c r="F3130" i="1"/>
  <c r="L3130" i="1"/>
  <c r="E3131" i="1"/>
  <c r="L3131" i="1"/>
  <c r="O3131" i="1"/>
  <c r="E3132" i="1"/>
  <c r="G3132" i="1"/>
  <c r="I3132" i="1"/>
  <c r="L3132" i="1"/>
  <c r="E3133" i="1"/>
  <c r="L3133" i="1"/>
  <c r="O3133" i="1"/>
  <c r="E3134" i="1"/>
  <c r="L3134" i="1"/>
  <c r="O3134" i="1" s="1"/>
  <c r="E3135" i="1"/>
  <c r="L3135" i="1"/>
  <c r="O3135" i="1"/>
  <c r="E3136" i="1"/>
  <c r="K3155" i="1" s="1"/>
  <c r="F3136" i="1"/>
  <c r="L3136" i="1"/>
  <c r="E3137" i="1"/>
  <c r="L3137" i="1"/>
  <c r="N3137" i="1"/>
  <c r="E3138" i="1"/>
  <c r="F3138" i="1"/>
  <c r="L3138" i="1"/>
  <c r="Q3153" i="1" s="1"/>
  <c r="E3139" i="1"/>
  <c r="F3139" i="1"/>
  <c r="G3139" i="1"/>
  <c r="L3139" i="1"/>
  <c r="E3140" i="1"/>
  <c r="L3140" i="1"/>
  <c r="E3141" i="1"/>
  <c r="L3141" i="1"/>
  <c r="E3142" i="1"/>
  <c r="L3142" i="1"/>
  <c r="M3142" i="1"/>
  <c r="E3143" i="1"/>
  <c r="G3143" i="1"/>
  <c r="L3143" i="1"/>
  <c r="E3144" i="1"/>
  <c r="L3144" i="1"/>
  <c r="E3145" i="1"/>
  <c r="L3145" i="1"/>
  <c r="M3145" i="1"/>
  <c r="O3145" i="1"/>
  <c r="P3145" i="1"/>
  <c r="E3146" i="1"/>
  <c r="G3146" i="1"/>
  <c r="L3146" i="1"/>
  <c r="E3147" i="1"/>
  <c r="L3147" i="1"/>
  <c r="E3148" i="1"/>
  <c r="L3148" i="1"/>
  <c r="E3149" i="1"/>
  <c r="H3149" i="1"/>
  <c r="L3149" i="1"/>
  <c r="M3154" i="1" s="1"/>
  <c r="E3150" i="1"/>
  <c r="I3150" i="1"/>
  <c r="L3150" i="1"/>
  <c r="E3151" i="1"/>
  <c r="H3151" i="1"/>
  <c r="I3151" i="1"/>
  <c r="L3151" i="1"/>
  <c r="N3151" i="1"/>
  <c r="O3151" i="1"/>
  <c r="P3151" i="1"/>
  <c r="Q3151" i="1"/>
  <c r="E3152" i="1"/>
  <c r="H3155" i="1" s="1"/>
  <c r="F3152" i="1"/>
  <c r="L3152" i="1"/>
  <c r="E3153" i="1"/>
  <c r="L3153" i="1"/>
  <c r="E3154" i="1"/>
  <c r="L3154" i="1"/>
  <c r="E3155" i="1"/>
  <c r="L3155" i="1"/>
  <c r="O3155" i="1"/>
  <c r="E3156" i="1"/>
  <c r="H3161" i="1" s="1"/>
  <c r="L3156" i="1"/>
  <c r="M3156" i="1"/>
  <c r="O3156" i="1"/>
  <c r="P3156" i="1"/>
  <c r="E3157" i="1"/>
  <c r="L3157" i="1"/>
  <c r="O3157" i="1"/>
  <c r="E3158" i="1"/>
  <c r="F3163" i="1" s="1"/>
  <c r="L3158" i="1"/>
  <c r="E3159" i="1"/>
  <c r="L3159" i="1"/>
  <c r="E3160" i="1"/>
  <c r="L3160" i="1"/>
  <c r="N3160" i="1" s="1"/>
  <c r="O3160" i="1"/>
  <c r="P3160" i="1"/>
  <c r="E3161" i="1"/>
  <c r="L3161" i="1"/>
  <c r="M3161" i="1"/>
  <c r="N3161" i="1"/>
  <c r="P3161" i="1"/>
  <c r="Q3161" i="1"/>
  <c r="R3161" i="1"/>
  <c r="E3162" i="1"/>
  <c r="F3162" i="1"/>
  <c r="L3162" i="1"/>
  <c r="E3163" i="1"/>
  <c r="I3163" i="1"/>
  <c r="L3163" i="1"/>
  <c r="E3164" i="1"/>
  <c r="L3164" i="1"/>
  <c r="E3165" i="1"/>
  <c r="F3166" i="1" s="1"/>
  <c r="I3165" i="1"/>
  <c r="L3165" i="1"/>
  <c r="P3175" i="1" s="1"/>
  <c r="N3165" i="1"/>
  <c r="E3166" i="1"/>
  <c r="L3166" i="1"/>
  <c r="E3167" i="1"/>
  <c r="L3167" i="1"/>
  <c r="E3168" i="1"/>
  <c r="L3168" i="1"/>
  <c r="R3188" i="1" s="1"/>
  <c r="E3169" i="1"/>
  <c r="J3181" i="1" s="1"/>
  <c r="L3169" i="1"/>
  <c r="E3170" i="1"/>
  <c r="L3170" i="1"/>
  <c r="E3171" i="1"/>
  <c r="I3181" i="1" s="1"/>
  <c r="G3171" i="1"/>
  <c r="H3171" i="1"/>
  <c r="L3171" i="1"/>
  <c r="E3172" i="1"/>
  <c r="L3172" i="1"/>
  <c r="E3173" i="1"/>
  <c r="L3173" i="1"/>
  <c r="N3181" i="1" s="1"/>
  <c r="E3174" i="1"/>
  <c r="L3174" i="1"/>
  <c r="E3175" i="1"/>
  <c r="L3175" i="1"/>
  <c r="M3175" i="1"/>
  <c r="O3175" i="1"/>
  <c r="E3176" i="1"/>
  <c r="L3176" i="1"/>
  <c r="O3176" i="1"/>
  <c r="P3176" i="1"/>
  <c r="E3177" i="1"/>
  <c r="L3177" i="1"/>
  <c r="E3178" i="1"/>
  <c r="L3178" i="1"/>
  <c r="E3179" i="1"/>
  <c r="L3179" i="1"/>
  <c r="P3185" i="1" s="1"/>
  <c r="E3180" i="1"/>
  <c r="L3180" i="1"/>
  <c r="M3180" i="1" s="1"/>
  <c r="E3181" i="1"/>
  <c r="H3181" i="1"/>
  <c r="L3181" i="1"/>
  <c r="Q3196" i="1" s="1"/>
  <c r="E3182" i="1"/>
  <c r="F3182" i="1"/>
  <c r="L3182" i="1"/>
  <c r="E3183" i="1"/>
  <c r="L3183" i="1"/>
  <c r="P3183" i="1"/>
  <c r="E3184" i="1"/>
  <c r="F3184" i="1"/>
  <c r="I3184" i="1"/>
  <c r="L3184" i="1"/>
  <c r="E3185" i="1"/>
  <c r="L3185" i="1"/>
  <c r="E3186" i="1"/>
  <c r="L3186" i="1"/>
  <c r="E3187" i="1"/>
  <c r="L3187" i="1"/>
  <c r="E3188" i="1"/>
  <c r="L3188" i="1"/>
  <c r="M3188" i="1"/>
  <c r="E3189" i="1"/>
  <c r="L3189" i="1"/>
  <c r="R3207" i="1" s="1"/>
  <c r="M3189" i="1"/>
  <c r="E3190" i="1"/>
  <c r="L3190" i="1"/>
  <c r="E3191" i="1"/>
  <c r="L3191" i="1"/>
  <c r="E3192" i="1"/>
  <c r="I3198" i="1" s="1"/>
  <c r="L3192" i="1"/>
  <c r="E3193" i="1"/>
  <c r="L3193" i="1"/>
  <c r="E3194" i="1"/>
  <c r="F3194" i="1"/>
  <c r="L3194" i="1"/>
  <c r="E3195" i="1"/>
  <c r="F3195" i="1"/>
  <c r="I3195" i="1"/>
  <c r="L3195" i="1"/>
  <c r="P3203" i="1" s="1"/>
  <c r="N3195" i="1"/>
  <c r="O3195" i="1"/>
  <c r="E3196" i="1"/>
  <c r="L3196" i="1"/>
  <c r="E3197" i="1"/>
  <c r="L3197" i="1"/>
  <c r="E3198" i="1"/>
  <c r="F3200" i="1" s="1"/>
  <c r="H3198" i="1"/>
  <c r="L3198" i="1"/>
  <c r="E3199" i="1"/>
  <c r="G3199" i="1"/>
  <c r="L3199" i="1"/>
  <c r="E3200" i="1"/>
  <c r="G3200" i="1"/>
  <c r="H3200" i="1"/>
  <c r="J3200" i="1"/>
  <c r="L3200" i="1"/>
  <c r="E3201" i="1"/>
  <c r="I3210" i="1" s="1"/>
  <c r="L3201" i="1"/>
  <c r="O3201" i="1"/>
  <c r="P3201" i="1"/>
  <c r="E3202" i="1"/>
  <c r="L3202" i="1"/>
  <c r="M3202" i="1"/>
  <c r="O3202" i="1"/>
  <c r="E3203" i="1"/>
  <c r="L3203" i="1"/>
  <c r="O3203" i="1"/>
  <c r="E3204" i="1"/>
  <c r="L3204" i="1"/>
  <c r="E3205" i="1"/>
  <c r="L3205" i="1"/>
  <c r="M3205" i="1"/>
  <c r="E3206" i="1"/>
  <c r="K3222" i="1" s="1"/>
  <c r="L3206" i="1"/>
  <c r="E3207" i="1"/>
  <c r="L3207" i="1"/>
  <c r="E3208" i="1"/>
  <c r="L3208" i="1"/>
  <c r="E3209" i="1"/>
  <c r="H3214" i="1" s="1"/>
  <c r="L3209" i="1"/>
  <c r="E3210" i="1"/>
  <c r="L3210" i="1"/>
  <c r="M3210" i="1"/>
  <c r="O3210" i="1"/>
  <c r="E3211" i="1"/>
  <c r="L3211" i="1"/>
  <c r="M3211" i="1"/>
  <c r="O3211" i="1"/>
  <c r="P3211" i="1"/>
  <c r="E3212" i="1"/>
  <c r="L3212" i="1"/>
  <c r="Q3212" i="1"/>
  <c r="E3213" i="1"/>
  <c r="L3213" i="1"/>
  <c r="O3213" i="1"/>
  <c r="E3214" i="1"/>
  <c r="L3214" i="1"/>
  <c r="M3214" i="1"/>
  <c r="E3215" i="1"/>
  <c r="L3215" i="1"/>
  <c r="R3232" i="1" s="1"/>
  <c r="M3215" i="1"/>
  <c r="O3215" i="1"/>
  <c r="Q3215" i="1"/>
  <c r="E3216" i="1"/>
  <c r="H3216" i="1"/>
  <c r="L3216" i="1"/>
  <c r="E3217" i="1"/>
  <c r="L3217" i="1"/>
  <c r="M3217" i="1"/>
  <c r="N3217" i="1"/>
  <c r="O3217" i="1"/>
  <c r="E3218" i="1"/>
  <c r="I3218" i="1"/>
  <c r="L3218" i="1"/>
  <c r="Q3227" i="1" s="1"/>
  <c r="M3218" i="1"/>
  <c r="E3219" i="1"/>
  <c r="F3219" i="1" s="1"/>
  <c r="L3219" i="1"/>
  <c r="E3220" i="1"/>
  <c r="H3220" i="1"/>
  <c r="L3220" i="1"/>
  <c r="E3221" i="1"/>
  <c r="L3221" i="1"/>
  <c r="E3222" i="1"/>
  <c r="G3222" i="1"/>
  <c r="L3222" i="1"/>
  <c r="E3223" i="1"/>
  <c r="L3223" i="1"/>
  <c r="E3224" i="1"/>
  <c r="J3238" i="1" s="1"/>
  <c r="I3224" i="1"/>
  <c r="L3224" i="1"/>
  <c r="R3239" i="1" s="1"/>
  <c r="E3225" i="1"/>
  <c r="L3225" i="1"/>
  <c r="E3226" i="1"/>
  <c r="L3226" i="1"/>
  <c r="E3227" i="1"/>
  <c r="L3227" i="1"/>
  <c r="E3228" i="1"/>
  <c r="L3228" i="1"/>
  <c r="E3229" i="1"/>
  <c r="L3229" i="1"/>
  <c r="R3249" i="1" s="1"/>
  <c r="E3230" i="1"/>
  <c r="F3234" i="1" s="1"/>
  <c r="G3230" i="1"/>
  <c r="H3230" i="1"/>
  <c r="L3230" i="1"/>
  <c r="E3231" i="1"/>
  <c r="L3231" i="1"/>
  <c r="E3232" i="1"/>
  <c r="L3232" i="1"/>
  <c r="E3233" i="1"/>
  <c r="K3252" i="1" s="1"/>
  <c r="L3233" i="1"/>
  <c r="E3234" i="1"/>
  <c r="L3234" i="1"/>
  <c r="E3235" i="1"/>
  <c r="L3235" i="1"/>
  <c r="E3236" i="1"/>
  <c r="F3236" i="1"/>
  <c r="G3236" i="1"/>
  <c r="L3236" i="1"/>
  <c r="E3237" i="1"/>
  <c r="L3237" i="1"/>
  <c r="E3238" i="1"/>
  <c r="L3238" i="1"/>
  <c r="E3239" i="1"/>
  <c r="L3239" i="1"/>
  <c r="E3240" i="1"/>
  <c r="L3240" i="1"/>
  <c r="O3240" i="1"/>
  <c r="P3240" i="1"/>
  <c r="E3241" i="1"/>
  <c r="K3256" i="1" s="1"/>
  <c r="F3241" i="1"/>
  <c r="L3241" i="1"/>
  <c r="M3241" i="1"/>
  <c r="P3241" i="1"/>
  <c r="E3242" i="1"/>
  <c r="L3242" i="1"/>
  <c r="O3242" i="1"/>
  <c r="E3243" i="1"/>
  <c r="L3243" i="1"/>
  <c r="M3243" i="1" s="1"/>
  <c r="E3244" i="1"/>
  <c r="L3244" i="1"/>
  <c r="E3245" i="1"/>
  <c r="L3245" i="1"/>
  <c r="R3255" i="1" s="1"/>
  <c r="O3245" i="1"/>
  <c r="E3246" i="1"/>
  <c r="L3246" i="1"/>
  <c r="N3246" i="1"/>
  <c r="E3247" i="1"/>
  <c r="J3247" i="1"/>
  <c r="L3247" i="1"/>
  <c r="N3257" i="1" s="1"/>
  <c r="R3247" i="1"/>
  <c r="E3248" i="1"/>
  <c r="H3248" i="1" s="1"/>
  <c r="L3248" i="1"/>
  <c r="E3249" i="1"/>
  <c r="L3249" i="1"/>
  <c r="E3250" i="1"/>
  <c r="F3250" i="1" s="1"/>
  <c r="L3250" i="1"/>
  <c r="E3251" i="1"/>
  <c r="K3263" i="1" s="1"/>
  <c r="L3251" i="1"/>
  <c r="E3252" i="1"/>
  <c r="F3257" i="1" s="1"/>
  <c r="L3252" i="1"/>
  <c r="E3253" i="1"/>
  <c r="L3253" i="1"/>
  <c r="O3253" i="1"/>
  <c r="E3254" i="1"/>
  <c r="J3254" i="1"/>
  <c r="L3254" i="1"/>
  <c r="E3255" i="1"/>
  <c r="L3255" i="1"/>
  <c r="E3256" i="1"/>
  <c r="G3264" i="1" s="1"/>
  <c r="L3256" i="1"/>
  <c r="E3257" i="1"/>
  <c r="L3257" i="1"/>
  <c r="O3262" i="1" s="1"/>
  <c r="E3258" i="1"/>
  <c r="L3258" i="1"/>
  <c r="E3259" i="1"/>
  <c r="F3259" i="1"/>
  <c r="I3259" i="1"/>
  <c r="J3259" i="1"/>
  <c r="L3259" i="1"/>
  <c r="E3260" i="1"/>
  <c r="G3265" i="1" s="1"/>
  <c r="H3260" i="1"/>
  <c r="L3260" i="1"/>
  <c r="E3261" i="1"/>
  <c r="L3261" i="1"/>
  <c r="E3262" i="1"/>
  <c r="L3262" i="1"/>
  <c r="E3263" i="1"/>
  <c r="L3263" i="1"/>
  <c r="E3264" i="1"/>
  <c r="L3264" i="1"/>
  <c r="N3264" i="1"/>
  <c r="O3264" i="1"/>
  <c r="P3264" i="1"/>
  <c r="E3265" i="1"/>
  <c r="L3265" i="1"/>
  <c r="E3266" i="1"/>
  <c r="L3266" i="1"/>
  <c r="E3267" i="1"/>
  <c r="L3267" i="1"/>
  <c r="E3268" i="1"/>
  <c r="L3268" i="1"/>
  <c r="M3268" i="1"/>
  <c r="N3268" i="1"/>
  <c r="E3269" i="1"/>
  <c r="L3269" i="1"/>
  <c r="E3270" i="1"/>
  <c r="L3270" i="1"/>
  <c r="O3270" i="1"/>
  <c r="P3270" i="1"/>
  <c r="Q3270" i="1"/>
  <c r="E3271" i="1"/>
  <c r="L3271" i="1"/>
  <c r="N22" i="1"/>
  <c r="M22" i="1"/>
  <c r="F22" i="1"/>
  <c r="G2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C2" i="1" a="1"/>
  <c r="A2" i="1" a="1"/>
  <c r="H3271" i="1" l="1"/>
  <c r="F3270" i="1"/>
  <c r="G3271" i="1"/>
  <c r="F3267" i="1"/>
  <c r="H3267" i="1"/>
  <c r="J3089" i="1"/>
  <c r="F3078" i="1"/>
  <c r="H3078" i="1"/>
  <c r="G3083" i="1"/>
  <c r="K3093" i="1"/>
  <c r="J3088" i="1"/>
  <c r="I3083" i="1"/>
  <c r="H3076" i="1"/>
  <c r="I3081" i="1"/>
  <c r="F3077" i="1"/>
  <c r="J3081" i="1"/>
  <c r="J3085" i="1"/>
  <c r="H3079" i="1"/>
  <c r="G3081" i="1"/>
  <c r="G3077" i="1"/>
  <c r="K3086" i="1"/>
  <c r="F3079" i="1"/>
  <c r="F3075" i="1"/>
  <c r="H3075" i="1"/>
  <c r="J3086" i="1"/>
  <c r="I3075" i="1"/>
  <c r="K3087" i="1"/>
  <c r="I3082" i="1"/>
  <c r="H3077" i="1"/>
  <c r="K3265" i="1"/>
  <c r="R3259" i="1"/>
  <c r="I3193" i="1"/>
  <c r="F3188" i="1"/>
  <c r="H3188" i="1"/>
  <c r="H3189" i="1"/>
  <c r="I3192" i="1"/>
  <c r="I3194" i="1"/>
  <c r="J3199" i="1"/>
  <c r="Q3176" i="1"/>
  <c r="J3087" i="1"/>
  <c r="I2977" i="1"/>
  <c r="F2971" i="1"/>
  <c r="G2976" i="1"/>
  <c r="F2972" i="1"/>
  <c r="H2972" i="1"/>
  <c r="G2977" i="1"/>
  <c r="J2981" i="1"/>
  <c r="I2976" i="1"/>
  <c r="F2970" i="1"/>
  <c r="J2982" i="1"/>
  <c r="F2968" i="1"/>
  <c r="H2968" i="1"/>
  <c r="K2985" i="1"/>
  <c r="G2974" i="1"/>
  <c r="H2969" i="1"/>
  <c r="P2782" i="1"/>
  <c r="O2690" i="1"/>
  <c r="P2695" i="1"/>
  <c r="N2695" i="1"/>
  <c r="M2689" i="1"/>
  <c r="O2689" i="1"/>
  <c r="N2694" i="1"/>
  <c r="P2694" i="1"/>
  <c r="Q2700" i="1"/>
  <c r="M2690" i="1"/>
  <c r="P2507" i="1"/>
  <c r="M3258" i="1"/>
  <c r="P3263" i="1"/>
  <c r="N3263" i="1"/>
  <c r="Q3268" i="1"/>
  <c r="O3258" i="1"/>
  <c r="Q3267" i="1"/>
  <c r="Q3265" i="1"/>
  <c r="N3262" i="1"/>
  <c r="P3262" i="1"/>
  <c r="M3256" i="1"/>
  <c r="O3256" i="1"/>
  <c r="N3261" i="1"/>
  <c r="R3170" i="1"/>
  <c r="K3002" i="1"/>
  <c r="I2991" i="1"/>
  <c r="H2986" i="1"/>
  <c r="G2992" i="1"/>
  <c r="H2987" i="1"/>
  <c r="I2992" i="1"/>
  <c r="K3001" i="1"/>
  <c r="F2985" i="1"/>
  <c r="J2995" i="1"/>
  <c r="F2987" i="1"/>
  <c r="J3253" i="1"/>
  <c r="K3106" i="1"/>
  <c r="K3079" i="1"/>
  <c r="N2969" i="1"/>
  <c r="M2963" i="1"/>
  <c r="Q2974" i="1"/>
  <c r="R2979" i="1"/>
  <c r="M2964" i="1"/>
  <c r="N2967" i="1"/>
  <c r="P2967" i="1"/>
  <c r="Q2973" i="1"/>
  <c r="M2962" i="1"/>
  <c r="O2962" i="1"/>
  <c r="N2968" i="1"/>
  <c r="P2968" i="1"/>
  <c r="N2693" i="1"/>
  <c r="R2517" i="1"/>
  <c r="M76" i="1"/>
  <c r="O76" i="1"/>
  <c r="N81" i="1"/>
  <c r="P81" i="1"/>
  <c r="R90" i="1"/>
  <c r="Q85" i="1"/>
  <c r="R91" i="1"/>
  <c r="N80" i="1"/>
  <c r="P80" i="1"/>
  <c r="N74" i="1"/>
  <c r="O75" i="1"/>
  <c r="Q86" i="1"/>
  <c r="R78" i="1"/>
  <c r="O74" i="1"/>
  <c r="M71" i="1"/>
  <c r="N71" i="1"/>
  <c r="O71" i="1"/>
  <c r="Q71" i="1"/>
  <c r="P74" i="1"/>
  <c r="P75" i="1"/>
  <c r="Q75" i="1"/>
  <c r="P78" i="1"/>
  <c r="Q78" i="1"/>
  <c r="R3270" i="1"/>
  <c r="Q3240" i="1"/>
  <c r="N3170" i="1"/>
  <c r="R3131" i="1"/>
  <c r="J3067" i="1"/>
  <c r="Q3061" i="1"/>
  <c r="R3066" i="1"/>
  <c r="N3056" i="1"/>
  <c r="Q3060" i="1"/>
  <c r="P3056" i="1"/>
  <c r="N2947" i="1"/>
  <c r="Q2952" i="1"/>
  <c r="Q2949" i="1"/>
  <c r="M2941" i="1"/>
  <c r="O2941" i="1"/>
  <c r="N2943" i="1"/>
  <c r="N2945" i="1"/>
  <c r="Q2945" i="1"/>
  <c r="P2947" i="1"/>
  <c r="R2954" i="1"/>
  <c r="O2940" i="1"/>
  <c r="P2940" i="1"/>
  <c r="P2945" i="1"/>
  <c r="Q2950" i="1"/>
  <c r="Q2947" i="1"/>
  <c r="O2938" i="1"/>
  <c r="R2950" i="1"/>
  <c r="N2944" i="1"/>
  <c r="R2956" i="1"/>
  <c r="M2939" i="1"/>
  <c r="R2951" i="1"/>
  <c r="H2654" i="1"/>
  <c r="I2659" i="1"/>
  <c r="J2664" i="1"/>
  <c r="F2654" i="1"/>
  <c r="G2659" i="1"/>
  <c r="K2668" i="1"/>
  <c r="M2335" i="1"/>
  <c r="O2335" i="1"/>
  <c r="R2350" i="1"/>
  <c r="N2340" i="1"/>
  <c r="P2340" i="1"/>
  <c r="Q2345" i="1"/>
  <c r="O2333" i="1"/>
  <c r="M2334" i="1"/>
  <c r="Q2342" i="1"/>
  <c r="R1960" i="1"/>
  <c r="Q1955" i="1"/>
  <c r="M1945" i="1"/>
  <c r="Q1956" i="1"/>
  <c r="N1951" i="1"/>
  <c r="P1946" i="1"/>
  <c r="Q1954" i="1"/>
  <c r="O1941" i="1"/>
  <c r="P1948" i="1"/>
  <c r="P1951" i="1"/>
  <c r="R1961" i="1"/>
  <c r="N1946" i="1"/>
  <c r="O1942" i="1"/>
  <c r="P1942" i="1"/>
  <c r="M1946" i="1"/>
  <c r="R445" i="1"/>
  <c r="Q440" i="1"/>
  <c r="N435" i="1"/>
  <c r="N432" i="1"/>
  <c r="O428" i="1"/>
  <c r="P433" i="1"/>
  <c r="M430" i="1"/>
  <c r="R440" i="1"/>
  <c r="Q437" i="1"/>
  <c r="R438" i="1"/>
  <c r="N429" i="1"/>
  <c r="Q435" i="1"/>
  <c r="M425" i="1"/>
  <c r="N431" i="1"/>
  <c r="N425" i="1"/>
  <c r="O430" i="1"/>
  <c r="R442" i="1"/>
  <c r="P429" i="1"/>
  <c r="N430" i="1"/>
  <c r="N428" i="1"/>
  <c r="P430" i="1"/>
  <c r="Q439" i="1"/>
  <c r="R439" i="1"/>
  <c r="O425" i="1"/>
  <c r="R441" i="1"/>
  <c r="P425" i="1"/>
  <c r="P435" i="1"/>
  <c r="P3252" i="1"/>
  <c r="R3234" i="1"/>
  <c r="J3229" i="1"/>
  <c r="N3205" i="1"/>
  <c r="F3189" i="1"/>
  <c r="J3183" i="1"/>
  <c r="K3176" i="1"/>
  <c r="M3170" i="1"/>
  <c r="P3173" i="1"/>
  <c r="R3182" i="1"/>
  <c r="M3167" i="1"/>
  <c r="O3167" i="1"/>
  <c r="M3168" i="1"/>
  <c r="Q3178" i="1"/>
  <c r="N3173" i="1"/>
  <c r="Q3177" i="1"/>
  <c r="R3181" i="1"/>
  <c r="N3172" i="1"/>
  <c r="P3172" i="1"/>
  <c r="O3168" i="1"/>
  <c r="F3157" i="1"/>
  <c r="P3109" i="1"/>
  <c r="R3118" i="1"/>
  <c r="N3109" i="1"/>
  <c r="Q3114" i="1"/>
  <c r="M3103" i="1"/>
  <c r="R3119" i="1"/>
  <c r="P3108" i="1"/>
  <c r="M3104" i="1"/>
  <c r="Q3111" i="1"/>
  <c r="M3102" i="1"/>
  <c r="P3107" i="1"/>
  <c r="I3079" i="1"/>
  <c r="K3080" i="1"/>
  <c r="F3065" i="1"/>
  <c r="I3070" i="1"/>
  <c r="J3075" i="1"/>
  <c r="R3019" i="1"/>
  <c r="K3020" i="1"/>
  <c r="G3010" i="1"/>
  <c r="F3005" i="1"/>
  <c r="H3005" i="1"/>
  <c r="J3008" i="1"/>
  <c r="K3013" i="1"/>
  <c r="H2998" i="1"/>
  <c r="F2998" i="1"/>
  <c r="K2987" i="1"/>
  <c r="G2973" i="1"/>
  <c r="J2966" i="1"/>
  <c r="J2959" i="1"/>
  <c r="F2949" i="1"/>
  <c r="H2949" i="1"/>
  <c r="K2963" i="1"/>
  <c r="G2953" i="1"/>
  <c r="J2958" i="1"/>
  <c r="I2953" i="1"/>
  <c r="J2957" i="1"/>
  <c r="I2954" i="1"/>
  <c r="K2962" i="1"/>
  <c r="I2952" i="1"/>
  <c r="H2947" i="1"/>
  <c r="N2911" i="1"/>
  <c r="P2911" i="1"/>
  <c r="O2905" i="1"/>
  <c r="Q2915" i="1"/>
  <c r="P2910" i="1"/>
  <c r="M2906" i="1"/>
  <c r="O2906" i="1"/>
  <c r="J2886" i="1"/>
  <c r="J2887" i="1"/>
  <c r="K2892" i="1"/>
  <c r="I2882" i="1"/>
  <c r="H2876" i="1"/>
  <c r="F2877" i="1"/>
  <c r="H2877" i="1"/>
  <c r="J2885" i="1"/>
  <c r="G2882" i="1"/>
  <c r="K2891" i="1"/>
  <c r="F2875" i="1"/>
  <c r="F2876" i="1"/>
  <c r="J2850" i="1"/>
  <c r="G2845" i="1"/>
  <c r="I2845" i="1"/>
  <c r="I2844" i="1"/>
  <c r="K2854" i="1"/>
  <c r="F2840" i="1"/>
  <c r="G2844" i="1"/>
  <c r="H2840" i="1"/>
  <c r="F2838" i="1"/>
  <c r="F2836" i="1"/>
  <c r="H2837" i="1"/>
  <c r="K2852" i="1"/>
  <c r="J2847" i="1"/>
  <c r="H2839" i="1"/>
  <c r="J2846" i="1"/>
  <c r="K2853" i="1"/>
  <c r="M2824" i="1"/>
  <c r="O2824" i="1"/>
  <c r="P2829" i="1"/>
  <c r="R2839" i="1"/>
  <c r="Q2834" i="1"/>
  <c r="N2829" i="1"/>
  <c r="M2817" i="1"/>
  <c r="R2830" i="1"/>
  <c r="N2822" i="1"/>
  <c r="P2822" i="1"/>
  <c r="R2832" i="1"/>
  <c r="O2816" i="1"/>
  <c r="Q2826" i="1"/>
  <c r="O2815" i="1"/>
  <c r="M2815" i="1"/>
  <c r="O2817" i="1"/>
  <c r="P2821" i="1"/>
  <c r="R2831" i="1"/>
  <c r="M2816" i="1"/>
  <c r="N2821" i="1"/>
  <c r="Q2827" i="1"/>
  <c r="J2789" i="1"/>
  <c r="F2779" i="1"/>
  <c r="H2779" i="1"/>
  <c r="H2778" i="1"/>
  <c r="F2778" i="1"/>
  <c r="G2783" i="1"/>
  <c r="J2788" i="1"/>
  <c r="K2794" i="1"/>
  <c r="K2793" i="1"/>
  <c r="I2783" i="1"/>
  <c r="G2784" i="1"/>
  <c r="I2784" i="1"/>
  <c r="G2780" i="1"/>
  <c r="R2737" i="1"/>
  <c r="M2697" i="1"/>
  <c r="O2697" i="1"/>
  <c r="N2702" i="1"/>
  <c r="M2698" i="1"/>
  <c r="Q2708" i="1"/>
  <c r="N2703" i="1"/>
  <c r="R2712" i="1"/>
  <c r="P2702" i="1"/>
  <c r="Q2707" i="1"/>
  <c r="R2713" i="1"/>
  <c r="P2703" i="1"/>
  <c r="J2537" i="1"/>
  <c r="R2348" i="1"/>
  <c r="K2330" i="1"/>
  <c r="O1661" i="1"/>
  <c r="M1661" i="1"/>
  <c r="P1666" i="1"/>
  <c r="N1666" i="1"/>
  <c r="R1676" i="1"/>
  <c r="M1660" i="1"/>
  <c r="Q1671" i="1"/>
  <c r="Q1668" i="1"/>
  <c r="P1662" i="1"/>
  <c r="R1674" i="1"/>
  <c r="O1657" i="1"/>
  <c r="F676" i="1"/>
  <c r="H676" i="1"/>
  <c r="G681" i="1"/>
  <c r="J687" i="1"/>
  <c r="I681" i="1"/>
  <c r="G682" i="1"/>
  <c r="K692" i="1"/>
  <c r="G674" i="1"/>
  <c r="J681" i="1"/>
  <c r="I679" i="1"/>
  <c r="J679" i="1"/>
  <c r="J683" i="1"/>
  <c r="G675" i="1"/>
  <c r="K691" i="1"/>
  <c r="G679" i="1"/>
  <c r="I678" i="1"/>
  <c r="I677" i="1"/>
  <c r="J680" i="1"/>
  <c r="J686" i="1"/>
  <c r="I682" i="1"/>
  <c r="F677" i="1"/>
  <c r="G677" i="1"/>
  <c r="H674" i="1"/>
  <c r="I674" i="1"/>
  <c r="H677" i="1"/>
  <c r="G680" i="1"/>
  <c r="I676" i="1"/>
  <c r="K686" i="1"/>
  <c r="I680" i="1"/>
  <c r="F672" i="1"/>
  <c r="F673" i="1"/>
  <c r="J682" i="1"/>
  <c r="O3252" i="1"/>
  <c r="Q3234" i="1"/>
  <c r="G3229" i="1"/>
  <c r="K3200" i="1"/>
  <c r="P3194" i="1"/>
  <c r="J3176" i="1"/>
  <c r="N3155" i="1"/>
  <c r="O3150" i="1"/>
  <c r="M3150" i="1"/>
  <c r="Q3160" i="1"/>
  <c r="Q3159" i="1"/>
  <c r="N3153" i="1"/>
  <c r="R3162" i="1"/>
  <c r="P3153" i="1"/>
  <c r="Q3158" i="1"/>
  <c r="M3149" i="1"/>
  <c r="O3149" i="1"/>
  <c r="R3164" i="1"/>
  <c r="P3154" i="1"/>
  <c r="N3131" i="1"/>
  <c r="J3099" i="1"/>
  <c r="G3079" i="1"/>
  <c r="R3059" i="1"/>
  <c r="J3046" i="1"/>
  <c r="P3019" i="1"/>
  <c r="R2999" i="1"/>
  <c r="R2992" i="1"/>
  <c r="J2987" i="1"/>
  <c r="K2981" i="1"/>
  <c r="I2983" i="1"/>
  <c r="G2983" i="1"/>
  <c r="J2988" i="1"/>
  <c r="K2993" i="1"/>
  <c r="I2959" i="1"/>
  <c r="R2943" i="1"/>
  <c r="H2862" i="1"/>
  <c r="G2867" i="1"/>
  <c r="I2867" i="1"/>
  <c r="F2862" i="1"/>
  <c r="J2872" i="1"/>
  <c r="K2877" i="1"/>
  <c r="J2849" i="1"/>
  <c r="O2831" i="1"/>
  <c r="M2830" i="1"/>
  <c r="R2845" i="1"/>
  <c r="N2835" i="1"/>
  <c r="O2830" i="1"/>
  <c r="Q2840" i="1"/>
  <c r="N2836" i="1"/>
  <c r="P2836" i="1"/>
  <c r="Q2841" i="1"/>
  <c r="M2831" i="1"/>
  <c r="P2835" i="1"/>
  <c r="R2846" i="1"/>
  <c r="M2829" i="1"/>
  <c r="Q2839" i="1"/>
  <c r="N2834" i="1"/>
  <c r="O2829" i="1"/>
  <c r="J2796" i="1"/>
  <c r="F2787" i="1"/>
  <c r="H2787" i="1"/>
  <c r="I2792" i="1"/>
  <c r="J2797" i="1"/>
  <c r="K2802" i="1"/>
  <c r="G2792" i="1"/>
  <c r="G2791" i="1"/>
  <c r="F2786" i="1"/>
  <c r="I2791" i="1"/>
  <c r="H2786" i="1"/>
  <c r="M2627" i="1"/>
  <c r="P2632" i="1"/>
  <c r="O2627" i="1"/>
  <c r="R2642" i="1"/>
  <c r="O2626" i="1"/>
  <c r="N2632" i="1"/>
  <c r="Q2637" i="1"/>
  <c r="M2625" i="1"/>
  <c r="R2640" i="1"/>
  <c r="P2631" i="1"/>
  <c r="N2495" i="1"/>
  <c r="P2495" i="1"/>
  <c r="O2489" i="1"/>
  <c r="Q2500" i="1"/>
  <c r="R2504" i="1"/>
  <c r="O2490" i="1"/>
  <c r="P2494" i="1"/>
  <c r="P2493" i="1"/>
  <c r="M2487" i="1"/>
  <c r="Q2499" i="1"/>
  <c r="R2499" i="1"/>
  <c r="R2505" i="1"/>
  <c r="N2491" i="1"/>
  <c r="P2491" i="1"/>
  <c r="R2502" i="1"/>
  <c r="N2494" i="1"/>
  <c r="M2489" i="1"/>
  <c r="N2492" i="1"/>
  <c r="P2488" i="1"/>
  <c r="R2503" i="1"/>
  <c r="O2486" i="1"/>
  <c r="J2330" i="1"/>
  <c r="J381" i="1"/>
  <c r="I374" i="1"/>
  <c r="F371" i="1"/>
  <c r="K385" i="1"/>
  <c r="H371" i="1"/>
  <c r="G375" i="1"/>
  <c r="K386" i="1"/>
  <c r="J379" i="1"/>
  <c r="I372" i="1"/>
  <c r="F368" i="1"/>
  <c r="H367" i="1"/>
  <c r="H369" i="1"/>
  <c r="K384" i="1"/>
  <c r="F370" i="1"/>
  <c r="G376" i="1"/>
  <c r="I376" i="1"/>
  <c r="J376" i="1"/>
  <c r="F366" i="1"/>
  <c r="G366" i="1"/>
  <c r="H366" i="1"/>
  <c r="G373" i="1"/>
  <c r="I366" i="1"/>
  <c r="I373" i="1"/>
  <c r="K373" i="1"/>
  <c r="J380" i="1"/>
  <c r="K375" i="1"/>
  <c r="K383" i="1"/>
  <c r="J368" i="1"/>
  <c r="K377" i="1"/>
  <c r="J371" i="1"/>
  <c r="J375" i="1"/>
  <c r="I368" i="1"/>
  <c r="K368" i="1"/>
  <c r="F369" i="1"/>
  <c r="G369" i="1"/>
  <c r="K371" i="1"/>
  <c r="K382" i="1"/>
  <c r="I367" i="1"/>
  <c r="G3259" i="1"/>
  <c r="N3252" i="1"/>
  <c r="P3234" i="1"/>
  <c r="Q3222" i="1"/>
  <c r="I3211" i="1"/>
  <c r="R3225" i="1"/>
  <c r="P3215" i="1"/>
  <c r="Q3218" i="1"/>
  <c r="P3208" i="1"/>
  <c r="Q3214" i="1"/>
  <c r="N3206" i="1"/>
  <c r="N3211" i="1"/>
  <c r="O3207" i="1"/>
  <c r="O3194" i="1"/>
  <c r="I3176" i="1"/>
  <c r="K3170" i="1"/>
  <c r="R3137" i="1"/>
  <c r="R3124" i="1"/>
  <c r="P3111" i="1"/>
  <c r="N3105" i="1"/>
  <c r="I3099" i="1"/>
  <c r="K3092" i="1"/>
  <c r="P3029" i="1"/>
  <c r="R3038" i="1"/>
  <c r="P3028" i="1"/>
  <c r="N3028" i="1"/>
  <c r="P3027" i="1"/>
  <c r="N3029" i="1"/>
  <c r="Q3033" i="1"/>
  <c r="R3037" i="1"/>
  <c r="Q3032" i="1"/>
  <c r="O3023" i="1"/>
  <c r="K3034" i="1"/>
  <c r="J3029" i="1"/>
  <c r="I3024" i="1"/>
  <c r="J3022" i="1"/>
  <c r="F3017" i="1"/>
  <c r="G3017" i="1"/>
  <c r="F3018" i="1"/>
  <c r="N2999" i="1"/>
  <c r="P2992" i="1"/>
  <c r="G2987" i="1"/>
  <c r="F2952" i="1"/>
  <c r="Q2943" i="1"/>
  <c r="R2921" i="1"/>
  <c r="N2918" i="1"/>
  <c r="R2928" i="1"/>
  <c r="Q2923" i="1"/>
  <c r="O2913" i="1"/>
  <c r="F2906" i="1"/>
  <c r="H2906" i="1"/>
  <c r="G2911" i="1"/>
  <c r="K2918" i="1"/>
  <c r="H2903" i="1"/>
  <c r="J2911" i="1"/>
  <c r="K2919" i="1"/>
  <c r="I2908" i="1"/>
  <c r="H2905" i="1"/>
  <c r="G2910" i="1"/>
  <c r="I2910" i="1"/>
  <c r="F2903" i="1"/>
  <c r="F2905" i="1"/>
  <c r="J2901" i="1"/>
  <c r="K2907" i="1"/>
  <c r="K2913" i="1"/>
  <c r="G2886" i="1"/>
  <c r="N2889" i="1"/>
  <c r="P2889" i="1"/>
  <c r="M2883" i="1"/>
  <c r="Q2893" i="1"/>
  <c r="R2899" i="1"/>
  <c r="Q2894" i="1"/>
  <c r="N2888" i="1"/>
  <c r="R2891" i="1"/>
  <c r="M2876" i="1"/>
  <c r="N2881" i="1"/>
  <c r="O2876" i="1"/>
  <c r="Q2886" i="1"/>
  <c r="M2873" i="1"/>
  <c r="O2873" i="1"/>
  <c r="P2881" i="1"/>
  <c r="R2887" i="1"/>
  <c r="O2875" i="1"/>
  <c r="Q2881" i="1"/>
  <c r="R2856" i="1"/>
  <c r="J2819" i="1"/>
  <c r="H2812" i="1"/>
  <c r="I2796" i="1"/>
  <c r="N2783" i="1"/>
  <c r="P2783" i="1"/>
  <c r="O2777" i="1"/>
  <c r="Q2787" i="1"/>
  <c r="O2778" i="1"/>
  <c r="M2778" i="1"/>
  <c r="O2776" i="1"/>
  <c r="N2781" i="1"/>
  <c r="O2773" i="1"/>
  <c r="R2755" i="1"/>
  <c r="K2768" i="1"/>
  <c r="H2753" i="1"/>
  <c r="G2758" i="1"/>
  <c r="J2763" i="1"/>
  <c r="I2758" i="1"/>
  <c r="I2756" i="1"/>
  <c r="K2767" i="1"/>
  <c r="H2751" i="1"/>
  <c r="G2756" i="1"/>
  <c r="G2757" i="1"/>
  <c r="I2757" i="1"/>
  <c r="J2762" i="1"/>
  <c r="K2762" i="1"/>
  <c r="H2748" i="1"/>
  <c r="G2754" i="1"/>
  <c r="I2754" i="1"/>
  <c r="F2751" i="1"/>
  <c r="J2756" i="1"/>
  <c r="K2764" i="1"/>
  <c r="G2751" i="1"/>
  <c r="J2751" i="1"/>
  <c r="M2745" i="1"/>
  <c r="P2750" i="1"/>
  <c r="R2760" i="1"/>
  <c r="N2750" i="1"/>
  <c r="O2745" i="1"/>
  <c r="J2681" i="1"/>
  <c r="F2671" i="1"/>
  <c r="I2676" i="1"/>
  <c r="H2671" i="1"/>
  <c r="G2676" i="1"/>
  <c r="H2670" i="1"/>
  <c r="K2686" i="1"/>
  <c r="J2678" i="1"/>
  <c r="G2673" i="1"/>
  <c r="I2673" i="1"/>
  <c r="F2667" i="1"/>
  <c r="K2681" i="1"/>
  <c r="J2675" i="1"/>
  <c r="F2670" i="1"/>
  <c r="I2649" i="1"/>
  <c r="F2644" i="1"/>
  <c r="H2645" i="1"/>
  <c r="J2654" i="1"/>
  <c r="K2660" i="1"/>
  <c r="F2645" i="1"/>
  <c r="H2644" i="1"/>
  <c r="G2649" i="1"/>
  <c r="I2650" i="1"/>
  <c r="J2655" i="1"/>
  <c r="K2659" i="1"/>
  <c r="F2619" i="1"/>
  <c r="H2619" i="1"/>
  <c r="I2624" i="1"/>
  <c r="F2618" i="1"/>
  <c r="J2629" i="1"/>
  <c r="K2634" i="1"/>
  <c r="I2623" i="1"/>
  <c r="F2521" i="1"/>
  <c r="I2526" i="1"/>
  <c r="K2536" i="1"/>
  <c r="G2526" i="1"/>
  <c r="J2531" i="1"/>
  <c r="H2521" i="1"/>
  <c r="I2525" i="1"/>
  <c r="G2522" i="1"/>
  <c r="K2533" i="1"/>
  <c r="H2518" i="1"/>
  <c r="J2525" i="1"/>
  <c r="K2532" i="1"/>
  <c r="F2519" i="1"/>
  <c r="G2524" i="1"/>
  <c r="I2518" i="1"/>
  <c r="I2522" i="1"/>
  <c r="I2521" i="1"/>
  <c r="K2530" i="1"/>
  <c r="J2500" i="1"/>
  <c r="G2494" i="1"/>
  <c r="G2495" i="1"/>
  <c r="J2499" i="1"/>
  <c r="F2490" i="1"/>
  <c r="H2490" i="1"/>
  <c r="K2505" i="1"/>
  <c r="I2494" i="1"/>
  <c r="K2502" i="1"/>
  <c r="N2444" i="1"/>
  <c r="P2428" i="1"/>
  <c r="R2438" i="1"/>
  <c r="Q2433" i="1"/>
  <c r="N2428" i="1"/>
  <c r="M2423" i="1"/>
  <c r="N2425" i="1"/>
  <c r="M2419" i="1"/>
  <c r="N2419" i="1"/>
  <c r="O2423" i="1"/>
  <c r="Q2425" i="1"/>
  <c r="P2358" i="1"/>
  <c r="O2352" i="1"/>
  <c r="P2357" i="1"/>
  <c r="O2353" i="1"/>
  <c r="Q2362" i="1"/>
  <c r="M2353" i="1"/>
  <c r="Q2363" i="1"/>
  <c r="P2356" i="1"/>
  <c r="R2368" i="1"/>
  <c r="R2364" i="1"/>
  <c r="M2352" i="1"/>
  <c r="N2358" i="1"/>
  <c r="O2349" i="1"/>
  <c r="N2356" i="1"/>
  <c r="N2357" i="1"/>
  <c r="R2363" i="1"/>
  <c r="O2351" i="1"/>
  <c r="P2354" i="1"/>
  <c r="Q2348" i="1"/>
  <c r="R2366" i="1"/>
  <c r="P2351" i="1"/>
  <c r="N2354" i="1"/>
  <c r="I2315" i="1"/>
  <c r="J2320" i="1"/>
  <c r="H2310" i="1"/>
  <c r="K2325" i="1"/>
  <c r="G2315" i="1"/>
  <c r="F2310" i="1"/>
  <c r="M3252" i="1"/>
  <c r="R3245" i="1"/>
  <c r="I3240" i="1"/>
  <c r="N3244" i="1"/>
  <c r="P3244" i="1"/>
  <c r="M3239" i="1"/>
  <c r="O3239" i="1"/>
  <c r="N3236" i="1"/>
  <c r="R3248" i="1"/>
  <c r="M3232" i="1"/>
  <c r="M3233" i="1"/>
  <c r="Q3242" i="1"/>
  <c r="N3237" i="1"/>
  <c r="Q3241" i="1"/>
  <c r="P3222" i="1"/>
  <c r="R3216" i="1"/>
  <c r="H3211" i="1"/>
  <c r="K3205" i="1"/>
  <c r="N3194" i="1"/>
  <c r="Q3188" i="1"/>
  <c r="G3185" i="1"/>
  <c r="F3180" i="1"/>
  <c r="K3196" i="1"/>
  <c r="H3180" i="1"/>
  <c r="I3186" i="1"/>
  <c r="J3190" i="1"/>
  <c r="K3195" i="1"/>
  <c r="G3186" i="1"/>
  <c r="G3184" i="1"/>
  <c r="J3191" i="1"/>
  <c r="G3182" i="1"/>
  <c r="F3178" i="1"/>
  <c r="G3183" i="1"/>
  <c r="H3178" i="1"/>
  <c r="I3183" i="1"/>
  <c r="J3188" i="1"/>
  <c r="F3179" i="1"/>
  <c r="I3170" i="1"/>
  <c r="N3111" i="1"/>
  <c r="R3084" i="1"/>
  <c r="F3064" i="1"/>
  <c r="H3064" i="1"/>
  <c r="G3069" i="1"/>
  <c r="J3074" i="1"/>
  <c r="F3025" i="1"/>
  <c r="J3019" i="1"/>
  <c r="Q3006" i="1"/>
  <c r="R3012" i="1"/>
  <c r="Q2972" i="1"/>
  <c r="N2939" i="1"/>
  <c r="P2939" i="1"/>
  <c r="Q2944" i="1"/>
  <c r="M2933" i="1"/>
  <c r="R2949" i="1"/>
  <c r="O2933" i="1"/>
  <c r="P2938" i="1"/>
  <c r="M2934" i="1"/>
  <c r="O2934" i="1"/>
  <c r="J2916" i="1"/>
  <c r="J2908" i="1"/>
  <c r="G2893" i="1"/>
  <c r="P2866" i="1"/>
  <c r="O2861" i="1"/>
  <c r="M2861" i="1"/>
  <c r="Q2871" i="1"/>
  <c r="H2849" i="1"/>
  <c r="I2851" i="1"/>
  <c r="H2826" i="1"/>
  <c r="I2829" i="1"/>
  <c r="K2839" i="1"/>
  <c r="H2823" i="1"/>
  <c r="G2829" i="1"/>
  <c r="F2822" i="1"/>
  <c r="K2838" i="1"/>
  <c r="G2827" i="1"/>
  <c r="J2832" i="1"/>
  <c r="I2827" i="1"/>
  <c r="H2824" i="1"/>
  <c r="J2833" i="1"/>
  <c r="H2821" i="1"/>
  <c r="J2834" i="1"/>
  <c r="Q2788" i="1"/>
  <c r="Q2755" i="1"/>
  <c r="I2743" i="1"/>
  <c r="J2748" i="1"/>
  <c r="H2737" i="1"/>
  <c r="F2738" i="1"/>
  <c r="H2738" i="1"/>
  <c r="F2737" i="1"/>
  <c r="F2734" i="1"/>
  <c r="J2745" i="1"/>
  <c r="K2747" i="1"/>
  <c r="G2743" i="1"/>
  <c r="K2750" i="1"/>
  <c r="J2746" i="1"/>
  <c r="F2736" i="1"/>
  <c r="G2737" i="1"/>
  <c r="I2742" i="1"/>
  <c r="F2733" i="1"/>
  <c r="H2733" i="1"/>
  <c r="K2753" i="1"/>
  <c r="Q2716" i="1"/>
  <c r="R2703" i="1"/>
  <c r="M2688" i="1"/>
  <c r="O2688" i="1"/>
  <c r="Q2698" i="1"/>
  <c r="M2670" i="1"/>
  <c r="Q2680" i="1"/>
  <c r="R2684" i="1"/>
  <c r="R2685" i="1"/>
  <c r="O2667" i="1"/>
  <c r="Q2679" i="1"/>
  <c r="N2675" i="1"/>
  <c r="O2668" i="1"/>
  <c r="M2667" i="1"/>
  <c r="Q2678" i="1"/>
  <c r="O2670" i="1"/>
  <c r="P2674" i="1"/>
  <c r="R2681" i="1"/>
  <c r="N2674" i="1"/>
  <c r="P2675" i="1"/>
  <c r="Q2676" i="1"/>
  <c r="P2669" i="1"/>
  <c r="G2605" i="1"/>
  <c r="F2542" i="1"/>
  <c r="J2552" i="1"/>
  <c r="G2547" i="1"/>
  <c r="F2540" i="1"/>
  <c r="K2557" i="1"/>
  <c r="H2540" i="1"/>
  <c r="F2541" i="1"/>
  <c r="I2546" i="1"/>
  <c r="J2550" i="1"/>
  <c r="H2542" i="1"/>
  <c r="I2545" i="1"/>
  <c r="R2339" i="1"/>
  <c r="K2245" i="1"/>
  <c r="H1673" i="1"/>
  <c r="F1673" i="1"/>
  <c r="J1683" i="1"/>
  <c r="G1677" i="1"/>
  <c r="K1687" i="1"/>
  <c r="I1678" i="1"/>
  <c r="G1678" i="1"/>
  <c r="F1672" i="1"/>
  <c r="F1671" i="1"/>
  <c r="H1671" i="1"/>
  <c r="J1681" i="1"/>
  <c r="I1676" i="1"/>
  <c r="I1677" i="1"/>
  <c r="H1672" i="1"/>
  <c r="J1675" i="1"/>
  <c r="K1684" i="1"/>
  <c r="K1688" i="1"/>
  <c r="N524" i="1"/>
  <c r="Q529" i="1"/>
  <c r="M519" i="1"/>
  <c r="O519" i="1"/>
  <c r="R534" i="1"/>
  <c r="P524" i="1"/>
  <c r="Q520" i="1"/>
  <c r="P522" i="1"/>
  <c r="O514" i="1"/>
  <c r="Q125" i="1"/>
  <c r="R130" i="1"/>
  <c r="M115" i="1"/>
  <c r="O114" i="1"/>
  <c r="P119" i="1"/>
  <c r="M114" i="1"/>
  <c r="N119" i="1"/>
  <c r="Q124" i="1"/>
  <c r="N118" i="1"/>
  <c r="P118" i="1"/>
  <c r="R116" i="1"/>
  <c r="R123" i="1"/>
  <c r="O112" i="1"/>
  <c r="N120" i="1"/>
  <c r="P115" i="1"/>
  <c r="N112" i="1"/>
  <c r="Q112" i="1"/>
  <c r="O115" i="1"/>
  <c r="Q115" i="1"/>
  <c r="R129" i="1"/>
  <c r="R120" i="1"/>
  <c r="Q121" i="1"/>
  <c r="P120" i="1"/>
  <c r="K3270" i="1"/>
  <c r="H3264" i="1"/>
  <c r="I3269" i="1"/>
  <c r="H3262" i="1"/>
  <c r="I3267" i="1"/>
  <c r="Q3245" i="1"/>
  <c r="J3228" i="1"/>
  <c r="M3222" i="1"/>
  <c r="P3226" i="1"/>
  <c r="G3211" i="1"/>
  <c r="I3205" i="1"/>
  <c r="M3194" i="1"/>
  <c r="N3188" i="1"/>
  <c r="Q3175" i="1"/>
  <c r="I3162" i="1"/>
  <c r="N3156" i="1"/>
  <c r="R3157" i="1"/>
  <c r="O3142" i="1"/>
  <c r="N3147" i="1"/>
  <c r="P3147" i="1"/>
  <c r="Q3150" i="1"/>
  <c r="M3141" i="1"/>
  <c r="N3145" i="1"/>
  <c r="N3130" i="1"/>
  <c r="I3124" i="1"/>
  <c r="M3111" i="1"/>
  <c r="G3092" i="1"/>
  <c r="R3051" i="1"/>
  <c r="I3019" i="1"/>
  <c r="M3015" i="1"/>
  <c r="P3006" i="1"/>
  <c r="O3004" i="1"/>
  <c r="M3003" i="1"/>
  <c r="M3004" i="1"/>
  <c r="P3009" i="1"/>
  <c r="O3003" i="1"/>
  <c r="Q3014" i="1"/>
  <c r="N3009" i="1"/>
  <c r="Q2986" i="1"/>
  <c r="O2977" i="1"/>
  <c r="P2982" i="1"/>
  <c r="M2976" i="1"/>
  <c r="N2982" i="1"/>
  <c r="O2975" i="1"/>
  <c r="J2929" i="1"/>
  <c r="G2926" i="1"/>
  <c r="G2908" i="1"/>
  <c r="G2849" i="1"/>
  <c r="G2826" i="1"/>
  <c r="Q2818" i="1"/>
  <c r="G2812" i="1"/>
  <c r="F2801" i="1"/>
  <c r="H2801" i="1"/>
  <c r="F2800" i="1"/>
  <c r="G2805" i="1"/>
  <c r="G2806" i="1"/>
  <c r="I2806" i="1"/>
  <c r="F2799" i="1"/>
  <c r="H2800" i="1"/>
  <c r="K2813" i="1"/>
  <c r="G2804" i="1"/>
  <c r="J2811" i="1"/>
  <c r="J2808" i="1"/>
  <c r="F2798" i="1"/>
  <c r="K2816" i="1"/>
  <c r="I2805" i="1"/>
  <c r="J2809" i="1"/>
  <c r="F2797" i="1"/>
  <c r="J2810" i="1"/>
  <c r="H2799" i="1"/>
  <c r="J2781" i="1"/>
  <c r="J2747" i="1"/>
  <c r="I2740" i="1"/>
  <c r="R2732" i="1"/>
  <c r="P2716" i="1"/>
  <c r="I2708" i="1"/>
  <c r="N2707" i="1"/>
  <c r="K2683" i="1"/>
  <c r="J2639" i="1"/>
  <c r="Q2515" i="1"/>
  <c r="O2500" i="1"/>
  <c r="Q2510" i="1"/>
  <c r="N2505" i="1"/>
  <c r="P2505" i="1"/>
  <c r="M2500" i="1"/>
  <c r="N2426" i="1"/>
  <c r="J2359" i="1"/>
  <c r="H2320" i="1"/>
  <c r="G2325" i="1"/>
  <c r="K2335" i="1"/>
  <c r="F2318" i="1"/>
  <c r="I2322" i="1"/>
  <c r="H2316" i="1"/>
  <c r="I2323" i="1"/>
  <c r="F2316" i="1"/>
  <c r="K2334" i="1"/>
  <c r="F2320" i="1"/>
  <c r="H2318" i="1"/>
  <c r="K2331" i="1"/>
  <c r="I2325" i="1"/>
  <c r="F2319" i="1"/>
  <c r="J2327" i="1"/>
  <c r="K2333" i="1"/>
  <c r="H2319" i="1"/>
  <c r="H2317" i="1"/>
  <c r="I2317" i="1"/>
  <c r="G2318" i="1"/>
  <c r="K2328" i="1"/>
  <c r="J2329" i="1"/>
  <c r="J2323" i="1"/>
  <c r="K2324" i="1"/>
  <c r="F2309" i="1"/>
  <c r="I2314" i="1"/>
  <c r="H2309" i="1"/>
  <c r="J2319" i="1"/>
  <c r="M2148" i="1"/>
  <c r="O2148" i="1"/>
  <c r="N2151" i="1"/>
  <c r="O2147" i="1"/>
  <c r="R2163" i="1"/>
  <c r="N2153" i="1"/>
  <c r="M2147" i="1"/>
  <c r="M2146" i="1"/>
  <c r="P2153" i="1"/>
  <c r="Q2158" i="1"/>
  <c r="N2152" i="1"/>
  <c r="P2152" i="1"/>
  <c r="R2162" i="1"/>
  <c r="Q2153" i="1"/>
  <c r="R2158" i="1"/>
  <c r="Q2149" i="1"/>
  <c r="H2079" i="1"/>
  <c r="G2084" i="1"/>
  <c r="J2089" i="1"/>
  <c r="I2084" i="1"/>
  <c r="K2094" i="1"/>
  <c r="F2079" i="1"/>
  <c r="F2078" i="1"/>
  <c r="G2078" i="1"/>
  <c r="H2078" i="1"/>
  <c r="F2075" i="1"/>
  <c r="G2075" i="1"/>
  <c r="G2082" i="1"/>
  <c r="F2076" i="1"/>
  <c r="G2076" i="1"/>
  <c r="H2076" i="1"/>
  <c r="K2078" i="1"/>
  <c r="G2079" i="1"/>
  <c r="F2074" i="1"/>
  <c r="K2092" i="1"/>
  <c r="I2078" i="1"/>
  <c r="K2093" i="1"/>
  <c r="J2084" i="1"/>
  <c r="K2084" i="1"/>
  <c r="G2074" i="1"/>
  <c r="G2064" i="1"/>
  <c r="J2069" i="1"/>
  <c r="K2074" i="1"/>
  <c r="F2059" i="1"/>
  <c r="K2073" i="1"/>
  <c r="G2063" i="1"/>
  <c r="I2063" i="1"/>
  <c r="K2072" i="1"/>
  <c r="F2057" i="1"/>
  <c r="G2061" i="1"/>
  <c r="H2058" i="1"/>
  <c r="I2064" i="1"/>
  <c r="I2062" i="1"/>
  <c r="K2061" i="1"/>
  <c r="F2054" i="1"/>
  <c r="K2071" i="1"/>
  <c r="J2068" i="1"/>
  <c r="G2060" i="1"/>
  <c r="I2060" i="1"/>
  <c r="J2060" i="1"/>
  <c r="F2058" i="1"/>
  <c r="H2059" i="1"/>
  <c r="M1264" i="1"/>
  <c r="N1269" i="1"/>
  <c r="O1264" i="1"/>
  <c r="R1279" i="1"/>
  <c r="N1267" i="1"/>
  <c r="Q1274" i="1"/>
  <c r="Q1271" i="1"/>
  <c r="N1265" i="1"/>
  <c r="O1259" i="1"/>
  <c r="O1262" i="1"/>
  <c r="P1262" i="1"/>
  <c r="Q1262" i="1"/>
  <c r="P1266" i="1"/>
  <c r="R1266" i="1"/>
  <c r="R1277" i="1"/>
  <c r="P1269" i="1"/>
  <c r="P546" i="1"/>
  <c r="M539" i="1"/>
  <c r="Q550" i="1"/>
  <c r="N546" i="1"/>
  <c r="P541" i="1"/>
  <c r="Q549" i="1"/>
  <c r="M537" i="1"/>
  <c r="O541" i="1"/>
  <c r="N543" i="1"/>
  <c r="P543" i="1"/>
  <c r="O539" i="1"/>
  <c r="R556" i="1"/>
  <c r="M536" i="1"/>
  <c r="M540" i="1"/>
  <c r="N542" i="1"/>
  <c r="N545" i="1"/>
  <c r="Q536" i="1"/>
  <c r="O540" i="1"/>
  <c r="Q551" i="1"/>
  <c r="M541" i="1"/>
  <c r="N541" i="1"/>
  <c r="R551" i="1"/>
  <c r="R552" i="1"/>
  <c r="N540" i="1"/>
  <c r="N544" i="1"/>
  <c r="J3270" i="1"/>
  <c r="P3245" i="1"/>
  <c r="I3228" i="1"/>
  <c r="Q3237" i="1"/>
  <c r="N3232" i="1"/>
  <c r="M3227" i="1"/>
  <c r="O3227" i="1"/>
  <c r="R3242" i="1"/>
  <c r="R3240" i="1"/>
  <c r="N3230" i="1"/>
  <c r="P3230" i="1"/>
  <c r="O3226" i="1"/>
  <c r="M3226" i="1"/>
  <c r="P3231" i="1"/>
  <c r="H3205" i="1"/>
  <c r="J3150" i="1"/>
  <c r="K3164" i="1"/>
  <c r="J3159" i="1"/>
  <c r="F3149" i="1"/>
  <c r="I3154" i="1"/>
  <c r="F3137" i="1"/>
  <c r="G3124" i="1"/>
  <c r="O3116" i="1"/>
  <c r="N3120" i="1"/>
  <c r="M3115" i="1"/>
  <c r="N3121" i="1"/>
  <c r="R3129" i="1"/>
  <c r="N3119" i="1"/>
  <c r="P3120" i="1"/>
  <c r="Q3124" i="1"/>
  <c r="Q3126" i="1"/>
  <c r="R3130" i="1"/>
  <c r="M3112" i="1"/>
  <c r="M3113" i="1"/>
  <c r="P3121" i="1"/>
  <c r="M3116" i="1"/>
  <c r="R3127" i="1"/>
  <c r="O3112" i="1"/>
  <c r="N3118" i="1"/>
  <c r="O3113" i="1"/>
  <c r="I3115" i="1"/>
  <c r="J3120" i="1"/>
  <c r="F3110" i="1"/>
  <c r="J3117" i="1"/>
  <c r="I3113" i="1"/>
  <c r="K3122" i="1"/>
  <c r="H3107" i="1"/>
  <c r="K3123" i="1"/>
  <c r="R3104" i="1"/>
  <c r="M3087" i="1"/>
  <c r="N3094" i="1"/>
  <c r="R3103" i="1"/>
  <c r="M3089" i="1"/>
  <c r="O3089" i="1"/>
  <c r="P3094" i="1"/>
  <c r="N3090" i="1"/>
  <c r="Q3099" i="1"/>
  <c r="P3091" i="1"/>
  <c r="Q3096" i="1"/>
  <c r="M3086" i="1"/>
  <c r="Q3093" i="1"/>
  <c r="R3098" i="1"/>
  <c r="N3088" i="1"/>
  <c r="M3083" i="1"/>
  <c r="O3081" i="1"/>
  <c r="R3096" i="1"/>
  <c r="Q3051" i="1"/>
  <c r="R3024" i="1"/>
  <c r="H3019" i="1"/>
  <c r="M3011" i="1"/>
  <c r="P3016" i="1"/>
  <c r="N3016" i="1"/>
  <c r="Q3021" i="1"/>
  <c r="R3026" i="1"/>
  <c r="O3011" i="1"/>
  <c r="I3009" i="1"/>
  <c r="H3004" i="1"/>
  <c r="G3009" i="1"/>
  <c r="K3019" i="1"/>
  <c r="K3017" i="1"/>
  <c r="K3016" i="1"/>
  <c r="F3003" i="1"/>
  <c r="J3014" i="1"/>
  <c r="G3006" i="1"/>
  <c r="J3011" i="1"/>
  <c r="H3001" i="1"/>
  <c r="F3002" i="1"/>
  <c r="G3008" i="1"/>
  <c r="F2996" i="1"/>
  <c r="G3001" i="1"/>
  <c r="K3012" i="1"/>
  <c r="J3007" i="1"/>
  <c r="F2997" i="1"/>
  <c r="H2997" i="1"/>
  <c r="J3006" i="1"/>
  <c r="I3001" i="1"/>
  <c r="I3000" i="1"/>
  <c r="H2995" i="1"/>
  <c r="K3011" i="1"/>
  <c r="H2996" i="1"/>
  <c r="G3002" i="1"/>
  <c r="H2977" i="1"/>
  <c r="F2976" i="1"/>
  <c r="H2976" i="1"/>
  <c r="G2981" i="1"/>
  <c r="K2991" i="1"/>
  <c r="I2981" i="1"/>
  <c r="K2992" i="1"/>
  <c r="F2977" i="1"/>
  <c r="J2984" i="1"/>
  <c r="K2989" i="1"/>
  <c r="G2979" i="1"/>
  <c r="J2985" i="1"/>
  <c r="I2979" i="1"/>
  <c r="G2980" i="1"/>
  <c r="G2982" i="1"/>
  <c r="R2957" i="1"/>
  <c r="R2948" i="1"/>
  <c r="I2936" i="1"/>
  <c r="R2941" i="1"/>
  <c r="O2926" i="1"/>
  <c r="Q2936" i="1"/>
  <c r="N2923" i="1"/>
  <c r="N2931" i="1"/>
  <c r="O2923" i="1"/>
  <c r="P2923" i="1"/>
  <c r="R2936" i="1"/>
  <c r="Q2928" i="1"/>
  <c r="N2930" i="1"/>
  <c r="R2938" i="1"/>
  <c r="Q2930" i="1"/>
  <c r="R2930" i="1"/>
  <c r="Q2935" i="1"/>
  <c r="R2935" i="1"/>
  <c r="R2940" i="1"/>
  <c r="N2922" i="1"/>
  <c r="P2928" i="1"/>
  <c r="N2929" i="1"/>
  <c r="M2924" i="1"/>
  <c r="Q2900" i="1"/>
  <c r="M2890" i="1"/>
  <c r="R2905" i="1"/>
  <c r="P2893" i="1"/>
  <c r="M2886" i="1"/>
  <c r="O2887" i="1"/>
  <c r="R2900" i="1"/>
  <c r="M2887" i="1"/>
  <c r="O2888" i="1"/>
  <c r="P2894" i="1"/>
  <c r="P2895" i="1"/>
  <c r="O2890" i="1"/>
  <c r="R2870" i="1"/>
  <c r="O2818" i="1"/>
  <c r="F2764" i="1"/>
  <c r="I2755" i="1"/>
  <c r="O2732" i="1"/>
  <c r="Q2731" i="1"/>
  <c r="O2721" i="1"/>
  <c r="N2726" i="1"/>
  <c r="P2726" i="1"/>
  <c r="Q2729" i="1"/>
  <c r="O2720" i="1"/>
  <c r="N2722" i="1"/>
  <c r="M2718" i="1"/>
  <c r="O2718" i="1"/>
  <c r="P2724" i="1"/>
  <c r="O2719" i="1"/>
  <c r="O2716" i="1"/>
  <c r="Q2730" i="1"/>
  <c r="Q2727" i="1"/>
  <c r="N2724" i="1"/>
  <c r="Q2728" i="1"/>
  <c r="M2716" i="1"/>
  <c r="N2725" i="1"/>
  <c r="M2717" i="1"/>
  <c r="R2735" i="1"/>
  <c r="P2725" i="1"/>
  <c r="M2719" i="1"/>
  <c r="O2717" i="1"/>
  <c r="H2708" i="1"/>
  <c r="I2639" i="1"/>
  <c r="M2621" i="1"/>
  <c r="P2515" i="1"/>
  <c r="K2504" i="1"/>
  <c r="I2495" i="1"/>
  <c r="O2477" i="1"/>
  <c r="R2492" i="1"/>
  <c r="M2476" i="1"/>
  <c r="Q2487" i="1"/>
  <c r="P2481" i="1"/>
  <c r="O2476" i="1"/>
  <c r="M2475" i="1"/>
  <c r="N2475" i="1"/>
  <c r="Q2482" i="1"/>
  <c r="N2479" i="1"/>
  <c r="M2477" i="1"/>
  <c r="Q2484" i="1"/>
  <c r="Q2479" i="1"/>
  <c r="N2482" i="1"/>
  <c r="P2482" i="1"/>
  <c r="P2473" i="1"/>
  <c r="G2359" i="1"/>
  <c r="F2234" i="1"/>
  <c r="J2004" i="1"/>
  <c r="G1593" i="1"/>
  <c r="I1593" i="1"/>
  <c r="J1598" i="1"/>
  <c r="K1601" i="1"/>
  <c r="I1591" i="1"/>
  <c r="F1588" i="1"/>
  <c r="I1592" i="1"/>
  <c r="H1588" i="1"/>
  <c r="J1596" i="1"/>
  <c r="F1586" i="1"/>
  <c r="G1586" i="1"/>
  <c r="F1583" i="1"/>
  <c r="J1589" i="1"/>
  <c r="F1587" i="1"/>
  <c r="K1600" i="1"/>
  <c r="J1594" i="1"/>
  <c r="K1594" i="1"/>
  <c r="I1590" i="1"/>
  <c r="K1603" i="1"/>
  <c r="K1596" i="1"/>
  <c r="G1590" i="1"/>
  <c r="H1583" i="1"/>
  <c r="J1592" i="1"/>
  <c r="K1585" i="1"/>
  <c r="G1591" i="1"/>
  <c r="N1323" i="1"/>
  <c r="M1318" i="1"/>
  <c r="O1318" i="1"/>
  <c r="Q1328" i="1"/>
  <c r="N1322" i="1"/>
  <c r="R1333" i="1"/>
  <c r="Q1326" i="1"/>
  <c r="P1319" i="1"/>
  <c r="R1327" i="1"/>
  <c r="R1321" i="1"/>
  <c r="Q1323" i="1"/>
  <c r="N1315" i="1"/>
  <c r="Q1315" i="1"/>
  <c r="M1313" i="1"/>
  <c r="Q1313" i="1"/>
  <c r="P1314" i="1"/>
  <c r="N3004" i="1"/>
  <c r="P3004" i="1"/>
  <c r="Q3009" i="1"/>
  <c r="N3003" i="1"/>
  <c r="O2999" i="1"/>
  <c r="Q3008" i="1"/>
  <c r="O2998" i="1"/>
  <c r="O2997" i="1"/>
  <c r="N3002" i="1"/>
  <c r="P3002" i="1"/>
  <c r="Q3007" i="1"/>
  <c r="R2734" i="1"/>
  <c r="Q2734" i="1"/>
  <c r="J2543" i="1"/>
  <c r="I2537" i="1"/>
  <c r="H2533" i="1"/>
  <c r="G2536" i="1"/>
  <c r="K2548" i="1"/>
  <c r="K2544" i="1"/>
  <c r="F2533" i="1"/>
  <c r="K2538" i="1"/>
  <c r="G2538" i="1"/>
  <c r="I2538" i="1"/>
  <c r="J2538" i="1"/>
  <c r="I2535" i="1"/>
  <c r="J2541" i="1"/>
  <c r="I2534" i="1"/>
  <c r="J2542" i="1"/>
  <c r="I2530" i="1"/>
  <c r="K2537" i="1"/>
  <c r="Q3140" i="1"/>
  <c r="P3134" i="1"/>
  <c r="M3128" i="1"/>
  <c r="O3130" i="1"/>
  <c r="Q3139" i="1"/>
  <c r="R3143" i="1"/>
  <c r="N3135" i="1"/>
  <c r="M3129" i="1"/>
  <c r="K2937" i="1"/>
  <c r="G2927" i="1"/>
  <c r="F2922" i="1"/>
  <c r="J2932" i="1"/>
  <c r="R2754" i="1"/>
  <c r="P2744" i="1"/>
  <c r="O2739" i="1"/>
  <c r="M2736" i="1"/>
  <c r="P2739" i="1"/>
  <c r="O2737" i="1"/>
  <c r="Q2749" i="1"/>
  <c r="N2744" i="1"/>
  <c r="M2739" i="1"/>
  <c r="H3157" i="1"/>
  <c r="F3240" i="1"/>
  <c r="H3240" i="1"/>
  <c r="J3250" i="1"/>
  <c r="I3245" i="1"/>
  <c r="G3245" i="1"/>
  <c r="K3254" i="1"/>
  <c r="F3239" i="1"/>
  <c r="I3244" i="1"/>
  <c r="K3255" i="1"/>
  <c r="G3244" i="1"/>
  <c r="G3270" i="1"/>
  <c r="R3210" i="1"/>
  <c r="O3051" i="1"/>
  <c r="Q2948" i="1"/>
  <c r="H2792" i="1"/>
  <c r="J2803" i="1"/>
  <c r="J2802" i="1"/>
  <c r="H2793" i="1"/>
  <c r="G2798" i="1"/>
  <c r="K2808" i="1"/>
  <c r="F2791" i="1"/>
  <c r="I2797" i="1"/>
  <c r="H2791" i="1"/>
  <c r="G2797" i="1"/>
  <c r="K2804" i="1"/>
  <c r="F2793" i="1"/>
  <c r="H2647" i="1"/>
  <c r="F3205" i="1"/>
  <c r="Q2942" i="1"/>
  <c r="R2535" i="1"/>
  <c r="H1993" i="1"/>
  <c r="J2003" i="1"/>
  <c r="F1993" i="1"/>
  <c r="F1991" i="1"/>
  <c r="G1998" i="1"/>
  <c r="K2006" i="1"/>
  <c r="F1992" i="1"/>
  <c r="G1995" i="1"/>
  <c r="I1998" i="1"/>
  <c r="J1998" i="1"/>
  <c r="K2005" i="1"/>
  <c r="J2000" i="1"/>
  <c r="K2008" i="1"/>
  <c r="F1990" i="1"/>
  <c r="G1990" i="1"/>
  <c r="I1990" i="1"/>
  <c r="J2001" i="1"/>
  <c r="G1994" i="1"/>
  <c r="I1994" i="1"/>
  <c r="Q3110" i="1"/>
  <c r="N2991" i="1"/>
  <c r="P2872" i="1"/>
  <c r="M2867" i="1"/>
  <c r="N2872" i="1"/>
  <c r="P2871" i="1"/>
  <c r="Q2876" i="1"/>
  <c r="Q2877" i="1"/>
  <c r="O2865" i="1"/>
  <c r="P2870" i="1"/>
  <c r="O2867" i="1"/>
  <c r="N2869" i="1"/>
  <c r="P2869" i="1"/>
  <c r="Q2875" i="1"/>
  <c r="R2881" i="1"/>
  <c r="R2882" i="1"/>
  <c r="H3018" i="1"/>
  <c r="K2956" i="1"/>
  <c r="K2862" i="1"/>
  <c r="J2373" i="1"/>
  <c r="F2363" i="1"/>
  <c r="K2378" i="1"/>
  <c r="J2372" i="1"/>
  <c r="G2368" i="1"/>
  <c r="I2367" i="1"/>
  <c r="F2362" i="1"/>
  <c r="H2362" i="1"/>
  <c r="H2363" i="1"/>
  <c r="K2377" i="1"/>
  <c r="I2368" i="1"/>
  <c r="G2362" i="1"/>
  <c r="J3167" i="1"/>
  <c r="M2884" i="1"/>
  <c r="H3263" i="1"/>
  <c r="R3256" i="1"/>
  <c r="P3238" i="1"/>
  <c r="F3238" i="1"/>
  <c r="K3253" i="1"/>
  <c r="H3238" i="1"/>
  <c r="G3241" i="1"/>
  <c r="I3243" i="1"/>
  <c r="J3227" i="1"/>
  <c r="Q3220" i="1"/>
  <c r="G3210" i="1"/>
  <c r="K3198" i="1"/>
  <c r="G3193" i="1"/>
  <c r="K3201" i="1"/>
  <c r="I3190" i="1"/>
  <c r="G3190" i="1"/>
  <c r="F3186" i="1"/>
  <c r="I3191" i="1"/>
  <c r="H3184" i="1"/>
  <c r="J3192" i="1"/>
  <c r="H3183" i="1"/>
  <c r="G3189" i="1"/>
  <c r="J3174" i="1"/>
  <c r="I3167" i="1"/>
  <c r="G3142" i="1"/>
  <c r="Q3135" i="1"/>
  <c r="R3115" i="1"/>
  <c r="N3110" i="1"/>
  <c r="M3108" i="1"/>
  <c r="O3108" i="1"/>
  <c r="M3106" i="1"/>
  <c r="O3106" i="1"/>
  <c r="R3121" i="1"/>
  <c r="Q3116" i="1"/>
  <c r="N3112" i="1"/>
  <c r="R3122" i="1"/>
  <c r="N3113" i="1"/>
  <c r="R3123" i="1"/>
  <c r="R3083" i="1"/>
  <c r="J3066" i="1"/>
  <c r="I3061" i="1"/>
  <c r="H3056" i="1"/>
  <c r="F3056" i="1"/>
  <c r="K3071" i="1"/>
  <c r="G3061" i="1"/>
  <c r="G3060" i="1"/>
  <c r="I3060" i="1"/>
  <c r="H3055" i="1"/>
  <c r="R3042" i="1"/>
  <c r="J3036" i="1"/>
  <c r="K3029" i="1"/>
  <c r="K3024" i="1"/>
  <c r="Q3004" i="1"/>
  <c r="O3001" i="1"/>
  <c r="R3017" i="1"/>
  <c r="N3006" i="1"/>
  <c r="M3002" i="1"/>
  <c r="N3007" i="1"/>
  <c r="P3007" i="1"/>
  <c r="Q3011" i="1"/>
  <c r="R3016" i="1"/>
  <c r="M3000" i="1"/>
  <c r="P3005" i="1"/>
  <c r="O3000" i="1"/>
  <c r="M3001" i="1"/>
  <c r="H2978" i="1"/>
  <c r="Q2970" i="1"/>
  <c r="O2963" i="1"/>
  <c r="K2948" i="1"/>
  <c r="P2952" i="1"/>
  <c r="O2947" i="1"/>
  <c r="M2947" i="1"/>
  <c r="R2962" i="1"/>
  <c r="P2949" i="1"/>
  <c r="P2950" i="1"/>
  <c r="Q2956" i="1"/>
  <c r="N2951" i="1"/>
  <c r="I2927" i="1"/>
  <c r="M2913" i="1"/>
  <c r="K2898" i="1"/>
  <c r="P2876" i="1"/>
  <c r="R2868" i="1"/>
  <c r="Q2861" i="1"/>
  <c r="J2862" i="1"/>
  <c r="G2856" i="1"/>
  <c r="F2851" i="1"/>
  <c r="I2856" i="1"/>
  <c r="K2867" i="1"/>
  <c r="H2852" i="1"/>
  <c r="H2851" i="1"/>
  <c r="J2861" i="1"/>
  <c r="F2852" i="1"/>
  <c r="F2850" i="1"/>
  <c r="G2857" i="1"/>
  <c r="I2857" i="1"/>
  <c r="K2865" i="1"/>
  <c r="J2860" i="1"/>
  <c r="J2817" i="1"/>
  <c r="J2801" i="1"/>
  <c r="R2793" i="1"/>
  <c r="K2779" i="1"/>
  <c r="R2761" i="1"/>
  <c r="R2753" i="1"/>
  <c r="G2739" i="1"/>
  <c r="R2705" i="1"/>
  <c r="P2698" i="1"/>
  <c r="N2672" i="1"/>
  <c r="G2637" i="1"/>
  <c r="Q2542" i="1"/>
  <c r="K2554" i="1"/>
  <c r="F2539" i="1"/>
  <c r="G2544" i="1"/>
  <c r="H2539" i="1"/>
  <c r="J2549" i="1"/>
  <c r="G2542" i="1"/>
  <c r="I2541" i="1"/>
  <c r="K2512" i="1"/>
  <c r="I2491" i="1"/>
  <c r="I2353" i="1"/>
  <c r="G2314" i="1"/>
  <c r="K2018" i="1"/>
  <c r="H2003" i="1"/>
  <c r="G2008" i="1"/>
  <c r="K2016" i="1"/>
  <c r="I2005" i="1"/>
  <c r="K2013" i="1"/>
  <c r="I2008" i="1"/>
  <c r="F2001" i="1"/>
  <c r="G2001" i="1"/>
  <c r="H2001" i="1"/>
  <c r="J2013" i="1"/>
  <c r="I2001" i="1"/>
  <c r="I2004" i="1"/>
  <c r="H1998" i="1"/>
  <c r="J2005" i="1"/>
  <c r="K2015" i="1"/>
  <c r="J2008" i="1"/>
  <c r="K2017" i="1"/>
  <c r="F2003" i="1"/>
  <c r="J2011" i="1"/>
  <c r="G2003" i="1"/>
  <c r="G2004" i="1"/>
  <c r="F1998" i="1"/>
  <c r="O3229" i="1"/>
  <c r="N3234" i="1"/>
  <c r="Q3239" i="1"/>
  <c r="N3233" i="1"/>
  <c r="R3244" i="1"/>
  <c r="Q3238" i="1"/>
  <c r="J2674" i="1"/>
  <c r="G2669" i="1"/>
  <c r="I2669" i="1"/>
  <c r="K2679" i="1"/>
  <c r="F2664" i="1"/>
  <c r="H2664" i="1"/>
  <c r="I2668" i="1"/>
  <c r="K2678" i="1"/>
  <c r="J2673" i="1"/>
  <c r="H2661" i="1"/>
  <c r="J2671" i="1"/>
  <c r="F2661" i="1"/>
  <c r="F2662" i="1"/>
  <c r="K2677" i="1"/>
  <c r="Q3180" i="1"/>
  <c r="O3170" i="1"/>
  <c r="N3175" i="1"/>
  <c r="R3183" i="1"/>
  <c r="R2678" i="1"/>
  <c r="N2668" i="1"/>
  <c r="M2663" i="1"/>
  <c r="Q2673" i="1"/>
  <c r="Q2672" i="1"/>
  <c r="N2667" i="1"/>
  <c r="R2675" i="1"/>
  <c r="P2667" i="1"/>
  <c r="M2662" i="1"/>
  <c r="Q2670" i="1"/>
  <c r="M2659" i="1"/>
  <c r="M2661" i="1"/>
  <c r="N2664" i="1"/>
  <c r="P2668" i="1"/>
  <c r="O2661" i="1"/>
  <c r="N2666" i="1"/>
  <c r="Q2666" i="1"/>
  <c r="Q2669" i="1"/>
  <c r="K2338" i="1"/>
  <c r="F2323" i="1"/>
  <c r="H2323" i="1"/>
  <c r="G2328" i="1"/>
  <c r="J2333" i="1"/>
  <c r="I2327" i="1"/>
  <c r="I2328" i="1"/>
  <c r="F2322" i="1"/>
  <c r="J3079" i="1"/>
  <c r="F2948" i="1"/>
  <c r="G2665" i="1"/>
  <c r="H3233" i="1"/>
  <c r="I3236" i="1"/>
  <c r="H3231" i="1"/>
  <c r="K3246" i="1"/>
  <c r="K3248" i="1"/>
  <c r="J3241" i="1"/>
  <c r="I3237" i="1"/>
  <c r="F3135" i="1"/>
  <c r="H3135" i="1"/>
  <c r="G3140" i="1"/>
  <c r="I3140" i="1"/>
  <c r="J3145" i="1"/>
  <c r="K3148" i="1"/>
  <c r="J3141" i="1"/>
  <c r="K3150" i="1"/>
  <c r="H3132" i="1"/>
  <c r="I3138" i="1"/>
  <c r="F3133" i="1"/>
  <c r="J3143" i="1"/>
  <c r="I3139" i="1"/>
  <c r="J3140" i="1"/>
  <c r="F2921" i="1"/>
  <c r="J3030" i="1"/>
  <c r="K2998" i="1"/>
  <c r="K2964" i="1"/>
  <c r="P2832" i="1"/>
  <c r="F2617" i="1"/>
  <c r="J2627" i="1"/>
  <c r="I2622" i="1"/>
  <c r="G2622" i="1"/>
  <c r="H2617" i="1"/>
  <c r="K2632" i="1"/>
  <c r="G1705" i="1"/>
  <c r="I1705" i="1"/>
  <c r="J1710" i="1"/>
  <c r="K1715" i="1"/>
  <c r="G1704" i="1"/>
  <c r="G1703" i="1"/>
  <c r="H1700" i="1"/>
  <c r="I1703" i="1"/>
  <c r="J1695" i="1"/>
  <c r="K1699" i="1"/>
  <c r="F1700" i="1"/>
  <c r="I1700" i="1"/>
  <c r="J1708" i="1"/>
  <c r="K1700" i="1"/>
  <c r="H1695" i="1"/>
  <c r="K1703" i="1"/>
  <c r="I1695" i="1"/>
  <c r="H1698" i="1"/>
  <c r="J1709" i="1"/>
  <c r="F1698" i="1"/>
  <c r="J1703" i="1"/>
  <c r="F3233" i="1"/>
  <c r="R3243" i="1"/>
  <c r="N3238" i="1"/>
  <c r="F3210" i="1"/>
  <c r="J3198" i="1"/>
  <c r="M3186" i="1"/>
  <c r="R3180" i="1"/>
  <c r="G3174" i="1"/>
  <c r="H3167" i="1"/>
  <c r="K3162" i="1"/>
  <c r="I3152" i="1"/>
  <c r="G3151" i="1"/>
  <c r="J3155" i="1"/>
  <c r="H3143" i="1"/>
  <c r="I3148" i="1"/>
  <c r="G3149" i="1"/>
  <c r="K3158" i="1"/>
  <c r="I3149" i="1"/>
  <c r="P3135" i="1"/>
  <c r="K3129" i="1"/>
  <c r="Q3115" i="1"/>
  <c r="J3103" i="1"/>
  <c r="J3105" i="1"/>
  <c r="I3100" i="1"/>
  <c r="K3110" i="1"/>
  <c r="G3100" i="1"/>
  <c r="F3095" i="1"/>
  <c r="O3069" i="1"/>
  <c r="R3050" i="1"/>
  <c r="I3036" i="1"/>
  <c r="G3024" i="1"/>
  <c r="N3017" i="1"/>
  <c r="O3009" i="1"/>
  <c r="K2997" i="1"/>
  <c r="P2990" i="1"/>
  <c r="K2984" i="1"/>
  <c r="G2978" i="1"/>
  <c r="P2970" i="1"/>
  <c r="N2963" i="1"/>
  <c r="J2948" i="1"/>
  <c r="P2934" i="1"/>
  <c r="J2898" i="1"/>
  <c r="Q2868" i="1"/>
  <c r="F2839" i="1"/>
  <c r="J2824" i="1"/>
  <c r="I2801" i="1"/>
  <c r="R2786" i="1"/>
  <c r="M2766" i="1"/>
  <c r="R2780" i="1"/>
  <c r="O2766" i="1"/>
  <c r="P2771" i="1"/>
  <c r="Q2775" i="1"/>
  <c r="N2770" i="1"/>
  <c r="M2765" i="1"/>
  <c r="Q2776" i="1"/>
  <c r="N2771" i="1"/>
  <c r="O2765" i="1"/>
  <c r="P2753" i="1"/>
  <c r="Q2745" i="1"/>
  <c r="J2730" i="1"/>
  <c r="O2698" i="1"/>
  <c r="O2686" i="1"/>
  <c r="M2686" i="1"/>
  <c r="N2691" i="1"/>
  <c r="P2691" i="1"/>
  <c r="R2701" i="1"/>
  <c r="N2688" i="1"/>
  <c r="P2688" i="1"/>
  <c r="Q2696" i="1"/>
  <c r="R2696" i="1"/>
  <c r="M2682" i="1"/>
  <c r="O2663" i="1"/>
  <c r="J2669" i="1"/>
  <c r="H2659" i="1"/>
  <c r="G2664" i="1"/>
  <c r="K2674" i="1"/>
  <c r="J2668" i="1"/>
  <c r="I2662" i="1"/>
  <c r="F2616" i="1"/>
  <c r="H2616" i="1"/>
  <c r="G2621" i="1"/>
  <c r="K2631" i="1"/>
  <c r="I2621" i="1"/>
  <c r="J2625" i="1"/>
  <c r="J2609" i="1"/>
  <c r="M2533" i="1"/>
  <c r="R2491" i="1"/>
  <c r="J2365" i="1"/>
  <c r="P1965" i="1"/>
  <c r="Q1970" i="1"/>
  <c r="O1957" i="1"/>
  <c r="P1964" i="1"/>
  <c r="N1962" i="1"/>
  <c r="O1960" i="1"/>
  <c r="N1965" i="1"/>
  <c r="M1959" i="1"/>
  <c r="P1963" i="1"/>
  <c r="R1972" i="1"/>
  <c r="M1958" i="1"/>
  <c r="N1963" i="1"/>
  <c r="O1958" i="1"/>
  <c r="Q1968" i="1"/>
  <c r="O1959" i="1"/>
  <c r="P1962" i="1"/>
  <c r="Q1963" i="1"/>
  <c r="R1971" i="1"/>
  <c r="N1960" i="1"/>
  <c r="P1960" i="1"/>
  <c r="P1961" i="1"/>
  <c r="Q1961" i="1"/>
  <c r="P1959" i="1"/>
  <c r="M1960" i="1"/>
  <c r="O1946" i="1"/>
  <c r="K1705" i="1"/>
  <c r="R1438" i="1"/>
  <c r="N1428" i="1"/>
  <c r="P1428" i="1"/>
  <c r="P1427" i="1"/>
  <c r="M1421" i="1"/>
  <c r="R1436" i="1"/>
  <c r="Q1432" i="1"/>
  <c r="N1427" i="1"/>
  <c r="Q1433" i="1"/>
  <c r="M1420" i="1"/>
  <c r="O1420" i="1"/>
  <c r="M1423" i="1"/>
  <c r="N1423" i="1"/>
  <c r="O1423" i="1"/>
  <c r="Q1418" i="1"/>
  <c r="M1419" i="1"/>
  <c r="R1432" i="1"/>
  <c r="R1437" i="1"/>
  <c r="P1418" i="1"/>
  <c r="J3265" i="1"/>
  <c r="F3255" i="1"/>
  <c r="H3255" i="1"/>
  <c r="G3260" i="1"/>
  <c r="Q3243" i="1"/>
  <c r="Q3232" i="1"/>
  <c r="K3220" i="1"/>
  <c r="F3215" i="1"/>
  <c r="H3215" i="1"/>
  <c r="G3220" i="1"/>
  <c r="F3174" i="1"/>
  <c r="G3167" i="1"/>
  <c r="N3154" i="1"/>
  <c r="O3141" i="1"/>
  <c r="G3129" i="1"/>
  <c r="R3141" i="1"/>
  <c r="O3125" i="1"/>
  <c r="Q3136" i="1"/>
  <c r="P3131" i="1"/>
  <c r="M3126" i="1"/>
  <c r="R3140" i="1"/>
  <c r="P3130" i="1"/>
  <c r="O3126" i="1"/>
  <c r="P3115" i="1"/>
  <c r="G3070" i="1"/>
  <c r="R3077" i="1"/>
  <c r="O3062" i="1"/>
  <c r="Q3072" i="1"/>
  <c r="O3061" i="1"/>
  <c r="Q3071" i="1"/>
  <c r="N3052" i="1"/>
  <c r="P3052" i="1"/>
  <c r="M3047" i="1"/>
  <c r="O3047" i="1"/>
  <c r="P3051" i="1"/>
  <c r="R3062" i="1"/>
  <c r="Q3054" i="1"/>
  <c r="Q3056" i="1"/>
  <c r="N3044" i="1"/>
  <c r="H3036" i="1"/>
  <c r="G3029" i="1"/>
  <c r="F3024" i="1"/>
  <c r="M3017" i="1"/>
  <c r="M3010" i="1"/>
  <c r="G3004" i="1"/>
  <c r="J2997" i="1"/>
  <c r="N2990" i="1"/>
  <c r="F2978" i="1"/>
  <c r="H2948" i="1"/>
  <c r="I2937" i="1"/>
  <c r="K2947" i="1"/>
  <c r="J2942" i="1"/>
  <c r="H2932" i="1"/>
  <c r="H2929" i="1"/>
  <c r="K2940" i="1"/>
  <c r="J2941" i="1"/>
  <c r="J2913" i="1"/>
  <c r="O2883" i="1"/>
  <c r="G2876" i="1"/>
  <c r="F2861" i="1"/>
  <c r="I2854" i="1"/>
  <c r="K2859" i="1"/>
  <c r="H2844" i="1"/>
  <c r="F2844" i="1"/>
  <c r="J2854" i="1"/>
  <c r="I2824" i="1"/>
  <c r="K2824" i="1"/>
  <c r="G2810" i="1"/>
  <c r="I2810" i="1"/>
  <c r="K2820" i="1"/>
  <c r="F2806" i="1"/>
  <c r="H2806" i="1"/>
  <c r="K2821" i="1"/>
  <c r="F2803" i="1"/>
  <c r="I2811" i="1"/>
  <c r="H2805" i="1"/>
  <c r="H2804" i="1"/>
  <c r="I2809" i="1"/>
  <c r="G2811" i="1"/>
  <c r="F2802" i="1"/>
  <c r="F2804" i="1"/>
  <c r="K2817" i="1"/>
  <c r="K2818" i="1"/>
  <c r="Q2786" i="1"/>
  <c r="P2762" i="1"/>
  <c r="Q2768" i="1"/>
  <c r="R2773" i="1"/>
  <c r="P2763" i="1"/>
  <c r="O2757" i="1"/>
  <c r="N2763" i="1"/>
  <c r="Q2767" i="1"/>
  <c r="R2772" i="1"/>
  <c r="M2757" i="1"/>
  <c r="K2743" i="1"/>
  <c r="G2733" i="1"/>
  <c r="I2733" i="1"/>
  <c r="H2728" i="1"/>
  <c r="J2738" i="1"/>
  <c r="J2714" i="1"/>
  <c r="R2688" i="1"/>
  <c r="P2682" i="1"/>
  <c r="Q2687" i="1"/>
  <c r="O2677" i="1"/>
  <c r="R2692" i="1"/>
  <c r="N2682" i="1"/>
  <c r="N2663" i="1"/>
  <c r="R2639" i="1"/>
  <c r="N2629" i="1"/>
  <c r="O2624" i="1"/>
  <c r="Q2633" i="1"/>
  <c r="M2624" i="1"/>
  <c r="N2628" i="1"/>
  <c r="P2628" i="1"/>
  <c r="Q2634" i="1"/>
  <c r="O2623" i="1"/>
  <c r="P2629" i="1"/>
  <c r="R2638" i="1"/>
  <c r="P2603" i="1"/>
  <c r="M2598" i="1"/>
  <c r="N2603" i="1"/>
  <c r="Q2608" i="1"/>
  <c r="R2612" i="1"/>
  <c r="N2602" i="1"/>
  <c r="O2597" i="1"/>
  <c r="Q2607" i="1"/>
  <c r="M2593" i="1"/>
  <c r="N2601" i="1"/>
  <c r="O2589" i="1"/>
  <c r="R2604" i="1"/>
  <c r="N2594" i="1"/>
  <c r="P2594" i="1"/>
  <c r="N2586" i="1"/>
  <c r="Q2593" i="1"/>
  <c r="M2585" i="1"/>
  <c r="P2586" i="1"/>
  <c r="Q2592" i="1"/>
  <c r="R2599" i="1"/>
  <c r="M2588" i="1"/>
  <c r="Q2588" i="1"/>
  <c r="N2585" i="1"/>
  <c r="P2591" i="1"/>
  <c r="Q2595" i="1"/>
  <c r="M2584" i="1"/>
  <c r="Q2585" i="1"/>
  <c r="R2585" i="1"/>
  <c r="O2586" i="1"/>
  <c r="O2496" i="1"/>
  <c r="G2365" i="1"/>
  <c r="J1705" i="1"/>
  <c r="K3172" i="1"/>
  <c r="G3161" i="1"/>
  <c r="F3156" i="1"/>
  <c r="I3161" i="1"/>
  <c r="G3162" i="1"/>
  <c r="H3156" i="1"/>
  <c r="K3171" i="1"/>
  <c r="F3154" i="1"/>
  <c r="I3159" i="1"/>
  <c r="G2465" i="1"/>
  <c r="I2465" i="1"/>
  <c r="J2470" i="1"/>
  <c r="G2463" i="1"/>
  <c r="H2460" i="1"/>
  <c r="F2460" i="1"/>
  <c r="F2456" i="1"/>
  <c r="H2456" i="1"/>
  <c r="K2474" i="1"/>
  <c r="F2459" i="1"/>
  <c r="G2464" i="1"/>
  <c r="I2464" i="1"/>
  <c r="I2462" i="1"/>
  <c r="K2473" i="1"/>
  <c r="K2475" i="1"/>
  <c r="K2471" i="1"/>
  <c r="F2455" i="1"/>
  <c r="H2455" i="1"/>
  <c r="K2457" i="1"/>
  <c r="K2469" i="1"/>
  <c r="G3240" i="1"/>
  <c r="K3250" i="1"/>
  <c r="H3235" i="1"/>
  <c r="F3235" i="1"/>
  <c r="J3244" i="1"/>
  <c r="K3249" i="1"/>
  <c r="K3189" i="1"/>
  <c r="Q1917" i="1"/>
  <c r="O1907" i="1"/>
  <c r="N1912" i="1"/>
  <c r="P1912" i="1"/>
  <c r="M1907" i="1"/>
  <c r="R1922" i="1"/>
  <c r="Q1916" i="1"/>
  <c r="R1920" i="1"/>
  <c r="O1906" i="1"/>
  <c r="R1921" i="1"/>
  <c r="O1902" i="1"/>
  <c r="P1905" i="1"/>
  <c r="N1910" i="1"/>
  <c r="P1910" i="1"/>
  <c r="N1905" i="1"/>
  <c r="Q1912" i="1"/>
  <c r="M1905" i="1"/>
  <c r="O1905" i="1"/>
  <c r="R1919" i="1"/>
  <c r="N1909" i="1"/>
  <c r="M1902" i="1"/>
  <c r="N1907" i="1"/>
  <c r="P1909" i="1"/>
  <c r="M1903" i="1"/>
  <c r="O1903" i="1"/>
  <c r="R1918" i="1"/>
  <c r="K3261" i="1"/>
  <c r="J3256" i="1"/>
  <c r="G3250" i="1"/>
  <c r="H3244" i="1"/>
  <c r="G3249" i="1"/>
  <c r="K3260" i="1"/>
  <c r="G3251" i="1"/>
  <c r="F3246" i="1"/>
  <c r="I3251" i="1"/>
  <c r="H3246" i="1"/>
  <c r="F2855" i="1"/>
  <c r="H2855" i="1"/>
  <c r="I2859" i="1"/>
  <c r="I2860" i="1"/>
  <c r="K2869" i="1"/>
  <c r="K2870" i="1"/>
  <c r="H2854" i="1"/>
  <c r="P3112" i="1"/>
  <c r="R2246" i="1"/>
  <c r="O2231" i="1"/>
  <c r="Q2241" i="1"/>
  <c r="M2231" i="1"/>
  <c r="P2235" i="1"/>
  <c r="O2230" i="1"/>
  <c r="P2234" i="1"/>
  <c r="Q2239" i="1"/>
  <c r="M2226" i="1"/>
  <c r="R2243" i="1"/>
  <c r="N2236" i="1"/>
  <c r="M2230" i="1"/>
  <c r="P2236" i="1"/>
  <c r="N2230" i="1"/>
  <c r="Q2236" i="1"/>
  <c r="R2242" i="1"/>
  <c r="P2230" i="1"/>
  <c r="M2227" i="1"/>
  <c r="Q2240" i="1"/>
  <c r="N2232" i="1"/>
  <c r="R2240" i="1"/>
  <c r="R2232" i="1"/>
  <c r="R2233" i="1"/>
  <c r="K3078" i="1"/>
  <c r="H2885" i="1"/>
  <c r="K3199" i="1"/>
  <c r="I3084" i="1"/>
  <c r="I2780" i="1"/>
  <c r="N3267" i="1"/>
  <c r="M3262" i="1"/>
  <c r="P3265" i="1"/>
  <c r="M3261" i="1"/>
  <c r="O3259" i="1"/>
  <c r="N3266" i="1"/>
  <c r="P3266" i="1"/>
  <c r="I2581" i="1"/>
  <c r="G2581" i="1"/>
  <c r="F2576" i="1"/>
  <c r="K2591" i="1"/>
  <c r="H2576" i="1"/>
  <c r="F2575" i="1"/>
  <c r="J2586" i="1"/>
  <c r="F2378" i="1"/>
  <c r="H2378" i="1"/>
  <c r="I2381" i="1"/>
  <c r="J2387" i="1"/>
  <c r="K2393" i="1"/>
  <c r="G2382" i="1"/>
  <c r="I2383" i="1"/>
  <c r="J2388" i="1"/>
  <c r="I2374" i="1"/>
  <c r="F2373" i="1"/>
  <c r="F2376" i="1"/>
  <c r="I2382" i="1"/>
  <c r="G2376" i="1"/>
  <c r="H2377" i="1"/>
  <c r="I2377" i="1"/>
  <c r="K2391" i="1"/>
  <c r="H2376" i="1"/>
  <c r="G2380" i="1"/>
  <c r="J2386" i="1"/>
  <c r="I355" i="1"/>
  <c r="G355" i="1"/>
  <c r="F350" i="1"/>
  <c r="H350" i="1"/>
  <c r="K365" i="1"/>
  <c r="J360" i="1"/>
  <c r="J350" i="1"/>
  <c r="J357" i="1"/>
  <c r="I353" i="1"/>
  <c r="K361" i="1"/>
  <c r="K350" i="1"/>
  <c r="K351" i="1"/>
  <c r="K3268" i="1"/>
  <c r="M3267" i="1"/>
  <c r="O3267" i="1"/>
  <c r="O3266" i="1"/>
  <c r="G3266" i="1"/>
  <c r="H3261" i="1"/>
  <c r="F3261" i="1"/>
  <c r="I3266" i="1"/>
  <c r="J3271" i="1"/>
  <c r="P3243" i="1"/>
  <c r="K3238" i="1"/>
  <c r="P3232" i="1"/>
  <c r="J3220" i="1"/>
  <c r="J3214" i="1"/>
  <c r="I3202" i="1"/>
  <c r="J3207" i="1"/>
  <c r="K3212" i="1"/>
  <c r="H3197" i="1"/>
  <c r="G3202" i="1"/>
  <c r="F3197" i="1"/>
  <c r="H3186" i="1"/>
  <c r="N3190" i="1"/>
  <c r="Q3195" i="1"/>
  <c r="M3185" i="1"/>
  <c r="P3190" i="1"/>
  <c r="O3185" i="1"/>
  <c r="N3141" i="1"/>
  <c r="K3121" i="1"/>
  <c r="J3083" i="1"/>
  <c r="G3036" i="1"/>
  <c r="F3004" i="1"/>
  <c r="I2997" i="1"/>
  <c r="J2970" i="1"/>
  <c r="F2959" i="1"/>
  <c r="I2965" i="1"/>
  <c r="K2975" i="1"/>
  <c r="H2959" i="1"/>
  <c r="G2965" i="1"/>
  <c r="F2960" i="1"/>
  <c r="H2960" i="1"/>
  <c r="J2968" i="1"/>
  <c r="K2974" i="1"/>
  <c r="F2958" i="1"/>
  <c r="F2953" i="1"/>
  <c r="P2941" i="1"/>
  <c r="K2920" i="1"/>
  <c r="N2897" i="1"/>
  <c r="K2886" i="1"/>
  <c r="J2876" i="1"/>
  <c r="H2866" i="1"/>
  <c r="I2871" i="1"/>
  <c r="J2875" i="1"/>
  <c r="G2870" i="1"/>
  <c r="F2864" i="1"/>
  <c r="F2865" i="1"/>
  <c r="I2870" i="1"/>
  <c r="I2868" i="1"/>
  <c r="K2881" i="1"/>
  <c r="J2874" i="1"/>
  <c r="J2873" i="1"/>
  <c r="F2863" i="1"/>
  <c r="K2879" i="1"/>
  <c r="H2864" i="1"/>
  <c r="G2854" i="1"/>
  <c r="Q2838" i="1"/>
  <c r="J2831" i="1"/>
  <c r="F2824" i="1"/>
  <c r="J2816" i="1"/>
  <c r="R2827" i="1"/>
  <c r="N2817" i="1"/>
  <c r="P2817" i="1"/>
  <c r="Q2822" i="1"/>
  <c r="O2812" i="1"/>
  <c r="J2753" i="1"/>
  <c r="I2714" i="1"/>
  <c r="I2636" i="1"/>
  <c r="Q2537" i="1"/>
  <c r="P2532" i="1"/>
  <c r="R2542" i="1"/>
  <c r="M2527" i="1"/>
  <c r="O2527" i="1"/>
  <c r="P2527" i="1"/>
  <c r="P2528" i="1"/>
  <c r="N2529" i="1"/>
  <c r="Q2530" i="1"/>
  <c r="N2524" i="1"/>
  <c r="N2526" i="1"/>
  <c r="P2529" i="1"/>
  <c r="Q2529" i="1"/>
  <c r="N2530" i="1"/>
  <c r="G2491" i="1"/>
  <c r="J2406" i="1"/>
  <c r="K2411" i="1"/>
  <c r="H2396" i="1"/>
  <c r="I2400" i="1"/>
  <c r="H2395" i="1"/>
  <c r="I2401" i="1"/>
  <c r="J2405" i="1"/>
  <c r="G2400" i="1"/>
  <c r="F2396" i="1"/>
  <c r="F2395" i="1"/>
  <c r="N2381" i="1"/>
  <c r="Q2386" i="1"/>
  <c r="P2381" i="1"/>
  <c r="M2376" i="1"/>
  <c r="N2379" i="1"/>
  <c r="P2376" i="1"/>
  <c r="M2374" i="1"/>
  <c r="N2374" i="1"/>
  <c r="P2380" i="1"/>
  <c r="R2380" i="1"/>
  <c r="O2376" i="1"/>
  <c r="Q2382" i="1"/>
  <c r="R2384" i="1"/>
  <c r="Q2384" i="1"/>
  <c r="Q2377" i="1"/>
  <c r="R2391" i="1"/>
  <c r="R2377" i="1"/>
  <c r="P2379" i="1"/>
  <c r="R2385" i="1"/>
  <c r="P2377" i="1"/>
  <c r="K2303" i="1"/>
  <c r="Q2293" i="1"/>
  <c r="I1810" i="1"/>
  <c r="K1819" i="1"/>
  <c r="G1810" i="1"/>
  <c r="F1804" i="1"/>
  <c r="J1815" i="1"/>
  <c r="H1804" i="1"/>
  <c r="I1809" i="1"/>
  <c r="J1814" i="1"/>
  <c r="G1809" i="1"/>
  <c r="F1805" i="1"/>
  <c r="H1805" i="1"/>
  <c r="K1820" i="1"/>
  <c r="J1811" i="1"/>
  <c r="G1807" i="1"/>
  <c r="I1807" i="1"/>
  <c r="F1802" i="1"/>
  <c r="I1808" i="1"/>
  <c r="I1800" i="1"/>
  <c r="K1817" i="1"/>
  <c r="K2669" i="1"/>
  <c r="P3205" i="1"/>
  <c r="R3214" i="1"/>
  <c r="P3204" i="1"/>
  <c r="Q3209" i="1"/>
  <c r="O3199" i="1"/>
  <c r="N3202" i="1"/>
  <c r="Q3210" i="1"/>
  <c r="R3215" i="1"/>
  <c r="O3200" i="1"/>
  <c r="N3204" i="1"/>
  <c r="R3212" i="1"/>
  <c r="M3199" i="1"/>
  <c r="M3197" i="1"/>
  <c r="Q3208" i="1"/>
  <c r="M3229" i="1"/>
  <c r="Q2741" i="1"/>
  <c r="K3181" i="1"/>
  <c r="G2921" i="1"/>
  <c r="J2780" i="1"/>
  <c r="I3239" i="1"/>
  <c r="G2895" i="1"/>
  <c r="I2895" i="1"/>
  <c r="H2890" i="1"/>
  <c r="F2890" i="1"/>
  <c r="K2905" i="1"/>
  <c r="J2900" i="1"/>
  <c r="F2889" i="1"/>
  <c r="G2894" i="1"/>
  <c r="I2894" i="1"/>
  <c r="P3149" i="1"/>
  <c r="N3024" i="1"/>
  <c r="Q2892" i="1"/>
  <c r="R2897" i="1"/>
  <c r="M2882" i="1"/>
  <c r="O2882" i="1"/>
  <c r="P2887" i="1"/>
  <c r="M2754" i="1"/>
  <c r="O3154" i="1"/>
  <c r="P3159" i="1"/>
  <c r="R3169" i="1"/>
  <c r="N3159" i="1"/>
  <c r="Q3164" i="1"/>
  <c r="N2937" i="1"/>
  <c r="M2932" i="1"/>
  <c r="O2932" i="1"/>
  <c r="R2947" i="1"/>
  <c r="J3268" i="1"/>
  <c r="K3262" i="1"/>
  <c r="Q3249" i="1"/>
  <c r="N3243" i="1"/>
  <c r="O3232" i="1"/>
  <c r="M3225" i="1"/>
  <c r="I3220" i="1"/>
  <c r="I3214" i="1"/>
  <c r="H3209" i="1"/>
  <c r="K3203" i="1"/>
  <c r="G3208" i="1"/>
  <c r="F3203" i="1"/>
  <c r="I3208" i="1"/>
  <c r="J3211" i="1"/>
  <c r="F3202" i="1"/>
  <c r="K3216" i="1"/>
  <c r="G3207" i="1"/>
  <c r="K3218" i="1"/>
  <c r="R3191" i="1"/>
  <c r="I3180" i="1"/>
  <c r="M3177" i="1"/>
  <c r="P3182" i="1"/>
  <c r="N3182" i="1"/>
  <c r="Q3185" i="1"/>
  <c r="N3183" i="1"/>
  <c r="Q3186" i="1"/>
  <c r="M3176" i="1"/>
  <c r="O3178" i="1"/>
  <c r="R3193" i="1"/>
  <c r="P3181" i="1"/>
  <c r="O3177" i="1"/>
  <c r="Q3187" i="1"/>
  <c r="R3192" i="1"/>
  <c r="M3178" i="1"/>
  <c r="Q3166" i="1"/>
  <c r="P3157" i="1"/>
  <c r="R3166" i="1"/>
  <c r="M3152" i="1"/>
  <c r="N3157" i="1"/>
  <c r="M3151" i="1"/>
  <c r="R3167" i="1"/>
  <c r="O3152" i="1"/>
  <c r="Q3162" i="1"/>
  <c r="G3135" i="1"/>
  <c r="G3121" i="1"/>
  <c r="O3102" i="1"/>
  <c r="J3076" i="1"/>
  <c r="R3069" i="1"/>
  <c r="R3056" i="1"/>
  <c r="J3057" i="1"/>
  <c r="G3052" i="1"/>
  <c r="I3049" i="1"/>
  <c r="H3045" i="1"/>
  <c r="F3047" i="1"/>
  <c r="F3043" i="1"/>
  <c r="J3054" i="1"/>
  <c r="K3060" i="1"/>
  <c r="G3051" i="1"/>
  <c r="J3056" i="1"/>
  <c r="K3056" i="1"/>
  <c r="F3046" i="1"/>
  <c r="H3034" i="1"/>
  <c r="F3034" i="1"/>
  <c r="I3039" i="1"/>
  <c r="K3049" i="1"/>
  <c r="J3039" i="1"/>
  <c r="I3017" i="1"/>
  <c r="K3010" i="1"/>
  <c r="H3009" i="1"/>
  <c r="I3014" i="1"/>
  <c r="F3009" i="1"/>
  <c r="I3011" i="1"/>
  <c r="K3021" i="1"/>
  <c r="J3016" i="1"/>
  <c r="H3006" i="1"/>
  <c r="K3022" i="1"/>
  <c r="K2990" i="1"/>
  <c r="Q2983" i="1"/>
  <c r="M2977" i="1"/>
  <c r="N2926" i="1"/>
  <c r="R2890" i="1"/>
  <c r="R2860" i="1"/>
  <c r="F2854" i="1"/>
  <c r="I2831" i="1"/>
  <c r="I2834" i="1"/>
  <c r="K2807" i="1"/>
  <c r="G2793" i="1"/>
  <c r="G2769" i="1"/>
  <c r="F2753" i="1"/>
  <c r="R2680" i="1"/>
  <c r="N2671" i="1"/>
  <c r="H2636" i="1"/>
  <c r="P2592" i="1"/>
  <c r="I2577" i="1"/>
  <c r="I2579" i="1"/>
  <c r="F2574" i="1"/>
  <c r="J2584" i="1"/>
  <c r="G2579" i="1"/>
  <c r="K2589" i="1"/>
  <c r="H2574" i="1"/>
  <c r="N2532" i="1"/>
  <c r="K2501" i="1"/>
  <c r="J2371" i="1"/>
  <c r="F2144" i="1"/>
  <c r="I2149" i="1"/>
  <c r="H2144" i="1"/>
  <c r="J2154" i="1"/>
  <c r="K2159" i="1"/>
  <c r="H2142" i="1"/>
  <c r="J2153" i="1"/>
  <c r="K2160" i="1"/>
  <c r="G2150" i="1"/>
  <c r="J2155" i="1"/>
  <c r="I2150" i="1"/>
  <c r="F2142" i="1"/>
  <c r="F2145" i="1"/>
  <c r="H2145" i="1"/>
  <c r="J2152" i="1"/>
  <c r="G2147" i="1"/>
  <c r="I2147" i="1"/>
  <c r="G2148" i="1"/>
  <c r="K2150" i="1"/>
  <c r="J2150" i="1"/>
  <c r="H2143" i="1"/>
  <c r="I2143" i="1"/>
  <c r="K2153" i="1"/>
  <c r="K2156" i="1"/>
  <c r="G2149" i="1"/>
  <c r="P2962" i="1"/>
  <c r="Q2967" i="1"/>
  <c r="M2955" i="1"/>
  <c r="N2960" i="1"/>
  <c r="O2955" i="1"/>
  <c r="Q2966" i="1"/>
  <c r="M2956" i="1"/>
  <c r="N2962" i="1"/>
  <c r="Q2965" i="1"/>
  <c r="M2957" i="1"/>
  <c r="P2961" i="1"/>
  <c r="O2956" i="1"/>
  <c r="Q2964" i="1"/>
  <c r="R2969" i="1"/>
  <c r="O2957" i="1"/>
  <c r="H3265" i="1"/>
  <c r="I3270" i="1"/>
  <c r="R2959" i="1"/>
  <c r="H3058" i="1"/>
  <c r="G3063" i="1"/>
  <c r="J3068" i="1"/>
  <c r="I3063" i="1"/>
  <c r="I3062" i="1"/>
  <c r="N3259" i="1"/>
  <c r="Q3024" i="1"/>
  <c r="J3078" i="1"/>
  <c r="Q2991" i="1"/>
  <c r="R2898" i="1"/>
  <c r="Q2825" i="1"/>
  <c r="J2328" i="1"/>
  <c r="M3051" i="1"/>
  <c r="Q2898" i="1"/>
  <c r="P3114" i="1"/>
  <c r="M3109" i="1"/>
  <c r="I2818" i="1"/>
  <c r="J2535" i="1"/>
  <c r="G3269" i="1"/>
  <c r="J2978" i="1"/>
  <c r="I3268" i="1"/>
  <c r="J3262" i="1"/>
  <c r="P3249" i="1"/>
  <c r="I3238" i="1"/>
  <c r="F3209" i="1"/>
  <c r="J3203" i="1"/>
  <c r="O3197" i="1"/>
  <c r="Q3191" i="1"/>
  <c r="R3185" i="1"/>
  <c r="M3165" i="1"/>
  <c r="P3170" i="1"/>
  <c r="O3165" i="1"/>
  <c r="N3168" i="1"/>
  <c r="Q3172" i="1"/>
  <c r="M3164" i="1"/>
  <c r="P3168" i="1"/>
  <c r="Q3168" i="1"/>
  <c r="P3162" i="1"/>
  <c r="R3172" i="1"/>
  <c r="N3169" i="1"/>
  <c r="Q3174" i="1"/>
  <c r="H3154" i="1"/>
  <c r="J3147" i="1"/>
  <c r="N3102" i="1"/>
  <c r="G3089" i="1"/>
  <c r="I3076" i="1"/>
  <c r="Q3069" i="1"/>
  <c r="O3068" i="1"/>
  <c r="Q3078" i="1"/>
  <c r="N3073" i="1"/>
  <c r="Q3028" i="1"/>
  <c r="Q3023" i="1"/>
  <c r="J3010" i="1"/>
  <c r="R3003" i="1"/>
  <c r="P2983" i="1"/>
  <c r="P2969" i="1"/>
  <c r="O2954" i="1"/>
  <c r="J2947" i="1"/>
  <c r="K2961" i="1"/>
  <c r="G2951" i="1"/>
  <c r="I2951" i="1"/>
  <c r="I2904" i="1"/>
  <c r="Q2890" i="1"/>
  <c r="F2888" i="1"/>
  <c r="K2903" i="1"/>
  <c r="H2888" i="1"/>
  <c r="I2893" i="1"/>
  <c r="Q2860" i="1"/>
  <c r="J2838" i="1"/>
  <c r="F2777" i="1"/>
  <c r="K2789" i="1"/>
  <c r="J2784" i="1"/>
  <c r="G2779" i="1"/>
  <c r="H2774" i="1"/>
  <c r="F2774" i="1"/>
  <c r="I2779" i="1"/>
  <c r="K2788" i="1"/>
  <c r="H2770" i="1"/>
  <c r="G2777" i="1"/>
  <c r="Q2694" i="1"/>
  <c r="M2676" i="1"/>
  <c r="P2681" i="1"/>
  <c r="R2689" i="1"/>
  <c r="N2680" i="1"/>
  <c r="P2680" i="1"/>
  <c r="Q2683" i="1"/>
  <c r="O2674" i="1"/>
  <c r="N2678" i="1"/>
  <c r="P2679" i="1"/>
  <c r="R2691" i="1"/>
  <c r="M2674" i="1"/>
  <c r="Q2685" i="1"/>
  <c r="N2681" i="1"/>
  <c r="M2673" i="1"/>
  <c r="N2679" i="1"/>
  <c r="Q2686" i="1"/>
  <c r="O2675" i="1"/>
  <c r="Q2684" i="1"/>
  <c r="O2662" i="1"/>
  <c r="G2644" i="1"/>
  <c r="M2626" i="1"/>
  <c r="H2618" i="1"/>
  <c r="N2592" i="1"/>
  <c r="Q2598" i="1"/>
  <c r="R2538" i="1"/>
  <c r="M2490" i="1"/>
  <c r="K2500" i="1"/>
  <c r="G2490" i="1"/>
  <c r="I2490" i="1"/>
  <c r="G2488" i="1"/>
  <c r="F2485" i="1"/>
  <c r="K2498" i="1"/>
  <c r="I2488" i="1"/>
  <c r="J2494" i="1"/>
  <c r="G2489" i="1"/>
  <c r="I2489" i="1"/>
  <c r="J2495" i="1"/>
  <c r="G2485" i="1"/>
  <c r="K2497" i="1"/>
  <c r="H2485" i="1"/>
  <c r="I2485" i="1"/>
  <c r="K2495" i="1"/>
  <c r="K2496" i="1"/>
  <c r="Q2369" i="1"/>
  <c r="N2364" i="1"/>
  <c r="R2373" i="1"/>
  <c r="O2359" i="1"/>
  <c r="M2359" i="1"/>
  <c r="Q2368" i="1"/>
  <c r="P2364" i="1"/>
  <c r="M2355" i="1"/>
  <c r="R2371" i="1"/>
  <c r="R2374" i="1"/>
  <c r="O2356" i="1"/>
  <c r="O2357" i="1"/>
  <c r="R2372" i="1"/>
  <c r="P2360" i="1"/>
  <c r="M2155" i="1"/>
  <c r="P2160" i="1"/>
  <c r="R2170" i="1"/>
  <c r="N2160" i="1"/>
  <c r="Q2165" i="1"/>
  <c r="O2155" i="1"/>
  <c r="O2153" i="1"/>
  <c r="N2158" i="1"/>
  <c r="P2158" i="1"/>
  <c r="O2152" i="1"/>
  <c r="Q2162" i="1"/>
  <c r="N2156" i="1"/>
  <c r="R2168" i="1"/>
  <c r="N2159" i="1"/>
  <c r="P3257" i="1"/>
  <c r="Q3262" i="1"/>
  <c r="N3256" i="1"/>
  <c r="O3251" i="1"/>
  <c r="P3256" i="1"/>
  <c r="K3244" i="1"/>
  <c r="G3234" i="1"/>
  <c r="F3229" i="1"/>
  <c r="I3234" i="1"/>
  <c r="H3229" i="1"/>
  <c r="F3228" i="1"/>
  <c r="K3243" i="1"/>
  <c r="G3233" i="1"/>
  <c r="I3232" i="1"/>
  <c r="F3227" i="1"/>
  <c r="N3001" i="1"/>
  <c r="M2914" i="1"/>
  <c r="O2914" i="1"/>
  <c r="P2919" i="1"/>
  <c r="Q2924" i="1"/>
  <c r="R2929" i="1"/>
  <c r="J2648" i="1"/>
  <c r="I2643" i="1"/>
  <c r="H2638" i="1"/>
  <c r="G2641" i="1"/>
  <c r="K2651" i="1"/>
  <c r="I2641" i="1"/>
  <c r="G2643" i="1"/>
  <c r="K2652" i="1"/>
  <c r="F2637" i="1"/>
  <c r="I2642" i="1"/>
  <c r="K2653" i="1"/>
  <c r="H2637" i="1"/>
  <c r="J2647" i="1"/>
  <c r="F2638" i="1"/>
  <c r="H2633" i="1"/>
  <c r="H3206" i="1"/>
  <c r="K3219" i="1"/>
  <c r="J3216" i="1"/>
  <c r="K3221" i="1"/>
  <c r="J2967" i="1"/>
  <c r="K2972" i="1"/>
  <c r="H2957" i="1"/>
  <c r="F2957" i="1"/>
  <c r="G2962" i="1"/>
  <c r="I2962" i="1"/>
  <c r="G2957" i="1"/>
  <c r="H2952" i="1"/>
  <c r="G2959" i="1"/>
  <c r="Q2981" i="1"/>
  <c r="R2985" i="1"/>
  <c r="N2975" i="1"/>
  <c r="O2970" i="1"/>
  <c r="R2986" i="1"/>
  <c r="P2975" i="1"/>
  <c r="M2971" i="1"/>
  <c r="Q2980" i="1"/>
  <c r="O2779" i="1"/>
  <c r="N2784" i="1"/>
  <c r="R2794" i="1"/>
  <c r="P2784" i="1"/>
  <c r="Q2789" i="1"/>
  <c r="M2779" i="1"/>
  <c r="Q2184" i="1"/>
  <c r="O2174" i="1"/>
  <c r="P2179" i="1"/>
  <c r="R2189" i="1"/>
  <c r="M2174" i="1"/>
  <c r="N2179" i="1"/>
  <c r="M2173" i="1"/>
  <c r="N2178" i="1"/>
  <c r="P2178" i="1"/>
  <c r="R2188" i="1"/>
  <c r="P2176" i="1"/>
  <c r="M2170" i="1"/>
  <c r="M3200" i="1"/>
  <c r="K2966" i="1"/>
  <c r="Q3058" i="1"/>
  <c r="M3049" i="1"/>
  <c r="R3064" i="1"/>
  <c r="O3049" i="1"/>
  <c r="P3053" i="1"/>
  <c r="N3054" i="1"/>
  <c r="P3054" i="1"/>
  <c r="R3063" i="1"/>
  <c r="Q3059" i="1"/>
  <c r="M3249" i="1"/>
  <c r="O3249" i="1"/>
  <c r="N3254" i="1"/>
  <c r="P3255" i="1"/>
  <c r="M3250" i="1"/>
  <c r="N3255" i="1"/>
  <c r="R3264" i="1"/>
  <c r="R3265" i="1"/>
  <c r="P2998" i="1"/>
  <c r="Q3263" i="1"/>
  <c r="N2683" i="1"/>
  <c r="P2683" i="1"/>
  <c r="M2678" i="1"/>
  <c r="O2678" i="1"/>
  <c r="G3084" i="1"/>
  <c r="G2924" i="1"/>
  <c r="K2934" i="1"/>
  <c r="I2924" i="1"/>
  <c r="F2919" i="1"/>
  <c r="H2919" i="1"/>
  <c r="I2922" i="1"/>
  <c r="F2918" i="1"/>
  <c r="H2918" i="1"/>
  <c r="N2810" i="1"/>
  <c r="P2811" i="1"/>
  <c r="N2811" i="1"/>
  <c r="M2805" i="1"/>
  <c r="Q2815" i="1"/>
  <c r="O2806" i="1"/>
  <c r="R2821" i="1"/>
  <c r="P2810" i="1"/>
  <c r="Q2816" i="1"/>
  <c r="O2805" i="1"/>
  <c r="R2820" i="1"/>
  <c r="J2585" i="1"/>
  <c r="J3255" i="1"/>
  <c r="R3269" i="1"/>
  <c r="M3254" i="1"/>
  <c r="Q3264" i="1"/>
  <c r="P3259" i="1"/>
  <c r="M3253" i="1"/>
  <c r="P3258" i="1"/>
  <c r="P3253" i="1"/>
  <c r="R3262" i="1"/>
  <c r="M3247" i="1"/>
  <c r="O3247" i="1"/>
  <c r="M3248" i="1"/>
  <c r="O3248" i="1"/>
  <c r="Q3257" i="1"/>
  <c r="R3263" i="1"/>
  <c r="N3253" i="1"/>
  <c r="Q3258" i="1"/>
  <c r="M3246" i="1"/>
  <c r="P3251" i="1"/>
  <c r="Q3256" i="1"/>
  <c r="R3258" i="1"/>
  <c r="G3238" i="1"/>
  <c r="J3232" i="1"/>
  <c r="K3225" i="1"/>
  <c r="J3224" i="1"/>
  <c r="K3229" i="1"/>
  <c r="I3219" i="1"/>
  <c r="F3214" i="1"/>
  <c r="H3203" i="1"/>
  <c r="O3191" i="1"/>
  <c r="N3179" i="1"/>
  <c r="J3166" i="1"/>
  <c r="K3160" i="1"/>
  <c r="G3154" i="1"/>
  <c r="I3147" i="1"/>
  <c r="G3141" i="1"/>
  <c r="O3048" i="1"/>
  <c r="M3023" i="1"/>
  <c r="I3010" i="1"/>
  <c r="P3003" i="1"/>
  <c r="J2996" i="1"/>
  <c r="O2989" i="1"/>
  <c r="M2954" i="1"/>
  <c r="G2947" i="1"/>
  <c r="I2933" i="1"/>
  <c r="N2936" i="1"/>
  <c r="P2936" i="1"/>
  <c r="Q2940" i="1"/>
  <c r="R2946" i="1"/>
  <c r="M2930" i="1"/>
  <c r="P2935" i="1"/>
  <c r="R2945" i="1"/>
  <c r="N2933" i="1"/>
  <c r="O2929" i="1"/>
  <c r="N2935" i="1"/>
  <c r="O2930" i="1"/>
  <c r="N2919" i="1"/>
  <c r="H2904" i="1"/>
  <c r="P2890" i="1"/>
  <c r="Q2882" i="1"/>
  <c r="Q2874" i="1"/>
  <c r="G2848" i="1"/>
  <c r="H2843" i="1"/>
  <c r="J2853" i="1"/>
  <c r="I2848" i="1"/>
  <c r="K2858" i="1"/>
  <c r="Q2830" i="1"/>
  <c r="J2830" i="1"/>
  <c r="G2807" i="1"/>
  <c r="R2792" i="1"/>
  <c r="H2782" i="1"/>
  <c r="F2782" i="1"/>
  <c r="G2787" i="1"/>
  <c r="I2787" i="1"/>
  <c r="J2792" i="1"/>
  <c r="K2797" i="1"/>
  <c r="R2768" i="1"/>
  <c r="G2729" i="1"/>
  <c r="K2742" i="1"/>
  <c r="G2732" i="1"/>
  <c r="J2737" i="1"/>
  <c r="F2726" i="1"/>
  <c r="K2741" i="1"/>
  <c r="F2727" i="1"/>
  <c r="I2731" i="1"/>
  <c r="G2731" i="1"/>
  <c r="I2732" i="1"/>
  <c r="G2727" i="1"/>
  <c r="N2687" i="1"/>
  <c r="I2671" i="1"/>
  <c r="J2651" i="1"/>
  <c r="F2641" i="1"/>
  <c r="H2641" i="1"/>
  <c r="K2656" i="1"/>
  <c r="G2646" i="1"/>
  <c r="H2639" i="1"/>
  <c r="I2646" i="1"/>
  <c r="G2618" i="1"/>
  <c r="M2613" i="1"/>
  <c r="Q2624" i="1"/>
  <c r="N2619" i="1"/>
  <c r="Q2621" i="1"/>
  <c r="R2627" i="1"/>
  <c r="N2617" i="1"/>
  <c r="R2628" i="1"/>
  <c r="M2614" i="1"/>
  <c r="N2616" i="1"/>
  <c r="M2612" i="1"/>
  <c r="P2616" i="1"/>
  <c r="O2612" i="1"/>
  <c r="N2618" i="1"/>
  <c r="N2614" i="1"/>
  <c r="R2629" i="1"/>
  <c r="O2613" i="1"/>
  <c r="Q2613" i="1"/>
  <c r="Q2623" i="1"/>
  <c r="P2615" i="1"/>
  <c r="P2618" i="1"/>
  <c r="P2619" i="1"/>
  <c r="O2609" i="1"/>
  <c r="Q2614" i="1"/>
  <c r="R2614" i="1"/>
  <c r="R2626" i="1"/>
  <c r="Q2622" i="1"/>
  <c r="N2615" i="1"/>
  <c r="R2622" i="1"/>
  <c r="Q2615" i="1"/>
  <c r="M2609" i="1"/>
  <c r="P2617" i="1"/>
  <c r="M2611" i="1"/>
  <c r="J2598" i="1"/>
  <c r="J2596" i="1"/>
  <c r="H2587" i="1"/>
  <c r="G2593" i="1"/>
  <c r="I2593" i="1"/>
  <c r="F2587" i="1"/>
  <c r="H2588" i="1"/>
  <c r="I2592" i="1"/>
  <c r="F2588" i="1"/>
  <c r="F2586" i="1"/>
  <c r="K2603" i="1"/>
  <c r="K2602" i="1"/>
  <c r="J2597" i="1"/>
  <c r="J2595" i="1"/>
  <c r="G2588" i="1"/>
  <c r="G2541" i="1"/>
  <c r="N2520" i="1"/>
  <c r="R2500" i="1"/>
  <c r="O2495" i="1"/>
  <c r="P2500" i="1"/>
  <c r="R2510" i="1"/>
  <c r="N2500" i="1"/>
  <c r="Q2505" i="1"/>
  <c r="M2495" i="1"/>
  <c r="P2479" i="1"/>
  <c r="O2394" i="1"/>
  <c r="N2399" i="1"/>
  <c r="O2393" i="1"/>
  <c r="R2408" i="1"/>
  <c r="M2393" i="1"/>
  <c r="P2399" i="1"/>
  <c r="Q2402" i="1"/>
  <c r="O2392" i="1"/>
  <c r="Q2403" i="1"/>
  <c r="P2397" i="1"/>
  <c r="R2407" i="1"/>
  <c r="R2406" i="1"/>
  <c r="Q2404" i="1"/>
  <c r="P2398" i="1"/>
  <c r="M2394" i="1"/>
  <c r="N2398" i="1"/>
  <c r="M2391" i="1"/>
  <c r="R2395" i="1"/>
  <c r="Q2394" i="1"/>
  <c r="P2395" i="1"/>
  <c r="R2405" i="1"/>
  <c r="Q2395" i="1"/>
  <c r="K2354" i="1"/>
  <c r="R2795" i="1"/>
  <c r="Q2790" i="1"/>
  <c r="O2780" i="1"/>
  <c r="N2785" i="1"/>
  <c r="P2785" i="1"/>
  <c r="M2780" i="1"/>
  <c r="F3176" i="1"/>
  <c r="H3176" i="1"/>
  <c r="F3175" i="1"/>
  <c r="G3180" i="1"/>
  <c r="H3175" i="1"/>
  <c r="J3186" i="1"/>
  <c r="G3181" i="1"/>
  <c r="K3190" i="1"/>
  <c r="N3011" i="1"/>
  <c r="O3006" i="1"/>
  <c r="O3005" i="1"/>
  <c r="P3011" i="1"/>
  <c r="M3005" i="1"/>
  <c r="Q3016" i="1"/>
  <c r="N3010" i="1"/>
  <c r="R3021" i="1"/>
  <c r="P3010" i="1"/>
  <c r="M3006" i="1"/>
  <c r="F2885" i="1"/>
  <c r="J2895" i="1"/>
  <c r="G2890" i="1"/>
  <c r="K2900" i="1"/>
  <c r="G2889" i="1"/>
  <c r="I2890" i="1"/>
  <c r="I2888" i="1"/>
  <c r="G2883" i="1"/>
  <c r="K49" i="1"/>
  <c r="F33" i="1"/>
  <c r="G39" i="1"/>
  <c r="H33" i="1"/>
  <c r="G36" i="1"/>
  <c r="G37" i="1"/>
  <c r="J44" i="1"/>
  <c r="K48" i="1"/>
  <c r="I37" i="1"/>
  <c r="I38" i="1"/>
  <c r="J42" i="1"/>
  <c r="J43" i="1"/>
  <c r="I39" i="1"/>
  <c r="F32" i="1"/>
  <c r="K47" i="1"/>
  <c r="G38" i="1"/>
  <c r="F34" i="1"/>
  <c r="H34" i="1"/>
  <c r="I36" i="1"/>
  <c r="H31" i="1"/>
  <c r="Q3170" i="1"/>
  <c r="K2658" i="1"/>
  <c r="R1916" i="1"/>
  <c r="I3153" i="1"/>
  <c r="F3148" i="1"/>
  <c r="G3153" i="1"/>
  <c r="H3148" i="1"/>
  <c r="J3158" i="1"/>
  <c r="K3163" i="1"/>
  <c r="R2875" i="1"/>
  <c r="R2874" i="1"/>
  <c r="N2865" i="1"/>
  <c r="P2864" i="1"/>
  <c r="M2860" i="1"/>
  <c r="Q2869" i="1"/>
  <c r="O2859" i="1"/>
  <c r="H540" i="1"/>
  <c r="K555" i="1"/>
  <c r="I545" i="1"/>
  <c r="K554" i="1"/>
  <c r="G543" i="1"/>
  <c r="I543" i="1"/>
  <c r="J548" i="1"/>
  <c r="H539" i="1"/>
  <c r="G545" i="1"/>
  <c r="J550" i="1"/>
  <c r="F538" i="1"/>
  <c r="I540" i="1"/>
  <c r="K547" i="1"/>
  <c r="F540" i="1"/>
  <c r="J536" i="1"/>
  <c r="H536" i="1"/>
  <c r="I536" i="1"/>
  <c r="K3257" i="1"/>
  <c r="O3129" i="1"/>
  <c r="O2884" i="1"/>
  <c r="R3267" i="1"/>
  <c r="I3255" i="1"/>
  <c r="J3243" i="1"/>
  <c r="K3258" i="1"/>
  <c r="H3242" i="1"/>
  <c r="F3243" i="1"/>
  <c r="J3252" i="1"/>
  <c r="H3241" i="1"/>
  <c r="G3246" i="1"/>
  <c r="G3248" i="1"/>
  <c r="J3225" i="1"/>
  <c r="R3213" i="1"/>
  <c r="G3203" i="1"/>
  <c r="N3191" i="1"/>
  <c r="P3189" i="1"/>
  <c r="R3198" i="1"/>
  <c r="Q3194" i="1"/>
  <c r="R3199" i="1"/>
  <c r="O3182" i="1"/>
  <c r="M3182" i="1"/>
  <c r="O3183" i="1"/>
  <c r="N3189" i="1"/>
  <c r="P3188" i="1"/>
  <c r="R3197" i="1"/>
  <c r="M3183" i="1"/>
  <c r="P3186" i="1"/>
  <c r="Q3193" i="1"/>
  <c r="O3181" i="1"/>
  <c r="M3181" i="1"/>
  <c r="N3186" i="1"/>
  <c r="M3179" i="1"/>
  <c r="R3196" i="1"/>
  <c r="P3187" i="1"/>
  <c r="Q3192" i="1"/>
  <c r="J3172" i="1"/>
  <c r="I3166" i="1"/>
  <c r="J3160" i="1"/>
  <c r="J3169" i="1"/>
  <c r="H3159" i="1"/>
  <c r="K3174" i="1"/>
  <c r="I3164" i="1"/>
  <c r="G3164" i="1"/>
  <c r="J3168" i="1"/>
  <c r="F3159" i="1"/>
  <c r="H3147" i="1"/>
  <c r="F3141" i="1"/>
  <c r="M3139" i="1"/>
  <c r="O3139" i="1"/>
  <c r="Q3149" i="1"/>
  <c r="N3144" i="1"/>
  <c r="R3154" i="1"/>
  <c r="P3144" i="1"/>
  <c r="O3138" i="1"/>
  <c r="N3143" i="1"/>
  <c r="R3153" i="1"/>
  <c r="Q3144" i="1"/>
  <c r="H3095" i="1"/>
  <c r="J3104" i="1"/>
  <c r="K3109" i="1"/>
  <c r="G3099" i="1"/>
  <c r="G3098" i="1"/>
  <c r="G3097" i="1"/>
  <c r="K3107" i="1"/>
  <c r="H3092" i="1"/>
  <c r="I3098" i="1"/>
  <c r="H3091" i="1"/>
  <c r="J3101" i="1"/>
  <c r="G3095" i="1"/>
  <c r="I3095" i="1"/>
  <c r="I3097" i="1"/>
  <c r="J3102" i="1"/>
  <c r="F3092" i="1"/>
  <c r="K3108" i="1"/>
  <c r="F3093" i="1"/>
  <c r="Q3062" i="1"/>
  <c r="N3048" i="1"/>
  <c r="F3001" i="1"/>
  <c r="N2993" i="1"/>
  <c r="Q2976" i="1"/>
  <c r="J2977" i="1"/>
  <c r="F2966" i="1"/>
  <c r="G2971" i="1"/>
  <c r="G2972" i="1"/>
  <c r="I2972" i="1"/>
  <c r="H2967" i="1"/>
  <c r="I2971" i="1"/>
  <c r="J2976" i="1"/>
  <c r="J2975" i="1"/>
  <c r="G2970" i="1"/>
  <c r="J2974" i="1"/>
  <c r="F2947" i="1"/>
  <c r="G2950" i="1"/>
  <c r="I2950" i="1"/>
  <c r="K2960" i="1"/>
  <c r="J2955" i="1"/>
  <c r="H2945" i="1"/>
  <c r="I2944" i="1"/>
  <c r="F2945" i="1"/>
  <c r="K2957" i="1"/>
  <c r="G2946" i="1"/>
  <c r="G2933" i="1"/>
  <c r="F2904" i="1"/>
  <c r="N2890" i="1"/>
  <c r="O2874" i="1"/>
  <c r="O2866" i="1"/>
  <c r="N2860" i="1"/>
  <c r="R2873" i="1"/>
  <c r="O2858" i="1"/>
  <c r="P2863" i="1"/>
  <c r="M2858" i="1"/>
  <c r="N2863" i="1"/>
  <c r="R2837" i="1"/>
  <c r="P2830" i="1"/>
  <c r="I2823" i="1"/>
  <c r="R2814" i="1"/>
  <c r="N2809" i="1"/>
  <c r="R2819" i="1"/>
  <c r="P2809" i="1"/>
  <c r="O2804" i="1"/>
  <c r="P2807" i="1"/>
  <c r="N2805" i="1"/>
  <c r="N2808" i="1"/>
  <c r="N2803" i="1"/>
  <c r="Q2809" i="1"/>
  <c r="Q2810" i="1"/>
  <c r="P2804" i="1"/>
  <c r="K2785" i="1"/>
  <c r="P2776" i="1"/>
  <c r="J2752" i="1"/>
  <c r="N2697" i="1"/>
  <c r="O2692" i="1"/>
  <c r="P2697" i="1"/>
  <c r="M2692" i="1"/>
  <c r="Q2702" i="1"/>
  <c r="O2691" i="1"/>
  <c r="Q2701" i="1"/>
  <c r="R2707" i="1"/>
  <c r="M2691" i="1"/>
  <c r="N2696" i="1"/>
  <c r="P2696" i="1"/>
  <c r="I2681" i="1"/>
  <c r="F2676" i="1"/>
  <c r="H2676" i="1"/>
  <c r="J2686" i="1"/>
  <c r="K2691" i="1"/>
  <c r="J2626" i="1"/>
  <c r="P2600" i="1"/>
  <c r="H2573" i="1"/>
  <c r="G2578" i="1"/>
  <c r="I2578" i="1"/>
  <c r="J2583" i="1"/>
  <c r="H2572" i="1"/>
  <c r="F2573" i="1"/>
  <c r="K2588" i="1"/>
  <c r="F2571" i="1"/>
  <c r="I2576" i="1"/>
  <c r="G2577" i="1"/>
  <c r="F2572" i="1"/>
  <c r="K2586" i="1"/>
  <c r="K2580" i="1"/>
  <c r="K2389" i="1"/>
  <c r="I3057" i="1"/>
  <c r="J3062" i="1"/>
  <c r="H3052" i="1"/>
  <c r="G3057" i="1"/>
  <c r="F3052" i="1"/>
  <c r="F3050" i="1"/>
  <c r="I3054" i="1"/>
  <c r="K3065" i="1"/>
  <c r="F3049" i="1"/>
  <c r="J3060" i="1"/>
  <c r="H3049" i="1"/>
  <c r="G3055" i="1"/>
  <c r="H3051" i="1"/>
  <c r="K3067" i="1"/>
  <c r="R2548" i="1"/>
  <c r="O2533" i="1"/>
  <c r="P2538" i="1"/>
  <c r="N2538" i="1"/>
  <c r="R2547" i="1"/>
  <c r="M2532" i="1"/>
  <c r="O2532" i="1"/>
  <c r="M2503" i="1"/>
  <c r="Q2513" i="1"/>
  <c r="O2503" i="1"/>
  <c r="P2508" i="1"/>
  <c r="N2508" i="1"/>
  <c r="R2518" i="1"/>
  <c r="N3228" i="1"/>
  <c r="P3228" i="1"/>
  <c r="R3238" i="1"/>
  <c r="O3223" i="1"/>
  <c r="M3221" i="1"/>
  <c r="R2747" i="1"/>
  <c r="M2732" i="1"/>
  <c r="O2731" i="1"/>
  <c r="M2730" i="1"/>
  <c r="Q2742" i="1"/>
  <c r="M2731" i="1"/>
  <c r="N2735" i="1"/>
  <c r="R2746" i="1"/>
  <c r="N2736" i="1"/>
  <c r="R2738" i="1"/>
  <c r="O2728" i="1"/>
  <c r="P2728" i="1"/>
  <c r="P2730" i="1"/>
  <c r="P2736" i="1"/>
  <c r="P2731" i="1"/>
  <c r="N2737" i="1"/>
  <c r="O2730" i="1"/>
  <c r="P2737" i="1"/>
  <c r="Q2737" i="1"/>
  <c r="P2732" i="1"/>
  <c r="G2660" i="1"/>
  <c r="I2660" i="1"/>
  <c r="K2670" i="1"/>
  <c r="F2655" i="1"/>
  <c r="H2655" i="1"/>
  <c r="K3247" i="1"/>
  <c r="I3155" i="1"/>
  <c r="Q3259" i="1"/>
  <c r="R3229" i="1"/>
  <c r="J3206" i="1"/>
  <c r="J3157" i="1"/>
  <c r="N3116" i="1"/>
  <c r="P3116" i="1"/>
  <c r="Q3120" i="1"/>
  <c r="O3111" i="1"/>
  <c r="M3110" i="1"/>
  <c r="R3126" i="1"/>
  <c r="Q3121" i="1"/>
  <c r="Q3029" i="1"/>
  <c r="M3019" i="1"/>
  <c r="O3019" i="1"/>
  <c r="R3034" i="1"/>
  <c r="O3016" i="1"/>
  <c r="P3023" i="1"/>
  <c r="Q3026" i="1"/>
  <c r="N3023" i="1"/>
  <c r="N2782" i="1"/>
  <c r="R2741" i="1"/>
  <c r="P2693" i="1"/>
  <c r="F3265" i="1"/>
  <c r="J3235" i="1"/>
  <c r="J3189" i="1"/>
  <c r="P3077" i="1"/>
  <c r="R3086" i="1"/>
  <c r="R3087" i="1"/>
  <c r="Q3082" i="1"/>
  <c r="N3076" i="1"/>
  <c r="Q3081" i="1"/>
  <c r="M3072" i="1"/>
  <c r="O3072" i="1"/>
  <c r="P3076" i="1"/>
  <c r="N3074" i="1"/>
  <c r="Q3079" i="1"/>
  <c r="O3070" i="1"/>
  <c r="M3071" i="1"/>
  <c r="R3032" i="1"/>
  <c r="M3234" i="1"/>
  <c r="O3234" i="1"/>
  <c r="N3239" i="1"/>
  <c r="P3239" i="1"/>
  <c r="Q3244" i="1"/>
  <c r="M3223" i="1"/>
  <c r="I3189" i="1"/>
  <c r="H3025" i="1"/>
  <c r="G3030" i="1"/>
  <c r="I3030" i="1"/>
  <c r="K3040" i="1"/>
  <c r="F3022" i="1"/>
  <c r="J3032" i="1"/>
  <c r="P2997" i="1"/>
  <c r="R3006" i="1"/>
  <c r="N2996" i="1"/>
  <c r="Q3001" i="1"/>
  <c r="Q3002" i="1"/>
  <c r="M2992" i="1"/>
  <c r="P2996" i="1"/>
  <c r="O2992" i="1"/>
  <c r="R3007" i="1"/>
  <c r="O2991" i="1"/>
  <c r="K2973" i="1"/>
  <c r="K2959" i="1"/>
  <c r="P2916" i="1"/>
  <c r="P2455" i="1"/>
  <c r="R2465" i="1"/>
  <c r="M2450" i="1"/>
  <c r="Q2460" i="1"/>
  <c r="N2455" i="1"/>
  <c r="P2450" i="1"/>
  <c r="N2451" i="1"/>
  <c r="M2448" i="1"/>
  <c r="H2354" i="1"/>
  <c r="F2354" i="1"/>
  <c r="G2357" i="1"/>
  <c r="K2369" i="1"/>
  <c r="G2358" i="1"/>
  <c r="F2352" i="1"/>
  <c r="I2359" i="1"/>
  <c r="H2351" i="1"/>
  <c r="H2353" i="1"/>
  <c r="J2362" i="1"/>
  <c r="K2367" i="1"/>
  <c r="J2364" i="1"/>
  <c r="I2356" i="1"/>
  <c r="I2351" i="1"/>
  <c r="I2357" i="1"/>
  <c r="J2351" i="1"/>
  <c r="J2357" i="1"/>
  <c r="I2358" i="1"/>
  <c r="G2356" i="1"/>
  <c r="J2352" i="1"/>
  <c r="I2349" i="1"/>
  <c r="H2352" i="1"/>
  <c r="F2353" i="1"/>
  <c r="G2353" i="1"/>
  <c r="F3264" i="1"/>
  <c r="R3233" i="1"/>
  <c r="H3228" i="1"/>
  <c r="G3205" i="1"/>
  <c r="G3194" i="1"/>
  <c r="K3186" i="1"/>
  <c r="F3171" i="1"/>
  <c r="G3178" i="1"/>
  <c r="H3173" i="1"/>
  <c r="I3178" i="1"/>
  <c r="H3174" i="1"/>
  <c r="G3179" i="1"/>
  <c r="J3184" i="1"/>
  <c r="P3104" i="1"/>
  <c r="K3084" i="1"/>
  <c r="P3071" i="1"/>
  <c r="J3058" i="1"/>
  <c r="Q3012" i="1"/>
  <c r="Q2998" i="1"/>
  <c r="R2991" i="1"/>
  <c r="F2984" i="1"/>
  <c r="H2984" i="1"/>
  <c r="I2989" i="1"/>
  <c r="K2999" i="1"/>
  <c r="H2980" i="1"/>
  <c r="G2989" i="1"/>
  <c r="G2985" i="1"/>
  <c r="J2989" i="1"/>
  <c r="F2980" i="1"/>
  <c r="I2985" i="1"/>
  <c r="F2979" i="1"/>
  <c r="O2971" i="1"/>
  <c r="Q2957" i="1"/>
  <c r="K2921" i="1"/>
  <c r="N2818" i="1"/>
  <c r="F2549" i="1"/>
  <c r="H2549" i="1"/>
  <c r="I2554" i="1"/>
  <c r="K2564" i="1"/>
  <c r="I2553" i="1"/>
  <c r="J2557" i="1"/>
  <c r="H2548" i="1"/>
  <c r="K2562" i="1"/>
  <c r="K2563" i="1"/>
  <c r="I2548" i="1"/>
  <c r="K2560" i="1"/>
  <c r="F2546" i="1"/>
  <c r="F2547" i="1"/>
  <c r="F2548" i="1"/>
  <c r="K2254" i="1"/>
  <c r="I2244" i="1"/>
  <c r="F2239" i="1"/>
  <c r="J2249" i="1"/>
  <c r="H2239" i="1"/>
  <c r="G2244" i="1"/>
  <c r="J2240" i="1"/>
  <c r="I2242" i="1"/>
  <c r="K2251" i="1"/>
  <c r="Q3233" i="1"/>
  <c r="R3168" i="1"/>
  <c r="O3104" i="1"/>
  <c r="J3084" i="1"/>
  <c r="J3065" i="1"/>
  <c r="I3041" i="1"/>
  <c r="H3035" i="1"/>
  <c r="I3040" i="1"/>
  <c r="N3005" i="1"/>
  <c r="O2964" i="1"/>
  <c r="I2841" i="1"/>
  <c r="R2787" i="1"/>
  <c r="O2633" i="1"/>
  <c r="N2639" i="1"/>
  <c r="M2634" i="1"/>
  <c r="P2639" i="1"/>
  <c r="R2647" i="1"/>
  <c r="P2638" i="1"/>
  <c r="Q2642" i="1"/>
  <c r="O2634" i="1"/>
  <c r="Q2643" i="1"/>
  <c r="Q2644" i="1"/>
  <c r="R2644" i="1"/>
  <c r="N2638" i="1"/>
  <c r="M2631" i="1"/>
  <c r="R2646" i="1"/>
  <c r="Q2639" i="1"/>
  <c r="P2535" i="1"/>
  <c r="Q2503" i="1"/>
  <c r="M2467" i="1"/>
  <c r="O2467" i="1"/>
  <c r="Q2477" i="1"/>
  <c r="N2472" i="1"/>
  <c r="M2466" i="1"/>
  <c r="P2472" i="1"/>
  <c r="N2468" i="1"/>
  <c r="O2466" i="1"/>
  <c r="R2482" i="1"/>
  <c r="Q2473" i="1"/>
  <c r="R2303" i="1"/>
  <c r="N2293" i="1"/>
  <c r="N2291" i="1"/>
  <c r="O2288" i="1"/>
  <c r="M2288" i="1"/>
  <c r="O2287" i="1"/>
  <c r="Q2298" i="1"/>
  <c r="O2286" i="1"/>
  <c r="Q2296" i="1"/>
  <c r="R2301" i="1"/>
  <c r="M2287" i="1"/>
  <c r="N2292" i="1"/>
  <c r="M2286" i="1"/>
  <c r="P2293" i="1"/>
  <c r="O2284" i="1"/>
  <c r="Q2295" i="1"/>
  <c r="O2283" i="1"/>
  <c r="R2302" i="1"/>
  <c r="P2289" i="1"/>
  <c r="P2233" i="1"/>
  <c r="I1986" i="1"/>
  <c r="K1995" i="1"/>
  <c r="I1985" i="1"/>
  <c r="H1979" i="1"/>
  <c r="J1989" i="1"/>
  <c r="G1986" i="1"/>
  <c r="K1996" i="1"/>
  <c r="F1979" i="1"/>
  <c r="F1978" i="1"/>
  <c r="G1983" i="1"/>
  <c r="H1978" i="1"/>
  <c r="G1980" i="1"/>
  <c r="H1980" i="1"/>
  <c r="F1977" i="1"/>
  <c r="K1993" i="1"/>
  <c r="F1976" i="1"/>
  <c r="K1990" i="1"/>
  <c r="I1984" i="1"/>
  <c r="J1984" i="1"/>
  <c r="J1991" i="1"/>
  <c r="K1991" i="1"/>
  <c r="I1978" i="1"/>
  <c r="K1978" i="1"/>
  <c r="G1985" i="1"/>
  <c r="G1979" i="1"/>
  <c r="F1980" i="1"/>
  <c r="F1981" i="1"/>
  <c r="G1981" i="1"/>
  <c r="H1981" i="1"/>
  <c r="J1990" i="1"/>
  <c r="I1981" i="1"/>
  <c r="J1981" i="1"/>
  <c r="J3245" i="1"/>
  <c r="P3233" i="1"/>
  <c r="J3073" i="1"/>
  <c r="F3063" i="1"/>
  <c r="H3063" i="1"/>
  <c r="G3068" i="1"/>
  <c r="H3060" i="1"/>
  <c r="I3065" i="1"/>
  <c r="F3061" i="1"/>
  <c r="J3071" i="1"/>
  <c r="I3068" i="1"/>
  <c r="H3061" i="1"/>
  <c r="G3065" i="1"/>
  <c r="J3070" i="1"/>
  <c r="F3060" i="1"/>
  <c r="G3066" i="1"/>
  <c r="I3066" i="1"/>
  <c r="K3076" i="1"/>
  <c r="F3062" i="1"/>
  <c r="P3015" i="1"/>
  <c r="R3025" i="1"/>
  <c r="M3007" i="1"/>
  <c r="O3010" i="1"/>
  <c r="N3012" i="1"/>
  <c r="N3013" i="1"/>
  <c r="P3014" i="1"/>
  <c r="O3007" i="1"/>
  <c r="Q3018" i="1"/>
  <c r="Q3020" i="1"/>
  <c r="Q3019" i="1"/>
  <c r="P2991" i="1"/>
  <c r="K2971" i="1"/>
  <c r="P2942" i="1"/>
  <c r="H2815" i="1"/>
  <c r="I2820" i="1"/>
  <c r="J2825" i="1"/>
  <c r="I2819" i="1"/>
  <c r="G2819" i="1"/>
  <c r="G2820" i="1"/>
  <c r="H2813" i="1"/>
  <c r="J2818" i="1"/>
  <c r="F2812" i="1"/>
  <c r="I2817" i="1"/>
  <c r="G2814" i="1"/>
  <c r="F2815" i="1"/>
  <c r="G2816" i="1"/>
  <c r="H3269" i="1"/>
  <c r="O3233" i="1"/>
  <c r="N3215" i="1"/>
  <c r="P3193" i="1"/>
  <c r="G3175" i="1"/>
  <c r="R3142" i="1"/>
  <c r="P3129" i="1"/>
  <c r="K3097" i="1"/>
  <c r="R3057" i="1"/>
  <c r="K3005" i="1"/>
  <c r="H2971" i="1"/>
  <c r="R2973" i="1"/>
  <c r="O2942" i="1"/>
  <c r="G2907" i="1"/>
  <c r="K2855" i="1"/>
  <c r="P2749" i="1"/>
  <c r="M2744" i="1"/>
  <c r="Q2753" i="1"/>
  <c r="R2759" i="1"/>
  <c r="N2748" i="1"/>
  <c r="R2756" i="1"/>
  <c r="O2744" i="1"/>
  <c r="Q2751" i="1"/>
  <c r="R2758" i="1"/>
  <c r="P2746" i="1"/>
  <c r="R2690" i="1"/>
  <c r="J2646" i="1"/>
  <c r="P2534" i="1"/>
  <c r="M2529" i="1"/>
  <c r="N2534" i="1"/>
  <c r="O2529" i="1"/>
  <c r="R2544" i="1"/>
  <c r="Q2539" i="1"/>
  <c r="N2533" i="1"/>
  <c r="M2528" i="1"/>
  <c r="N2471" i="1"/>
  <c r="G3239" i="1"/>
  <c r="K3241" i="1"/>
  <c r="O3193" i="1"/>
  <c r="F3128" i="1"/>
  <c r="H3128" i="1"/>
  <c r="H3127" i="1"/>
  <c r="J3138" i="1"/>
  <c r="G3133" i="1"/>
  <c r="I3133" i="1"/>
  <c r="K3143" i="1"/>
  <c r="H3097" i="1"/>
  <c r="Q3057" i="1"/>
  <c r="M2991" i="1"/>
  <c r="N2891" i="1"/>
  <c r="J2840" i="1"/>
  <c r="N2778" i="1"/>
  <c r="N3250" i="1"/>
  <c r="O3220" i="1"/>
  <c r="M3220" i="1"/>
  <c r="P3225" i="1"/>
  <c r="R3235" i="1"/>
  <c r="N3225" i="1"/>
  <c r="Q3229" i="1"/>
  <c r="Q3230" i="1"/>
  <c r="J3204" i="1"/>
  <c r="F3187" i="1"/>
  <c r="H3121" i="1"/>
  <c r="J3131" i="1"/>
  <c r="G3126" i="1"/>
  <c r="F3120" i="1"/>
  <c r="F3121" i="1"/>
  <c r="K3135" i="1"/>
  <c r="K3132" i="1"/>
  <c r="K3136" i="1"/>
  <c r="F3117" i="1"/>
  <c r="G3122" i="1"/>
  <c r="I3122" i="1"/>
  <c r="H3116" i="1"/>
  <c r="H3118" i="1"/>
  <c r="J3127" i="1"/>
  <c r="K3133" i="1"/>
  <c r="J3128" i="1"/>
  <c r="I3118" i="1"/>
  <c r="J3129" i="1"/>
  <c r="K3134" i="1"/>
  <c r="O3103" i="1"/>
  <c r="F3048" i="1"/>
  <c r="H3048" i="1"/>
  <c r="I3053" i="1"/>
  <c r="G3053" i="1"/>
  <c r="K3063" i="1"/>
  <c r="K3036" i="1"/>
  <c r="N2997" i="1"/>
  <c r="I2978" i="1"/>
  <c r="J2956" i="1"/>
  <c r="M2942" i="1"/>
  <c r="P2906" i="1"/>
  <c r="Q2913" i="1"/>
  <c r="M2903" i="1"/>
  <c r="Q2911" i="1"/>
  <c r="O2902" i="1"/>
  <c r="P2905" i="1"/>
  <c r="R2918" i="1"/>
  <c r="R2915" i="1"/>
  <c r="N2907" i="1"/>
  <c r="R2916" i="1"/>
  <c r="M2899" i="1"/>
  <c r="Q2910" i="1"/>
  <c r="Q2905" i="1"/>
  <c r="R2917" i="1"/>
  <c r="N2906" i="1"/>
  <c r="Q2912" i="1"/>
  <c r="R2912" i="1"/>
  <c r="M2901" i="1"/>
  <c r="P2907" i="1"/>
  <c r="O2901" i="1"/>
  <c r="R2876" i="1"/>
  <c r="K2875" i="1"/>
  <c r="G2865" i="1"/>
  <c r="F2860" i="1"/>
  <c r="I2865" i="1"/>
  <c r="J2870" i="1"/>
  <c r="K2801" i="1"/>
  <c r="J2635" i="1"/>
  <c r="G2630" i="1"/>
  <c r="F2625" i="1"/>
  <c r="I2630" i="1"/>
  <c r="K2639" i="1"/>
  <c r="H2625" i="1"/>
  <c r="F2624" i="1"/>
  <c r="K2640" i="1"/>
  <c r="H2624" i="1"/>
  <c r="G2628" i="1"/>
  <c r="K2636" i="1"/>
  <c r="J2632" i="1"/>
  <c r="H2623" i="1"/>
  <c r="J2630" i="1"/>
  <c r="K2635" i="1"/>
  <c r="F2623" i="1"/>
  <c r="G2627" i="1"/>
  <c r="G2629" i="1"/>
  <c r="I2629" i="1"/>
  <c r="I2625" i="1"/>
  <c r="H2621" i="1"/>
  <c r="J2631" i="1"/>
  <c r="Q2528" i="1"/>
  <c r="R2533" i="1"/>
  <c r="M2518" i="1"/>
  <c r="O2518" i="1"/>
  <c r="R2532" i="1"/>
  <c r="M2516" i="1"/>
  <c r="Q2527" i="1"/>
  <c r="N2522" i="1"/>
  <c r="O2517" i="1"/>
  <c r="R2530" i="1"/>
  <c r="P2520" i="1"/>
  <c r="N2523" i="1"/>
  <c r="O2515" i="1"/>
  <c r="Q2340" i="1"/>
  <c r="K2162" i="1"/>
  <c r="I2151" i="1"/>
  <c r="G2152" i="1"/>
  <c r="I2152" i="1"/>
  <c r="F2146" i="1"/>
  <c r="K2161" i="1"/>
  <c r="F2147" i="1"/>
  <c r="J2157" i="1"/>
  <c r="H2147" i="1"/>
  <c r="J2156" i="1"/>
  <c r="G1760" i="1"/>
  <c r="K1769" i="1"/>
  <c r="F1755" i="1"/>
  <c r="H1755" i="1"/>
  <c r="J1764" i="1"/>
  <c r="H1754" i="1"/>
  <c r="G1759" i="1"/>
  <c r="G1758" i="1"/>
  <c r="K1767" i="1"/>
  <c r="K1770" i="1"/>
  <c r="I1755" i="1"/>
  <c r="J1765" i="1"/>
  <c r="K1765" i="1"/>
  <c r="K1766" i="1"/>
  <c r="K1751" i="1"/>
  <c r="I1760" i="1"/>
  <c r="J1760" i="1"/>
  <c r="P3267" i="1"/>
  <c r="I3265" i="1"/>
  <c r="F3260" i="1"/>
  <c r="G3262" i="1"/>
  <c r="I3262" i="1"/>
  <c r="P3248" i="1"/>
  <c r="H3243" i="1"/>
  <c r="O3237" i="1"/>
  <c r="H3225" i="1"/>
  <c r="G3219" i="1"/>
  <c r="Q3213" i="1"/>
  <c r="J3208" i="1"/>
  <c r="M3191" i="1"/>
  <c r="F3185" i="1"/>
  <c r="I3179" i="1"/>
  <c r="I3172" i="1"/>
  <c r="H3166" i="1"/>
  <c r="G3147" i="1"/>
  <c r="F3127" i="1"/>
  <c r="G3130" i="1"/>
  <c r="H3125" i="1"/>
  <c r="I3130" i="1"/>
  <c r="J3135" i="1"/>
  <c r="K3139" i="1"/>
  <c r="J3134" i="1"/>
  <c r="K3140" i="1"/>
  <c r="H3122" i="1"/>
  <c r="J3133" i="1"/>
  <c r="F3122" i="1"/>
  <c r="I3127" i="1"/>
  <c r="K3137" i="1"/>
  <c r="K3138" i="1"/>
  <c r="I3128" i="1"/>
  <c r="I3129" i="1"/>
  <c r="H3124" i="1"/>
  <c r="R3088" i="1"/>
  <c r="I3069" i="1"/>
  <c r="P3062" i="1"/>
  <c r="M3060" i="1"/>
  <c r="N3065" i="1"/>
  <c r="O3060" i="1"/>
  <c r="R3075" i="1"/>
  <c r="P3064" i="1"/>
  <c r="Q3067" i="1"/>
  <c r="Q3068" i="1"/>
  <c r="M3058" i="1"/>
  <c r="N3063" i="1"/>
  <c r="P3063" i="1"/>
  <c r="P3065" i="1"/>
  <c r="Q3070" i="1"/>
  <c r="M3048" i="1"/>
  <c r="G3035" i="1"/>
  <c r="G3028" i="1"/>
  <c r="O3015" i="1"/>
  <c r="I3003" i="1"/>
  <c r="O2995" i="1"/>
  <c r="J2983" i="1"/>
  <c r="P2976" i="1"/>
  <c r="Q2968" i="1"/>
  <c r="R2961" i="1"/>
  <c r="H2954" i="1"/>
  <c r="K2911" i="1"/>
  <c r="N2874" i="1"/>
  <c r="N2866" i="1"/>
  <c r="Q2837" i="1"/>
  <c r="Q2845" i="1"/>
  <c r="M2835" i="1"/>
  <c r="P2840" i="1"/>
  <c r="O2835" i="1"/>
  <c r="N2840" i="1"/>
  <c r="R2849" i="1"/>
  <c r="P2839" i="1"/>
  <c r="Q2814" i="1"/>
  <c r="N2806" i="1"/>
  <c r="K2799" i="1"/>
  <c r="M2728" i="1"/>
  <c r="N2721" i="1"/>
  <c r="K2687" i="1"/>
  <c r="J2679" i="1"/>
  <c r="R2670" i="1"/>
  <c r="R2651" i="1"/>
  <c r="H2635" i="1"/>
  <c r="I2626" i="1"/>
  <c r="I2531" i="1"/>
  <c r="M2514" i="1"/>
  <c r="Q2524" i="1"/>
  <c r="O2514" i="1"/>
  <c r="M2512" i="1"/>
  <c r="P2519" i="1"/>
  <c r="N2518" i="1"/>
  <c r="N2517" i="1"/>
  <c r="P2517" i="1"/>
  <c r="R2529" i="1"/>
  <c r="M2513" i="1"/>
  <c r="M2510" i="1"/>
  <c r="R2526" i="1"/>
  <c r="O2512" i="1"/>
  <c r="Q2520" i="1"/>
  <c r="N2489" i="1"/>
  <c r="J2469" i="1"/>
  <c r="N2467" i="1"/>
  <c r="P2467" i="1"/>
  <c r="O2462" i="1"/>
  <c r="Q2471" i="1"/>
  <c r="R2477" i="1"/>
  <c r="P2461" i="1"/>
  <c r="Q2472" i="1"/>
  <c r="R2472" i="1"/>
  <c r="M2459" i="1"/>
  <c r="P2463" i="1"/>
  <c r="Q2467" i="1"/>
  <c r="O2457" i="1"/>
  <c r="N2465" i="1"/>
  <c r="P2465" i="1"/>
  <c r="M2461" i="1"/>
  <c r="P2458" i="1"/>
  <c r="N2462" i="1"/>
  <c r="P2457" i="1"/>
  <c r="R2475" i="1"/>
  <c r="M2458" i="1"/>
  <c r="N2464" i="1"/>
  <c r="Q2470" i="1"/>
  <c r="N2459" i="1"/>
  <c r="N2463" i="1"/>
  <c r="N2466" i="1"/>
  <c r="M2462" i="1"/>
  <c r="N2458" i="1"/>
  <c r="R2467" i="1"/>
  <c r="O2459" i="1"/>
  <c r="P2466" i="1"/>
  <c r="Q2466" i="1"/>
  <c r="R2466" i="1"/>
  <c r="R2473" i="1"/>
  <c r="O2458" i="1"/>
  <c r="M2327" i="1"/>
  <c r="P2332" i="1"/>
  <c r="Q2337" i="1"/>
  <c r="N2332" i="1"/>
  <c r="O2327" i="1"/>
  <c r="R2342" i="1"/>
  <c r="N2330" i="1"/>
  <c r="R3250" i="1"/>
  <c r="N3077" i="1"/>
  <c r="Q3260" i="1"/>
  <c r="R3254" i="1"/>
  <c r="G3243" i="1"/>
  <c r="M3237" i="1"/>
  <c r="G3225" i="1"/>
  <c r="P3213" i="1"/>
  <c r="G3218" i="1"/>
  <c r="J3223" i="1"/>
  <c r="F3213" i="1"/>
  <c r="H3213" i="1"/>
  <c r="K3228" i="1"/>
  <c r="P3202" i="1"/>
  <c r="M3196" i="1"/>
  <c r="O3196" i="1"/>
  <c r="N3201" i="1"/>
  <c r="Q3206" i="1"/>
  <c r="R3211" i="1"/>
  <c r="F3190" i="1"/>
  <c r="H3190" i="1"/>
  <c r="G3195" i="1"/>
  <c r="H3179" i="1"/>
  <c r="H3172" i="1"/>
  <c r="G3166" i="1"/>
  <c r="F3147" i="1"/>
  <c r="N3140" i="1"/>
  <c r="Q3133" i="1"/>
  <c r="F3132" i="1"/>
  <c r="Q3119" i="1"/>
  <c r="O3114" i="1"/>
  <c r="N3108" i="1"/>
  <c r="Q3109" i="1"/>
  <c r="R3114" i="1"/>
  <c r="R3113" i="1"/>
  <c r="P3103" i="1"/>
  <c r="N3103" i="1"/>
  <c r="M3099" i="1"/>
  <c r="O3097" i="1"/>
  <c r="M3098" i="1"/>
  <c r="P3088" i="1"/>
  <c r="M3062" i="1"/>
  <c r="J3055" i="1"/>
  <c r="N3058" i="1"/>
  <c r="P3058" i="1"/>
  <c r="M3053" i="1"/>
  <c r="P3057" i="1"/>
  <c r="O3053" i="1"/>
  <c r="R3068" i="1"/>
  <c r="R3067" i="1"/>
  <c r="Q3063" i="1"/>
  <c r="G3041" i="1"/>
  <c r="J3050" i="1"/>
  <c r="H3039" i="1"/>
  <c r="J3049" i="1"/>
  <c r="K3054" i="1"/>
  <c r="H3040" i="1"/>
  <c r="G3045" i="1"/>
  <c r="I3045" i="1"/>
  <c r="G3044" i="1"/>
  <c r="I3044" i="1"/>
  <c r="K3055" i="1"/>
  <c r="N3022" i="1"/>
  <c r="N3015" i="1"/>
  <c r="M3009" i="1"/>
  <c r="G3003" i="1"/>
  <c r="N2976" i="1"/>
  <c r="O2968" i="1"/>
  <c r="N2961" i="1"/>
  <c r="G2954" i="1"/>
  <c r="I2925" i="1"/>
  <c r="I2919" i="1"/>
  <c r="I2911" i="1"/>
  <c r="Q2903" i="1"/>
  <c r="M2874" i="1"/>
  <c r="M2866" i="1"/>
  <c r="H2860" i="1"/>
  <c r="K2830" i="1"/>
  <c r="M2806" i="1"/>
  <c r="H2776" i="1"/>
  <c r="H2768" i="1"/>
  <c r="N2761" i="1"/>
  <c r="R2771" i="1"/>
  <c r="P2761" i="1"/>
  <c r="Q2766" i="1"/>
  <c r="M2756" i="1"/>
  <c r="O2756" i="1"/>
  <c r="Q2735" i="1"/>
  <c r="M2721" i="1"/>
  <c r="I2679" i="1"/>
  <c r="F2643" i="1"/>
  <c r="F2635" i="1"/>
  <c r="G2626" i="1"/>
  <c r="M2622" i="1"/>
  <c r="N2627" i="1"/>
  <c r="Q2632" i="1"/>
  <c r="P2627" i="1"/>
  <c r="O2622" i="1"/>
  <c r="P2623" i="1"/>
  <c r="O2618" i="1"/>
  <c r="R2637" i="1"/>
  <c r="P2626" i="1"/>
  <c r="Q2626" i="1"/>
  <c r="M2617" i="1"/>
  <c r="N2623" i="1"/>
  <c r="Q2629" i="1"/>
  <c r="N2591" i="1"/>
  <c r="G2576" i="1"/>
  <c r="K2509" i="1"/>
  <c r="R2509" i="1"/>
  <c r="Q2504" i="1"/>
  <c r="O2494" i="1"/>
  <c r="N2499" i="1"/>
  <c r="P2499" i="1"/>
  <c r="M2494" i="1"/>
  <c r="I2380" i="1"/>
  <c r="F3206" i="1"/>
  <c r="M3024" i="1"/>
  <c r="R3135" i="1"/>
  <c r="J3267" i="1"/>
  <c r="M3260" i="1"/>
  <c r="Q3254" i="1"/>
  <c r="J3248" i="1"/>
  <c r="O3230" i="1"/>
  <c r="F3225" i="1"/>
  <c r="F3224" i="1"/>
  <c r="H3224" i="1"/>
  <c r="H3223" i="1"/>
  <c r="K3239" i="1"/>
  <c r="J3234" i="1"/>
  <c r="I3229" i="1"/>
  <c r="F3223" i="1"/>
  <c r="K3235" i="1"/>
  <c r="K3233" i="1"/>
  <c r="F3221" i="1"/>
  <c r="J3231" i="1"/>
  <c r="F3222" i="1"/>
  <c r="G3228" i="1"/>
  <c r="K3191" i="1"/>
  <c r="O3184" i="1"/>
  <c r="K3159" i="1"/>
  <c r="Q3152" i="1"/>
  <c r="J3162" i="1"/>
  <c r="K3167" i="1"/>
  <c r="H3152" i="1"/>
  <c r="I3157" i="1"/>
  <c r="K3165" i="1"/>
  <c r="M3140" i="1"/>
  <c r="P3133" i="1"/>
  <c r="Q3141" i="1"/>
  <c r="N3136" i="1"/>
  <c r="P3136" i="1"/>
  <c r="M3131" i="1"/>
  <c r="P3119" i="1"/>
  <c r="N3114" i="1"/>
  <c r="K3094" i="1"/>
  <c r="M3088" i="1"/>
  <c r="N3084" i="1"/>
  <c r="P3084" i="1"/>
  <c r="R3094" i="1"/>
  <c r="Q3088" i="1"/>
  <c r="O3078" i="1"/>
  <c r="M3079" i="1"/>
  <c r="N3083" i="1"/>
  <c r="N3082" i="1"/>
  <c r="Q3087" i="1"/>
  <c r="K3083" i="1"/>
  <c r="Q3077" i="1"/>
  <c r="R3082" i="1"/>
  <c r="N3072" i="1"/>
  <c r="N3071" i="1"/>
  <c r="M3066" i="1"/>
  <c r="Q3076" i="1"/>
  <c r="O3067" i="1"/>
  <c r="P3072" i="1"/>
  <c r="R3081" i="1"/>
  <c r="R3079" i="1"/>
  <c r="P3070" i="1"/>
  <c r="O3066" i="1"/>
  <c r="H3053" i="1"/>
  <c r="G3058" i="1"/>
  <c r="I3058" i="1"/>
  <c r="F3053" i="1"/>
  <c r="K3068" i="1"/>
  <c r="J3063" i="1"/>
  <c r="Q3034" i="1"/>
  <c r="R3029" i="1"/>
  <c r="M3013" i="1"/>
  <c r="N3019" i="1"/>
  <c r="R3028" i="1"/>
  <c r="P3018" i="1"/>
  <c r="Q3022" i="1"/>
  <c r="O3014" i="1"/>
  <c r="N3018" i="1"/>
  <c r="R3027" i="1"/>
  <c r="O3012" i="1"/>
  <c r="K2995" i="1"/>
  <c r="Q2982" i="1"/>
  <c r="O2966" i="1"/>
  <c r="J2946" i="1"/>
  <c r="I2932" i="1"/>
  <c r="K2939" i="1"/>
  <c r="J2934" i="1"/>
  <c r="I2928" i="1"/>
  <c r="J2933" i="1"/>
  <c r="F2923" i="1"/>
  <c r="G2929" i="1"/>
  <c r="I2929" i="1"/>
  <c r="F2924" i="1"/>
  <c r="P2903" i="1"/>
  <c r="Q2889" i="1"/>
  <c r="M2879" i="1"/>
  <c r="P2884" i="1"/>
  <c r="R2894" i="1"/>
  <c r="N2884" i="1"/>
  <c r="N2883" i="1"/>
  <c r="Q2887" i="1"/>
  <c r="G2860" i="1"/>
  <c r="K2850" i="1"/>
  <c r="H2835" i="1"/>
  <c r="F2835" i="1"/>
  <c r="G2840" i="1"/>
  <c r="G2839" i="1"/>
  <c r="J2845" i="1"/>
  <c r="I2840" i="1"/>
  <c r="N2814" i="1"/>
  <c r="R2826" i="1"/>
  <c r="M2811" i="1"/>
  <c r="O2811" i="1"/>
  <c r="P2816" i="1"/>
  <c r="N2816" i="1"/>
  <c r="Q2821" i="1"/>
  <c r="F2792" i="1"/>
  <c r="F2776" i="1"/>
  <c r="H2749" i="1"/>
  <c r="P2735" i="1"/>
  <c r="J2728" i="1"/>
  <c r="J2727" i="1"/>
  <c r="F2717" i="1"/>
  <c r="J2726" i="1"/>
  <c r="K2732" i="1"/>
  <c r="G2721" i="1"/>
  <c r="G2719" i="1"/>
  <c r="I2722" i="1"/>
  <c r="H2717" i="1"/>
  <c r="H2715" i="1"/>
  <c r="F2715" i="1"/>
  <c r="I2721" i="1"/>
  <c r="I2720" i="1"/>
  <c r="I2719" i="1"/>
  <c r="J2725" i="1"/>
  <c r="F2714" i="1"/>
  <c r="G2720" i="1"/>
  <c r="F2713" i="1"/>
  <c r="K2707" i="1"/>
  <c r="J2701" i="1"/>
  <c r="F2692" i="1"/>
  <c r="G2696" i="1"/>
  <c r="G2697" i="1"/>
  <c r="H2691" i="1"/>
  <c r="K2697" i="1"/>
  <c r="H2692" i="1"/>
  <c r="K2706" i="1"/>
  <c r="I2694" i="1"/>
  <c r="J2694" i="1"/>
  <c r="G2691" i="1"/>
  <c r="I2697" i="1"/>
  <c r="F2689" i="1"/>
  <c r="F2690" i="1"/>
  <c r="G2670" i="1"/>
  <c r="J2582" i="1"/>
  <c r="H2581" i="1"/>
  <c r="G2586" i="1"/>
  <c r="I2586" i="1"/>
  <c r="F2581" i="1"/>
  <c r="K2596" i="1"/>
  <c r="J2591" i="1"/>
  <c r="J2588" i="1"/>
  <c r="K2595" i="1"/>
  <c r="G2554" i="1"/>
  <c r="J2548" i="1"/>
  <c r="R2539" i="1"/>
  <c r="O2535" i="1"/>
  <c r="N2540" i="1"/>
  <c r="P2540" i="1"/>
  <c r="Q2545" i="1"/>
  <c r="M2535" i="1"/>
  <c r="R2550" i="1"/>
  <c r="Q2544" i="1"/>
  <c r="M2534" i="1"/>
  <c r="I2507" i="1"/>
  <c r="H2489" i="1"/>
  <c r="Q2421" i="1"/>
  <c r="H2394" i="1"/>
  <c r="I2399" i="1"/>
  <c r="G2399" i="1"/>
  <c r="J2400" i="1"/>
  <c r="J2401" i="1"/>
  <c r="I2391" i="1"/>
  <c r="K2409" i="1"/>
  <c r="K2404" i="1"/>
  <c r="F2392" i="1"/>
  <c r="K2402" i="1"/>
  <c r="F2394" i="1"/>
  <c r="J2403" i="1"/>
  <c r="K2407" i="1"/>
  <c r="J2404" i="1"/>
  <c r="G2396" i="1"/>
  <c r="K2353" i="1"/>
  <c r="N2101" i="1"/>
  <c r="O2096" i="1"/>
  <c r="P2101" i="1"/>
  <c r="M2096" i="1"/>
  <c r="R2112" i="1"/>
  <c r="Q2107" i="1"/>
  <c r="R2111" i="1"/>
  <c r="M2097" i="1"/>
  <c r="O2097" i="1"/>
  <c r="M2095" i="1"/>
  <c r="R2109" i="1"/>
  <c r="N2098" i="1"/>
  <c r="Q2100" i="1"/>
  <c r="R2105" i="1"/>
  <c r="R2110" i="1"/>
  <c r="P2100" i="1"/>
  <c r="Q2106" i="1"/>
  <c r="R2106" i="1"/>
  <c r="M2092" i="1"/>
  <c r="R2108" i="1"/>
  <c r="Q2103" i="1"/>
  <c r="N2102" i="1"/>
  <c r="P2102" i="1"/>
  <c r="P2099" i="1"/>
  <c r="Q2105" i="1"/>
  <c r="P2098" i="1"/>
  <c r="R2107" i="1"/>
  <c r="Q2099" i="1"/>
  <c r="R2099" i="1"/>
  <c r="O2094" i="1"/>
  <c r="P2094" i="1"/>
  <c r="R2103" i="1"/>
  <c r="R2092" i="1"/>
  <c r="K2662" i="1"/>
  <c r="J2657" i="1"/>
  <c r="G2652" i="1"/>
  <c r="I2652" i="1"/>
  <c r="F2647" i="1"/>
  <c r="K3114" i="1"/>
  <c r="G3104" i="1"/>
  <c r="J3109" i="1"/>
  <c r="F3099" i="1"/>
  <c r="I3104" i="1"/>
  <c r="I3103" i="1"/>
  <c r="H3098" i="1"/>
  <c r="J3108" i="1"/>
  <c r="H3099" i="1"/>
  <c r="F3098" i="1"/>
  <c r="K3113" i="1"/>
  <c r="J3106" i="1"/>
  <c r="I3101" i="1"/>
  <c r="J3107" i="1"/>
  <c r="G3103" i="1"/>
  <c r="O2754" i="1"/>
  <c r="N2757" i="1"/>
  <c r="P2757" i="1"/>
  <c r="M2753" i="1"/>
  <c r="N2756" i="1"/>
  <c r="P2759" i="1"/>
  <c r="P2756" i="1"/>
  <c r="Q2764" i="1"/>
  <c r="M2752" i="1"/>
  <c r="O2753" i="1"/>
  <c r="Q2761" i="1"/>
  <c r="R2769" i="1"/>
  <c r="N2758" i="1"/>
  <c r="R2766" i="1"/>
  <c r="O2752" i="1"/>
  <c r="N2759" i="1"/>
  <c r="M2751" i="1"/>
  <c r="O2751" i="1"/>
  <c r="R2767" i="1"/>
  <c r="R2765" i="1"/>
  <c r="M2750" i="1"/>
  <c r="P2758" i="1"/>
  <c r="O2441" i="1"/>
  <c r="P2447" i="1"/>
  <c r="O2442" i="1"/>
  <c r="R2456" i="1"/>
  <c r="R2457" i="1"/>
  <c r="Q2451" i="1"/>
  <c r="N2447" i="1"/>
  <c r="O2440" i="1"/>
  <c r="N2446" i="1"/>
  <c r="P2446" i="1"/>
  <c r="Q2452" i="1"/>
  <c r="Q2449" i="1"/>
  <c r="R2455" i="1"/>
  <c r="O2439" i="1"/>
  <c r="R2454" i="1"/>
  <c r="M2442" i="1"/>
  <c r="M2441" i="1"/>
  <c r="P3199" i="1"/>
  <c r="Q3204" i="1"/>
  <c r="R3209" i="1"/>
  <c r="N3199" i="1"/>
  <c r="O3192" i="1"/>
  <c r="R3208" i="1"/>
  <c r="Q3201" i="1"/>
  <c r="N3197" i="1"/>
  <c r="Q3202" i="1"/>
  <c r="M2979" i="1"/>
  <c r="P2984" i="1"/>
  <c r="N2984" i="1"/>
  <c r="O2979" i="1"/>
  <c r="R2994" i="1"/>
  <c r="Q2989" i="1"/>
  <c r="F3271" i="1"/>
  <c r="R3223" i="1"/>
  <c r="J3195" i="1"/>
  <c r="F3170" i="1"/>
  <c r="K3185" i="1"/>
  <c r="J3179" i="1"/>
  <c r="J3180" i="1"/>
  <c r="H3170" i="1"/>
  <c r="I3175" i="1"/>
  <c r="K3184" i="1"/>
  <c r="H3168" i="1"/>
  <c r="K3183" i="1"/>
  <c r="I3174" i="1"/>
  <c r="R3145" i="1"/>
  <c r="P2959" i="1"/>
  <c r="R2907" i="1"/>
  <c r="O2892" i="1"/>
  <c r="M2892" i="1"/>
  <c r="P2897" i="1"/>
  <c r="Q2902" i="1"/>
  <c r="Q2901" i="1"/>
  <c r="M2891" i="1"/>
  <c r="N2896" i="1"/>
  <c r="N2285" i="1"/>
  <c r="R2294" i="1"/>
  <c r="Q2289" i="1"/>
  <c r="M2279" i="1"/>
  <c r="P2285" i="1"/>
  <c r="O2279" i="1"/>
  <c r="M2280" i="1"/>
  <c r="R2295" i="1"/>
  <c r="O2280" i="1"/>
  <c r="P2284" i="1"/>
  <c r="N2284" i="1"/>
  <c r="M2277" i="1"/>
  <c r="M2278" i="1"/>
  <c r="Q2290" i="1"/>
  <c r="N2283" i="1"/>
  <c r="P2283" i="1"/>
  <c r="N2278" i="1"/>
  <c r="I3247" i="1"/>
  <c r="N3223" i="1"/>
  <c r="R3200" i="1"/>
  <c r="Q3138" i="1"/>
  <c r="N2981" i="1"/>
  <c r="Q2916" i="1"/>
  <c r="K3226" i="1"/>
  <c r="G3216" i="1"/>
  <c r="I3216" i="1"/>
  <c r="J3219" i="1"/>
  <c r="J3218" i="1"/>
  <c r="F3211" i="1"/>
  <c r="G3213" i="1"/>
  <c r="I3213" i="1"/>
  <c r="K3224" i="1"/>
  <c r="J3221" i="1"/>
  <c r="G3157" i="1"/>
  <c r="Q3118" i="1"/>
  <c r="N2741" i="1"/>
  <c r="O3186" i="1"/>
  <c r="P3191" i="1"/>
  <c r="R3201" i="1"/>
  <c r="R2825" i="1"/>
  <c r="F2509" i="1"/>
  <c r="G2514" i="1"/>
  <c r="I2514" i="1"/>
  <c r="J2519" i="1"/>
  <c r="H2509" i="1"/>
  <c r="K2522" i="1"/>
  <c r="K2523" i="1"/>
  <c r="F2507" i="1"/>
  <c r="J2516" i="1"/>
  <c r="I2513" i="1"/>
  <c r="J2513" i="1"/>
  <c r="K2524" i="1"/>
  <c r="I2511" i="1"/>
  <c r="K2518" i="1"/>
  <c r="G2512" i="1"/>
  <c r="K2515" i="1"/>
  <c r="J2512" i="1"/>
  <c r="G2513" i="1"/>
  <c r="K2513" i="1"/>
  <c r="K2472" i="1"/>
  <c r="O3257" i="1"/>
  <c r="J3239" i="1"/>
  <c r="K3188" i="1"/>
  <c r="F3058" i="1"/>
  <c r="R2978" i="1"/>
  <c r="G2885" i="1"/>
  <c r="F3256" i="1"/>
  <c r="H3256" i="1"/>
  <c r="K3271" i="1"/>
  <c r="J3266" i="1"/>
  <c r="G3261" i="1"/>
  <c r="I3261" i="1"/>
  <c r="R3227" i="1"/>
  <c r="M3172" i="1"/>
  <c r="P3177" i="1"/>
  <c r="O3173" i="1"/>
  <c r="N3176" i="1"/>
  <c r="N3178" i="1"/>
  <c r="Q3181" i="1"/>
  <c r="Q3183" i="1"/>
  <c r="Q3182" i="1"/>
  <c r="M3173" i="1"/>
  <c r="N3177" i="1"/>
  <c r="R3186" i="1"/>
  <c r="O3172" i="1"/>
  <c r="R3187" i="1"/>
  <c r="R3149" i="1"/>
  <c r="J3136" i="1"/>
  <c r="N3104" i="1"/>
  <c r="I3078" i="1"/>
  <c r="H3065" i="1"/>
  <c r="G3037" i="1"/>
  <c r="I2986" i="1"/>
  <c r="R2927" i="1"/>
  <c r="N2917" i="1"/>
  <c r="Q2922" i="1"/>
  <c r="O2912" i="1"/>
  <c r="N2916" i="1"/>
  <c r="R2926" i="1"/>
  <c r="M2912" i="1"/>
  <c r="O2911" i="1"/>
  <c r="P2917" i="1"/>
  <c r="Q2918" i="1"/>
  <c r="R2924" i="1"/>
  <c r="Q2832" i="1"/>
  <c r="M2822" i="1"/>
  <c r="P2825" i="1"/>
  <c r="O2822" i="1"/>
  <c r="Q2833" i="1"/>
  <c r="M2823" i="1"/>
  <c r="N2828" i="1"/>
  <c r="P2827" i="1"/>
  <c r="R2834" i="1"/>
  <c r="P2826" i="1"/>
  <c r="M2820" i="1"/>
  <c r="O2823" i="1"/>
  <c r="R2838" i="1"/>
  <c r="M2819" i="1"/>
  <c r="R2835" i="1"/>
  <c r="N2827" i="1"/>
  <c r="N2826" i="1"/>
  <c r="Q2831" i="1"/>
  <c r="R2836" i="1"/>
  <c r="M2821" i="1"/>
  <c r="O2821" i="1"/>
  <c r="P2828" i="1"/>
  <c r="P2823" i="1"/>
  <c r="G2773" i="1"/>
  <c r="F2767" i="1"/>
  <c r="I2773" i="1"/>
  <c r="K2780" i="1"/>
  <c r="J2778" i="1"/>
  <c r="J2776" i="1"/>
  <c r="K2781" i="1"/>
  <c r="K2783" i="1"/>
  <c r="I2770" i="1"/>
  <c r="G2771" i="1"/>
  <c r="N2754" i="1"/>
  <c r="F2308" i="1"/>
  <c r="H2308" i="1"/>
  <c r="I2313" i="1"/>
  <c r="J2318" i="1"/>
  <c r="J2317" i="1"/>
  <c r="F2305" i="1"/>
  <c r="I2311" i="1"/>
  <c r="J2316" i="1"/>
  <c r="G2311" i="1"/>
  <c r="I2312" i="1"/>
  <c r="J2312" i="1"/>
  <c r="F2306" i="1"/>
  <c r="K2312" i="1"/>
  <c r="K2314" i="1"/>
  <c r="F2303" i="1"/>
  <c r="K2317" i="1"/>
  <c r="G2303" i="1"/>
  <c r="G2313" i="1"/>
  <c r="K2322" i="1"/>
  <c r="G2312" i="1"/>
  <c r="K2323" i="1"/>
  <c r="H2307" i="1"/>
  <c r="I2309" i="1"/>
  <c r="K2320" i="1"/>
  <c r="G2310" i="1"/>
  <c r="N709" i="1"/>
  <c r="M704" i="1"/>
  <c r="P709" i="1"/>
  <c r="Q714" i="1"/>
  <c r="M705" i="1"/>
  <c r="Q715" i="1"/>
  <c r="O705" i="1"/>
  <c r="P710" i="1"/>
  <c r="R720" i="1"/>
  <c r="R719" i="1"/>
  <c r="N710" i="1"/>
  <c r="O704" i="1"/>
  <c r="R716" i="1"/>
  <c r="Q702" i="1"/>
  <c r="Q713" i="1"/>
  <c r="P706" i="1"/>
  <c r="R706" i="1"/>
  <c r="R707" i="1"/>
  <c r="M700" i="1"/>
  <c r="N700" i="1"/>
  <c r="R717" i="1"/>
  <c r="R712" i="1"/>
  <c r="R704" i="1"/>
  <c r="P708" i="1"/>
  <c r="P700" i="1"/>
  <c r="H3239" i="1"/>
  <c r="F2853" i="1"/>
  <c r="H2853" i="1"/>
  <c r="G2858" i="1"/>
  <c r="K2868" i="1"/>
  <c r="I2858" i="1"/>
  <c r="J2863" i="1"/>
  <c r="J2620" i="1"/>
  <c r="O3250" i="1"/>
  <c r="K3204" i="1"/>
  <c r="G3187" i="1"/>
  <c r="G3145" i="1"/>
  <c r="H3140" i="1"/>
  <c r="I3145" i="1"/>
  <c r="H3139" i="1"/>
  <c r="H3141" i="1"/>
  <c r="J3151" i="1"/>
  <c r="K3154" i="1"/>
  <c r="K3156" i="1"/>
  <c r="H3136" i="1"/>
  <c r="I3146" i="1"/>
  <c r="I3143" i="1"/>
  <c r="J3148" i="1"/>
  <c r="I3144" i="1"/>
  <c r="P3110" i="1"/>
  <c r="K3051" i="1"/>
  <c r="J3020" i="1"/>
  <c r="G3015" i="1"/>
  <c r="I3015" i="1"/>
  <c r="H3010" i="1"/>
  <c r="K3025" i="1"/>
  <c r="J2964" i="1"/>
  <c r="N2942" i="1"/>
  <c r="H2830" i="1"/>
  <c r="F2830" i="1"/>
  <c r="G2832" i="1"/>
  <c r="F2829" i="1"/>
  <c r="K2845" i="1"/>
  <c r="H2827" i="1"/>
  <c r="I2832" i="1"/>
  <c r="J2837" i="1"/>
  <c r="G2834" i="1"/>
  <c r="G2835" i="1"/>
  <c r="I2835" i="1"/>
  <c r="K2800" i="1"/>
  <c r="J2795" i="1"/>
  <c r="F2785" i="1"/>
  <c r="H2785" i="1"/>
  <c r="Q2721" i="1"/>
  <c r="R2726" i="1"/>
  <c r="P2714" i="1"/>
  <c r="M2707" i="1"/>
  <c r="R2725" i="1"/>
  <c r="O2710" i="1"/>
  <c r="O2708" i="1"/>
  <c r="Q2717" i="1"/>
  <c r="Q2719" i="1"/>
  <c r="M2710" i="1"/>
  <c r="N2716" i="1"/>
  <c r="R2722" i="1"/>
  <c r="N2710" i="1"/>
  <c r="R2724" i="1"/>
  <c r="M2711" i="1"/>
  <c r="O2711" i="1"/>
  <c r="Q2711" i="1"/>
  <c r="Q2628" i="1"/>
  <c r="G2613" i="1"/>
  <c r="K2623" i="1"/>
  <c r="J2616" i="1"/>
  <c r="I2613" i="1"/>
  <c r="I2612" i="1"/>
  <c r="F2607" i="1"/>
  <c r="K2620" i="1"/>
  <c r="K2621" i="1"/>
  <c r="K2619" i="1"/>
  <c r="H2607" i="1"/>
  <c r="J2618" i="1"/>
  <c r="F2608" i="1"/>
  <c r="H2608" i="1"/>
  <c r="F2605" i="1"/>
  <c r="I2611" i="1"/>
  <c r="I2609" i="1"/>
  <c r="Q2448" i="1"/>
  <c r="R2453" i="1"/>
  <c r="O2438" i="1"/>
  <c r="N2443" i="1"/>
  <c r="M2438" i="1"/>
  <c r="P2443" i="1"/>
  <c r="N2337" i="1"/>
  <c r="J2242" i="1"/>
  <c r="J3263" i="1"/>
  <c r="F3244" i="1"/>
  <c r="K3227" i="1"/>
  <c r="R3220" i="1"/>
  <c r="H3210" i="1"/>
  <c r="R3217" i="1"/>
  <c r="F3181" i="1"/>
  <c r="J3149" i="1"/>
  <c r="N3129" i="1"/>
  <c r="O3110" i="1"/>
  <c r="H3089" i="1"/>
  <c r="F3088" i="1"/>
  <c r="H3088" i="1"/>
  <c r="K3104" i="1"/>
  <c r="G3094" i="1"/>
  <c r="H3087" i="1"/>
  <c r="I3093" i="1"/>
  <c r="K3102" i="1"/>
  <c r="I3092" i="1"/>
  <c r="J3097" i="1"/>
  <c r="K3103" i="1"/>
  <c r="I3051" i="1"/>
  <c r="N3039" i="1"/>
  <c r="Q3044" i="1"/>
  <c r="O3032" i="1"/>
  <c r="P3038" i="1"/>
  <c r="Q3042" i="1"/>
  <c r="M3033" i="1"/>
  <c r="O3033" i="1"/>
  <c r="N3037" i="1"/>
  <c r="Q3043" i="1"/>
  <c r="O3034" i="1"/>
  <c r="Q3038" i="1"/>
  <c r="P3034" i="1"/>
  <c r="R3047" i="1"/>
  <c r="R3049" i="1"/>
  <c r="N3030" i="1"/>
  <c r="O3030" i="1"/>
  <c r="P3032" i="1"/>
  <c r="P3037" i="1"/>
  <c r="Q3037" i="1"/>
  <c r="R3048" i="1"/>
  <c r="R3043" i="1"/>
  <c r="M3032" i="1"/>
  <c r="N3038" i="1"/>
  <c r="M3034" i="1"/>
  <c r="G3018" i="1"/>
  <c r="R3004" i="1"/>
  <c r="R2970" i="1"/>
  <c r="N2958" i="1"/>
  <c r="O2952" i="1"/>
  <c r="P2958" i="1"/>
  <c r="Q2963" i="1"/>
  <c r="O2953" i="1"/>
  <c r="R2968" i="1"/>
  <c r="M2953" i="1"/>
  <c r="N2957" i="1"/>
  <c r="Q2962" i="1"/>
  <c r="P2957" i="1"/>
  <c r="M2952" i="1"/>
  <c r="J2927" i="1"/>
  <c r="N2913" i="1"/>
  <c r="H2867" i="1"/>
  <c r="G2872" i="1"/>
  <c r="J2877" i="1"/>
  <c r="K2882" i="1"/>
  <c r="N2832" i="1"/>
  <c r="N2740" i="1"/>
  <c r="I2716" i="1"/>
  <c r="J2721" i="1"/>
  <c r="F2711" i="1"/>
  <c r="I2715" i="1"/>
  <c r="K2726" i="1"/>
  <c r="H2709" i="1"/>
  <c r="J2720" i="1"/>
  <c r="H2711" i="1"/>
  <c r="K2725" i="1"/>
  <c r="F2710" i="1"/>
  <c r="G2715" i="1"/>
  <c r="H2710" i="1"/>
  <c r="G2714" i="1"/>
  <c r="I2664" i="1"/>
  <c r="K2637" i="1"/>
  <c r="R2481" i="1"/>
  <c r="J2381" i="1"/>
  <c r="O1888" i="1"/>
  <c r="N1894" i="1"/>
  <c r="R1904" i="1"/>
  <c r="R1903" i="1"/>
  <c r="Q1898" i="1"/>
  <c r="M1888" i="1"/>
  <c r="N1893" i="1"/>
  <c r="P1893" i="1"/>
  <c r="P1894" i="1"/>
  <c r="Q1899" i="1"/>
  <c r="R1898" i="1"/>
  <c r="O1886" i="1"/>
  <c r="Q1895" i="1"/>
  <c r="R1895" i="1"/>
  <c r="M1889" i="1"/>
  <c r="N1889" i="1"/>
  <c r="O1889" i="1"/>
  <c r="R1889" i="1"/>
  <c r="Q1884" i="1"/>
  <c r="R1884" i="1"/>
  <c r="M1886" i="1"/>
  <c r="P1886" i="1"/>
  <c r="P1727" i="1"/>
  <c r="R1736" i="1"/>
  <c r="O1721" i="1"/>
  <c r="R1735" i="1"/>
  <c r="N1725" i="1"/>
  <c r="O1719" i="1"/>
  <c r="M1720" i="1"/>
  <c r="O1720" i="1"/>
  <c r="P1726" i="1"/>
  <c r="M1722" i="1"/>
  <c r="O1722" i="1"/>
  <c r="R1737" i="1"/>
  <c r="N1723" i="1"/>
  <c r="M1718" i="1"/>
  <c r="N1727" i="1"/>
  <c r="Q1732" i="1"/>
  <c r="N1279" i="1"/>
  <c r="P1279" i="1"/>
  <c r="M1273" i="1"/>
  <c r="R1289" i="1"/>
  <c r="N1278" i="1"/>
  <c r="O1274" i="1"/>
  <c r="M1274" i="1"/>
  <c r="N1274" i="1"/>
  <c r="P1270" i="1"/>
  <c r="P1278" i="1"/>
  <c r="P1271" i="1"/>
  <c r="P1272" i="1"/>
  <c r="Q1283" i="1"/>
  <c r="N1277" i="1"/>
  <c r="Q1284" i="1"/>
  <c r="R1284" i="1"/>
  <c r="Q1277" i="1"/>
  <c r="O1269" i="1"/>
  <c r="M3263" i="1"/>
  <c r="P3268" i="1"/>
  <c r="O3263" i="1"/>
  <c r="N3269" i="1"/>
  <c r="M3264" i="1"/>
  <c r="N3270" i="1"/>
  <c r="O3265" i="1"/>
  <c r="M3265" i="1"/>
  <c r="P3254" i="1"/>
  <c r="I3248" i="1"/>
  <c r="K3245" i="1"/>
  <c r="G3235" i="1"/>
  <c r="I3235" i="1"/>
  <c r="F3230" i="1"/>
  <c r="J3240" i="1"/>
  <c r="R3218" i="1"/>
  <c r="Q3228" i="1"/>
  <c r="N3222" i="1"/>
  <c r="Q3226" i="1"/>
  <c r="P3223" i="1"/>
  <c r="Q3223" i="1"/>
  <c r="P3218" i="1"/>
  <c r="R3231" i="1"/>
  <c r="P3216" i="1"/>
  <c r="N3221" i="1"/>
  <c r="Q3225" i="1"/>
  <c r="M3216" i="1"/>
  <c r="O3216" i="1"/>
  <c r="R3226" i="1"/>
  <c r="M3213" i="1"/>
  <c r="Q3207" i="1"/>
  <c r="J3196" i="1"/>
  <c r="G3191" i="1"/>
  <c r="N3184" i="1"/>
  <c r="P3178" i="1"/>
  <c r="P3171" i="1"/>
  <c r="I3169" i="1"/>
  <c r="F3164" i="1"/>
  <c r="G3169" i="1"/>
  <c r="H3164" i="1"/>
  <c r="H3163" i="1"/>
  <c r="J3170" i="1"/>
  <c r="K3179" i="1"/>
  <c r="R3146" i="1"/>
  <c r="R3159" i="1"/>
  <c r="Q3155" i="1"/>
  <c r="N3150" i="1"/>
  <c r="P3150" i="1"/>
  <c r="Q3154" i="1"/>
  <c r="M3144" i="1"/>
  <c r="R3160" i="1"/>
  <c r="N3149" i="1"/>
  <c r="O3144" i="1"/>
  <c r="K3126" i="1"/>
  <c r="M3114" i="1"/>
  <c r="G3108" i="1"/>
  <c r="F3106" i="1"/>
  <c r="J3113" i="1"/>
  <c r="G3110" i="1"/>
  <c r="H3106" i="1"/>
  <c r="K3118" i="1"/>
  <c r="F3104" i="1"/>
  <c r="J3094" i="1"/>
  <c r="I3074" i="1"/>
  <c r="M3068" i="1"/>
  <c r="K3062" i="1"/>
  <c r="R3040" i="1"/>
  <c r="K3015" i="1"/>
  <c r="K3009" i="1"/>
  <c r="O3002" i="1"/>
  <c r="G2988" i="1"/>
  <c r="O2982" i="1"/>
  <c r="H2946" i="1"/>
  <c r="N2938" i="1"/>
  <c r="G2932" i="1"/>
  <c r="P2924" i="1"/>
  <c r="P2918" i="1"/>
  <c r="O2903" i="1"/>
  <c r="P2880" i="1"/>
  <c r="K2874" i="1"/>
  <c r="K2866" i="1"/>
  <c r="K2864" i="1"/>
  <c r="F2849" i="1"/>
  <c r="J2859" i="1"/>
  <c r="H2847" i="1"/>
  <c r="J2857" i="1"/>
  <c r="Q2829" i="1"/>
  <c r="K2806" i="1"/>
  <c r="J2791" i="1"/>
  <c r="K2796" i="1"/>
  <c r="F2781" i="1"/>
  <c r="G2786" i="1"/>
  <c r="J2790" i="1"/>
  <c r="I2786" i="1"/>
  <c r="K2795" i="1"/>
  <c r="H2781" i="1"/>
  <c r="I2785" i="1"/>
  <c r="G2785" i="1"/>
  <c r="H2780" i="1"/>
  <c r="I2769" i="1"/>
  <c r="J2772" i="1"/>
  <c r="F2763" i="1"/>
  <c r="K2778" i="1"/>
  <c r="F2762" i="1"/>
  <c r="I2767" i="1"/>
  <c r="H2762" i="1"/>
  <c r="I2768" i="1"/>
  <c r="G2768" i="1"/>
  <c r="J2773" i="1"/>
  <c r="H2759" i="1"/>
  <c r="G2765" i="1"/>
  <c r="K2777" i="1"/>
  <c r="F2760" i="1"/>
  <c r="H2760" i="1"/>
  <c r="H2763" i="1"/>
  <c r="G2764" i="1"/>
  <c r="H2764" i="1"/>
  <c r="J2770" i="1"/>
  <c r="I2764" i="1"/>
  <c r="K2773" i="1"/>
  <c r="M2735" i="1"/>
  <c r="F2728" i="1"/>
  <c r="P2711" i="1"/>
  <c r="G2706" i="1"/>
  <c r="R2694" i="1"/>
  <c r="R2686" i="1"/>
  <c r="I2680" i="1"/>
  <c r="J2685" i="1"/>
  <c r="K2690" i="1"/>
  <c r="F2675" i="1"/>
  <c r="G2680" i="1"/>
  <c r="H2675" i="1"/>
  <c r="G2677" i="1"/>
  <c r="J2666" i="1"/>
  <c r="K2671" i="1"/>
  <c r="G2661" i="1"/>
  <c r="H2656" i="1"/>
  <c r="I2661" i="1"/>
  <c r="F2656" i="1"/>
  <c r="P2625" i="1"/>
  <c r="Q2599" i="1"/>
  <c r="G2548" i="1"/>
  <c r="P2539" i="1"/>
  <c r="N2519" i="1"/>
  <c r="M2421" i="1"/>
  <c r="G2401" i="1"/>
  <c r="R2379" i="1"/>
  <c r="K2286" i="1"/>
  <c r="F2271" i="1"/>
  <c r="J2281" i="1"/>
  <c r="G2276" i="1"/>
  <c r="I2276" i="1"/>
  <c r="I2275" i="1"/>
  <c r="H2271" i="1"/>
  <c r="J2267" i="1"/>
  <c r="J2280" i="1"/>
  <c r="Q2171" i="1"/>
  <c r="M3266" i="1"/>
  <c r="J3260" i="1"/>
  <c r="O3254" i="1"/>
  <c r="K3230" i="1"/>
  <c r="N3224" i="1"/>
  <c r="O3218" i="1"/>
  <c r="K3213" i="1"/>
  <c r="P3207" i="1"/>
  <c r="I3201" i="1"/>
  <c r="G3201" i="1"/>
  <c r="F3196" i="1"/>
  <c r="J3205" i="1"/>
  <c r="I3196" i="1"/>
  <c r="K3208" i="1"/>
  <c r="I3197" i="1"/>
  <c r="I3199" i="1"/>
  <c r="H3194" i="1"/>
  <c r="K3206" i="1"/>
  <c r="G3198" i="1"/>
  <c r="H3196" i="1"/>
  <c r="I3200" i="1"/>
  <c r="F3191" i="1"/>
  <c r="H3195" i="1"/>
  <c r="F3193" i="1"/>
  <c r="K3211" i="1"/>
  <c r="K3207" i="1"/>
  <c r="H3193" i="1"/>
  <c r="M3184" i="1"/>
  <c r="O3171" i="1"/>
  <c r="R3165" i="1"/>
  <c r="R3158" i="1"/>
  <c r="K3152" i="1"/>
  <c r="O3146" i="1"/>
  <c r="F3140" i="1"/>
  <c r="N3133" i="1"/>
  <c r="J3126" i="1"/>
  <c r="R3100" i="1"/>
  <c r="I3094" i="1"/>
  <c r="H3074" i="1"/>
  <c r="H3062" i="1"/>
  <c r="H3054" i="1"/>
  <c r="H3047" i="1"/>
  <c r="Q3040" i="1"/>
  <c r="I3034" i="1"/>
  <c r="I3027" i="1"/>
  <c r="J3015" i="1"/>
  <c r="P2994" i="1"/>
  <c r="R2975" i="1"/>
  <c r="O2967" i="1"/>
  <c r="F2946" i="1"/>
  <c r="M2938" i="1"/>
  <c r="F2932" i="1"/>
  <c r="N2924" i="1"/>
  <c r="H2916" i="1"/>
  <c r="K2931" i="1"/>
  <c r="H2913" i="1"/>
  <c r="H2914" i="1"/>
  <c r="G2918" i="1"/>
  <c r="I2921" i="1"/>
  <c r="F2914" i="1"/>
  <c r="I2918" i="1"/>
  <c r="J2926" i="1"/>
  <c r="K2930" i="1"/>
  <c r="F2915" i="1"/>
  <c r="G2919" i="1"/>
  <c r="J2925" i="1"/>
  <c r="F2916" i="1"/>
  <c r="F2913" i="1"/>
  <c r="K2929" i="1"/>
  <c r="P2888" i="1"/>
  <c r="N2880" i="1"/>
  <c r="J2866" i="1"/>
  <c r="M2859" i="1"/>
  <c r="Q2843" i="1"/>
  <c r="F2814" i="1"/>
  <c r="R2775" i="1"/>
  <c r="O2758" i="1"/>
  <c r="K2770" i="1"/>
  <c r="M2720" i="1"/>
  <c r="R2702" i="1"/>
  <c r="R2706" i="1"/>
  <c r="R2669" i="1"/>
  <c r="J2642" i="1"/>
  <c r="N2625" i="1"/>
  <c r="P2599" i="1"/>
  <c r="Q2590" i="1"/>
  <c r="R2508" i="1"/>
  <c r="P2498" i="1"/>
  <c r="M2492" i="1"/>
  <c r="O2493" i="1"/>
  <c r="N2498" i="1"/>
  <c r="M2493" i="1"/>
  <c r="P2497" i="1"/>
  <c r="O2426" i="1"/>
  <c r="R2441" i="1"/>
  <c r="O2425" i="1"/>
  <c r="N2430" i="1"/>
  <c r="R2440" i="1"/>
  <c r="M2426" i="1"/>
  <c r="N2431" i="1"/>
  <c r="Q2436" i="1"/>
  <c r="Q2435" i="1"/>
  <c r="P2431" i="1"/>
  <c r="Q2379" i="1"/>
  <c r="K2247" i="1"/>
  <c r="P3155" i="1"/>
  <c r="R2884" i="1"/>
  <c r="F2874" i="1"/>
  <c r="G2879" i="1"/>
  <c r="I2879" i="1"/>
  <c r="J2884" i="1"/>
  <c r="K2889" i="1"/>
  <c r="K2888" i="1"/>
  <c r="F2871" i="1"/>
  <c r="O3271" i="1"/>
  <c r="M3271" i="1"/>
  <c r="M3269" i="1"/>
  <c r="O3269" i="1"/>
  <c r="I3260" i="1"/>
  <c r="F3252" i="1"/>
  <c r="G3257" i="1"/>
  <c r="G3258" i="1"/>
  <c r="F3253" i="1"/>
  <c r="I3258" i="1"/>
  <c r="H3252" i="1"/>
  <c r="G3255" i="1"/>
  <c r="K3267" i="1"/>
  <c r="F3251" i="1"/>
  <c r="H3250" i="1"/>
  <c r="H3253" i="1"/>
  <c r="I3257" i="1"/>
  <c r="I3256" i="1"/>
  <c r="H3251" i="1"/>
  <c r="J3261" i="1"/>
  <c r="I3252" i="1"/>
  <c r="K3236" i="1"/>
  <c r="J3230" i="1"/>
  <c r="M3224" i="1"/>
  <c r="N3218" i="1"/>
  <c r="J3213" i="1"/>
  <c r="N3207" i="1"/>
  <c r="P3195" i="1"/>
  <c r="Q3205" i="1"/>
  <c r="M3195" i="1"/>
  <c r="N3200" i="1"/>
  <c r="P3200" i="1"/>
  <c r="O3189" i="1"/>
  <c r="Q3199" i="1"/>
  <c r="N3192" i="1"/>
  <c r="R3204" i="1"/>
  <c r="R3202" i="1"/>
  <c r="R3203" i="1"/>
  <c r="O3188" i="1"/>
  <c r="O3187" i="1"/>
  <c r="P3192" i="1"/>
  <c r="Q3197" i="1"/>
  <c r="Q3198" i="1"/>
  <c r="Q3165" i="1"/>
  <c r="G3152" i="1"/>
  <c r="N3146" i="1"/>
  <c r="I3126" i="1"/>
  <c r="O3107" i="1"/>
  <c r="Q3100" i="1"/>
  <c r="H3094" i="1"/>
  <c r="P3087" i="1"/>
  <c r="F3074" i="1"/>
  <c r="G3062" i="1"/>
  <c r="G3064" i="1"/>
  <c r="I3064" i="1"/>
  <c r="H3059" i="1"/>
  <c r="K3074" i="1"/>
  <c r="F3059" i="1"/>
  <c r="G3047" i="1"/>
  <c r="H3021" i="1"/>
  <c r="P3008" i="1"/>
  <c r="I3002" i="1"/>
  <c r="O2994" i="1"/>
  <c r="H2993" i="1"/>
  <c r="K3008" i="1"/>
  <c r="J3003" i="1"/>
  <c r="K3007" i="1"/>
  <c r="F2993" i="1"/>
  <c r="H2989" i="1"/>
  <c r="G2998" i="1"/>
  <c r="I2998" i="1"/>
  <c r="J2998" i="1"/>
  <c r="F2990" i="1"/>
  <c r="I2995" i="1"/>
  <c r="H2990" i="1"/>
  <c r="K3006" i="1"/>
  <c r="I2996" i="1"/>
  <c r="Q2997" i="1"/>
  <c r="N2992" i="1"/>
  <c r="R3002" i="1"/>
  <c r="O2986" i="1"/>
  <c r="P2986" i="1"/>
  <c r="R2996" i="1"/>
  <c r="Q2975" i="1"/>
  <c r="N2952" i="1"/>
  <c r="G2942" i="1"/>
  <c r="I2942" i="1"/>
  <c r="H2934" i="1"/>
  <c r="J2945" i="1"/>
  <c r="G2938" i="1"/>
  <c r="K2949" i="1"/>
  <c r="G2941" i="1"/>
  <c r="I2941" i="1"/>
  <c r="H2933" i="1"/>
  <c r="F2937" i="1"/>
  <c r="G2940" i="1"/>
  <c r="G2939" i="1"/>
  <c r="F2936" i="1"/>
  <c r="H2907" i="1"/>
  <c r="I2912" i="1"/>
  <c r="K2922" i="1"/>
  <c r="J2917" i="1"/>
  <c r="K2923" i="1"/>
  <c r="I2913" i="1"/>
  <c r="F2907" i="1"/>
  <c r="J2918" i="1"/>
  <c r="G2912" i="1"/>
  <c r="H2908" i="1"/>
  <c r="R2895" i="1"/>
  <c r="M2888" i="1"/>
  <c r="M2880" i="1"/>
  <c r="F2866" i="1"/>
  <c r="H2856" i="1"/>
  <c r="K2857" i="1"/>
  <c r="H2842" i="1"/>
  <c r="J2852" i="1"/>
  <c r="H2841" i="1"/>
  <c r="G2846" i="1"/>
  <c r="F2842" i="1"/>
  <c r="G2847" i="1"/>
  <c r="I2847" i="1"/>
  <c r="I2846" i="1"/>
  <c r="H2829" i="1"/>
  <c r="Q2820" i="1"/>
  <c r="J2829" i="1"/>
  <c r="J2828" i="1"/>
  <c r="H2818" i="1"/>
  <c r="H2819" i="1"/>
  <c r="F2818" i="1"/>
  <c r="J2827" i="1"/>
  <c r="F2819" i="1"/>
  <c r="K2834" i="1"/>
  <c r="K2833" i="1"/>
  <c r="G2822" i="1"/>
  <c r="G2823" i="1"/>
  <c r="G2824" i="1"/>
  <c r="I2798" i="1"/>
  <c r="H2783" i="1"/>
  <c r="O2775" i="1"/>
  <c r="J2767" i="1"/>
  <c r="M2758" i="1"/>
  <c r="O2749" i="1"/>
  <c r="F2735" i="1"/>
  <c r="R2727" i="1"/>
  <c r="F2659" i="1"/>
  <c r="N2660" i="1"/>
  <c r="O2655" i="1"/>
  <c r="P2660" i="1"/>
  <c r="Q2665" i="1"/>
  <c r="M2655" i="1"/>
  <c r="O2652" i="1"/>
  <c r="N2659" i="1"/>
  <c r="R2666" i="1"/>
  <c r="P2652" i="1"/>
  <c r="Q2660" i="1"/>
  <c r="M2653" i="1"/>
  <c r="R2660" i="1"/>
  <c r="Q2653" i="1"/>
  <c r="G2642" i="1"/>
  <c r="M2633" i="1"/>
  <c r="N2590" i="1"/>
  <c r="N2539" i="1"/>
  <c r="M2498" i="1"/>
  <c r="F2473" i="1"/>
  <c r="H2473" i="1"/>
  <c r="K2488" i="1"/>
  <c r="J2483" i="1"/>
  <c r="G2478" i="1"/>
  <c r="J2473" i="1"/>
  <c r="K2476" i="1"/>
  <c r="R2450" i="1"/>
  <c r="O2435" i="1"/>
  <c r="M2434" i="1"/>
  <c r="N2440" i="1"/>
  <c r="P2440" i="1"/>
  <c r="P2439" i="1"/>
  <c r="R2443" i="1"/>
  <c r="M2435" i="1"/>
  <c r="Q2443" i="1"/>
  <c r="N2435" i="1"/>
  <c r="N2439" i="1"/>
  <c r="R2448" i="1"/>
  <c r="M2433" i="1"/>
  <c r="N2433" i="1"/>
  <c r="Q2361" i="1"/>
  <c r="N2275" i="1"/>
  <c r="R2285" i="1"/>
  <c r="Q2280" i="1"/>
  <c r="P2275" i="1"/>
  <c r="R2278" i="1"/>
  <c r="P2227" i="1"/>
  <c r="M2203" i="1"/>
  <c r="O2203" i="1"/>
  <c r="R2218" i="1"/>
  <c r="Q2212" i="1"/>
  <c r="R2215" i="1"/>
  <c r="N2206" i="1"/>
  <c r="M2201" i="1"/>
  <c r="Q2213" i="1"/>
  <c r="O2201" i="1"/>
  <c r="P2206" i="1"/>
  <c r="Q2210" i="1"/>
  <c r="R2217" i="1"/>
  <c r="N2205" i="1"/>
  <c r="M2200" i="1"/>
  <c r="P2205" i="1"/>
  <c r="N2208" i="1"/>
  <c r="P2208" i="1"/>
  <c r="N2204" i="1"/>
  <c r="R2204" i="1"/>
  <c r="O2198" i="1"/>
  <c r="Q2211" i="1"/>
  <c r="P2198" i="1"/>
  <c r="R2211" i="1"/>
  <c r="Q2206" i="1"/>
  <c r="R2206" i="1"/>
  <c r="R2213" i="1"/>
  <c r="R2209" i="1"/>
  <c r="R2201" i="1"/>
  <c r="M2202" i="1"/>
  <c r="O2202" i="1"/>
  <c r="P2203" i="1"/>
  <c r="N2202" i="1"/>
  <c r="N2207" i="1"/>
  <c r="R2207" i="1"/>
  <c r="H3258" i="1"/>
  <c r="R3253" i="1"/>
  <c r="O3238" i="1"/>
  <c r="R3251" i="1"/>
  <c r="M3238" i="1"/>
  <c r="N3240" i="1"/>
  <c r="Q3246" i="1"/>
  <c r="P3242" i="1"/>
  <c r="Q3248" i="1"/>
  <c r="O3235" i="1"/>
  <c r="G3160" i="1"/>
  <c r="F3155" i="1"/>
  <c r="I3160" i="1"/>
  <c r="J3164" i="1"/>
  <c r="J3165" i="1"/>
  <c r="I3158" i="1"/>
  <c r="G3159" i="1"/>
  <c r="J3163" i="1"/>
  <c r="J3123" i="1"/>
  <c r="F3114" i="1"/>
  <c r="J3124" i="1"/>
  <c r="G3118" i="1"/>
  <c r="F3113" i="1"/>
  <c r="H3114" i="1"/>
  <c r="G3117" i="1"/>
  <c r="H3113" i="1"/>
  <c r="K3127" i="1"/>
  <c r="F3111" i="1"/>
  <c r="P3061" i="1"/>
  <c r="R3070" i="1"/>
  <c r="O3055" i="1"/>
  <c r="N3060" i="1"/>
  <c r="Q3066" i="1"/>
  <c r="M3055" i="1"/>
  <c r="R3071" i="1"/>
  <c r="M3056" i="1"/>
  <c r="P3060" i="1"/>
  <c r="R2990" i="1"/>
  <c r="N2980" i="1"/>
  <c r="Q2985" i="1"/>
  <c r="Q2984" i="1"/>
  <c r="P2980" i="1"/>
  <c r="O2974" i="1"/>
  <c r="R2988" i="1"/>
  <c r="M2974" i="1"/>
  <c r="P2979" i="1"/>
  <c r="N2977" i="1"/>
  <c r="N2973" i="1"/>
  <c r="M2968" i="1"/>
  <c r="M2969" i="1"/>
  <c r="Q2979" i="1"/>
  <c r="Q2978" i="1"/>
  <c r="R2983" i="1"/>
  <c r="P2973" i="1"/>
  <c r="P2971" i="1"/>
  <c r="R2984" i="1"/>
  <c r="M2967" i="1"/>
  <c r="R2982" i="1"/>
  <c r="N2971" i="1"/>
  <c r="R2980" i="1"/>
  <c r="O2969" i="1"/>
  <c r="P2974" i="1"/>
  <c r="P2972" i="1"/>
  <c r="P2845" i="1"/>
  <c r="O2840" i="1"/>
  <c r="R2855" i="1"/>
  <c r="M2840" i="1"/>
  <c r="Q2850" i="1"/>
  <c r="N2845" i="1"/>
  <c r="O2785" i="1"/>
  <c r="N2790" i="1"/>
  <c r="Q2795" i="1"/>
  <c r="R2800" i="1"/>
  <c r="R2779" i="1"/>
  <c r="Q2774" i="1"/>
  <c r="M2764" i="1"/>
  <c r="P2769" i="1"/>
  <c r="M2762" i="1"/>
  <c r="Q2772" i="1"/>
  <c r="O2762" i="1"/>
  <c r="Q2771" i="1"/>
  <c r="N2768" i="1"/>
  <c r="N2727" i="1"/>
  <c r="F2646" i="1"/>
  <c r="I2651" i="1"/>
  <c r="G2651" i="1"/>
  <c r="K2661" i="1"/>
  <c r="J2656" i="1"/>
  <c r="H2646" i="1"/>
  <c r="K2618" i="1"/>
  <c r="J2613" i="1"/>
  <c r="J2612" i="1"/>
  <c r="G2607" i="1"/>
  <c r="G2608" i="1"/>
  <c r="Q2604" i="1"/>
  <c r="R2609" i="1"/>
  <c r="M2594" i="1"/>
  <c r="P2595" i="1"/>
  <c r="M2591" i="1"/>
  <c r="O2502" i="1"/>
  <c r="Q2512" i="1"/>
  <c r="M2502" i="1"/>
  <c r="N2507" i="1"/>
  <c r="O2431" i="1"/>
  <c r="P2408" i="1"/>
  <c r="M2403" i="1"/>
  <c r="N2408" i="1"/>
  <c r="Q2410" i="1"/>
  <c r="M2401" i="1"/>
  <c r="N2406" i="1"/>
  <c r="R2418" i="1"/>
  <c r="R2416" i="1"/>
  <c r="M2398" i="1"/>
  <c r="J2395" i="1"/>
  <c r="F2384" i="1"/>
  <c r="G2389" i="1"/>
  <c r="H2384" i="1"/>
  <c r="I2389" i="1"/>
  <c r="J2394" i="1"/>
  <c r="J2393" i="1"/>
  <c r="F2385" i="1"/>
  <c r="G2390" i="1"/>
  <c r="K2398" i="1"/>
  <c r="I2388" i="1"/>
  <c r="K2397" i="1"/>
  <c r="G2388" i="1"/>
  <c r="I2390" i="1"/>
  <c r="G2387" i="1"/>
  <c r="F2382" i="1"/>
  <c r="I2387" i="1"/>
  <c r="K2400" i="1"/>
  <c r="J2391" i="1"/>
  <c r="I2384" i="1"/>
  <c r="G2385" i="1"/>
  <c r="F2380" i="1"/>
  <c r="H2385" i="1"/>
  <c r="G2236" i="1"/>
  <c r="J3139" i="1"/>
  <c r="I3134" i="1"/>
  <c r="G3134" i="1"/>
  <c r="F3129" i="1"/>
  <c r="H3129" i="1"/>
  <c r="P3097" i="1"/>
  <c r="M3081" i="1"/>
  <c r="P3001" i="1"/>
  <c r="M2996" i="1"/>
  <c r="O2996" i="1"/>
  <c r="R3011" i="1"/>
  <c r="K2967" i="1"/>
  <c r="N2875" i="1"/>
  <c r="P2874" i="1"/>
  <c r="O2869" i="1"/>
  <c r="R2885" i="1"/>
  <c r="M2869" i="1"/>
  <c r="M2868" i="1"/>
  <c r="M2870" i="1"/>
  <c r="Q2878" i="1"/>
  <c r="P2875" i="1"/>
  <c r="Q2880" i="1"/>
  <c r="J2869" i="1"/>
  <c r="I2864" i="1"/>
  <c r="F2859" i="1"/>
  <c r="J2868" i="1"/>
  <c r="F2858" i="1"/>
  <c r="K2873" i="1"/>
  <c r="G2863" i="1"/>
  <c r="Q2847" i="1"/>
  <c r="G2821" i="1"/>
  <c r="K2831" i="1"/>
  <c r="I2821" i="1"/>
  <c r="J2826" i="1"/>
  <c r="Q2819" i="1"/>
  <c r="M2807" i="1"/>
  <c r="N2812" i="1"/>
  <c r="Q2817" i="1"/>
  <c r="R2822" i="1"/>
  <c r="O2807" i="1"/>
  <c r="P2812" i="1"/>
  <c r="O2809" i="1"/>
  <c r="N2813" i="1"/>
  <c r="R2823" i="1"/>
  <c r="R2824" i="1"/>
  <c r="P2813" i="1"/>
  <c r="K2719" i="1"/>
  <c r="H2703" i="1"/>
  <c r="K2718" i="1"/>
  <c r="H2704" i="1"/>
  <c r="F2704" i="1"/>
  <c r="F2703" i="1"/>
  <c r="J2713" i="1"/>
  <c r="G2709" i="1"/>
  <c r="G2708" i="1"/>
  <c r="Q2706" i="1"/>
  <c r="N2701" i="1"/>
  <c r="O2696" i="1"/>
  <c r="R2711" i="1"/>
  <c r="M2696" i="1"/>
  <c r="F2652" i="1"/>
  <c r="K2666" i="1"/>
  <c r="G2657" i="1"/>
  <c r="I2657" i="1"/>
  <c r="G2656" i="1"/>
  <c r="J2662" i="1"/>
  <c r="H2652" i="1"/>
  <c r="J2661" i="1"/>
  <c r="F2651" i="1"/>
  <c r="H2651" i="1"/>
  <c r="K2667" i="1"/>
  <c r="I2656" i="1"/>
  <c r="G2603" i="1"/>
  <c r="H2594" i="1"/>
  <c r="G2599" i="1"/>
  <c r="I2599" i="1"/>
  <c r="J2604" i="1"/>
  <c r="K2608" i="1"/>
  <c r="I2597" i="1"/>
  <c r="I2595" i="1"/>
  <c r="K2609" i="1"/>
  <c r="K2605" i="1"/>
  <c r="G2595" i="1"/>
  <c r="J2601" i="1"/>
  <c r="F2589" i="1"/>
  <c r="J2602" i="1"/>
  <c r="K2534" i="1"/>
  <c r="R2516" i="1"/>
  <c r="M2501" i="1"/>
  <c r="N2506" i="1"/>
  <c r="Q2511" i="1"/>
  <c r="P2506" i="1"/>
  <c r="O2501" i="1"/>
  <c r="P2486" i="1"/>
  <c r="M2481" i="1"/>
  <c r="O2481" i="1"/>
  <c r="R2496" i="1"/>
  <c r="N2484" i="1"/>
  <c r="O2478" i="1"/>
  <c r="P2485" i="1"/>
  <c r="R2494" i="1"/>
  <c r="M2479" i="1"/>
  <c r="Q2490" i="1"/>
  <c r="P2484" i="1"/>
  <c r="Q2491" i="1"/>
  <c r="G2418" i="1"/>
  <c r="I2418" i="1"/>
  <c r="J2423" i="1"/>
  <c r="H2413" i="1"/>
  <c r="G2417" i="1"/>
  <c r="I2414" i="1"/>
  <c r="J2419" i="1"/>
  <c r="K2428" i="1"/>
  <c r="F2329" i="1"/>
  <c r="K2344" i="1"/>
  <c r="I2334" i="1"/>
  <c r="J2338" i="1"/>
  <c r="H2329" i="1"/>
  <c r="H2328" i="1"/>
  <c r="J2339" i="1"/>
  <c r="G2334" i="1"/>
  <c r="K2343" i="1"/>
  <c r="G2333" i="1"/>
  <c r="I2333" i="1"/>
  <c r="F2328" i="1"/>
  <c r="O2276" i="1"/>
  <c r="N2281" i="1"/>
  <c r="P2281" i="1"/>
  <c r="M2276" i="1"/>
  <c r="Q2286" i="1"/>
  <c r="R2291" i="1"/>
  <c r="Q3179" i="1"/>
  <c r="R3184" i="1"/>
  <c r="P3174" i="1"/>
  <c r="N3174" i="1"/>
  <c r="M3169" i="1"/>
  <c r="O3169" i="1"/>
  <c r="P3102" i="1"/>
  <c r="Q3107" i="1"/>
  <c r="R3112" i="1"/>
  <c r="N3101" i="1"/>
  <c r="Q3106" i="1"/>
  <c r="P3101" i="1"/>
  <c r="M3096" i="1"/>
  <c r="O3095" i="1"/>
  <c r="R3110" i="1"/>
  <c r="Q3105" i="1"/>
  <c r="M3094" i="1"/>
  <c r="O3094" i="1"/>
  <c r="M3097" i="1"/>
  <c r="N3097" i="1"/>
  <c r="P3099" i="1"/>
  <c r="N3099" i="1"/>
  <c r="R3108" i="1"/>
  <c r="O3092" i="1"/>
  <c r="O3075" i="1"/>
  <c r="O3074" i="1"/>
  <c r="R3090" i="1"/>
  <c r="Q3085" i="1"/>
  <c r="P3081" i="1"/>
  <c r="Q3084" i="1"/>
  <c r="R3091" i="1"/>
  <c r="P3079" i="1"/>
  <c r="N3079" i="1"/>
  <c r="N3081" i="1"/>
  <c r="O3076" i="1"/>
  <c r="Q3083" i="1"/>
  <c r="K3082" i="1"/>
  <c r="G3072" i="1"/>
  <c r="J3077" i="1"/>
  <c r="F3067" i="1"/>
  <c r="I3072" i="1"/>
  <c r="H3067" i="1"/>
  <c r="F3066" i="1"/>
  <c r="N3043" i="1"/>
  <c r="Q3048" i="1"/>
  <c r="O3038" i="1"/>
  <c r="I3038" i="1"/>
  <c r="K3048" i="1"/>
  <c r="H3033" i="1"/>
  <c r="J3043" i="1"/>
  <c r="O3017" i="1"/>
  <c r="R3001" i="1"/>
  <c r="O2984" i="1"/>
  <c r="Q2995" i="1"/>
  <c r="M2984" i="1"/>
  <c r="R3000" i="1"/>
  <c r="Q2996" i="1"/>
  <c r="Q2992" i="1"/>
  <c r="Q2994" i="1"/>
  <c r="M2975" i="1"/>
  <c r="P2963" i="1"/>
  <c r="H2963" i="1"/>
  <c r="K2978" i="1"/>
  <c r="I2968" i="1"/>
  <c r="J2973" i="1"/>
  <c r="M2951" i="1"/>
  <c r="R2965" i="1"/>
  <c r="M2950" i="1"/>
  <c r="N2955" i="1"/>
  <c r="R2966" i="1"/>
  <c r="P2955" i="1"/>
  <c r="O2949" i="1"/>
  <c r="N2956" i="1"/>
  <c r="Q2961" i="1"/>
  <c r="O2951" i="1"/>
  <c r="M2949" i="1"/>
  <c r="N2954" i="1"/>
  <c r="Q2959" i="1"/>
  <c r="O2950" i="1"/>
  <c r="R2964" i="1"/>
  <c r="R2944" i="1"/>
  <c r="Q2937" i="1"/>
  <c r="Q2938" i="1"/>
  <c r="Q2939" i="1"/>
  <c r="R2942" i="1"/>
  <c r="K2897" i="1"/>
  <c r="J2892" i="1"/>
  <c r="G2887" i="1"/>
  <c r="I2886" i="1"/>
  <c r="F2882" i="1"/>
  <c r="J2891" i="1"/>
  <c r="H2882" i="1"/>
  <c r="I2887" i="1"/>
  <c r="K2896" i="1"/>
  <c r="F2880" i="1"/>
  <c r="Q2853" i="1"/>
  <c r="M2846" i="1"/>
  <c r="O2846" i="1"/>
  <c r="Q2856" i="1"/>
  <c r="R2861" i="1"/>
  <c r="P2849" i="1"/>
  <c r="Q2854" i="1"/>
  <c r="Q2851" i="1"/>
  <c r="M2842" i="1"/>
  <c r="R2857" i="1"/>
  <c r="R2843" i="1"/>
  <c r="N2833" i="1"/>
  <c r="P2833" i="1"/>
  <c r="O2828" i="1"/>
  <c r="Q2835" i="1"/>
  <c r="M2827" i="1"/>
  <c r="O2826" i="1"/>
  <c r="R2840" i="1"/>
  <c r="H2718" i="1"/>
  <c r="F2718" i="1"/>
  <c r="K2733" i="1"/>
  <c r="I2723" i="1"/>
  <c r="I2620" i="1"/>
  <c r="G2619" i="1"/>
  <c r="K2630" i="1"/>
  <c r="H2615" i="1"/>
  <c r="I2619" i="1"/>
  <c r="F2614" i="1"/>
  <c r="F2615" i="1"/>
  <c r="G2620" i="1"/>
  <c r="K2625" i="1"/>
  <c r="J2621" i="1"/>
  <c r="I2615" i="1"/>
  <c r="F2603" i="1"/>
  <c r="G2597" i="1"/>
  <c r="F2553" i="1"/>
  <c r="K2568" i="1"/>
  <c r="I2558" i="1"/>
  <c r="G2558" i="1"/>
  <c r="H2553" i="1"/>
  <c r="J2563" i="1"/>
  <c r="K2567" i="1"/>
  <c r="J2562" i="1"/>
  <c r="G2557" i="1"/>
  <c r="J2560" i="1"/>
  <c r="N2514" i="1"/>
  <c r="P2514" i="1"/>
  <c r="Q2519" i="1"/>
  <c r="P2513" i="1"/>
  <c r="R2524" i="1"/>
  <c r="Q2518" i="1"/>
  <c r="O2509" i="1"/>
  <c r="M2508" i="1"/>
  <c r="M2509" i="1"/>
  <c r="N2513" i="1"/>
  <c r="Q2407" i="1"/>
  <c r="F2366" i="1"/>
  <c r="H2366" i="1"/>
  <c r="K2381" i="1"/>
  <c r="G2371" i="1"/>
  <c r="J2376" i="1"/>
  <c r="F2367" i="1"/>
  <c r="G2372" i="1"/>
  <c r="I2369" i="1"/>
  <c r="I2372" i="1"/>
  <c r="K2379" i="1"/>
  <c r="I2371" i="1"/>
  <c r="J2377" i="1"/>
  <c r="H2365" i="1"/>
  <c r="I2370" i="1"/>
  <c r="K2382" i="1"/>
  <c r="F2364" i="1"/>
  <c r="K2380" i="1"/>
  <c r="J2374" i="1"/>
  <c r="H2367" i="1"/>
  <c r="K2355" i="1"/>
  <c r="G2345" i="1"/>
  <c r="J2350" i="1"/>
  <c r="I2345" i="1"/>
  <c r="K2351" i="1"/>
  <c r="K2346" i="1"/>
  <c r="N2301" i="1"/>
  <c r="M2296" i="1"/>
  <c r="O2296" i="1"/>
  <c r="P2301" i="1"/>
  <c r="Q2306" i="1"/>
  <c r="R2311" i="1"/>
  <c r="Q3086" i="1"/>
  <c r="K3081" i="1"/>
  <c r="K3096" i="1"/>
  <c r="I3085" i="1"/>
  <c r="G3085" i="1"/>
  <c r="H3081" i="1"/>
  <c r="I3086" i="1"/>
  <c r="G3071" i="1"/>
  <c r="H3038" i="1"/>
  <c r="G3043" i="1"/>
  <c r="J3048" i="1"/>
  <c r="I3043" i="1"/>
  <c r="K3053" i="1"/>
  <c r="F3038" i="1"/>
  <c r="N2974" i="1"/>
  <c r="J2910" i="1"/>
  <c r="K2914" i="1"/>
  <c r="F2900" i="1"/>
  <c r="I2905" i="1"/>
  <c r="G2901" i="1"/>
  <c r="F2899" i="1"/>
  <c r="K2915" i="1"/>
  <c r="G2905" i="1"/>
  <c r="F2897" i="1"/>
  <c r="M2881" i="1"/>
  <c r="P2886" i="1"/>
  <c r="R2896" i="1"/>
  <c r="O2881" i="1"/>
  <c r="Q2891" i="1"/>
  <c r="N2886" i="1"/>
  <c r="O2880" i="1"/>
  <c r="O2870" i="1"/>
  <c r="H2859" i="1"/>
  <c r="P2846" i="1"/>
  <c r="F2834" i="1"/>
  <c r="F2833" i="1"/>
  <c r="G2838" i="1"/>
  <c r="H2833" i="1"/>
  <c r="I2838" i="1"/>
  <c r="J2842" i="1"/>
  <c r="H2832" i="1"/>
  <c r="K2847" i="1"/>
  <c r="H2834" i="1"/>
  <c r="I2837" i="1"/>
  <c r="F2832" i="1"/>
  <c r="K2848" i="1"/>
  <c r="J2844" i="1"/>
  <c r="J2841" i="1"/>
  <c r="G2837" i="1"/>
  <c r="K2849" i="1"/>
  <c r="R2805" i="1"/>
  <c r="O2789" i="1"/>
  <c r="R2804" i="1"/>
  <c r="M2789" i="1"/>
  <c r="N2794" i="1"/>
  <c r="M2790" i="1"/>
  <c r="Q2800" i="1"/>
  <c r="M2788" i="1"/>
  <c r="Q2799" i="1"/>
  <c r="P2794" i="1"/>
  <c r="M2784" i="1"/>
  <c r="O2784" i="1"/>
  <c r="Q2794" i="1"/>
  <c r="R2799" i="1"/>
  <c r="P2789" i="1"/>
  <c r="N2789" i="1"/>
  <c r="P2788" i="1"/>
  <c r="M2783" i="1"/>
  <c r="I2736" i="1"/>
  <c r="K2746" i="1"/>
  <c r="I2735" i="1"/>
  <c r="G2735" i="1"/>
  <c r="J2740" i="1"/>
  <c r="G2736" i="1"/>
  <c r="K2745" i="1"/>
  <c r="H2729" i="1"/>
  <c r="J2739" i="1"/>
  <c r="F2730" i="1"/>
  <c r="J2741" i="1"/>
  <c r="H2731" i="1"/>
  <c r="F2731" i="1"/>
  <c r="I2734" i="1"/>
  <c r="G2705" i="1"/>
  <c r="G2701" i="1"/>
  <c r="I2701" i="1"/>
  <c r="F2696" i="1"/>
  <c r="H2696" i="1"/>
  <c r="J2706" i="1"/>
  <c r="J2624" i="1"/>
  <c r="K2617" i="1"/>
  <c r="Q2602" i="1"/>
  <c r="I2332" i="1"/>
  <c r="F2327" i="1"/>
  <c r="G2332" i="1"/>
  <c r="J2336" i="1"/>
  <c r="K2342" i="1"/>
  <c r="H2326" i="1"/>
  <c r="H2327" i="1"/>
  <c r="J2337" i="1"/>
  <c r="Q3252" i="1"/>
  <c r="N3247" i="1"/>
  <c r="M3242" i="1"/>
  <c r="P3247" i="1"/>
  <c r="R3257" i="1"/>
  <c r="Q3148" i="1"/>
  <c r="M3136" i="1"/>
  <c r="P3143" i="1"/>
  <c r="M3135" i="1"/>
  <c r="J3112" i="1"/>
  <c r="K3117" i="1"/>
  <c r="I3107" i="1"/>
  <c r="H3102" i="1"/>
  <c r="F3102" i="1"/>
  <c r="J3096" i="1"/>
  <c r="G3091" i="1"/>
  <c r="H3085" i="1"/>
  <c r="K3101" i="1"/>
  <c r="G3090" i="1"/>
  <c r="F3084" i="1"/>
  <c r="F3085" i="1"/>
  <c r="J3093" i="1"/>
  <c r="F3086" i="1"/>
  <c r="I3090" i="1"/>
  <c r="K3099" i="1"/>
  <c r="H3086" i="1"/>
  <c r="I3091" i="1"/>
  <c r="G3088" i="1"/>
  <c r="N3059" i="1"/>
  <c r="P3059" i="1"/>
  <c r="Q3064" i="1"/>
  <c r="M3054" i="1"/>
  <c r="O3054" i="1"/>
  <c r="M3043" i="1"/>
  <c r="R3058" i="1"/>
  <c r="Q3053" i="1"/>
  <c r="O3043" i="1"/>
  <c r="G2956" i="1"/>
  <c r="I2956" i="1"/>
  <c r="J2961" i="1"/>
  <c r="J2960" i="1"/>
  <c r="H2951" i="1"/>
  <c r="G2955" i="1"/>
  <c r="I2955" i="1"/>
  <c r="K2965" i="1"/>
  <c r="I2917" i="1"/>
  <c r="F2912" i="1"/>
  <c r="H2912" i="1"/>
  <c r="K2926" i="1"/>
  <c r="K2927" i="1"/>
  <c r="J2921" i="1"/>
  <c r="P2898" i="1"/>
  <c r="R2908" i="1"/>
  <c r="O2893" i="1"/>
  <c r="N2898" i="1"/>
  <c r="P2844" i="1"/>
  <c r="M2839" i="1"/>
  <c r="O2839" i="1"/>
  <c r="R2854" i="1"/>
  <c r="H2816" i="1"/>
  <c r="R2803" i="1"/>
  <c r="R2811" i="1"/>
  <c r="M2796" i="1"/>
  <c r="O2796" i="1"/>
  <c r="Q2806" i="1"/>
  <c r="O2793" i="1"/>
  <c r="Q2803" i="1"/>
  <c r="N2799" i="1"/>
  <c r="Q2804" i="1"/>
  <c r="R2810" i="1"/>
  <c r="O2794" i="1"/>
  <c r="P2800" i="1"/>
  <c r="I2789" i="1"/>
  <c r="F2783" i="1"/>
  <c r="G2789" i="1"/>
  <c r="I2788" i="1"/>
  <c r="J2794" i="1"/>
  <c r="K2798" i="1"/>
  <c r="G2788" i="1"/>
  <c r="J2793" i="1"/>
  <c r="F2784" i="1"/>
  <c r="O2764" i="1"/>
  <c r="G2749" i="1"/>
  <c r="I2749" i="1"/>
  <c r="F2743" i="1"/>
  <c r="G2748" i="1"/>
  <c r="K2759" i="1"/>
  <c r="J2754" i="1"/>
  <c r="K2758" i="1"/>
  <c r="I2748" i="1"/>
  <c r="F2739" i="1"/>
  <c r="G2744" i="1"/>
  <c r="F2742" i="1"/>
  <c r="H2742" i="1"/>
  <c r="P2718" i="1"/>
  <c r="Q2429" i="1"/>
  <c r="M2326" i="1"/>
  <c r="R2289" i="1"/>
  <c r="N2279" i="1"/>
  <c r="P2279" i="1"/>
  <c r="M2274" i="1"/>
  <c r="O2274" i="1"/>
  <c r="Q2284" i="1"/>
  <c r="N2277" i="1"/>
  <c r="Q2283" i="1"/>
  <c r="J2081" i="1"/>
  <c r="M3251" i="1"/>
  <c r="R3266" i="1"/>
  <c r="Q3261" i="1"/>
  <c r="N3251" i="1"/>
  <c r="R3261" i="1"/>
  <c r="O3246" i="1"/>
  <c r="F3237" i="1"/>
  <c r="G3242" i="1"/>
  <c r="I3242" i="1"/>
  <c r="H3237" i="1"/>
  <c r="I3241" i="1"/>
  <c r="J3246" i="1"/>
  <c r="H3236" i="1"/>
  <c r="K3251" i="1"/>
  <c r="I3168" i="1"/>
  <c r="O3148" i="1"/>
  <c r="R3163" i="1"/>
  <c r="P3152" i="1"/>
  <c r="M3148" i="1"/>
  <c r="M3138" i="1"/>
  <c r="N3132" i="1"/>
  <c r="P3132" i="1"/>
  <c r="O3127" i="1"/>
  <c r="Q3137" i="1"/>
  <c r="M3127" i="1"/>
  <c r="I3117" i="1"/>
  <c r="M3091" i="1"/>
  <c r="M3090" i="1"/>
  <c r="Q3101" i="1"/>
  <c r="R3106" i="1"/>
  <c r="N3096" i="1"/>
  <c r="O3090" i="1"/>
  <c r="R3105" i="1"/>
  <c r="P3096" i="1"/>
  <c r="N3095" i="1"/>
  <c r="P3080" i="1"/>
  <c r="K3064" i="1"/>
  <c r="J3059" i="1"/>
  <c r="G3054" i="1"/>
  <c r="G3038" i="1"/>
  <c r="F3032" i="1"/>
  <c r="H3032" i="1"/>
  <c r="H3031" i="1"/>
  <c r="J3042" i="1"/>
  <c r="K3047" i="1"/>
  <c r="M2985" i="1"/>
  <c r="N2934" i="1"/>
  <c r="I2900" i="1"/>
  <c r="G2904" i="1"/>
  <c r="J2897" i="1"/>
  <c r="F2887" i="1"/>
  <c r="J2896" i="1"/>
  <c r="I2891" i="1"/>
  <c r="H2887" i="1"/>
  <c r="F2886" i="1"/>
  <c r="G2892" i="1"/>
  <c r="K2902" i="1"/>
  <c r="O2863" i="1"/>
  <c r="N2868" i="1"/>
  <c r="Q2873" i="1"/>
  <c r="P2868" i="1"/>
  <c r="Q2872" i="1"/>
  <c r="R2877" i="1"/>
  <c r="R2878" i="1"/>
  <c r="M2862" i="1"/>
  <c r="P2867" i="1"/>
  <c r="M2863" i="1"/>
  <c r="N2867" i="1"/>
  <c r="K2846" i="1"/>
  <c r="M2828" i="1"/>
  <c r="M2809" i="1"/>
  <c r="R2778" i="1"/>
  <c r="N2718" i="1"/>
  <c r="N2700" i="1"/>
  <c r="R2710" i="1"/>
  <c r="M2695" i="1"/>
  <c r="P2700" i="1"/>
  <c r="Q2705" i="1"/>
  <c r="O2695" i="1"/>
  <c r="R2709" i="1"/>
  <c r="N2698" i="1"/>
  <c r="Q2703" i="1"/>
  <c r="N2699" i="1"/>
  <c r="O2693" i="1"/>
  <c r="P2699" i="1"/>
  <c r="M2694" i="1"/>
  <c r="R2708" i="1"/>
  <c r="O2694" i="1"/>
  <c r="M2656" i="1"/>
  <c r="O2658" i="1"/>
  <c r="P2663" i="1"/>
  <c r="R2673" i="1"/>
  <c r="P2661" i="1"/>
  <c r="Q2668" i="1"/>
  <c r="J2580" i="1"/>
  <c r="J2579" i="1"/>
  <c r="G2574" i="1"/>
  <c r="G2575" i="1"/>
  <c r="K2584" i="1"/>
  <c r="I2575" i="1"/>
  <c r="F2570" i="1"/>
  <c r="H2569" i="1"/>
  <c r="I2574" i="1"/>
  <c r="K2585" i="1"/>
  <c r="H2570" i="1"/>
  <c r="J2567" i="1"/>
  <c r="K2549" i="1"/>
  <c r="F2535" i="1"/>
  <c r="J2545" i="1"/>
  <c r="G2540" i="1"/>
  <c r="I2540" i="1"/>
  <c r="H2535" i="1"/>
  <c r="J2544" i="1"/>
  <c r="K2550" i="1"/>
  <c r="I2458" i="1"/>
  <c r="J2463" i="1"/>
  <c r="K2468" i="1"/>
  <c r="F2453" i="1"/>
  <c r="I2459" i="1"/>
  <c r="F2454" i="1"/>
  <c r="H2454" i="1"/>
  <c r="K2467" i="1"/>
  <c r="F2452" i="1"/>
  <c r="G2459" i="1"/>
  <c r="H2452" i="1"/>
  <c r="J2464" i="1"/>
  <c r="G2450" i="1"/>
  <c r="K2454" i="1"/>
  <c r="J2462" i="1"/>
  <c r="K2462" i="1"/>
  <c r="K2414" i="1"/>
  <c r="H2238" i="1"/>
  <c r="G2243" i="1"/>
  <c r="G2241" i="1"/>
  <c r="I2243" i="1"/>
  <c r="J2247" i="1"/>
  <c r="J2243" i="1"/>
  <c r="H2233" i="1"/>
  <c r="K2253" i="1"/>
  <c r="G2238" i="1"/>
  <c r="J2248" i="1"/>
  <c r="K2248" i="1"/>
  <c r="F2238" i="1"/>
  <c r="H2236" i="1"/>
  <c r="J2245" i="1"/>
  <c r="H2237" i="1"/>
  <c r="G2233" i="1"/>
  <c r="F2233" i="1"/>
  <c r="Q2118" i="1"/>
  <c r="O2108" i="1"/>
  <c r="P2113" i="1"/>
  <c r="R2123" i="1"/>
  <c r="N2113" i="1"/>
  <c r="R2122" i="1"/>
  <c r="M2108" i="1"/>
  <c r="N2112" i="1"/>
  <c r="P2112" i="1"/>
  <c r="R3236" i="1"/>
  <c r="O3221" i="1"/>
  <c r="Q3231" i="1"/>
  <c r="N3226" i="1"/>
  <c r="Q3216" i="1"/>
  <c r="J3178" i="1"/>
  <c r="I3173" i="1"/>
  <c r="J3175" i="1"/>
  <c r="G3173" i="1"/>
  <c r="G3158" i="1"/>
  <c r="N3148" i="1"/>
  <c r="P3148" i="1"/>
  <c r="O3143" i="1"/>
  <c r="M3143" i="1"/>
  <c r="J3122" i="1"/>
  <c r="O3085" i="1"/>
  <c r="Q3065" i="1"/>
  <c r="G3048" i="1"/>
  <c r="I3048" i="1"/>
  <c r="H3043" i="1"/>
  <c r="J3053" i="1"/>
  <c r="I3046" i="1"/>
  <c r="J3052" i="1"/>
  <c r="J3051" i="1"/>
  <c r="K3057" i="1"/>
  <c r="I3047" i="1"/>
  <c r="F3041" i="1"/>
  <c r="P3042" i="1"/>
  <c r="M3037" i="1"/>
  <c r="O3037" i="1"/>
  <c r="N3041" i="1"/>
  <c r="Q3047" i="1"/>
  <c r="M3035" i="1"/>
  <c r="P3000" i="1"/>
  <c r="G3000" i="1"/>
  <c r="H2994" i="1"/>
  <c r="J3005" i="1"/>
  <c r="N2995" i="1"/>
  <c r="R3005" i="1"/>
  <c r="O2990" i="1"/>
  <c r="P2995" i="1"/>
  <c r="Q3000" i="1"/>
  <c r="M2990" i="1"/>
  <c r="M2989" i="1"/>
  <c r="J2972" i="1"/>
  <c r="K2977" i="1"/>
  <c r="K2976" i="1"/>
  <c r="F2961" i="1"/>
  <c r="J2971" i="1"/>
  <c r="I2966" i="1"/>
  <c r="I2967" i="1"/>
  <c r="H2900" i="1"/>
  <c r="M2893" i="1"/>
  <c r="G2864" i="1"/>
  <c r="R2851" i="1"/>
  <c r="N2838" i="1"/>
  <c r="P2838" i="1"/>
  <c r="O2833" i="1"/>
  <c r="M2833" i="1"/>
  <c r="R2848" i="1"/>
  <c r="M2832" i="1"/>
  <c r="F2816" i="1"/>
  <c r="N2819" i="1"/>
  <c r="P2819" i="1"/>
  <c r="M2814" i="1"/>
  <c r="O2814" i="1"/>
  <c r="Q2824" i="1"/>
  <c r="R2829" i="1"/>
  <c r="Q2770" i="1"/>
  <c r="K2757" i="1"/>
  <c r="H2702" i="1"/>
  <c r="I2707" i="1"/>
  <c r="I2706" i="1"/>
  <c r="I2705" i="1"/>
  <c r="J2710" i="1"/>
  <c r="J2712" i="1"/>
  <c r="F2701" i="1"/>
  <c r="I2704" i="1"/>
  <c r="H2658" i="1"/>
  <c r="G2663" i="1"/>
  <c r="F2657" i="1"/>
  <c r="I2663" i="1"/>
  <c r="H2657" i="1"/>
  <c r="F2658" i="1"/>
  <c r="K2672" i="1"/>
  <c r="G2662" i="1"/>
  <c r="K2673" i="1"/>
  <c r="J2623" i="1"/>
  <c r="F2621" i="1"/>
  <c r="O2594" i="1"/>
  <c r="Q2335" i="1"/>
  <c r="P2328" i="1"/>
  <c r="O2324" i="1"/>
  <c r="O2323" i="1"/>
  <c r="M2325" i="1"/>
  <c r="P2330" i="1"/>
  <c r="R2340" i="1"/>
  <c r="N2328" i="1"/>
  <c r="Q2333" i="1"/>
  <c r="R2338" i="1"/>
  <c r="M2323" i="1"/>
  <c r="O2325" i="1"/>
  <c r="M2324" i="1"/>
  <c r="N2327" i="1"/>
  <c r="Q2334" i="1"/>
  <c r="O2294" i="1"/>
  <c r="N2299" i="1"/>
  <c r="N2298" i="1"/>
  <c r="P2296" i="1"/>
  <c r="Q2301" i="1"/>
  <c r="M2292" i="1"/>
  <c r="M2294" i="1"/>
  <c r="P2299" i="1"/>
  <c r="R2304" i="1"/>
  <c r="R2305" i="1"/>
  <c r="Q2299" i="1"/>
  <c r="O2290" i="1"/>
  <c r="R2309" i="1"/>
  <c r="M2291" i="1"/>
  <c r="R2308" i="1"/>
  <c r="Q2304" i="1"/>
  <c r="P2298" i="1"/>
  <c r="M2290" i="1"/>
  <c r="O3236" i="1"/>
  <c r="F3168" i="1"/>
  <c r="K3178" i="1"/>
  <c r="J3173" i="1"/>
  <c r="G3168" i="1"/>
  <c r="G3107" i="1"/>
  <c r="O3096" i="1"/>
  <c r="G3086" i="1"/>
  <c r="N3080" i="1"/>
  <c r="J3064" i="1"/>
  <c r="F3054" i="1"/>
  <c r="K3069" i="1"/>
  <c r="I3059" i="1"/>
  <c r="G3059" i="1"/>
  <c r="P3043" i="1"/>
  <c r="R3036" i="1"/>
  <c r="O3021" i="1"/>
  <c r="R3035" i="1"/>
  <c r="N3025" i="1"/>
  <c r="Q3031" i="1"/>
  <c r="M3021" i="1"/>
  <c r="F2995" i="1"/>
  <c r="R2989" i="1"/>
  <c r="F2951" i="1"/>
  <c r="G2900" i="1"/>
  <c r="R2913" i="1"/>
  <c r="Q2908" i="1"/>
  <c r="N2903" i="1"/>
  <c r="P2902" i="1"/>
  <c r="O2897" i="1"/>
  <c r="M2894" i="1"/>
  <c r="O2894" i="1"/>
  <c r="N2899" i="1"/>
  <c r="Q2907" i="1"/>
  <c r="F2869" i="1"/>
  <c r="H2869" i="1"/>
  <c r="G2874" i="1"/>
  <c r="I2874" i="1"/>
  <c r="G2873" i="1"/>
  <c r="F2868" i="1"/>
  <c r="J2879" i="1"/>
  <c r="K2884" i="1"/>
  <c r="H2858" i="1"/>
  <c r="P2851" i="1"/>
  <c r="J2812" i="1"/>
  <c r="I2807" i="1"/>
  <c r="H2802" i="1"/>
  <c r="G2801" i="1"/>
  <c r="J2806" i="1"/>
  <c r="K2809" i="1"/>
  <c r="K2811" i="1"/>
  <c r="F2796" i="1"/>
  <c r="J2805" i="1"/>
  <c r="P2780" i="1"/>
  <c r="Q2783" i="1"/>
  <c r="R2789" i="1"/>
  <c r="Q2785" i="1"/>
  <c r="O2774" i="1"/>
  <c r="N2780" i="1"/>
  <c r="M2773" i="1"/>
  <c r="P2778" i="1"/>
  <c r="P2777" i="1"/>
  <c r="R2788" i="1"/>
  <c r="Q2777" i="1"/>
  <c r="N2774" i="1"/>
  <c r="J2764" i="1"/>
  <c r="J2732" i="1"/>
  <c r="F2722" i="1"/>
  <c r="K2738" i="1"/>
  <c r="K2737" i="1"/>
  <c r="G2728" i="1"/>
  <c r="H2721" i="1"/>
  <c r="I2725" i="1"/>
  <c r="I2726" i="1"/>
  <c r="J2733" i="1"/>
  <c r="H2722" i="1"/>
  <c r="H2720" i="1"/>
  <c r="G2726" i="1"/>
  <c r="F2720" i="1"/>
  <c r="I2728" i="1"/>
  <c r="K2711" i="1"/>
  <c r="O2687" i="1"/>
  <c r="P2692" i="1"/>
  <c r="N2692" i="1"/>
  <c r="Q2697" i="1"/>
  <c r="M2687" i="1"/>
  <c r="H2672" i="1"/>
  <c r="F2672" i="1"/>
  <c r="J2682" i="1"/>
  <c r="I2677" i="1"/>
  <c r="J2660" i="1"/>
  <c r="I2654" i="1"/>
  <c r="H2649" i="1"/>
  <c r="F2650" i="1"/>
  <c r="H2650" i="1"/>
  <c r="K2665" i="1"/>
  <c r="G2654" i="1"/>
  <c r="J2659" i="1"/>
  <c r="K2664" i="1"/>
  <c r="G2655" i="1"/>
  <c r="I2655" i="1"/>
  <c r="Q2594" i="1"/>
  <c r="G2466" i="1"/>
  <c r="I2466" i="1"/>
  <c r="H2461" i="1"/>
  <c r="J2471" i="1"/>
  <c r="F2461" i="1"/>
  <c r="Q2413" i="1"/>
  <c r="J2310" i="1"/>
  <c r="M3236" i="1"/>
  <c r="J3217" i="1"/>
  <c r="H3207" i="1"/>
  <c r="G3212" i="1"/>
  <c r="I3212" i="1"/>
  <c r="F3207" i="1"/>
  <c r="I3207" i="1"/>
  <c r="K3217" i="1"/>
  <c r="K3215" i="1"/>
  <c r="J3212" i="1"/>
  <c r="H3202" i="1"/>
  <c r="I3206" i="1"/>
  <c r="F3201" i="1"/>
  <c r="I3203" i="1"/>
  <c r="F3198" i="1"/>
  <c r="K3214" i="1"/>
  <c r="G3206" i="1"/>
  <c r="R3111" i="1"/>
  <c r="M3101" i="1"/>
  <c r="N3075" i="1"/>
  <c r="M3070" i="1"/>
  <c r="R3085" i="1"/>
  <c r="P3075" i="1"/>
  <c r="Q3080" i="1"/>
  <c r="I3032" i="1"/>
  <c r="P3026" i="1"/>
  <c r="G3032" i="1"/>
  <c r="I3031" i="1"/>
  <c r="K3042" i="1"/>
  <c r="F3026" i="1"/>
  <c r="K3041" i="1"/>
  <c r="H3026" i="1"/>
  <c r="Q3005" i="1"/>
  <c r="F3000" i="1"/>
  <c r="H3000" i="1"/>
  <c r="F2999" i="1"/>
  <c r="I3004" i="1"/>
  <c r="H2999" i="1"/>
  <c r="G3005" i="1"/>
  <c r="I3005" i="1"/>
  <c r="G2968" i="1"/>
  <c r="H2956" i="1"/>
  <c r="I2961" i="1"/>
  <c r="G2961" i="1"/>
  <c r="J2963" i="1"/>
  <c r="H2955" i="1"/>
  <c r="G2960" i="1"/>
  <c r="G2949" i="1"/>
  <c r="F2943" i="1"/>
  <c r="G2948" i="1"/>
  <c r="I2948" i="1"/>
  <c r="H2943" i="1"/>
  <c r="I2946" i="1"/>
  <c r="F2940" i="1"/>
  <c r="I2947" i="1"/>
  <c r="J2949" i="1"/>
  <c r="J2953" i="1"/>
  <c r="I2945" i="1"/>
  <c r="K2953" i="1"/>
  <c r="I2949" i="1"/>
  <c r="F2941" i="1"/>
  <c r="K2958" i="1"/>
  <c r="J2954" i="1"/>
  <c r="G2945" i="1"/>
  <c r="J2952" i="1"/>
  <c r="K2893" i="1"/>
  <c r="N2851" i="1"/>
  <c r="O2838" i="1"/>
  <c r="M2838" i="1"/>
  <c r="N2843" i="1"/>
  <c r="P2842" i="1"/>
  <c r="R2853" i="1"/>
  <c r="P2841" i="1"/>
  <c r="N2842" i="1"/>
  <c r="R2852" i="1"/>
  <c r="R2790" i="1"/>
  <c r="Q2784" i="1"/>
  <c r="M2755" i="1"/>
  <c r="O2755" i="1"/>
  <c r="P2760" i="1"/>
  <c r="N2760" i="1"/>
  <c r="R2770" i="1"/>
  <c r="Q2765" i="1"/>
  <c r="Q2724" i="1"/>
  <c r="I2608" i="1"/>
  <c r="F2594" i="1"/>
  <c r="G2572" i="1"/>
  <c r="K2572" i="1"/>
  <c r="I2405" i="1"/>
  <c r="J2410" i="1"/>
  <c r="H2400" i="1"/>
  <c r="G2405" i="1"/>
  <c r="F2400" i="1"/>
  <c r="G2403" i="1"/>
  <c r="H2397" i="1"/>
  <c r="K2415" i="1"/>
  <c r="K2340" i="1"/>
  <c r="F2325" i="1"/>
  <c r="J2335" i="1"/>
  <c r="H2325" i="1"/>
  <c r="I2330" i="1"/>
  <c r="K2339" i="1"/>
  <c r="N2297" i="1"/>
  <c r="J2304" i="1"/>
  <c r="H2264" i="1"/>
  <c r="G2269" i="1"/>
  <c r="J2274" i="1"/>
  <c r="I2269" i="1"/>
  <c r="K2279" i="1"/>
  <c r="K2278" i="1"/>
  <c r="J2273" i="1"/>
  <c r="H2263" i="1"/>
  <c r="G2267" i="1"/>
  <c r="F2262" i="1"/>
  <c r="H2262" i="1"/>
  <c r="I2267" i="1"/>
  <c r="G2268" i="1"/>
  <c r="K2277" i="1"/>
  <c r="J2270" i="1"/>
  <c r="J2272" i="1"/>
  <c r="F2264" i="1"/>
  <c r="G2264" i="1"/>
  <c r="I2260" i="1"/>
  <c r="F2255" i="1"/>
  <c r="H2255" i="1"/>
  <c r="G2260" i="1"/>
  <c r="J2265" i="1"/>
  <c r="I2256" i="1"/>
  <c r="G2253" i="1"/>
  <c r="J2258" i="1"/>
  <c r="I2253" i="1"/>
  <c r="K2264" i="1"/>
  <c r="K2267" i="1"/>
  <c r="J2261" i="1"/>
  <c r="H2250" i="1"/>
  <c r="H2254" i="1"/>
  <c r="K2270" i="1"/>
  <c r="G2259" i="1"/>
  <c r="I2259" i="1"/>
  <c r="Q3251" i="1"/>
  <c r="N3245" i="1"/>
  <c r="O3241" i="1"/>
  <c r="Q3250" i="1"/>
  <c r="M3240" i="1"/>
  <c r="P3246" i="1"/>
  <c r="H3226" i="1"/>
  <c r="F3226" i="1"/>
  <c r="I3230" i="1"/>
  <c r="G3231" i="1"/>
  <c r="I3231" i="1"/>
  <c r="J3236" i="1"/>
  <c r="K3240" i="1"/>
  <c r="F3158" i="1"/>
  <c r="G3163" i="1"/>
  <c r="H3158" i="1"/>
  <c r="K3173" i="1"/>
  <c r="R3136" i="1"/>
  <c r="P3126" i="1"/>
  <c r="M3121" i="1"/>
  <c r="P3124" i="1"/>
  <c r="N3126" i="1"/>
  <c r="Q3131" i="1"/>
  <c r="R3133" i="1"/>
  <c r="H3101" i="1"/>
  <c r="I3106" i="1"/>
  <c r="J3111" i="1"/>
  <c r="G3106" i="1"/>
  <c r="J3091" i="1"/>
  <c r="P3048" i="1"/>
  <c r="P3047" i="1"/>
  <c r="N3047" i="1"/>
  <c r="O3042" i="1"/>
  <c r="M3042" i="1"/>
  <c r="G3042" i="1"/>
  <c r="F3037" i="1"/>
  <c r="I3042" i="1"/>
  <c r="H3037" i="1"/>
  <c r="K3052" i="1"/>
  <c r="J3047" i="1"/>
  <c r="F3021" i="1"/>
  <c r="G3026" i="1"/>
  <c r="J3031" i="1"/>
  <c r="I3026" i="1"/>
  <c r="G3025" i="1"/>
  <c r="K3035" i="1"/>
  <c r="P2989" i="1"/>
  <c r="H2962" i="1"/>
  <c r="P2956" i="1"/>
  <c r="J2922" i="1"/>
  <c r="I2839" i="1"/>
  <c r="O2827" i="1"/>
  <c r="J2836" i="1"/>
  <c r="G2831" i="1"/>
  <c r="H2825" i="1"/>
  <c r="G2830" i="1"/>
  <c r="I2830" i="1"/>
  <c r="K2841" i="1"/>
  <c r="F2825" i="1"/>
  <c r="F2826" i="1"/>
  <c r="K2840" i="1"/>
  <c r="O2808" i="1"/>
  <c r="P2790" i="1"/>
  <c r="O2781" i="1"/>
  <c r="R2797" i="1"/>
  <c r="N2786" i="1"/>
  <c r="O2782" i="1"/>
  <c r="M2781" i="1"/>
  <c r="Q2792" i="1"/>
  <c r="J2765" i="1"/>
  <c r="F2755" i="1"/>
  <c r="H2755" i="1"/>
  <c r="G2760" i="1"/>
  <c r="F2754" i="1"/>
  <c r="K2744" i="1"/>
  <c r="H2643" i="1"/>
  <c r="G2648" i="1"/>
  <c r="J2653" i="1"/>
  <c r="I2648" i="1"/>
  <c r="J2652" i="1"/>
  <c r="F2642" i="1"/>
  <c r="I2647" i="1"/>
  <c r="G2647" i="1"/>
  <c r="F2599" i="1"/>
  <c r="H2598" i="1"/>
  <c r="K2614" i="1"/>
  <c r="H2599" i="1"/>
  <c r="K2613" i="1"/>
  <c r="G2604" i="1"/>
  <c r="I2603" i="1"/>
  <c r="I2604" i="1"/>
  <c r="J2608" i="1"/>
  <c r="H2597" i="1"/>
  <c r="F2595" i="1"/>
  <c r="I2601" i="1"/>
  <c r="J2606" i="1"/>
  <c r="K2612" i="1"/>
  <c r="I2602" i="1"/>
  <c r="J2413" i="1"/>
  <c r="K2349" i="1"/>
  <c r="N2250" i="1"/>
  <c r="N2249" i="1"/>
  <c r="Q2254" i="1"/>
  <c r="P2249" i="1"/>
  <c r="R2260" i="1"/>
  <c r="P2250" i="1"/>
  <c r="R2259" i="1"/>
  <c r="M2245" i="1"/>
  <c r="Q2255" i="1"/>
  <c r="R2257" i="1"/>
  <c r="N2248" i="1"/>
  <c r="P2248" i="1"/>
  <c r="P2246" i="1"/>
  <c r="M2242" i="1"/>
  <c r="Q2251" i="1"/>
  <c r="R2258" i="1"/>
  <c r="O2242" i="1"/>
  <c r="Q2249" i="1"/>
  <c r="R2255" i="1"/>
  <c r="N2245" i="1"/>
  <c r="Q2252" i="1"/>
  <c r="O2245" i="1"/>
  <c r="N2966" i="1"/>
  <c r="P2966" i="1"/>
  <c r="M2961" i="1"/>
  <c r="M2960" i="1"/>
  <c r="P2965" i="1"/>
  <c r="O2961" i="1"/>
  <c r="R2976" i="1"/>
  <c r="Q2971" i="1"/>
  <c r="N2964" i="1"/>
  <c r="Q2866" i="1"/>
  <c r="P2861" i="1"/>
  <c r="N2861" i="1"/>
  <c r="P2860" i="1"/>
  <c r="Q2865" i="1"/>
  <c r="O2855" i="1"/>
  <c r="M2856" i="1"/>
  <c r="O2856" i="1"/>
  <c r="R2867" i="1"/>
  <c r="N2859" i="1"/>
  <c r="R2865" i="1"/>
  <c r="I2825" i="1"/>
  <c r="F2820" i="1"/>
  <c r="F2807" i="1"/>
  <c r="K2822" i="1"/>
  <c r="O2722" i="1"/>
  <c r="Q2732" i="1"/>
  <c r="P2727" i="1"/>
  <c r="R2729" i="1"/>
  <c r="Q2723" i="1"/>
  <c r="M2715" i="1"/>
  <c r="Q2725" i="1"/>
  <c r="N2720" i="1"/>
  <c r="P2720" i="1"/>
  <c r="O2714" i="1"/>
  <c r="P2719" i="1"/>
  <c r="R2730" i="1"/>
  <c r="O2715" i="1"/>
  <c r="N2719" i="1"/>
  <c r="J2718" i="1"/>
  <c r="F2708" i="1"/>
  <c r="I2712" i="1"/>
  <c r="H2707" i="1"/>
  <c r="I2713" i="1"/>
  <c r="J2717" i="1"/>
  <c r="K2722" i="1"/>
  <c r="J2587" i="1"/>
  <c r="H2577" i="1"/>
  <c r="K2592" i="1"/>
  <c r="G2582" i="1"/>
  <c r="I2582" i="1"/>
  <c r="J2507" i="1"/>
  <c r="I2499" i="1"/>
  <c r="J2505" i="1"/>
  <c r="F2496" i="1"/>
  <c r="H2496" i="1"/>
  <c r="G2502" i="1"/>
  <c r="G2500" i="1"/>
  <c r="K2510" i="1"/>
  <c r="I2501" i="1"/>
  <c r="J2504" i="1"/>
  <c r="H2494" i="1"/>
  <c r="I2502" i="1"/>
  <c r="F2497" i="1"/>
  <c r="H2492" i="1"/>
  <c r="G2497" i="1"/>
  <c r="G2501" i="1"/>
  <c r="H2497" i="1"/>
  <c r="I2497" i="1"/>
  <c r="J2501" i="1"/>
  <c r="H2493" i="1"/>
  <c r="J2503" i="1"/>
  <c r="K2511" i="1"/>
  <c r="J2506" i="1"/>
  <c r="K2506" i="1"/>
  <c r="J2502" i="1"/>
  <c r="M2427" i="1"/>
  <c r="O2427" i="1"/>
  <c r="N2432" i="1"/>
  <c r="P2432" i="1"/>
  <c r="R2442" i="1"/>
  <c r="Q2437" i="1"/>
  <c r="G2025" i="1"/>
  <c r="I2025" i="1"/>
  <c r="K2035" i="1"/>
  <c r="K2032" i="1"/>
  <c r="J2028" i="1"/>
  <c r="J2029" i="1"/>
  <c r="I2022" i="1"/>
  <c r="F2020" i="1"/>
  <c r="J2026" i="1"/>
  <c r="K2031" i="1"/>
  <c r="G2023" i="1"/>
  <c r="H2020" i="1"/>
  <c r="J2027" i="1"/>
  <c r="I2023" i="1"/>
  <c r="H2018" i="1"/>
  <c r="K2033" i="1"/>
  <c r="J2024" i="1"/>
  <c r="K2024" i="1"/>
  <c r="J2030" i="1"/>
  <c r="H2016" i="1"/>
  <c r="I2016" i="1"/>
  <c r="K2030" i="1"/>
  <c r="G1913" i="1"/>
  <c r="I1913" i="1"/>
  <c r="G1912" i="1"/>
  <c r="J1918" i="1"/>
  <c r="I1912" i="1"/>
  <c r="G1911" i="1"/>
  <c r="J1917" i="1"/>
  <c r="F1908" i="1"/>
  <c r="H1908" i="1"/>
  <c r="F1906" i="1"/>
  <c r="I1911" i="1"/>
  <c r="J1916" i="1"/>
  <c r="H1907" i="1"/>
  <c r="F1905" i="1"/>
  <c r="J1914" i="1"/>
  <c r="F1907" i="1"/>
  <c r="K1923" i="1"/>
  <c r="G1909" i="1"/>
  <c r="K1920" i="1"/>
  <c r="J1912" i="1"/>
  <c r="H1903" i="1"/>
  <c r="H3270" i="1"/>
  <c r="F3268" i="1"/>
  <c r="F3144" i="1"/>
  <c r="H3144" i="1"/>
  <c r="J3154" i="1"/>
  <c r="N3139" i="1"/>
  <c r="P3139" i="1"/>
  <c r="M3134" i="1"/>
  <c r="R3148" i="1"/>
  <c r="M3122" i="1"/>
  <c r="O3123" i="1"/>
  <c r="O3124" i="1"/>
  <c r="Q3134" i="1"/>
  <c r="R3138" i="1"/>
  <c r="R3139" i="1"/>
  <c r="M3124" i="1"/>
  <c r="J3027" i="1"/>
  <c r="J3034" i="1"/>
  <c r="K3039" i="1"/>
  <c r="I3029" i="1"/>
  <c r="K3038" i="1"/>
  <c r="H3022" i="1"/>
  <c r="H3024" i="1"/>
  <c r="I2923" i="1"/>
  <c r="J2928" i="1"/>
  <c r="G2923" i="1"/>
  <c r="K2932" i="1"/>
  <c r="G2922" i="1"/>
  <c r="M2875" i="1"/>
  <c r="Q2884" i="1"/>
  <c r="Q2885" i="1"/>
  <c r="N2879" i="1"/>
  <c r="N2877" i="1"/>
  <c r="Q2859" i="1"/>
  <c r="M2848" i="1"/>
  <c r="N2853" i="1"/>
  <c r="Q2858" i="1"/>
  <c r="M2849" i="1"/>
  <c r="O2848" i="1"/>
  <c r="P2854" i="1"/>
  <c r="O2849" i="1"/>
  <c r="N2854" i="1"/>
  <c r="R2863" i="1"/>
  <c r="P2818" i="1"/>
  <c r="R2828" i="1"/>
  <c r="O2813" i="1"/>
  <c r="Q2823" i="1"/>
  <c r="M2761" i="1"/>
  <c r="O2760" i="1"/>
  <c r="M2760" i="1"/>
  <c r="P2766" i="1"/>
  <c r="N2766" i="1"/>
  <c r="O2761" i="1"/>
  <c r="O2759" i="1"/>
  <c r="N2765" i="1"/>
  <c r="R2776" i="1"/>
  <c r="N2764" i="1"/>
  <c r="M2759" i="1"/>
  <c r="N2755" i="1"/>
  <c r="P2755" i="1"/>
  <c r="Q2760" i="1"/>
  <c r="M2748" i="1"/>
  <c r="O2750" i="1"/>
  <c r="M2749" i="1"/>
  <c r="N2752" i="1"/>
  <c r="O2747" i="1"/>
  <c r="Q2758" i="1"/>
  <c r="P2751" i="1"/>
  <c r="Q2756" i="1"/>
  <c r="P2687" i="1"/>
  <c r="Q2692" i="1"/>
  <c r="O2681" i="1"/>
  <c r="M2680" i="1"/>
  <c r="P2686" i="1"/>
  <c r="O2680" i="1"/>
  <c r="N2686" i="1"/>
  <c r="O2682" i="1"/>
  <c r="M2681" i="1"/>
  <c r="O2679" i="1"/>
  <c r="Q2691" i="1"/>
  <c r="R2695" i="1"/>
  <c r="Q2690" i="1"/>
  <c r="R2697" i="1"/>
  <c r="N2684" i="1"/>
  <c r="P2685" i="1"/>
  <c r="M2679" i="1"/>
  <c r="Q2652" i="1"/>
  <c r="J2645" i="1"/>
  <c r="G2639" i="1"/>
  <c r="G2638" i="1"/>
  <c r="J2644" i="1"/>
  <c r="I2640" i="1"/>
  <c r="K2650" i="1"/>
  <c r="G2640" i="1"/>
  <c r="H2634" i="1"/>
  <c r="H2512" i="1"/>
  <c r="F2512" i="1"/>
  <c r="I2517" i="1"/>
  <c r="G2517" i="1"/>
  <c r="K2527" i="1"/>
  <c r="J2522" i="1"/>
  <c r="G2516" i="1"/>
  <c r="R2459" i="1"/>
  <c r="N2449" i="1"/>
  <c r="O2444" i="1"/>
  <c r="M2443" i="1"/>
  <c r="Q2454" i="1"/>
  <c r="N2448" i="1"/>
  <c r="P2449" i="1"/>
  <c r="J2266" i="1"/>
  <c r="F1842" i="1"/>
  <c r="H1842" i="1"/>
  <c r="G1846" i="1"/>
  <c r="J1852" i="1"/>
  <c r="I1846" i="1"/>
  <c r="F1841" i="1"/>
  <c r="G1844" i="1"/>
  <c r="K1857" i="1"/>
  <c r="G1847" i="1"/>
  <c r="I1847" i="1"/>
  <c r="K1853" i="1"/>
  <c r="J1847" i="1"/>
  <c r="H1841" i="1"/>
  <c r="K1856" i="1"/>
  <c r="J1846" i="1"/>
  <c r="G2112" i="1"/>
  <c r="G2111" i="1"/>
  <c r="I2111" i="1"/>
  <c r="J2117" i="1"/>
  <c r="F2106" i="1"/>
  <c r="J2116" i="1"/>
  <c r="J2115" i="1"/>
  <c r="I2110" i="1"/>
  <c r="I2104" i="1"/>
  <c r="I2112" i="1"/>
  <c r="J2112" i="1"/>
  <c r="F2105" i="1"/>
  <c r="F2107" i="1"/>
  <c r="K2119" i="1"/>
  <c r="K2122" i="1"/>
  <c r="K2116" i="1"/>
  <c r="F2102" i="1"/>
  <c r="K2121" i="1"/>
  <c r="G2107" i="1"/>
  <c r="K2115" i="1"/>
  <c r="J2107" i="1"/>
  <c r="F1358" i="1"/>
  <c r="H1358" i="1"/>
  <c r="K1373" i="1"/>
  <c r="J1368" i="1"/>
  <c r="G1363" i="1"/>
  <c r="I1363" i="1"/>
  <c r="J1366" i="1"/>
  <c r="I1361" i="1"/>
  <c r="K1371" i="1"/>
  <c r="K1372" i="1"/>
  <c r="G1359" i="1"/>
  <c r="H1355" i="1"/>
  <c r="J1367" i="1"/>
  <c r="I1360" i="1"/>
  <c r="K1360" i="1"/>
  <c r="K1370" i="1"/>
  <c r="G1361" i="1"/>
  <c r="F1353" i="1"/>
  <c r="R2323" i="1"/>
  <c r="N2313" i="1"/>
  <c r="P2313" i="1"/>
  <c r="M2308" i="1"/>
  <c r="O2308" i="1"/>
  <c r="Q2318" i="1"/>
  <c r="M2106" i="1"/>
  <c r="O2106" i="1"/>
  <c r="N2111" i="1"/>
  <c r="P2111" i="1"/>
  <c r="R2121" i="1"/>
  <c r="P2110" i="1"/>
  <c r="Q2115" i="1"/>
  <c r="M2102" i="1"/>
  <c r="Q2108" i="1"/>
  <c r="R2119" i="1"/>
  <c r="M2103" i="1"/>
  <c r="Q2116" i="1"/>
  <c r="P2104" i="1"/>
  <c r="Q2112" i="1"/>
  <c r="N2109" i="1"/>
  <c r="R2116" i="1"/>
  <c r="R2120" i="1"/>
  <c r="P2105" i="1"/>
  <c r="M3045" i="1"/>
  <c r="P3050" i="1"/>
  <c r="O3045" i="1"/>
  <c r="N3050" i="1"/>
  <c r="Q3055" i="1"/>
  <c r="O3044" i="1"/>
  <c r="N3049" i="1"/>
  <c r="P3049" i="1"/>
  <c r="K3026" i="1"/>
  <c r="I3018" i="1"/>
  <c r="J3023" i="1"/>
  <c r="K3028" i="1"/>
  <c r="H3012" i="1"/>
  <c r="K3027" i="1"/>
  <c r="F3013" i="1"/>
  <c r="I3016" i="1"/>
  <c r="F3011" i="1"/>
  <c r="H3013" i="1"/>
  <c r="N2985" i="1"/>
  <c r="Q2990" i="1"/>
  <c r="M2980" i="1"/>
  <c r="P2985" i="1"/>
  <c r="O2980" i="1"/>
  <c r="R2995" i="1"/>
  <c r="Q2920" i="1"/>
  <c r="R2925" i="1"/>
  <c r="N2914" i="1"/>
  <c r="Q2917" i="1"/>
  <c r="O2907" i="1"/>
  <c r="Q2919" i="1"/>
  <c r="P2915" i="1"/>
  <c r="M2910" i="1"/>
  <c r="P2912" i="1"/>
  <c r="J2883" i="1"/>
  <c r="G2878" i="1"/>
  <c r="I2878" i="1"/>
  <c r="G2877" i="1"/>
  <c r="F2872" i="1"/>
  <c r="J2882" i="1"/>
  <c r="I2877" i="1"/>
  <c r="J2880" i="1"/>
  <c r="F2873" i="1"/>
  <c r="K2885" i="1"/>
  <c r="K2887" i="1"/>
  <c r="G2875" i="1"/>
  <c r="G2782" i="1"/>
  <c r="H2777" i="1"/>
  <c r="I2782" i="1"/>
  <c r="J2787" i="1"/>
  <c r="K2792" i="1"/>
  <c r="G2781" i="1"/>
  <c r="J2785" i="1"/>
  <c r="K2790" i="1"/>
  <c r="K2791" i="1"/>
  <c r="I2781" i="1"/>
  <c r="H2674" i="1"/>
  <c r="G2679" i="1"/>
  <c r="K2689" i="1"/>
  <c r="J2684" i="1"/>
  <c r="H2673" i="1"/>
  <c r="I2678" i="1"/>
  <c r="M2639" i="1"/>
  <c r="O2639" i="1"/>
  <c r="N2644" i="1"/>
  <c r="R2654" i="1"/>
  <c r="Q2649" i="1"/>
  <c r="H2630" i="1"/>
  <c r="K2645" i="1"/>
  <c r="F2631" i="1"/>
  <c r="H2632" i="1"/>
  <c r="H2631" i="1"/>
  <c r="G2636" i="1"/>
  <c r="G2635" i="1"/>
  <c r="F2632" i="1"/>
  <c r="K2644" i="1"/>
  <c r="J2640" i="1"/>
  <c r="F2627" i="1"/>
  <c r="K2647" i="1"/>
  <c r="G2634" i="1"/>
  <c r="I2635" i="1"/>
  <c r="H2629" i="1"/>
  <c r="K2643" i="1"/>
  <c r="I2637" i="1"/>
  <c r="G2631" i="1"/>
  <c r="J2637" i="1"/>
  <c r="K2646" i="1"/>
  <c r="N2333" i="1"/>
  <c r="R2343" i="1"/>
  <c r="O2328" i="1"/>
  <c r="Q2338" i="1"/>
  <c r="P2333" i="1"/>
  <c r="M2328" i="1"/>
  <c r="O2269" i="1"/>
  <c r="Q2279" i="1"/>
  <c r="P2274" i="1"/>
  <c r="R2284" i="1"/>
  <c r="P2267" i="1"/>
  <c r="Q2277" i="1"/>
  <c r="R2282" i="1"/>
  <c r="R2277" i="1"/>
  <c r="N2273" i="1"/>
  <c r="P2270" i="1"/>
  <c r="Q2275" i="1"/>
  <c r="Q2278" i="1"/>
  <c r="M2269" i="1"/>
  <c r="N2267" i="1"/>
  <c r="N2274" i="1"/>
  <c r="O2267" i="1"/>
  <c r="Q2274" i="1"/>
  <c r="O2268" i="1"/>
  <c r="N2269" i="1"/>
  <c r="M2268" i="1"/>
  <c r="M2264" i="1"/>
  <c r="F2080" i="1"/>
  <c r="J2090" i="1"/>
  <c r="H2080" i="1"/>
  <c r="I2085" i="1"/>
  <c r="G2085" i="1"/>
  <c r="K2095" i="1"/>
  <c r="N2067" i="1"/>
  <c r="P2067" i="1"/>
  <c r="M2061" i="1"/>
  <c r="R2077" i="1"/>
  <c r="Q2068" i="1"/>
  <c r="M2062" i="1"/>
  <c r="O2062" i="1"/>
  <c r="R2075" i="1"/>
  <c r="N2064" i="1"/>
  <c r="F3055" i="1"/>
  <c r="K3070" i="1"/>
  <c r="Q3036" i="1"/>
  <c r="M3025" i="1"/>
  <c r="N3031" i="1"/>
  <c r="K3031" i="1"/>
  <c r="I3021" i="1"/>
  <c r="H3017" i="1"/>
  <c r="G3019" i="1"/>
  <c r="G3022" i="1"/>
  <c r="I3022" i="1"/>
  <c r="J3026" i="1"/>
  <c r="K3032" i="1"/>
  <c r="M2993" i="1"/>
  <c r="O2993" i="1"/>
  <c r="N2998" i="1"/>
  <c r="R3009" i="1"/>
  <c r="Q3003" i="1"/>
  <c r="P2999" i="1"/>
  <c r="M2994" i="1"/>
  <c r="R3008" i="1"/>
  <c r="I2990" i="1"/>
  <c r="K3000" i="1"/>
  <c r="G2990" i="1"/>
  <c r="H2985" i="1"/>
  <c r="H2970" i="1"/>
  <c r="J2980" i="1"/>
  <c r="I2975" i="1"/>
  <c r="G2975" i="1"/>
  <c r="F2969" i="1"/>
  <c r="I2974" i="1"/>
  <c r="I2935" i="1"/>
  <c r="K2945" i="1"/>
  <c r="F2931" i="1"/>
  <c r="H2931" i="1"/>
  <c r="J2940" i="1"/>
  <c r="K2946" i="1"/>
  <c r="G2935" i="1"/>
  <c r="F2920" i="1"/>
  <c r="G2925" i="1"/>
  <c r="J2931" i="1"/>
  <c r="H2920" i="1"/>
  <c r="H2921" i="1"/>
  <c r="I2926" i="1"/>
  <c r="K2936" i="1"/>
  <c r="F2895" i="1"/>
  <c r="H2895" i="1"/>
  <c r="J2904" i="1"/>
  <c r="G2897" i="1"/>
  <c r="G2899" i="1"/>
  <c r="K2906" i="1"/>
  <c r="G2896" i="1"/>
  <c r="I2897" i="1"/>
  <c r="K2908" i="1"/>
  <c r="F2892" i="1"/>
  <c r="K2910" i="1"/>
  <c r="I2898" i="1"/>
  <c r="I2896" i="1"/>
  <c r="J2905" i="1"/>
  <c r="M2857" i="1"/>
  <c r="R2872" i="1"/>
  <c r="O2857" i="1"/>
  <c r="Q2867" i="1"/>
  <c r="I2822" i="1"/>
  <c r="H2817" i="1"/>
  <c r="F2817" i="1"/>
  <c r="K2832" i="1"/>
  <c r="K2815" i="1"/>
  <c r="R2757" i="1"/>
  <c r="Q2752" i="1"/>
  <c r="N2747" i="1"/>
  <c r="N2746" i="1"/>
  <c r="O2740" i="1"/>
  <c r="M2740" i="1"/>
  <c r="M2742" i="1"/>
  <c r="O2742" i="1"/>
  <c r="M2741" i="1"/>
  <c r="O2741" i="1"/>
  <c r="F2725" i="1"/>
  <c r="J2735" i="1"/>
  <c r="G2730" i="1"/>
  <c r="K2739" i="1"/>
  <c r="G2718" i="1"/>
  <c r="I2718" i="1"/>
  <c r="K2727" i="1"/>
  <c r="G2717" i="1"/>
  <c r="J2722" i="1"/>
  <c r="I2717" i="1"/>
  <c r="J2723" i="1"/>
  <c r="K2728" i="1"/>
  <c r="O2706" i="1"/>
  <c r="M2706" i="1"/>
  <c r="N2711" i="1"/>
  <c r="N2641" i="1"/>
  <c r="R2479" i="1"/>
  <c r="P2469" i="1"/>
  <c r="Q2474" i="1"/>
  <c r="M2464" i="1"/>
  <c r="N2469" i="1"/>
  <c r="M2463" i="1"/>
  <c r="O2464" i="1"/>
  <c r="Q2317" i="1"/>
  <c r="N2312" i="1"/>
  <c r="M2307" i="1"/>
  <c r="R2322" i="1"/>
  <c r="P2312" i="1"/>
  <c r="O2307" i="1"/>
  <c r="I3246" i="1"/>
  <c r="J3251" i="1"/>
  <c r="K3242" i="1"/>
  <c r="H3227" i="1"/>
  <c r="G3232" i="1"/>
  <c r="J3237" i="1"/>
  <c r="R3237" i="1"/>
  <c r="O3222" i="1"/>
  <c r="N3227" i="1"/>
  <c r="P3227" i="1"/>
  <c r="K3157" i="1"/>
  <c r="H3142" i="1"/>
  <c r="J3152" i="1"/>
  <c r="F3142" i="1"/>
  <c r="G3078" i="1"/>
  <c r="P3045" i="1"/>
  <c r="R3054" i="1"/>
  <c r="O3040" i="1"/>
  <c r="N3045" i="1"/>
  <c r="Q3050" i="1"/>
  <c r="P3044" i="1"/>
  <c r="R3055" i="1"/>
  <c r="O3039" i="1"/>
  <c r="M3039" i="1"/>
  <c r="Q3045" i="1"/>
  <c r="O3035" i="1"/>
  <c r="N3040" i="1"/>
  <c r="P3040" i="1"/>
  <c r="F2975" i="1"/>
  <c r="H2975" i="1"/>
  <c r="F2974" i="1"/>
  <c r="F2973" i="1"/>
  <c r="H2973" i="1"/>
  <c r="I2980" i="1"/>
  <c r="O2910" i="1"/>
  <c r="O2878" i="1"/>
  <c r="Q2888" i="1"/>
  <c r="R2893" i="1"/>
  <c r="M2877" i="1"/>
  <c r="O2877" i="1"/>
  <c r="Q2857" i="1"/>
  <c r="M2810" i="1"/>
  <c r="P2815" i="1"/>
  <c r="N2815" i="1"/>
  <c r="P2765" i="1"/>
  <c r="G2724" i="1"/>
  <c r="I2724" i="1"/>
  <c r="J2729" i="1"/>
  <c r="H2719" i="1"/>
  <c r="P2657" i="1"/>
  <c r="Q2662" i="1"/>
  <c r="M2651" i="1"/>
  <c r="M2652" i="1"/>
  <c r="N2654" i="1"/>
  <c r="R2667" i="1"/>
  <c r="Q2659" i="1"/>
  <c r="N2656" i="1"/>
  <c r="P2656" i="1"/>
  <c r="O2649" i="1"/>
  <c r="Q2661" i="1"/>
  <c r="R2664" i="1"/>
  <c r="M2649" i="1"/>
  <c r="Q2658" i="1"/>
  <c r="F2634" i="1"/>
  <c r="J2590" i="1"/>
  <c r="I2584" i="1"/>
  <c r="G2584" i="1"/>
  <c r="F2580" i="1"/>
  <c r="G2585" i="1"/>
  <c r="F2579" i="1"/>
  <c r="J2589" i="1"/>
  <c r="G2583" i="1"/>
  <c r="I2583" i="1"/>
  <c r="H2579" i="1"/>
  <c r="H2580" i="1"/>
  <c r="M2507" i="1"/>
  <c r="M2506" i="1"/>
  <c r="N2511" i="1"/>
  <c r="R2522" i="1"/>
  <c r="N2510" i="1"/>
  <c r="P2510" i="1"/>
  <c r="M2505" i="1"/>
  <c r="O2505" i="1"/>
  <c r="P2512" i="1"/>
  <c r="O2504" i="1"/>
  <c r="N2512" i="1"/>
  <c r="R2520" i="1"/>
  <c r="Q2517" i="1"/>
  <c r="R2273" i="1"/>
  <c r="G2274" i="1"/>
  <c r="I2274" i="1"/>
  <c r="H2269" i="1"/>
  <c r="J2279" i="1"/>
  <c r="K2284" i="1"/>
  <c r="J2278" i="1"/>
  <c r="G2273" i="1"/>
  <c r="I2273" i="1"/>
  <c r="F2269" i="1"/>
  <c r="F2268" i="1"/>
  <c r="K2281" i="1"/>
  <c r="H2268" i="1"/>
  <c r="K2283" i="1"/>
  <c r="N2084" i="1"/>
  <c r="M2079" i="1"/>
  <c r="P2083" i="1"/>
  <c r="N2083" i="1"/>
  <c r="Q2089" i="1"/>
  <c r="R2094" i="1"/>
  <c r="Q2087" i="1"/>
  <c r="M2074" i="1"/>
  <c r="P2084" i="1"/>
  <c r="Q2084" i="1"/>
  <c r="P2082" i="1"/>
  <c r="Q2088" i="1"/>
  <c r="P2080" i="1"/>
  <c r="O2075" i="1"/>
  <c r="R2089" i="1"/>
  <c r="M2078" i="1"/>
  <c r="O2078" i="1"/>
  <c r="P2078" i="1"/>
  <c r="N2079" i="1"/>
  <c r="O2079" i="1"/>
  <c r="R2091" i="1"/>
  <c r="R2084" i="1"/>
  <c r="H3222" i="1"/>
  <c r="G3227" i="1"/>
  <c r="I3227" i="1"/>
  <c r="F3220" i="1"/>
  <c r="K3237" i="1"/>
  <c r="H3221" i="1"/>
  <c r="O3204" i="1"/>
  <c r="P3209" i="1"/>
  <c r="N3209" i="1"/>
  <c r="R3219" i="1"/>
  <c r="N3208" i="1"/>
  <c r="Q3211" i="1"/>
  <c r="M3204" i="1"/>
  <c r="K3193" i="1"/>
  <c r="I3182" i="1"/>
  <c r="F3177" i="1"/>
  <c r="O3164" i="1"/>
  <c r="R3179" i="1"/>
  <c r="P3167" i="1"/>
  <c r="P3169" i="1"/>
  <c r="M3163" i="1"/>
  <c r="R3178" i="1"/>
  <c r="O3163" i="1"/>
  <c r="R3177" i="1"/>
  <c r="P3165" i="1"/>
  <c r="Q3169" i="1"/>
  <c r="R3175" i="1"/>
  <c r="Q3156" i="1"/>
  <c r="M3146" i="1"/>
  <c r="P3146" i="1"/>
  <c r="H3137" i="1"/>
  <c r="I3142" i="1"/>
  <c r="J3137" i="1"/>
  <c r="K3142" i="1"/>
  <c r="G3131" i="1"/>
  <c r="H3108" i="1"/>
  <c r="I3114" i="1"/>
  <c r="K3124" i="1"/>
  <c r="J3119" i="1"/>
  <c r="G3114" i="1"/>
  <c r="H3109" i="1"/>
  <c r="F3108" i="1"/>
  <c r="J3118" i="1"/>
  <c r="N3091" i="1"/>
  <c r="P3090" i="1"/>
  <c r="O3086" i="1"/>
  <c r="N3089" i="1"/>
  <c r="R3101" i="1"/>
  <c r="Q3049" i="1"/>
  <c r="H3050" i="1"/>
  <c r="K3030" i="1"/>
  <c r="J3021" i="1"/>
  <c r="M2988" i="1"/>
  <c r="P2993" i="1"/>
  <c r="Q2999" i="1"/>
  <c r="F2965" i="1"/>
  <c r="I2970" i="1"/>
  <c r="K2980" i="1"/>
  <c r="K2979" i="1"/>
  <c r="H2965" i="1"/>
  <c r="N2915" i="1"/>
  <c r="H2910" i="1"/>
  <c r="K2925" i="1"/>
  <c r="J2920" i="1"/>
  <c r="I2914" i="1"/>
  <c r="K2924" i="1"/>
  <c r="F2910" i="1"/>
  <c r="G2914" i="1"/>
  <c r="G2915" i="1"/>
  <c r="I2915" i="1"/>
  <c r="P2883" i="1"/>
  <c r="H2873" i="1"/>
  <c r="P2862" i="1"/>
  <c r="O2770" i="1"/>
  <c r="Q2780" i="1"/>
  <c r="N2775" i="1"/>
  <c r="M2770" i="1"/>
  <c r="R2785" i="1"/>
  <c r="P2775" i="1"/>
  <c r="H2725" i="1"/>
  <c r="Q2722" i="1"/>
  <c r="I2711" i="1"/>
  <c r="J2716" i="1"/>
  <c r="K2721" i="1"/>
  <c r="F2706" i="1"/>
  <c r="G2711" i="1"/>
  <c r="H2706" i="1"/>
  <c r="F2705" i="1"/>
  <c r="O2673" i="1"/>
  <c r="M2646" i="1"/>
  <c r="N2651" i="1"/>
  <c r="O2646" i="1"/>
  <c r="P2651" i="1"/>
  <c r="Q2655" i="1"/>
  <c r="R2661" i="1"/>
  <c r="P2648" i="1"/>
  <c r="M2643" i="1"/>
  <c r="N2649" i="1"/>
  <c r="F2639" i="1"/>
  <c r="J2649" i="1"/>
  <c r="K2654" i="1"/>
  <c r="I2644" i="1"/>
  <c r="O2531" i="1"/>
  <c r="N2536" i="1"/>
  <c r="P2536" i="1"/>
  <c r="R2546" i="1"/>
  <c r="Q2540" i="1"/>
  <c r="R2545" i="1"/>
  <c r="O2530" i="1"/>
  <c r="Q2541" i="1"/>
  <c r="M2531" i="1"/>
  <c r="M2530" i="1"/>
  <c r="Q2508" i="1"/>
  <c r="R2513" i="1"/>
  <c r="N2503" i="1"/>
  <c r="M2497" i="1"/>
  <c r="Q2507" i="1"/>
  <c r="P2503" i="1"/>
  <c r="R2512" i="1"/>
  <c r="Q2506" i="1"/>
  <c r="O2498" i="1"/>
  <c r="P2501" i="1"/>
  <c r="R2458" i="1"/>
  <c r="N2429" i="1"/>
  <c r="O2424" i="1"/>
  <c r="R2439" i="1"/>
  <c r="P2429" i="1"/>
  <c r="Q2434" i="1"/>
  <c r="M2424" i="1"/>
  <c r="J2418" i="1"/>
  <c r="F2407" i="1"/>
  <c r="G2412" i="1"/>
  <c r="K2422" i="1"/>
  <c r="G2413" i="1"/>
  <c r="K2423" i="1"/>
  <c r="H2408" i="1"/>
  <c r="I2344" i="1"/>
  <c r="H2339" i="1"/>
  <c r="J2349" i="1"/>
  <c r="F2339" i="1"/>
  <c r="G2344" i="1"/>
  <c r="F2338" i="1"/>
  <c r="I2340" i="1"/>
  <c r="J2348" i="1"/>
  <c r="I2343" i="1"/>
  <c r="H3249" i="1"/>
  <c r="K3264" i="1"/>
  <c r="G3254" i="1"/>
  <c r="I3254" i="1"/>
  <c r="F3249" i="1"/>
  <c r="I3253" i="1"/>
  <c r="J3257" i="1"/>
  <c r="N3196" i="1"/>
  <c r="P3196" i="1"/>
  <c r="R3206" i="1"/>
  <c r="Q3200" i="1"/>
  <c r="M3190" i="1"/>
  <c r="F3151" i="1"/>
  <c r="J3161" i="1"/>
  <c r="G3156" i="1"/>
  <c r="I3156" i="1"/>
  <c r="K3166" i="1"/>
  <c r="I3137" i="1"/>
  <c r="J3142" i="1"/>
  <c r="F3131" i="1"/>
  <c r="G3136" i="1"/>
  <c r="H3131" i="1"/>
  <c r="G3137" i="1"/>
  <c r="I3136" i="1"/>
  <c r="K3147" i="1"/>
  <c r="M3080" i="1"/>
  <c r="O3080" i="1"/>
  <c r="N3085" i="1"/>
  <c r="Q3090" i="1"/>
  <c r="P3085" i="1"/>
  <c r="Q3091" i="1"/>
  <c r="P3086" i="1"/>
  <c r="M3044" i="1"/>
  <c r="F3045" i="1"/>
  <c r="I3050" i="1"/>
  <c r="K3059" i="1"/>
  <c r="G3049" i="1"/>
  <c r="F3044" i="1"/>
  <c r="G3050" i="1"/>
  <c r="K3045" i="1"/>
  <c r="J3040" i="1"/>
  <c r="I3035" i="1"/>
  <c r="F3030" i="1"/>
  <c r="H3030" i="1"/>
  <c r="G3021" i="1"/>
  <c r="J2979" i="1"/>
  <c r="F2950" i="1"/>
  <c r="O2909" i="1"/>
  <c r="N2862" i="1"/>
  <c r="Q2807" i="1"/>
  <c r="M2798" i="1"/>
  <c r="R2813" i="1"/>
  <c r="N2802" i="1"/>
  <c r="O2799" i="1"/>
  <c r="P2747" i="1"/>
  <c r="H2713" i="1"/>
  <c r="Q2715" i="1"/>
  <c r="O2705" i="1"/>
  <c r="R2720" i="1"/>
  <c r="P2710" i="1"/>
  <c r="M2705" i="1"/>
  <c r="O2704" i="1"/>
  <c r="R2714" i="1"/>
  <c r="R2719" i="1"/>
  <c r="M2701" i="1"/>
  <c r="Q2712" i="1"/>
  <c r="M2703" i="1"/>
  <c r="O2703" i="1"/>
  <c r="R2717" i="1"/>
  <c r="J2708" i="1"/>
  <c r="F2698" i="1"/>
  <c r="I2703" i="1"/>
  <c r="G2704" i="1"/>
  <c r="K2714" i="1"/>
  <c r="K2713" i="1"/>
  <c r="H2699" i="1"/>
  <c r="G2703" i="1"/>
  <c r="J2709" i="1"/>
  <c r="F2699" i="1"/>
  <c r="H2697" i="1"/>
  <c r="H2698" i="1"/>
  <c r="P2643" i="1"/>
  <c r="M2638" i="1"/>
  <c r="Q2648" i="1"/>
  <c r="Q2647" i="1"/>
  <c r="M2637" i="1"/>
  <c r="O2637" i="1"/>
  <c r="R2652" i="1"/>
  <c r="N2640" i="1"/>
  <c r="N2636" i="1"/>
  <c r="P2636" i="1"/>
  <c r="O2631" i="1"/>
  <c r="M2628" i="1"/>
  <c r="O2628" i="1"/>
  <c r="R2645" i="1"/>
  <c r="N2634" i="1"/>
  <c r="J2610" i="1"/>
  <c r="F2600" i="1"/>
  <c r="H2600" i="1"/>
  <c r="H2479" i="1"/>
  <c r="I2484" i="1"/>
  <c r="J2487" i="1"/>
  <c r="F2478" i="1"/>
  <c r="G2484" i="1"/>
  <c r="J2489" i="1"/>
  <c r="G2482" i="1"/>
  <c r="G2483" i="1"/>
  <c r="H2474" i="1"/>
  <c r="F2479" i="1"/>
  <c r="I2483" i="1"/>
  <c r="G2479" i="1"/>
  <c r="F2477" i="1"/>
  <c r="H2476" i="1"/>
  <c r="I2482" i="1"/>
  <c r="J2488" i="1"/>
  <c r="K2494" i="1"/>
  <c r="H2477" i="1"/>
  <c r="J2485" i="1"/>
  <c r="H2478" i="1"/>
  <c r="N2420" i="1"/>
  <c r="O2415" i="1"/>
  <c r="P2420" i="1"/>
  <c r="M2410" i="1"/>
  <c r="N2410" i="1"/>
  <c r="O2410" i="1"/>
  <c r="P2416" i="1"/>
  <c r="R2428" i="1"/>
  <c r="O2412" i="1"/>
  <c r="O2413" i="1"/>
  <c r="P2413" i="1"/>
  <c r="M2415" i="1"/>
  <c r="R2430" i="1"/>
  <c r="N2311" i="1"/>
  <c r="P2311" i="1"/>
  <c r="M2306" i="1"/>
  <c r="O2306" i="1"/>
  <c r="N2308" i="1"/>
  <c r="Q2316" i="1"/>
  <c r="P2308" i="1"/>
  <c r="R2073" i="1"/>
  <c r="J2015" i="1"/>
  <c r="J3258" i="1"/>
  <c r="H3247" i="1"/>
  <c r="G3252" i="1"/>
  <c r="G3253" i="1"/>
  <c r="F3248" i="1"/>
  <c r="Q3253" i="1"/>
  <c r="N3248" i="1"/>
  <c r="O3243" i="1"/>
  <c r="N3235" i="1"/>
  <c r="P3235" i="1"/>
  <c r="M3230" i="1"/>
  <c r="O3209" i="1"/>
  <c r="N3214" i="1"/>
  <c r="P3214" i="1"/>
  <c r="Q3219" i="1"/>
  <c r="M3209" i="1"/>
  <c r="M3208" i="1"/>
  <c r="N3213" i="1"/>
  <c r="R3224" i="1"/>
  <c r="O3208" i="1"/>
  <c r="G3165" i="1"/>
  <c r="J3153" i="1"/>
  <c r="G3148" i="1"/>
  <c r="F3143" i="1"/>
  <c r="P3117" i="1"/>
  <c r="Q3122" i="1"/>
  <c r="R3128" i="1"/>
  <c r="N3117" i="1"/>
  <c r="K3112" i="1"/>
  <c r="F3097" i="1"/>
  <c r="G3102" i="1"/>
  <c r="K3111" i="1"/>
  <c r="I3102" i="1"/>
  <c r="Q3102" i="1"/>
  <c r="R3107" i="1"/>
  <c r="N3068" i="1"/>
  <c r="P3068" i="1"/>
  <c r="R3078" i="1"/>
  <c r="I3055" i="1"/>
  <c r="M3041" i="1"/>
  <c r="I3033" i="1"/>
  <c r="J3038" i="1"/>
  <c r="G3034" i="1"/>
  <c r="K3044" i="1"/>
  <c r="K3043" i="1"/>
  <c r="J3018" i="1"/>
  <c r="I3013" i="1"/>
  <c r="K3023" i="1"/>
  <c r="G3013" i="1"/>
  <c r="G3011" i="1"/>
  <c r="N2988" i="1"/>
  <c r="P2988" i="1"/>
  <c r="M2983" i="1"/>
  <c r="Q2993" i="1"/>
  <c r="R2998" i="1"/>
  <c r="K2943" i="1"/>
  <c r="G2862" i="1"/>
  <c r="I2862" i="1"/>
  <c r="G2861" i="1"/>
  <c r="I2861" i="1"/>
  <c r="K2871" i="1"/>
  <c r="F2856" i="1"/>
  <c r="J2867" i="1"/>
  <c r="F2848" i="1"/>
  <c r="H2848" i="1"/>
  <c r="I2853" i="1"/>
  <c r="G2853" i="1"/>
  <c r="H2845" i="1"/>
  <c r="F2847" i="1"/>
  <c r="J2858" i="1"/>
  <c r="K2860" i="1"/>
  <c r="G2852" i="1"/>
  <c r="I2852" i="1"/>
  <c r="Q2844" i="1"/>
  <c r="N2839" i="1"/>
  <c r="G2796" i="1"/>
  <c r="F2790" i="1"/>
  <c r="I2775" i="1"/>
  <c r="F2770" i="1"/>
  <c r="G2775" i="1"/>
  <c r="I2774" i="1"/>
  <c r="J2779" i="1"/>
  <c r="H2769" i="1"/>
  <c r="F2769" i="1"/>
  <c r="G2774" i="1"/>
  <c r="I2699" i="1"/>
  <c r="H2694" i="1"/>
  <c r="K2709" i="1"/>
  <c r="J2704" i="1"/>
  <c r="J2698" i="1"/>
  <c r="I2693" i="1"/>
  <c r="K2703" i="1"/>
  <c r="F2684" i="1"/>
  <c r="F2688" i="1"/>
  <c r="H2688" i="1"/>
  <c r="K2699" i="1"/>
  <c r="H2684" i="1"/>
  <c r="G2692" i="1"/>
  <c r="H2685" i="1"/>
  <c r="G2690" i="1"/>
  <c r="F2683" i="1"/>
  <c r="G2693" i="1"/>
  <c r="H2683" i="1"/>
  <c r="I2691" i="1"/>
  <c r="G2689" i="1"/>
  <c r="I2692" i="1"/>
  <c r="K2702" i="1"/>
  <c r="G2687" i="1"/>
  <c r="J2692" i="1"/>
  <c r="H2680" i="1"/>
  <c r="H2681" i="1"/>
  <c r="I2686" i="1"/>
  <c r="K2696" i="1"/>
  <c r="I2687" i="1"/>
  <c r="K2573" i="1"/>
  <c r="H2472" i="1"/>
  <c r="F2471" i="1"/>
  <c r="G2476" i="1"/>
  <c r="K2486" i="1"/>
  <c r="J2481" i="1"/>
  <c r="K2487" i="1"/>
  <c r="F2472" i="1"/>
  <c r="I2476" i="1"/>
  <c r="I2477" i="1"/>
  <c r="J2482" i="1"/>
  <c r="J2476" i="1"/>
  <c r="K2482" i="1"/>
  <c r="H2471" i="1"/>
  <c r="H2467" i="1"/>
  <c r="G2477" i="1"/>
  <c r="J2477" i="1"/>
  <c r="G2467" i="1"/>
  <c r="J2480" i="1"/>
  <c r="P2438" i="1"/>
  <c r="N2437" i="1"/>
  <c r="O2432" i="1"/>
  <c r="Q2442" i="1"/>
  <c r="P2437" i="1"/>
  <c r="M2432" i="1"/>
  <c r="P2436" i="1"/>
  <c r="Q2440" i="1"/>
  <c r="N2438" i="1"/>
  <c r="M2431" i="1"/>
  <c r="R2446" i="1"/>
  <c r="O2430" i="1"/>
  <c r="Q2441" i="1"/>
  <c r="P2435" i="1"/>
  <c r="F2361" i="1"/>
  <c r="H2361" i="1"/>
  <c r="G2366" i="1"/>
  <c r="K2376" i="1"/>
  <c r="I2366" i="1"/>
  <c r="H2356" i="1"/>
  <c r="K2371" i="1"/>
  <c r="K2347" i="1"/>
  <c r="N2305" i="1"/>
  <c r="P2305" i="1"/>
  <c r="Q2310" i="1"/>
  <c r="R2315" i="1"/>
  <c r="O2300" i="1"/>
  <c r="O2299" i="1"/>
  <c r="P2304" i="1"/>
  <c r="M2300" i="1"/>
  <c r="Q2308" i="1"/>
  <c r="K2208" i="1"/>
  <c r="J2203" i="1"/>
  <c r="G2198" i="1"/>
  <c r="H2193" i="1"/>
  <c r="F2193" i="1"/>
  <c r="G2188" i="1"/>
  <c r="K2204" i="1"/>
  <c r="I2192" i="1"/>
  <c r="G2197" i="1"/>
  <c r="K2201" i="1"/>
  <c r="G2191" i="1"/>
  <c r="H2188" i="1"/>
  <c r="F2192" i="1"/>
  <c r="I2195" i="1"/>
  <c r="K2200" i="1"/>
  <c r="F2191" i="1"/>
  <c r="H2191" i="1"/>
  <c r="G2193" i="1"/>
  <c r="I2197" i="1"/>
  <c r="I2191" i="1"/>
  <c r="K2199" i="1"/>
  <c r="J2200" i="1"/>
  <c r="I2198" i="1"/>
  <c r="J2198" i="1"/>
  <c r="K2198" i="1"/>
  <c r="H2192" i="1"/>
  <c r="G2195" i="1"/>
  <c r="F2189" i="1"/>
  <c r="G2189" i="1"/>
  <c r="H2189" i="1"/>
  <c r="O2175" i="1"/>
  <c r="N2180" i="1"/>
  <c r="Q2185" i="1"/>
  <c r="R2190" i="1"/>
  <c r="P2180" i="1"/>
  <c r="P2077" i="1"/>
  <c r="N2077" i="1"/>
  <c r="R2087" i="1"/>
  <c r="O2069" i="1"/>
  <c r="M2072" i="1"/>
  <c r="O2072" i="1"/>
  <c r="Q2078" i="1"/>
  <c r="N2074" i="1"/>
  <c r="M2071" i="1"/>
  <c r="O2071" i="1"/>
  <c r="Q2082" i="1"/>
  <c r="N2075" i="1"/>
  <c r="Q2081" i="1"/>
  <c r="R2081" i="1"/>
  <c r="P2075" i="1"/>
  <c r="Q2075" i="1"/>
  <c r="N2070" i="1"/>
  <c r="O2070" i="1"/>
  <c r="R2083" i="1"/>
  <c r="Q2080" i="1"/>
  <c r="R2080" i="1"/>
  <c r="Q1959" i="1"/>
  <c r="N2257" i="1"/>
  <c r="P2257" i="1"/>
  <c r="R2266" i="1"/>
  <c r="P2256" i="1"/>
  <c r="Q2262" i="1"/>
  <c r="R2267" i="1"/>
  <c r="O2251" i="1"/>
  <c r="O2252" i="1"/>
  <c r="M2252" i="1"/>
  <c r="P2252" i="1"/>
  <c r="N2256" i="1"/>
  <c r="G2167" i="1"/>
  <c r="J2171" i="1"/>
  <c r="F2161" i="1"/>
  <c r="H2161" i="1"/>
  <c r="G2166" i="1"/>
  <c r="H2162" i="1"/>
  <c r="I2167" i="1"/>
  <c r="K2176" i="1"/>
  <c r="I2166" i="1"/>
  <c r="K2177" i="1"/>
  <c r="J2172" i="1"/>
  <c r="I2163" i="1"/>
  <c r="K1650" i="1"/>
  <c r="J1645" i="1"/>
  <c r="G1640" i="1"/>
  <c r="I1640" i="1"/>
  <c r="H1635" i="1"/>
  <c r="I1639" i="1"/>
  <c r="F1635" i="1"/>
  <c r="K1647" i="1"/>
  <c r="K1648" i="1"/>
  <c r="F1630" i="1"/>
  <c r="K1461" i="1"/>
  <c r="J1454" i="1"/>
  <c r="F1444" i="1"/>
  <c r="H1445" i="1"/>
  <c r="H1446" i="1"/>
  <c r="I1451" i="1"/>
  <c r="I1449" i="1"/>
  <c r="G1451" i="1"/>
  <c r="J1456" i="1"/>
  <c r="G1449" i="1"/>
  <c r="F1446" i="1"/>
  <c r="H1444" i="1"/>
  <c r="K1459" i="1"/>
  <c r="K1460" i="1"/>
  <c r="F2296" i="1"/>
  <c r="G2301" i="1"/>
  <c r="I2301" i="1"/>
  <c r="H2295" i="1"/>
  <c r="J2306" i="1"/>
  <c r="F2294" i="1"/>
  <c r="K2309" i="1"/>
  <c r="K2311" i="1"/>
  <c r="G2299" i="1"/>
  <c r="H2294" i="1"/>
  <c r="I2300" i="1"/>
  <c r="F2293" i="1"/>
  <c r="K2271" i="1"/>
  <c r="N2166" i="1"/>
  <c r="Q2168" i="1"/>
  <c r="O2158" i="1"/>
  <c r="P2162" i="1"/>
  <c r="R2174" i="1"/>
  <c r="R2176" i="1"/>
  <c r="M2161" i="1"/>
  <c r="N2161" i="1"/>
  <c r="O2161" i="1"/>
  <c r="P2165" i="1"/>
  <c r="M2158" i="1"/>
  <c r="P2166" i="1"/>
  <c r="O2156" i="1"/>
  <c r="Q1908" i="1"/>
  <c r="N1902" i="1"/>
  <c r="M1898" i="1"/>
  <c r="O1898" i="1"/>
  <c r="P1903" i="1"/>
  <c r="R1913" i="1"/>
  <c r="N1903" i="1"/>
  <c r="N1895" i="1"/>
  <c r="O1895" i="1"/>
  <c r="G2958" i="1"/>
  <c r="K2968" i="1"/>
  <c r="K2969" i="1"/>
  <c r="K2970" i="1"/>
  <c r="H2953" i="1"/>
  <c r="F2954" i="1"/>
  <c r="I2957" i="1"/>
  <c r="F2955" i="1"/>
  <c r="J2962" i="1"/>
  <c r="J2965" i="1"/>
  <c r="O2946" i="1"/>
  <c r="M2945" i="1"/>
  <c r="N2950" i="1"/>
  <c r="Q2955" i="1"/>
  <c r="M2944" i="1"/>
  <c r="M2946" i="1"/>
  <c r="P2951" i="1"/>
  <c r="Q2954" i="1"/>
  <c r="O2945" i="1"/>
  <c r="K2944" i="1"/>
  <c r="G2934" i="1"/>
  <c r="J2939" i="1"/>
  <c r="H2925" i="1"/>
  <c r="J2938" i="1"/>
  <c r="K2941" i="1"/>
  <c r="H2927" i="1"/>
  <c r="F2929" i="1"/>
  <c r="I2934" i="1"/>
  <c r="G2902" i="1"/>
  <c r="I2902" i="1"/>
  <c r="J2907" i="1"/>
  <c r="K2912" i="1"/>
  <c r="G2888" i="1"/>
  <c r="H2883" i="1"/>
  <c r="J2893" i="1"/>
  <c r="P2690" i="1"/>
  <c r="Q2695" i="1"/>
  <c r="O2685" i="1"/>
  <c r="N2690" i="1"/>
  <c r="R2700" i="1"/>
  <c r="O2642" i="1"/>
  <c r="M2642" i="1"/>
  <c r="N2647" i="1"/>
  <c r="Q2651" i="1"/>
  <c r="P2647" i="1"/>
  <c r="M2640" i="1"/>
  <c r="R2656" i="1"/>
  <c r="F2611" i="1"/>
  <c r="J2622" i="1"/>
  <c r="G2616" i="1"/>
  <c r="I2616" i="1"/>
  <c r="K2627" i="1"/>
  <c r="F2610" i="1"/>
  <c r="G2617" i="1"/>
  <c r="I2617" i="1"/>
  <c r="G2615" i="1"/>
  <c r="K2626" i="1"/>
  <c r="N2605" i="1"/>
  <c r="Q2610" i="1"/>
  <c r="R2615" i="1"/>
  <c r="N2604" i="1"/>
  <c r="P2604" i="1"/>
  <c r="M2600" i="1"/>
  <c r="J2561" i="1"/>
  <c r="K2566" i="1"/>
  <c r="G2556" i="1"/>
  <c r="K2565" i="1"/>
  <c r="H2551" i="1"/>
  <c r="Q2455" i="1"/>
  <c r="M2445" i="1"/>
  <c r="O2445" i="1"/>
  <c r="N2450" i="1"/>
  <c r="R2460" i="1"/>
  <c r="N2427" i="1"/>
  <c r="Q2432" i="1"/>
  <c r="R2437" i="1"/>
  <c r="P2427" i="1"/>
  <c r="M2422" i="1"/>
  <c r="O2422" i="1"/>
  <c r="F2397" i="1"/>
  <c r="G2402" i="1"/>
  <c r="J2407" i="1"/>
  <c r="I2402" i="1"/>
  <c r="K2412" i="1"/>
  <c r="Q2321" i="1"/>
  <c r="M2224" i="1"/>
  <c r="N2229" i="1"/>
  <c r="O2224" i="1"/>
  <c r="P2229" i="1"/>
  <c r="Q2234" i="1"/>
  <c r="R2239" i="1"/>
  <c r="O2223" i="1"/>
  <c r="R2236" i="1"/>
  <c r="Q2233" i="1"/>
  <c r="O2222" i="1"/>
  <c r="J2208" i="1"/>
  <c r="F2198" i="1"/>
  <c r="H2198" i="1"/>
  <c r="G2203" i="1"/>
  <c r="K2213" i="1"/>
  <c r="I2203" i="1"/>
  <c r="K2212" i="1"/>
  <c r="J2205" i="1"/>
  <c r="F2196" i="1"/>
  <c r="F2197" i="1"/>
  <c r="N2061" i="1"/>
  <c r="G2338" i="1"/>
  <c r="F2332" i="1"/>
  <c r="H2333" i="1"/>
  <c r="K2348" i="1"/>
  <c r="G2335" i="1"/>
  <c r="H2330" i="1"/>
  <c r="J2343" i="1"/>
  <c r="I2336" i="1"/>
  <c r="F2331" i="1"/>
  <c r="H2331" i="1"/>
  <c r="F2330" i="1"/>
  <c r="J2342" i="1"/>
  <c r="I2338" i="1"/>
  <c r="K2345" i="1"/>
  <c r="G2336" i="1"/>
  <c r="R2222" i="1"/>
  <c r="N2212" i="1"/>
  <c r="P2212" i="1"/>
  <c r="Q2217" i="1"/>
  <c r="O2207" i="1"/>
  <c r="M2207" i="1"/>
  <c r="K2175" i="1"/>
  <c r="Q2150" i="1"/>
  <c r="R2155" i="1"/>
  <c r="N2145" i="1"/>
  <c r="P2145" i="1"/>
  <c r="O2140" i="1"/>
  <c r="M2140" i="1"/>
  <c r="O1965" i="1"/>
  <c r="P1970" i="1"/>
  <c r="M1965" i="1"/>
  <c r="R1980" i="1"/>
  <c r="O1962" i="1"/>
  <c r="N1970" i="1"/>
  <c r="Q1972" i="1"/>
  <c r="Q1975" i="1"/>
  <c r="P1853" i="1"/>
  <c r="M1848" i="1"/>
  <c r="Q1858" i="1"/>
  <c r="O1848" i="1"/>
  <c r="R1863" i="1"/>
  <c r="N1853" i="1"/>
  <c r="N1849" i="1"/>
  <c r="P1851" i="1"/>
  <c r="H3145" i="1"/>
  <c r="G3150" i="1"/>
  <c r="F3145" i="1"/>
  <c r="J3146" i="1"/>
  <c r="I3141" i="1"/>
  <c r="K3151" i="1"/>
  <c r="F3073" i="1"/>
  <c r="F3072" i="1"/>
  <c r="I3077" i="1"/>
  <c r="K3088" i="1"/>
  <c r="H3072" i="1"/>
  <c r="G3075" i="1"/>
  <c r="F3070" i="1"/>
  <c r="G3076" i="1"/>
  <c r="G3074" i="1"/>
  <c r="K3085" i="1"/>
  <c r="K3089" i="1"/>
  <c r="M3018" i="1"/>
  <c r="R3033" i="1"/>
  <c r="R3031" i="1"/>
  <c r="M3016" i="1"/>
  <c r="P3022" i="1"/>
  <c r="O3018" i="1"/>
  <c r="Q3027" i="1"/>
  <c r="J3024" i="1"/>
  <c r="O2985" i="1"/>
  <c r="K2983" i="1"/>
  <c r="I2973" i="1"/>
  <c r="R2974" i="1"/>
  <c r="M2959" i="1"/>
  <c r="O2959" i="1"/>
  <c r="Q2969" i="1"/>
  <c r="P2964" i="1"/>
  <c r="N2949" i="1"/>
  <c r="Q2906" i="1"/>
  <c r="P2900" i="1"/>
  <c r="M2895" i="1"/>
  <c r="N2900" i="1"/>
  <c r="R2911" i="1"/>
  <c r="R2910" i="1"/>
  <c r="N2901" i="1"/>
  <c r="P2901" i="1"/>
  <c r="J2823" i="1"/>
  <c r="K2828" i="1"/>
  <c r="G2818" i="1"/>
  <c r="P2798" i="1"/>
  <c r="R2808" i="1"/>
  <c r="M2793" i="1"/>
  <c r="Q2802" i="1"/>
  <c r="M2791" i="1"/>
  <c r="N2796" i="1"/>
  <c r="N2793" i="1"/>
  <c r="Q2798" i="1"/>
  <c r="O2788" i="1"/>
  <c r="M2787" i="1"/>
  <c r="R2798" i="1"/>
  <c r="O2783" i="1"/>
  <c r="N2788" i="1"/>
  <c r="F2773" i="1"/>
  <c r="G2778" i="1"/>
  <c r="H2773" i="1"/>
  <c r="O2767" i="1"/>
  <c r="M2767" i="1"/>
  <c r="F2679" i="1"/>
  <c r="K2692" i="1"/>
  <c r="F2678" i="1"/>
  <c r="H2678" i="1"/>
  <c r="K2693" i="1"/>
  <c r="I2684" i="1"/>
  <c r="G2684" i="1"/>
  <c r="I2682" i="1"/>
  <c r="K2694" i="1"/>
  <c r="J2689" i="1"/>
  <c r="K2676" i="1"/>
  <c r="I2666" i="1"/>
  <c r="G2666" i="1"/>
  <c r="J2670" i="1"/>
  <c r="I2665" i="1"/>
  <c r="I2587" i="1"/>
  <c r="F2582" i="1"/>
  <c r="G2587" i="1"/>
  <c r="K2597" i="1"/>
  <c r="J2592" i="1"/>
  <c r="G2580" i="1"/>
  <c r="Q2525" i="1"/>
  <c r="K2485" i="1"/>
  <c r="P2300" i="1"/>
  <c r="R2310" i="1"/>
  <c r="M2295" i="1"/>
  <c r="O2295" i="1"/>
  <c r="N2300" i="1"/>
  <c r="Q2305" i="1"/>
  <c r="K2222" i="1"/>
  <c r="G2212" i="1"/>
  <c r="H2207" i="1"/>
  <c r="I2212" i="1"/>
  <c r="J2217" i="1"/>
  <c r="I2211" i="1"/>
  <c r="F2205" i="1"/>
  <c r="K2218" i="1"/>
  <c r="J2212" i="1"/>
  <c r="K2221" i="1"/>
  <c r="J2166" i="1"/>
  <c r="H2089" i="1"/>
  <c r="F2089" i="1"/>
  <c r="I2094" i="1"/>
  <c r="H2088" i="1"/>
  <c r="K2103" i="1"/>
  <c r="G2094" i="1"/>
  <c r="K2104" i="1"/>
  <c r="I2093" i="1"/>
  <c r="J2095" i="1"/>
  <c r="I2090" i="1"/>
  <c r="G2088" i="1"/>
  <c r="J2096" i="1"/>
  <c r="F2087" i="1"/>
  <c r="J2099" i="1"/>
  <c r="K2099" i="1"/>
  <c r="Q3221" i="1"/>
  <c r="N3216" i="1"/>
  <c r="N3212" i="1"/>
  <c r="P3212" i="1"/>
  <c r="O3206" i="1"/>
  <c r="Q3217" i="1"/>
  <c r="M3207" i="1"/>
  <c r="O3205" i="1"/>
  <c r="M3206" i="1"/>
  <c r="P3210" i="1"/>
  <c r="F3183" i="1"/>
  <c r="I3188" i="1"/>
  <c r="J3193" i="1"/>
  <c r="G3188" i="1"/>
  <c r="H3182" i="1"/>
  <c r="N3171" i="1"/>
  <c r="M3166" i="1"/>
  <c r="O3166" i="1"/>
  <c r="K3177" i="1"/>
  <c r="H3162" i="1"/>
  <c r="J3171" i="1"/>
  <c r="K3175" i="1"/>
  <c r="Q3163" i="1"/>
  <c r="M3153" i="1"/>
  <c r="N3158" i="1"/>
  <c r="P3158" i="1"/>
  <c r="O3153" i="1"/>
  <c r="F3082" i="1"/>
  <c r="G3087" i="1"/>
  <c r="I3087" i="1"/>
  <c r="R3045" i="1"/>
  <c r="P3035" i="1"/>
  <c r="M3030" i="1"/>
  <c r="P3033" i="1"/>
  <c r="O3029" i="1"/>
  <c r="N3033" i="1"/>
  <c r="M3029" i="1"/>
  <c r="N3035" i="1"/>
  <c r="Q3039" i="1"/>
  <c r="P3021" i="1"/>
  <c r="R2952" i="1"/>
  <c r="O2937" i="1"/>
  <c r="M2937" i="1"/>
  <c r="N2941" i="1"/>
  <c r="R2920" i="1"/>
  <c r="M2905" i="1"/>
  <c r="N2910" i="1"/>
  <c r="N2909" i="1"/>
  <c r="P2850" i="1"/>
  <c r="O2845" i="1"/>
  <c r="Q2855" i="1"/>
  <c r="O2844" i="1"/>
  <c r="M2845" i="1"/>
  <c r="N2841" i="1"/>
  <c r="M2836" i="1"/>
  <c r="O2836" i="1"/>
  <c r="G2813" i="1"/>
  <c r="R2807" i="1"/>
  <c r="H2808" i="1"/>
  <c r="I2813" i="1"/>
  <c r="I2778" i="1"/>
  <c r="O2746" i="1"/>
  <c r="M2746" i="1"/>
  <c r="N2751" i="1"/>
  <c r="M2665" i="1"/>
  <c r="O2665" i="1"/>
  <c r="N2670" i="1"/>
  <c r="O2666" i="1"/>
  <c r="Q2675" i="1"/>
  <c r="P2671" i="1"/>
  <c r="R2679" i="1"/>
  <c r="P2670" i="1"/>
  <c r="P2578" i="1"/>
  <c r="Q2583" i="1"/>
  <c r="P2579" i="1"/>
  <c r="M2574" i="1"/>
  <c r="O2574" i="1"/>
  <c r="R2587" i="1"/>
  <c r="R2589" i="1"/>
  <c r="Q2581" i="1"/>
  <c r="M2573" i="1"/>
  <c r="R2588" i="1"/>
  <c r="N2577" i="1"/>
  <c r="Q2584" i="1"/>
  <c r="I2573" i="1"/>
  <c r="J2578" i="1"/>
  <c r="G2573" i="1"/>
  <c r="K2583" i="1"/>
  <c r="G2568" i="1"/>
  <c r="H2565" i="1"/>
  <c r="I2572" i="1"/>
  <c r="F2563" i="1"/>
  <c r="H2568" i="1"/>
  <c r="F2568" i="1"/>
  <c r="J2574" i="1"/>
  <c r="K2574" i="1"/>
  <c r="I2570" i="1"/>
  <c r="K2582" i="1"/>
  <c r="P2442" i="1"/>
  <c r="R2452" i="1"/>
  <c r="O2437" i="1"/>
  <c r="Q2447" i="1"/>
  <c r="N2442" i="1"/>
  <c r="M2436" i="1"/>
  <c r="O2436" i="1"/>
  <c r="R2451" i="1"/>
  <c r="Q2446" i="1"/>
  <c r="R2436" i="1"/>
  <c r="P2426" i="1"/>
  <c r="O2419" i="1"/>
  <c r="N2424" i="1"/>
  <c r="R2433" i="1"/>
  <c r="O2420" i="1"/>
  <c r="O2418" i="1"/>
  <c r="Q2431" i="1"/>
  <c r="M2418" i="1"/>
  <c r="O2421" i="1"/>
  <c r="R2434" i="1"/>
  <c r="N2423" i="1"/>
  <c r="Q2430" i="1"/>
  <c r="N2421" i="1"/>
  <c r="G2411" i="1"/>
  <c r="H2406" i="1"/>
  <c r="I2411" i="1"/>
  <c r="I2410" i="1"/>
  <c r="J2414" i="1"/>
  <c r="J2415" i="1"/>
  <c r="F2405" i="1"/>
  <c r="H2405" i="1"/>
  <c r="F2406" i="1"/>
  <c r="I2407" i="1"/>
  <c r="K2421" i="1"/>
  <c r="G2410" i="1"/>
  <c r="K2417" i="1"/>
  <c r="N2384" i="1"/>
  <c r="P2384" i="1"/>
  <c r="Q2389" i="1"/>
  <c r="O2377" i="1"/>
  <c r="M2379" i="1"/>
  <c r="N2383" i="1"/>
  <c r="R2392" i="1"/>
  <c r="O2379" i="1"/>
  <c r="R2393" i="1"/>
  <c r="R2394" i="1"/>
  <c r="M2298" i="1"/>
  <c r="R2145" i="1"/>
  <c r="M1833" i="1"/>
  <c r="M1832" i="1"/>
  <c r="N1837" i="1"/>
  <c r="R1848" i="1"/>
  <c r="O1833" i="1"/>
  <c r="O1832" i="1"/>
  <c r="P1833" i="1"/>
  <c r="P1838" i="1"/>
  <c r="Q1843" i="1"/>
  <c r="N1836" i="1"/>
  <c r="Q1836" i="1"/>
  <c r="N1838" i="1"/>
  <c r="P3271" i="1"/>
  <c r="N3271" i="1"/>
  <c r="J3264" i="1"/>
  <c r="K3269" i="1"/>
  <c r="H3254" i="1"/>
  <c r="F3254" i="1"/>
  <c r="M3244" i="1"/>
  <c r="R3260" i="1"/>
  <c r="M3245" i="1"/>
  <c r="Q3255" i="1"/>
  <c r="P3250" i="1"/>
  <c r="R3222" i="1"/>
  <c r="F3161" i="1"/>
  <c r="N3162" i="1"/>
  <c r="R3155" i="1"/>
  <c r="O3140" i="1"/>
  <c r="N3107" i="1"/>
  <c r="Q3112" i="1"/>
  <c r="R3117" i="1"/>
  <c r="R3116" i="1"/>
  <c r="K3105" i="1"/>
  <c r="J3100" i="1"/>
  <c r="M3065" i="1"/>
  <c r="O3065" i="1"/>
  <c r="N3070" i="1"/>
  <c r="P3069" i="1"/>
  <c r="N3069" i="1"/>
  <c r="Q3074" i="1"/>
  <c r="Q3075" i="1"/>
  <c r="R3080" i="1"/>
  <c r="M3061" i="1"/>
  <c r="R3076" i="1"/>
  <c r="P3066" i="1"/>
  <c r="H3057" i="1"/>
  <c r="K3072" i="1"/>
  <c r="F3057" i="1"/>
  <c r="N3034" i="1"/>
  <c r="N3021" i="1"/>
  <c r="J3017" i="1"/>
  <c r="J3028" i="1"/>
  <c r="K3033" i="1"/>
  <c r="I3023" i="1"/>
  <c r="G3023" i="1"/>
  <c r="F2981" i="1"/>
  <c r="G2986" i="1"/>
  <c r="K2996" i="1"/>
  <c r="J2991" i="1"/>
  <c r="J2990" i="1"/>
  <c r="K2994" i="1"/>
  <c r="H2981" i="1"/>
  <c r="H2979" i="1"/>
  <c r="P2981" i="1"/>
  <c r="O2976" i="1"/>
  <c r="N2959" i="1"/>
  <c r="H2928" i="1"/>
  <c r="P2882" i="1"/>
  <c r="R2892" i="1"/>
  <c r="N2882" i="1"/>
  <c r="K2863" i="1"/>
  <c r="N2849" i="1"/>
  <c r="F2813" i="1"/>
  <c r="R2802" i="1"/>
  <c r="H2788" i="1"/>
  <c r="J2783" i="1"/>
  <c r="P2772" i="1"/>
  <c r="N2777" i="1"/>
  <c r="M2772" i="1"/>
  <c r="Q2782" i="1"/>
  <c r="M2771" i="1"/>
  <c r="N2776" i="1"/>
  <c r="O2771" i="1"/>
  <c r="O2707" i="1"/>
  <c r="J2697" i="1"/>
  <c r="Q2664" i="1"/>
  <c r="O2654" i="1"/>
  <c r="R2668" i="1"/>
  <c r="P2659" i="1"/>
  <c r="P2658" i="1"/>
  <c r="M2654" i="1"/>
  <c r="Q2663" i="1"/>
  <c r="N2658" i="1"/>
  <c r="Q2638" i="1"/>
  <c r="K2569" i="1"/>
  <c r="J2416" i="1"/>
  <c r="G2408" i="1"/>
  <c r="Q2307" i="1"/>
  <c r="K2292" i="1"/>
  <c r="I2281" i="1"/>
  <c r="F2276" i="1"/>
  <c r="H2276" i="1"/>
  <c r="F2277" i="1"/>
  <c r="K2291" i="1"/>
  <c r="J2287" i="1"/>
  <c r="J2285" i="1"/>
  <c r="K2290" i="1"/>
  <c r="I2282" i="1"/>
  <c r="G2281" i="1"/>
  <c r="H2275" i="1"/>
  <c r="G2282" i="1"/>
  <c r="H2277" i="1"/>
  <c r="P2192" i="1"/>
  <c r="O2187" i="1"/>
  <c r="R2202" i="1"/>
  <c r="N2193" i="1"/>
  <c r="Q2197" i="1"/>
  <c r="N2191" i="1"/>
  <c r="M2188" i="1"/>
  <c r="R2203" i="1"/>
  <c r="O2188" i="1"/>
  <c r="Q2198" i="1"/>
  <c r="N2192" i="1"/>
  <c r="P2188" i="1"/>
  <c r="Q2188" i="1"/>
  <c r="O2183" i="1"/>
  <c r="I2185" i="1"/>
  <c r="F2180" i="1"/>
  <c r="K2195" i="1"/>
  <c r="J2190" i="1"/>
  <c r="H2180" i="1"/>
  <c r="I2181" i="1"/>
  <c r="F2176" i="1"/>
  <c r="F2179" i="1"/>
  <c r="H2179" i="1"/>
  <c r="J2185" i="1"/>
  <c r="G2183" i="1"/>
  <c r="K2188" i="1"/>
  <c r="G2185" i="1"/>
  <c r="K2191" i="1"/>
  <c r="K2185" i="1"/>
  <c r="G2180" i="1"/>
  <c r="I2180" i="1"/>
  <c r="J2180" i="1"/>
  <c r="J2188" i="1"/>
  <c r="R2182" i="1"/>
  <c r="M2139" i="1"/>
  <c r="R2153" i="1"/>
  <c r="N2144" i="1"/>
  <c r="P2144" i="1"/>
  <c r="O2139" i="1"/>
  <c r="O2138" i="1"/>
  <c r="N2143" i="1"/>
  <c r="Q2136" i="1"/>
  <c r="Q2145" i="1"/>
  <c r="P2139" i="1"/>
  <c r="Q2139" i="1"/>
  <c r="R2154" i="1"/>
  <c r="N2136" i="1"/>
  <c r="P2136" i="1"/>
  <c r="M2138" i="1"/>
  <c r="G2093" i="1"/>
  <c r="K1937" i="1"/>
  <c r="G1927" i="1"/>
  <c r="I1927" i="1"/>
  <c r="J1931" i="1"/>
  <c r="G1925" i="1"/>
  <c r="K1936" i="1"/>
  <c r="H1922" i="1"/>
  <c r="F1922" i="1"/>
  <c r="G1922" i="1"/>
  <c r="I1923" i="1"/>
  <c r="J1932" i="1"/>
  <c r="K1935" i="1"/>
  <c r="H3266" i="1"/>
  <c r="F3266" i="1"/>
  <c r="H3268" i="1"/>
  <c r="I3271" i="1"/>
  <c r="F3269" i="1"/>
  <c r="Q3271" i="1"/>
  <c r="O3261" i="1"/>
  <c r="M3192" i="1"/>
  <c r="M3193" i="1"/>
  <c r="P3198" i="1"/>
  <c r="N3198" i="1"/>
  <c r="Q3203" i="1"/>
  <c r="P3197" i="1"/>
  <c r="F3167" i="1"/>
  <c r="K3182" i="1"/>
  <c r="J3177" i="1"/>
  <c r="G3172" i="1"/>
  <c r="K3180" i="1"/>
  <c r="P3125" i="1"/>
  <c r="R3134" i="1"/>
  <c r="M3120" i="1"/>
  <c r="N3124" i="1"/>
  <c r="Q3129" i="1"/>
  <c r="Q3130" i="1"/>
  <c r="K3098" i="1"/>
  <c r="F3083" i="1"/>
  <c r="I3088" i="1"/>
  <c r="H3083" i="1"/>
  <c r="K3037" i="1"/>
  <c r="H3007" i="1"/>
  <c r="K3018" i="1"/>
  <c r="J3013" i="1"/>
  <c r="H3003" i="1"/>
  <c r="I3008" i="1"/>
  <c r="P2930" i="1"/>
  <c r="M2925" i="1"/>
  <c r="O2925" i="1"/>
  <c r="M2923" i="1"/>
  <c r="Q2934" i="1"/>
  <c r="O2921" i="1"/>
  <c r="Q2931" i="1"/>
  <c r="P2926" i="1"/>
  <c r="M2921" i="1"/>
  <c r="Q2895" i="1"/>
  <c r="R2903" i="1"/>
  <c r="J2890" i="1"/>
  <c r="G2884" i="1"/>
  <c r="H2879" i="1"/>
  <c r="K2894" i="1"/>
  <c r="I2884" i="1"/>
  <c r="J2889" i="1"/>
  <c r="K2895" i="1"/>
  <c r="H2880" i="1"/>
  <c r="F2879" i="1"/>
  <c r="J2888" i="1"/>
  <c r="M2871" i="1"/>
  <c r="O2871" i="1"/>
  <c r="N2876" i="1"/>
  <c r="R2886" i="1"/>
  <c r="K2883" i="1"/>
  <c r="J2878" i="1"/>
  <c r="I2873" i="1"/>
  <c r="H2868" i="1"/>
  <c r="R2866" i="1"/>
  <c r="O2851" i="1"/>
  <c r="P2852" i="1"/>
  <c r="O2847" i="1"/>
  <c r="M2847" i="1"/>
  <c r="R2862" i="1"/>
  <c r="N2852" i="1"/>
  <c r="F2789" i="1"/>
  <c r="G2794" i="1"/>
  <c r="H2789" i="1"/>
  <c r="J2799" i="1"/>
  <c r="Q2779" i="1"/>
  <c r="P2774" i="1"/>
  <c r="M2769" i="1"/>
  <c r="R2783" i="1"/>
  <c r="Q2778" i="1"/>
  <c r="R2784" i="1"/>
  <c r="M2675" i="1"/>
  <c r="N2653" i="1"/>
  <c r="M2648" i="1"/>
  <c r="P2653" i="1"/>
  <c r="O2647" i="1"/>
  <c r="R2663" i="1"/>
  <c r="N2652" i="1"/>
  <c r="P2598" i="1"/>
  <c r="Q2603" i="1"/>
  <c r="O2593" i="1"/>
  <c r="N2598" i="1"/>
  <c r="O2592" i="1"/>
  <c r="N2597" i="1"/>
  <c r="R2608" i="1"/>
  <c r="P2597" i="1"/>
  <c r="R2571" i="1"/>
  <c r="F2451" i="1"/>
  <c r="H2451" i="1"/>
  <c r="I2454" i="1"/>
  <c r="H2448" i="1"/>
  <c r="K2466" i="1"/>
  <c r="F2447" i="1"/>
  <c r="I2456" i="1"/>
  <c r="G2453" i="1"/>
  <c r="J2461" i="1"/>
  <c r="H2449" i="1"/>
  <c r="K2465" i="1"/>
  <c r="I2455" i="1"/>
  <c r="K2464" i="1"/>
  <c r="G2452" i="1"/>
  <c r="G2456" i="1"/>
  <c r="I2452" i="1"/>
  <c r="F2450" i="1"/>
  <c r="J2457" i="1"/>
  <c r="F2449" i="1"/>
  <c r="J2460" i="1"/>
  <c r="K2458" i="1"/>
  <c r="G2455" i="1"/>
  <c r="H2390" i="1"/>
  <c r="O2342" i="1"/>
  <c r="N2347" i="1"/>
  <c r="Q2352" i="1"/>
  <c r="R2357" i="1"/>
  <c r="P2347" i="1"/>
  <c r="O2334" i="1"/>
  <c r="N2339" i="1"/>
  <c r="Q2344" i="1"/>
  <c r="P2339" i="1"/>
  <c r="R2349" i="1"/>
  <c r="P2337" i="1"/>
  <c r="Q2343" i="1"/>
  <c r="G2251" i="1"/>
  <c r="F2244" i="1"/>
  <c r="H2244" i="1"/>
  <c r="J2256" i="1"/>
  <c r="G2248" i="1"/>
  <c r="K2261" i="1"/>
  <c r="K2255" i="1"/>
  <c r="H2243" i="1"/>
  <c r="G2250" i="1"/>
  <c r="J2250" i="1"/>
  <c r="K2256" i="1"/>
  <c r="H2245" i="1"/>
  <c r="F2246" i="1"/>
  <c r="N2243" i="1"/>
  <c r="M2238" i="1"/>
  <c r="R2253" i="1"/>
  <c r="Q2248" i="1"/>
  <c r="P2243" i="1"/>
  <c r="G2187" i="1"/>
  <c r="J2192" i="1"/>
  <c r="K2197" i="1"/>
  <c r="F2182" i="1"/>
  <c r="K2196" i="1"/>
  <c r="F2181" i="1"/>
  <c r="H2181" i="1"/>
  <c r="I2187" i="1"/>
  <c r="J2191" i="1"/>
  <c r="G2186" i="1"/>
  <c r="I2186" i="1"/>
  <c r="J2148" i="1"/>
  <c r="H2138" i="1"/>
  <c r="F2138" i="1"/>
  <c r="G2142" i="1"/>
  <c r="G2143" i="1"/>
  <c r="J2144" i="1"/>
  <c r="G2140" i="1"/>
  <c r="F2137" i="1"/>
  <c r="J2137" i="1"/>
  <c r="K2152" i="1"/>
  <c r="I2142" i="1"/>
  <c r="J2100" i="1"/>
  <c r="K2105" i="1"/>
  <c r="H2090" i="1"/>
  <c r="G2095" i="1"/>
  <c r="I2095" i="1"/>
  <c r="F2090" i="1"/>
  <c r="R1968" i="1"/>
  <c r="N1715" i="1"/>
  <c r="P1715" i="1"/>
  <c r="O1710" i="1"/>
  <c r="Q1720" i="1"/>
  <c r="R1725" i="1"/>
  <c r="M1710" i="1"/>
  <c r="N1713" i="1"/>
  <c r="R1722" i="1"/>
  <c r="N1714" i="1"/>
  <c r="N1708" i="1"/>
  <c r="O1708" i="1"/>
  <c r="Q1717" i="1"/>
  <c r="P1708" i="1"/>
  <c r="M1709" i="1"/>
  <c r="Q1719" i="1"/>
  <c r="R1719" i="1"/>
  <c r="N2925" i="1"/>
  <c r="P2925" i="1"/>
  <c r="Q2929" i="1"/>
  <c r="J2906" i="1"/>
  <c r="I2901" i="1"/>
  <c r="F2896" i="1"/>
  <c r="H2896" i="1"/>
  <c r="P2859" i="1"/>
  <c r="M2853" i="1"/>
  <c r="N2858" i="1"/>
  <c r="O2853" i="1"/>
  <c r="P2858" i="1"/>
  <c r="Q2863" i="1"/>
  <c r="R2869" i="1"/>
  <c r="P2857" i="1"/>
  <c r="M2852" i="1"/>
  <c r="Q2862" i="1"/>
  <c r="M2854" i="1"/>
  <c r="J2769" i="1"/>
  <c r="G2763" i="1"/>
  <c r="K2774" i="1"/>
  <c r="I2763" i="1"/>
  <c r="K2755" i="1"/>
  <c r="J2750" i="1"/>
  <c r="K2754" i="1"/>
  <c r="G2745" i="1"/>
  <c r="I2744" i="1"/>
  <c r="R2750" i="1"/>
  <c r="P2740" i="1"/>
  <c r="R2749" i="1"/>
  <c r="N2739" i="1"/>
  <c r="M2734" i="1"/>
  <c r="R2748" i="1"/>
  <c r="Q2744" i="1"/>
  <c r="O2735" i="1"/>
  <c r="J2619" i="1"/>
  <c r="I2614" i="1"/>
  <c r="F2609" i="1"/>
  <c r="G2614" i="1"/>
  <c r="K2624" i="1"/>
  <c r="H2609" i="1"/>
  <c r="H2546" i="1"/>
  <c r="J2556" i="1"/>
  <c r="K2561" i="1"/>
  <c r="J2554" i="1"/>
  <c r="J2553" i="1"/>
  <c r="H2545" i="1"/>
  <c r="F2543" i="1"/>
  <c r="G2551" i="1"/>
  <c r="K2558" i="1"/>
  <c r="N2544" i="1"/>
  <c r="P2544" i="1"/>
  <c r="R2554" i="1"/>
  <c r="Q2549" i="1"/>
  <c r="N2525" i="1"/>
  <c r="P2525" i="1"/>
  <c r="O2520" i="1"/>
  <c r="M2519" i="1"/>
  <c r="Q2509" i="1"/>
  <c r="R2514" i="1"/>
  <c r="P2504" i="1"/>
  <c r="M2499" i="1"/>
  <c r="N2504" i="1"/>
  <c r="O2499" i="1"/>
  <c r="N2496" i="1"/>
  <c r="M2491" i="1"/>
  <c r="Q2501" i="1"/>
  <c r="O2491" i="1"/>
  <c r="P2496" i="1"/>
  <c r="R2506" i="1"/>
  <c r="R2471" i="1"/>
  <c r="P2454" i="1"/>
  <c r="R2464" i="1"/>
  <c r="Q2459" i="1"/>
  <c r="N2454" i="1"/>
  <c r="Q2458" i="1"/>
  <c r="M2449" i="1"/>
  <c r="N2453" i="1"/>
  <c r="J2424" i="1"/>
  <c r="F2414" i="1"/>
  <c r="H2414" i="1"/>
  <c r="K2429" i="1"/>
  <c r="P2359" i="1"/>
  <c r="M2354" i="1"/>
  <c r="R2369" i="1"/>
  <c r="Q2364" i="1"/>
  <c r="N2359" i="1"/>
  <c r="G2290" i="1"/>
  <c r="J2295" i="1"/>
  <c r="F2285" i="1"/>
  <c r="K2300" i="1"/>
  <c r="I2290" i="1"/>
  <c r="K2296" i="1"/>
  <c r="J2293" i="1"/>
  <c r="G2288" i="1"/>
  <c r="K2299" i="1"/>
  <c r="J2294" i="1"/>
  <c r="H2282" i="1"/>
  <c r="G2289" i="1"/>
  <c r="J2175" i="1"/>
  <c r="O2145" i="1"/>
  <c r="O2144" i="1"/>
  <c r="Q2154" i="1"/>
  <c r="P2150" i="1"/>
  <c r="M2144" i="1"/>
  <c r="N2149" i="1"/>
  <c r="P2149" i="1"/>
  <c r="N2150" i="1"/>
  <c r="Q2155" i="1"/>
  <c r="R2160" i="1"/>
  <c r="M2145" i="1"/>
  <c r="Q1445" i="1"/>
  <c r="M1434" i="1"/>
  <c r="N1439" i="1"/>
  <c r="O1434" i="1"/>
  <c r="Q1444" i="1"/>
  <c r="N1440" i="1"/>
  <c r="R1449" i="1"/>
  <c r="P1440" i="1"/>
  <c r="O1435" i="1"/>
  <c r="P1439" i="1"/>
  <c r="M1435" i="1"/>
  <c r="P1438" i="1"/>
  <c r="R1450" i="1"/>
  <c r="R1448" i="1"/>
  <c r="Q1442" i="1"/>
  <c r="Q1440" i="1"/>
  <c r="N1438" i="1"/>
  <c r="N1177" i="1"/>
  <c r="O1172" i="1"/>
  <c r="P1177" i="1"/>
  <c r="P1175" i="1"/>
  <c r="N1175" i="1"/>
  <c r="R1187" i="1"/>
  <c r="R1182" i="1"/>
  <c r="Q1178" i="1"/>
  <c r="Q1176" i="1"/>
  <c r="Q1177" i="1"/>
  <c r="Q1182" i="1"/>
  <c r="O1170" i="1"/>
  <c r="Q1181" i="1"/>
  <c r="R1181" i="1"/>
  <c r="M1169" i="1"/>
  <c r="M1167" i="1"/>
  <c r="M1172" i="1"/>
  <c r="N1173" i="1"/>
  <c r="Q1180" i="1"/>
  <c r="P1168" i="1"/>
  <c r="R1185" i="1"/>
  <c r="R1178" i="1"/>
  <c r="M1170" i="1"/>
  <c r="N1170" i="1"/>
  <c r="P1173" i="1"/>
  <c r="M1171" i="1"/>
  <c r="N1167" i="1"/>
  <c r="J2018" i="1"/>
  <c r="G2013" i="1"/>
  <c r="K2022" i="1"/>
  <c r="F2007" i="1"/>
  <c r="H2008" i="1"/>
  <c r="F2008" i="1"/>
  <c r="I2013" i="1"/>
  <c r="H2005" i="1"/>
  <c r="J2014" i="1"/>
  <c r="J2017" i="1"/>
  <c r="G2010" i="1"/>
  <c r="I2010" i="1"/>
  <c r="G2011" i="1"/>
  <c r="F2004" i="1"/>
  <c r="K2023" i="1"/>
  <c r="G1881" i="1"/>
  <c r="I1881" i="1"/>
  <c r="H1875" i="1"/>
  <c r="K1891" i="1"/>
  <c r="F1875" i="1"/>
  <c r="H1873" i="1"/>
  <c r="G1880" i="1"/>
  <c r="I1880" i="1"/>
  <c r="I1879" i="1"/>
  <c r="G1878" i="1"/>
  <c r="I1878" i="1"/>
  <c r="G1879" i="1"/>
  <c r="J1886" i="1"/>
  <c r="K1886" i="1"/>
  <c r="J1883" i="1"/>
  <c r="K1889" i="1"/>
  <c r="K1888" i="1"/>
  <c r="J1881" i="1"/>
  <c r="G1876" i="1"/>
  <c r="K1884" i="1"/>
  <c r="F1876" i="1"/>
  <c r="R2362" i="1"/>
  <c r="M2347" i="1"/>
  <c r="P2352" i="1"/>
  <c r="Q2357" i="1"/>
  <c r="N2352" i="1"/>
  <c r="O2347" i="1"/>
  <c r="Q2356" i="1"/>
  <c r="R2359" i="1"/>
  <c r="O2344" i="1"/>
  <c r="Q2353" i="1"/>
  <c r="R2360" i="1"/>
  <c r="R2361" i="1"/>
  <c r="M2343" i="1"/>
  <c r="N2350" i="1"/>
  <c r="Q2354" i="1"/>
  <c r="M2345" i="1"/>
  <c r="O2345" i="1"/>
  <c r="Q2355" i="1"/>
  <c r="N2348" i="1"/>
  <c r="P2349" i="1"/>
  <c r="O2322" i="1"/>
  <c r="Q2332" i="1"/>
  <c r="P2325" i="1"/>
  <c r="P2327" i="1"/>
  <c r="Q2331" i="1"/>
  <c r="Q2330" i="1"/>
  <c r="M2320" i="1"/>
  <c r="O2320" i="1"/>
  <c r="M2321" i="1"/>
  <c r="O2321" i="1"/>
  <c r="N2326" i="1"/>
  <c r="M2322" i="1"/>
  <c r="R2334" i="1"/>
  <c r="O2317" i="1"/>
  <c r="R2324" i="1"/>
  <c r="R2337" i="1"/>
  <c r="P2318" i="1"/>
  <c r="N2325" i="1"/>
  <c r="R2332" i="1"/>
  <c r="H2291" i="1"/>
  <c r="G2296" i="1"/>
  <c r="J2301" i="1"/>
  <c r="K2306" i="1"/>
  <c r="F2291" i="1"/>
  <c r="G2294" i="1"/>
  <c r="F2288" i="1"/>
  <c r="J2300" i="1"/>
  <c r="J2275" i="1"/>
  <c r="N2221" i="1"/>
  <c r="P2213" i="1"/>
  <c r="I2102" i="1"/>
  <c r="G2102" i="1"/>
  <c r="J2106" i="1"/>
  <c r="H2096" i="1"/>
  <c r="F2097" i="1"/>
  <c r="H2097" i="1"/>
  <c r="K2112" i="1"/>
  <c r="I2097" i="1"/>
  <c r="J2058" i="1"/>
  <c r="M1940" i="1"/>
  <c r="O1940" i="1"/>
  <c r="N1945" i="1"/>
  <c r="P1945" i="1"/>
  <c r="Q1950" i="1"/>
  <c r="P1944" i="1"/>
  <c r="M1939" i="1"/>
  <c r="R1955" i="1"/>
  <c r="M1938" i="1"/>
  <c r="O1938" i="1"/>
  <c r="O1939" i="1"/>
  <c r="R1954" i="1"/>
  <c r="Q1948" i="1"/>
  <c r="R1948" i="1"/>
  <c r="Q2400" i="1"/>
  <c r="O2390" i="1"/>
  <c r="Q2399" i="1"/>
  <c r="M2390" i="1"/>
  <c r="N2395" i="1"/>
  <c r="R2403" i="1"/>
  <c r="Q2398" i="1"/>
  <c r="R2404" i="1"/>
  <c r="Q2393" i="1"/>
  <c r="P2348" i="1"/>
  <c r="M2339" i="1"/>
  <c r="P2344" i="1"/>
  <c r="O2339" i="1"/>
  <c r="Q2349" i="1"/>
  <c r="N2344" i="1"/>
  <c r="M2337" i="1"/>
  <c r="P2343" i="1"/>
  <c r="R2354" i="1"/>
  <c r="M2336" i="1"/>
  <c r="N2343" i="1"/>
  <c r="Q2346" i="1"/>
  <c r="H2315" i="1"/>
  <c r="I2320" i="1"/>
  <c r="J2325" i="1"/>
  <c r="F2315" i="1"/>
  <c r="G2320" i="1"/>
  <c r="K1925" i="1"/>
  <c r="K1862" i="1"/>
  <c r="H1833" i="1"/>
  <c r="F1833" i="1"/>
  <c r="I1838" i="1"/>
  <c r="K1848" i="1"/>
  <c r="G1838" i="1"/>
  <c r="I1832" i="1"/>
  <c r="K1840" i="1"/>
  <c r="K1847" i="1"/>
  <c r="G1834" i="1"/>
  <c r="F1829" i="1"/>
  <c r="F1830" i="1"/>
  <c r="G1832" i="1"/>
  <c r="H1832" i="1"/>
  <c r="I1835" i="1"/>
  <c r="Q2228" i="1"/>
  <c r="O2218" i="1"/>
  <c r="Q2227" i="1"/>
  <c r="M2216" i="1"/>
  <c r="N2223" i="1"/>
  <c r="M2217" i="1"/>
  <c r="P2223" i="1"/>
  <c r="M2218" i="1"/>
  <c r="N2218" i="1"/>
  <c r="F2164" i="1"/>
  <c r="G2158" i="1"/>
  <c r="M2038" i="1"/>
  <c r="O2038" i="1"/>
  <c r="R2053" i="1"/>
  <c r="P2043" i="1"/>
  <c r="Q2047" i="1"/>
  <c r="O2037" i="1"/>
  <c r="N2043" i="1"/>
  <c r="Q2048" i="1"/>
  <c r="J2179" i="1"/>
  <c r="I2174" i="1"/>
  <c r="F2169" i="1"/>
  <c r="K2184" i="1"/>
  <c r="G2174" i="1"/>
  <c r="Q2152" i="1"/>
  <c r="R1905" i="1"/>
  <c r="G1872" i="1"/>
  <c r="H1867" i="1"/>
  <c r="J1877" i="1"/>
  <c r="F1867" i="1"/>
  <c r="K1882" i="1"/>
  <c r="K1879" i="1"/>
  <c r="J1872" i="1"/>
  <c r="I1869" i="1"/>
  <c r="G1866" i="1"/>
  <c r="H1866" i="1"/>
  <c r="I1872" i="1"/>
  <c r="I1866" i="1"/>
  <c r="F1865" i="1"/>
  <c r="K1881" i="1"/>
  <c r="K1877" i="1"/>
  <c r="I1871" i="1"/>
  <c r="J1864" i="1"/>
  <c r="I1462" i="1"/>
  <c r="J1467" i="1"/>
  <c r="H1457" i="1"/>
  <c r="K1472" i="1"/>
  <c r="G1462" i="1"/>
  <c r="F1457" i="1"/>
  <c r="F1455" i="1"/>
  <c r="H1455" i="1"/>
  <c r="G1453" i="1"/>
  <c r="H1453" i="1"/>
  <c r="I1459" i="1"/>
  <c r="J1466" i="1"/>
  <c r="I1460" i="1"/>
  <c r="J1460" i="1"/>
  <c r="F1452" i="1"/>
  <c r="R1249" i="1"/>
  <c r="Q1244" i="1"/>
  <c r="N1238" i="1"/>
  <c r="P1238" i="1"/>
  <c r="M1233" i="1"/>
  <c r="R1248" i="1"/>
  <c r="P1239" i="1"/>
  <c r="N1239" i="1"/>
  <c r="M1234" i="1"/>
  <c r="O1234" i="1"/>
  <c r="P1235" i="1"/>
  <c r="R1235" i="1"/>
  <c r="Q1242" i="1"/>
  <c r="R1242" i="1"/>
  <c r="P1230" i="1"/>
  <c r="M1231" i="1"/>
  <c r="N1231" i="1"/>
  <c r="R1246" i="1"/>
  <c r="O1230" i="1"/>
  <c r="R1245" i="1"/>
  <c r="N1230" i="1"/>
  <c r="R1239" i="1"/>
  <c r="F3263" i="1"/>
  <c r="F3262" i="1"/>
  <c r="G3268" i="1"/>
  <c r="G3267" i="1"/>
  <c r="M3255" i="1"/>
  <c r="J3194" i="1"/>
  <c r="O3180" i="1"/>
  <c r="O3179" i="1"/>
  <c r="N3185" i="1"/>
  <c r="R3195" i="1"/>
  <c r="Q3190" i="1"/>
  <c r="J3182" i="1"/>
  <c r="K3187" i="1"/>
  <c r="G3177" i="1"/>
  <c r="F3172" i="1"/>
  <c r="I3177" i="1"/>
  <c r="F3173" i="1"/>
  <c r="Q3171" i="1"/>
  <c r="P3166" i="1"/>
  <c r="N3166" i="1"/>
  <c r="R3176" i="1"/>
  <c r="M3159" i="1"/>
  <c r="O3161" i="1"/>
  <c r="M3160" i="1"/>
  <c r="K3161" i="1"/>
  <c r="F3146" i="1"/>
  <c r="H3146" i="1"/>
  <c r="K3153" i="1"/>
  <c r="H3138" i="1"/>
  <c r="F3134" i="1"/>
  <c r="H3134" i="1"/>
  <c r="K3149" i="1"/>
  <c r="J3144" i="1"/>
  <c r="N3123" i="1"/>
  <c r="Q3128" i="1"/>
  <c r="Q3127" i="1"/>
  <c r="P3123" i="1"/>
  <c r="N3078" i="1"/>
  <c r="K3066" i="1"/>
  <c r="J3061" i="1"/>
  <c r="G3056" i="1"/>
  <c r="F3051" i="1"/>
  <c r="I3056" i="1"/>
  <c r="K3050" i="1"/>
  <c r="F3035" i="1"/>
  <c r="G3040" i="1"/>
  <c r="M2997" i="1"/>
  <c r="F2994" i="1"/>
  <c r="G2999" i="1"/>
  <c r="J3004" i="1"/>
  <c r="I2999" i="1"/>
  <c r="G2995" i="1"/>
  <c r="J3000" i="1"/>
  <c r="F2989" i="1"/>
  <c r="Q2925" i="1"/>
  <c r="M2915" i="1"/>
  <c r="O2915" i="1"/>
  <c r="J2909" i="1"/>
  <c r="H2899" i="1"/>
  <c r="G2903" i="1"/>
  <c r="P2899" i="1"/>
  <c r="R2909" i="1"/>
  <c r="Q2864" i="1"/>
  <c r="P2856" i="1"/>
  <c r="J2839" i="1"/>
  <c r="H2828" i="1"/>
  <c r="F2821" i="1"/>
  <c r="K2836" i="1"/>
  <c r="J2822" i="1"/>
  <c r="G2817" i="1"/>
  <c r="I2816" i="1"/>
  <c r="F2811" i="1"/>
  <c r="K2826" i="1"/>
  <c r="F2810" i="1"/>
  <c r="J2821" i="1"/>
  <c r="M2803" i="1"/>
  <c r="M2802" i="1"/>
  <c r="R2817" i="1"/>
  <c r="P2808" i="1"/>
  <c r="R2816" i="1"/>
  <c r="P2806" i="1"/>
  <c r="O2803" i="1"/>
  <c r="R2818" i="1"/>
  <c r="Q2811" i="1"/>
  <c r="M2801" i="1"/>
  <c r="I2777" i="1"/>
  <c r="J2782" i="1"/>
  <c r="F2772" i="1"/>
  <c r="K2786" i="1"/>
  <c r="H2772" i="1"/>
  <c r="I2776" i="1"/>
  <c r="F2771" i="1"/>
  <c r="G2776" i="1"/>
  <c r="K2787" i="1"/>
  <c r="I2762" i="1"/>
  <c r="M2733" i="1"/>
  <c r="K2720" i="1"/>
  <c r="J2715" i="1"/>
  <c r="I2710" i="1"/>
  <c r="R2687" i="1"/>
  <c r="Q2682" i="1"/>
  <c r="N2677" i="1"/>
  <c r="P2677" i="1"/>
  <c r="M2671" i="1"/>
  <c r="P2676" i="1"/>
  <c r="O2671" i="1"/>
  <c r="H2667" i="1"/>
  <c r="G2672" i="1"/>
  <c r="I2672" i="1"/>
  <c r="K2682" i="1"/>
  <c r="K2655" i="1"/>
  <c r="I2645" i="1"/>
  <c r="G2645" i="1"/>
  <c r="H2640" i="1"/>
  <c r="J2650" i="1"/>
  <c r="H2613" i="1"/>
  <c r="K2628" i="1"/>
  <c r="F2613" i="1"/>
  <c r="I2618" i="1"/>
  <c r="O2596" i="1"/>
  <c r="N2600" i="1"/>
  <c r="M2596" i="1"/>
  <c r="Q2606" i="1"/>
  <c r="P2601" i="1"/>
  <c r="R2611" i="1"/>
  <c r="R2581" i="1"/>
  <c r="O2566" i="1"/>
  <c r="N2572" i="1"/>
  <c r="Q2576" i="1"/>
  <c r="P2571" i="1"/>
  <c r="R2582" i="1"/>
  <c r="M2566" i="1"/>
  <c r="N2571" i="1"/>
  <c r="H2562" i="1"/>
  <c r="J2572" i="1"/>
  <c r="G2567" i="1"/>
  <c r="I2567" i="1"/>
  <c r="F2562" i="1"/>
  <c r="K2577" i="1"/>
  <c r="I2565" i="1"/>
  <c r="F2560" i="1"/>
  <c r="G2560" i="1"/>
  <c r="N2516" i="1"/>
  <c r="O2511" i="1"/>
  <c r="Q2521" i="1"/>
  <c r="P2516" i="1"/>
  <c r="M2511" i="1"/>
  <c r="R2497" i="1"/>
  <c r="Q2492" i="1"/>
  <c r="M2482" i="1"/>
  <c r="O2482" i="1"/>
  <c r="P2487" i="1"/>
  <c r="N2487" i="1"/>
  <c r="R2462" i="1"/>
  <c r="O2447" i="1"/>
  <c r="N2452" i="1"/>
  <c r="P2452" i="1"/>
  <c r="P2451" i="1"/>
  <c r="M2447" i="1"/>
  <c r="O2446" i="1"/>
  <c r="M2446" i="1"/>
  <c r="Q2457" i="1"/>
  <c r="R2461" i="1"/>
  <c r="P2401" i="1"/>
  <c r="R2411" i="1"/>
  <c r="M2396" i="1"/>
  <c r="O2396" i="1"/>
  <c r="N2400" i="1"/>
  <c r="Q2405" i="1"/>
  <c r="R2410" i="1"/>
  <c r="N2401" i="1"/>
  <c r="Q2406" i="1"/>
  <c r="O2395" i="1"/>
  <c r="N2387" i="1"/>
  <c r="P2387" i="1"/>
  <c r="O2382" i="1"/>
  <c r="Q2392" i="1"/>
  <c r="R2397" i="1"/>
  <c r="G2364" i="1"/>
  <c r="K2375" i="1"/>
  <c r="I2364" i="1"/>
  <c r="J2369" i="1"/>
  <c r="F2360" i="1"/>
  <c r="G2363" i="1"/>
  <c r="H2359" i="1"/>
  <c r="K2374" i="1"/>
  <c r="H2360" i="1"/>
  <c r="F2358" i="1"/>
  <c r="H2358" i="1"/>
  <c r="I2365" i="1"/>
  <c r="I2362" i="1"/>
  <c r="J2370" i="1"/>
  <c r="I2318" i="1"/>
  <c r="H2313" i="1"/>
  <c r="G2317" i="1"/>
  <c r="K2329" i="1"/>
  <c r="I2319" i="1"/>
  <c r="F2314" i="1"/>
  <c r="F2312" i="1"/>
  <c r="H2314" i="1"/>
  <c r="G2316" i="1"/>
  <c r="I2316" i="1"/>
  <c r="J2324" i="1"/>
  <c r="H2312" i="1"/>
  <c r="G2319" i="1"/>
  <c r="J2322" i="1"/>
  <c r="P2310" i="1"/>
  <c r="O2305" i="1"/>
  <c r="N2310" i="1"/>
  <c r="Q2315" i="1"/>
  <c r="R2320" i="1"/>
  <c r="M2305" i="1"/>
  <c r="H2201" i="1"/>
  <c r="I2206" i="1"/>
  <c r="G2205" i="1"/>
  <c r="I2205" i="1"/>
  <c r="F2200" i="1"/>
  <c r="G2206" i="1"/>
  <c r="J2211" i="1"/>
  <c r="J2210" i="1"/>
  <c r="I2204" i="1"/>
  <c r="I2173" i="1"/>
  <c r="J2170" i="1"/>
  <c r="I2165" i="1"/>
  <c r="G2164" i="1"/>
  <c r="I2164" i="1"/>
  <c r="K2174" i="1"/>
  <c r="F2160" i="1"/>
  <c r="H2160" i="1"/>
  <c r="G2165" i="1"/>
  <c r="G2162" i="1"/>
  <c r="J2167" i="1"/>
  <c r="K2172" i="1"/>
  <c r="I2160" i="1"/>
  <c r="I2156" i="1"/>
  <c r="J2163" i="1"/>
  <c r="G2155" i="1"/>
  <c r="K2173" i="1"/>
  <c r="H2155" i="1"/>
  <c r="K2168" i="1"/>
  <c r="I2155" i="1"/>
  <c r="I2157" i="1"/>
  <c r="I2158" i="1"/>
  <c r="K2166" i="1"/>
  <c r="F2159" i="1"/>
  <c r="G2159" i="1"/>
  <c r="H2159" i="1"/>
  <c r="J2169" i="1"/>
  <c r="J2147" i="1"/>
  <c r="M1957" i="1"/>
  <c r="M1443" i="1"/>
  <c r="R1458" i="1"/>
  <c r="O1443" i="1"/>
  <c r="Q1453" i="1"/>
  <c r="N1448" i="1"/>
  <c r="M1442" i="1"/>
  <c r="O1442" i="1"/>
  <c r="P1448" i="1"/>
  <c r="N1442" i="1"/>
  <c r="P1445" i="1"/>
  <c r="Q1447" i="1"/>
  <c r="G3226" i="1"/>
  <c r="I3226" i="1"/>
  <c r="I3225" i="1"/>
  <c r="H3217" i="1"/>
  <c r="F3217" i="1"/>
  <c r="I3222" i="1"/>
  <c r="K3232" i="1"/>
  <c r="I3221" i="1"/>
  <c r="R3228" i="1"/>
  <c r="P3217" i="1"/>
  <c r="N3163" i="1"/>
  <c r="J3156" i="1"/>
  <c r="R3156" i="1"/>
  <c r="O3137" i="1"/>
  <c r="N3142" i="1"/>
  <c r="P3142" i="1"/>
  <c r="Q3147" i="1"/>
  <c r="M3137" i="1"/>
  <c r="Q3146" i="1"/>
  <c r="R3152" i="1"/>
  <c r="Q3145" i="1"/>
  <c r="R3151" i="1"/>
  <c r="G3127" i="1"/>
  <c r="J3121" i="1"/>
  <c r="H3111" i="1"/>
  <c r="G3116" i="1"/>
  <c r="I3116" i="1"/>
  <c r="G3082" i="1"/>
  <c r="K3091" i="1"/>
  <c r="O3050" i="1"/>
  <c r="N3055" i="1"/>
  <c r="P3055" i="1"/>
  <c r="M3050" i="1"/>
  <c r="R3065" i="1"/>
  <c r="I2987" i="1"/>
  <c r="F2982" i="1"/>
  <c r="M2958" i="1"/>
  <c r="O2958" i="1"/>
  <c r="G2916" i="1"/>
  <c r="I2916" i="1"/>
  <c r="H2898" i="1"/>
  <c r="N2878" i="1"/>
  <c r="P2878" i="1"/>
  <c r="Q2883" i="1"/>
  <c r="R2888" i="1"/>
  <c r="R2815" i="1"/>
  <c r="O2802" i="1"/>
  <c r="O2786" i="1"/>
  <c r="P2791" i="1"/>
  <c r="M2786" i="1"/>
  <c r="Q2796" i="1"/>
  <c r="P2781" i="1"/>
  <c r="M2776" i="1"/>
  <c r="R2791" i="1"/>
  <c r="H2757" i="1"/>
  <c r="G2753" i="1"/>
  <c r="I2753" i="1"/>
  <c r="K2763" i="1"/>
  <c r="F2748" i="1"/>
  <c r="J2758" i="1"/>
  <c r="J2755" i="1"/>
  <c r="J2757" i="1"/>
  <c r="H2747" i="1"/>
  <c r="O2738" i="1"/>
  <c r="M2738" i="1"/>
  <c r="N2743" i="1"/>
  <c r="P2743" i="1"/>
  <c r="P2741" i="1"/>
  <c r="Q2746" i="1"/>
  <c r="M2737" i="1"/>
  <c r="R2751" i="1"/>
  <c r="P2742" i="1"/>
  <c r="O2736" i="1"/>
  <c r="G2710" i="1"/>
  <c r="G2667" i="1"/>
  <c r="J2672" i="1"/>
  <c r="H2662" i="1"/>
  <c r="O2644" i="1"/>
  <c r="M2623" i="1"/>
  <c r="Q2600" i="1"/>
  <c r="N2595" i="1"/>
  <c r="M2590" i="1"/>
  <c r="O2590" i="1"/>
  <c r="F2585" i="1"/>
  <c r="I2590" i="1"/>
  <c r="G2590" i="1"/>
  <c r="K2600" i="1"/>
  <c r="J2594" i="1"/>
  <c r="I2588" i="1"/>
  <c r="I2551" i="1"/>
  <c r="Q2560" i="1"/>
  <c r="R2565" i="1"/>
  <c r="P2555" i="1"/>
  <c r="P2554" i="1"/>
  <c r="M2550" i="1"/>
  <c r="N2551" i="1"/>
  <c r="O2449" i="1"/>
  <c r="G2414" i="1"/>
  <c r="M2281" i="1"/>
  <c r="Q2292" i="1"/>
  <c r="M2282" i="1"/>
  <c r="O2282" i="1"/>
  <c r="Q2291" i="1"/>
  <c r="R2297" i="1"/>
  <c r="P2287" i="1"/>
  <c r="R2296" i="1"/>
  <c r="N2287" i="1"/>
  <c r="O2281" i="1"/>
  <c r="P2286" i="1"/>
  <c r="N2286" i="1"/>
  <c r="M2233" i="1"/>
  <c r="O2233" i="1"/>
  <c r="N2237" i="1"/>
  <c r="R2248" i="1"/>
  <c r="M2232" i="1"/>
  <c r="O2232" i="1"/>
  <c r="Q2242" i="1"/>
  <c r="Q2243" i="1"/>
  <c r="J2236" i="1"/>
  <c r="F2226" i="1"/>
  <c r="K2241" i="1"/>
  <c r="G2229" i="1"/>
  <c r="J2235" i="1"/>
  <c r="H2224" i="1"/>
  <c r="K2239" i="1"/>
  <c r="K2240" i="1"/>
  <c r="I2229" i="1"/>
  <c r="G2231" i="1"/>
  <c r="J2234" i="1"/>
  <c r="G2230" i="1"/>
  <c r="F2225" i="1"/>
  <c r="G2225" i="1"/>
  <c r="I2230" i="1"/>
  <c r="H2225" i="1"/>
  <c r="I2223" i="1"/>
  <c r="F2221" i="1"/>
  <c r="G2221" i="1"/>
  <c r="K2224" i="1"/>
  <c r="I2231" i="1"/>
  <c r="J2231" i="1"/>
  <c r="Q2038" i="1"/>
  <c r="M2028" i="1"/>
  <c r="O2028" i="1"/>
  <c r="N2031" i="1"/>
  <c r="R2042" i="1"/>
  <c r="P2030" i="1"/>
  <c r="N2032" i="1"/>
  <c r="N2033" i="1"/>
  <c r="P2033" i="1"/>
  <c r="Q2036" i="1"/>
  <c r="Q2037" i="1"/>
  <c r="R2043" i="1"/>
  <c r="R2040" i="1"/>
  <c r="O2027" i="1"/>
  <c r="R2041" i="1"/>
  <c r="N2030" i="1"/>
  <c r="N2029" i="1"/>
  <c r="P1895" i="1"/>
  <c r="J1862" i="1"/>
  <c r="P1836" i="1"/>
  <c r="N3265" i="1"/>
  <c r="J3269" i="1"/>
  <c r="F3258" i="1"/>
  <c r="I3264" i="1"/>
  <c r="H3257" i="1"/>
  <c r="G3263" i="1"/>
  <c r="H3259" i="1"/>
  <c r="I3263" i="1"/>
  <c r="I3171" i="1"/>
  <c r="Q3167" i="1"/>
  <c r="O3159" i="1"/>
  <c r="P3140" i="1"/>
  <c r="J3132" i="1"/>
  <c r="P3138" i="1"/>
  <c r="M3133" i="1"/>
  <c r="Q3143" i="1"/>
  <c r="N3138" i="1"/>
  <c r="K3130" i="1"/>
  <c r="I3120" i="1"/>
  <c r="G3120" i="1"/>
  <c r="F3115" i="1"/>
  <c r="G3112" i="1"/>
  <c r="I3112" i="1"/>
  <c r="F3107" i="1"/>
  <c r="O3084" i="1"/>
  <c r="R3099" i="1"/>
  <c r="P3089" i="1"/>
  <c r="Q3094" i="1"/>
  <c r="F3076" i="1"/>
  <c r="J3045" i="1"/>
  <c r="R3061" i="1"/>
  <c r="M3046" i="1"/>
  <c r="O3046" i="1"/>
  <c r="J2992" i="1"/>
  <c r="F2986" i="1"/>
  <c r="N2893" i="1"/>
  <c r="I2885" i="1"/>
  <c r="M2872" i="1"/>
  <c r="N2856" i="1"/>
  <c r="P2837" i="1"/>
  <c r="H2811" i="1"/>
  <c r="J2798" i="1"/>
  <c r="I2794" i="1"/>
  <c r="Q2805" i="1"/>
  <c r="N2800" i="1"/>
  <c r="R2809" i="1"/>
  <c r="O2795" i="1"/>
  <c r="M2795" i="1"/>
  <c r="H2771" i="1"/>
  <c r="G2762" i="1"/>
  <c r="N2742" i="1"/>
  <c r="I2667" i="1"/>
  <c r="F2640" i="1"/>
  <c r="F2596" i="1"/>
  <c r="G2601" i="1"/>
  <c r="H2596" i="1"/>
  <c r="K2610" i="1"/>
  <c r="H2595" i="1"/>
  <c r="J2605" i="1"/>
  <c r="I2600" i="1"/>
  <c r="K2611" i="1"/>
  <c r="G2600" i="1"/>
  <c r="R2579" i="1"/>
  <c r="H2524" i="1"/>
  <c r="I2529" i="1"/>
  <c r="K2539" i="1"/>
  <c r="G2529" i="1"/>
  <c r="G2528" i="1"/>
  <c r="I2527" i="1"/>
  <c r="J2532" i="1"/>
  <c r="J2534" i="1"/>
  <c r="G2527" i="1"/>
  <c r="F2522" i="1"/>
  <c r="H2522" i="1"/>
  <c r="J2455" i="1"/>
  <c r="J2443" i="1"/>
  <c r="K2448" i="1"/>
  <c r="H2433" i="1"/>
  <c r="I2436" i="1"/>
  <c r="F2433" i="1"/>
  <c r="F2432" i="1"/>
  <c r="H2432" i="1"/>
  <c r="K2447" i="1"/>
  <c r="I2438" i="1"/>
  <c r="J2438" i="1"/>
  <c r="J2441" i="1"/>
  <c r="F2429" i="1"/>
  <c r="G2435" i="1"/>
  <c r="J2436" i="1"/>
  <c r="J2442" i="1"/>
  <c r="O2354" i="1"/>
  <c r="Q2324" i="1"/>
  <c r="M2250" i="1"/>
  <c r="O2249" i="1"/>
  <c r="Q2260" i="1"/>
  <c r="Q2259" i="1"/>
  <c r="P2253" i="1"/>
  <c r="P2254" i="1"/>
  <c r="P2255" i="1"/>
  <c r="R2263" i="1"/>
  <c r="M2248" i="1"/>
  <c r="O2248" i="1"/>
  <c r="N2253" i="1"/>
  <c r="Q2258" i="1"/>
  <c r="P2251" i="1"/>
  <c r="R2265" i="1"/>
  <c r="N2254" i="1"/>
  <c r="N2255" i="1"/>
  <c r="R2264" i="1"/>
  <c r="K2228" i="1"/>
  <c r="R2223" i="1"/>
  <c r="K2108" i="1"/>
  <c r="K1954" i="1"/>
  <c r="F1939" i="1"/>
  <c r="G1944" i="1"/>
  <c r="J1949" i="1"/>
  <c r="H1939" i="1"/>
  <c r="I1944" i="1"/>
  <c r="I1939" i="1"/>
  <c r="K1941" i="1"/>
  <c r="I1942" i="1"/>
  <c r="Q1672" i="1"/>
  <c r="M1662" i="1"/>
  <c r="N1667" i="1"/>
  <c r="R1677" i="1"/>
  <c r="P1667" i="1"/>
  <c r="O1662" i="1"/>
  <c r="M1558" i="1"/>
  <c r="O1558" i="1"/>
  <c r="R1572" i="1"/>
  <c r="O1557" i="1"/>
  <c r="P1563" i="1"/>
  <c r="P1561" i="1"/>
  <c r="N1562" i="1"/>
  <c r="P1562" i="1"/>
  <c r="R1573" i="1"/>
  <c r="R1571" i="1"/>
  <c r="M1554" i="1"/>
  <c r="M1557" i="1"/>
  <c r="Q1568" i="1"/>
  <c r="R1568" i="1"/>
  <c r="M1556" i="1"/>
  <c r="N1556" i="1"/>
  <c r="O1556" i="1"/>
  <c r="N1563" i="1"/>
  <c r="N1557" i="1"/>
  <c r="Q1564" i="1"/>
  <c r="R1570" i="1"/>
  <c r="O1553" i="1"/>
  <c r="M1553" i="1"/>
  <c r="M1555" i="1"/>
  <c r="N1555" i="1"/>
  <c r="O1555" i="1"/>
  <c r="Q1567" i="1"/>
  <c r="P1559" i="1"/>
  <c r="R1567" i="1"/>
  <c r="Q1559" i="1"/>
  <c r="F2167" i="1"/>
  <c r="G2172" i="1"/>
  <c r="H2167" i="1"/>
  <c r="I2172" i="1"/>
  <c r="J2177" i="1"/>
  <c r="F2168" i="1"/>
  <c r="H2168" i="1"/>
  <c r="I2171" i="1"/>
  <c r="I2170" i="1"/>
  <c r="K2180" i="1"/>
  <c r="K2181" i="1"/>
  <c r="F2166" i="1"/>
  <c r="J2176" i="1"/>
  <c r="H2166" i="1"/>
  <c r="G2170" i="1"/>
  <c r="J2178" i="1"/>
  <c r="F2165" i="1"/>
  <c r="H2165" i="1"/>
  <c r="G2173" i="1"/>
  <c r="J2173" i="1"/>
  <c r="N2078" i="1"/>
  <c r="Q1853" i="1"/>
  <c r="R1858" i="1"/>
  <c r="P1848" i="1"/>
  <c r="O1839" i="1"/>
  <c r="Q1849" i="1"/>
  <c r="R1854" i="1"/>
  <c r="M1840" i="1"/>
  <c r="Q1850" i="1"/>
  <c r="P1846" i="1"/>
  <c r="M1839" i="1"/>
  <c r="P1847" i="1"/>
  <c r="N1848" i="1"/>
  <c r="N1843" i="1"/>
  <c r="O1843" i="1"/>
  <c r="O1838" i="1"/>
  <c r="P1842" i="1"/>
  <c r="Q1851" i="1"/>
  <c r="R1851" i="1"/>
  <c r="M1843" i="1"/>
  <c r="R1852" i="1"/>
  <c r="G1824" i="1"/>
  <c r="J1829" i="1"/>
  <c r="K1834" i="1"/>
  <c r="G1823" i="1"/>
  <c r="I1824" i="1"/>
  <c r="H1819" i="1"/>
  <c r="I1819" i="1"/>
  <c r="F1815" i="1"/>
  <c r="G1815" i="1"/>
  <c r="J1825" i="1"/>
  <c r="H1815" i="1"/>
  <c r="K1825" i="1"/>
  <c r="G1816" i="1"/>
  <c r="F1818" i="1"/>
  <c r="F1819" i="1"/>
  <c r="G1822" i="1"/>
  <c r="I1822" i="1"/>
  <c r="J1822" i="1"/>
  <c r="G1814" i="1"/>
  <c r="H1816" i="1"/>
  <c r="F1814" i="1"/>
  <c r="Q2219" i="1"/>
  <c r="O3268" i="1"/>
  <c r="M3270" i="1"/>
  <c r="H3234" i="1"/>
  <c r="N3231" i="1"/>
  <c r="Q3236" i="1"/>
  <c r="O3225" i="1"/>
  <c r="Q3235" i="1"/>
  <c r="R3241" i="1"/>
  <c r="G3224" i="1"/>
  <c r="K3234" i="1"/>
  <c r="H3219" i="1"/>
  <c r="G3223" i="1"/>
  <c r="F3204" i="1"/>
  <c r="H3204" i="1"/>
  <c r="J3215" i="1"/>
  <c r="I3209" i="1"/>
  <c r="G3209" i="1"/>
  <c r="J3201" i="1"/>
  <c r="G3196" i="1"/>
  <c r="G3192" i="1"/>
  <c r="J3197" i="1"/>
  <c r="K3202" i="1"/>
  <c r="K3061" i="1"/>
  <c r="H3046" i="1"/>
  <c r="M3027" i="1"/>
  <c r="N3032" i="1"/>
  <c r="O3027" i="1"/>
  <c r="M2995" i="1"/>
  <c r="R3010" i="1"/>
  <c r="N3000" i="1"/>
  <c r="J3002" i="1"/>
  <c r="H2991" i="1"/>
  <c r="G2996" i="1"/>
  <c r="J3001" i="1"/>
  <c r="G2997" i="1"/>
  <c r="Q2953" i="1"/>
  <c r="R2958" i="1"/>
  <c r="M2943" i="1"/>
  <c r="K2951" i="1"/>
  <c r="K2950" i="1"/>
  <c r="I2940" i="1"/>
  <c r="J2914" i="1"/>
  <c r="H2901" i="1"/>
  <c r="Q2899" i="1"/>
  <c r="M2889" i="1"/>
  <c r="O2889" i="1"/>
  <c r="N2894" i="1"/>
  <c r="R2904" i="1"/>
  <c r="R2880" i="1"/>
  <c r="N2870" i="1"/>
  <c r="J2864" i="1"/>
  <c r="H2838" i="1"/>
  <c r="I2843" i="1"/>
  <c r="J2848" i="1"/>
  <c r="G2843" i="1"/>
  <c r="N2831" i="1"/>
  <c r="P2831" i="1"/>
  <c r="Q2836" i="1"/>
  <c r="M2826" i="1"/>
  <c r="R2841" i="1"/>
  <c r="F2794" i="1"/>
  <c r="H2794" i="1"/>
  <c r="F2795" i="1"/>
  <c r="H2795" i="1"/>
  <c r="G2800" i="1"/>
  <c r="K2810" i="1"/>
  <c r="G2799" i="1"/>
  <c r="I2800" i="1"/>
  <c r="G2671" i="1"/>
  <c r="J2676" i="1"/>
  <c r="H2666" i="1"/>
  <c r="F2666" i="1"/>
  <c r="I2670" i="1"/>
  <c r="P2630" i="1"/>
  <c r="Q2635" i="1"/>
  <c r="N2630" i="1"/>
  <c r="O2625" i="1"/>
  <c r="R2625" i="1"/>
  <c r="M2610" i="1"/>
  <c r="O2610" i="1"/>
  <c r="Q2620" i="1"/>
  <c r="Q2612" i="1"/>
  <c r="R2536" i="1"/>
  <c r="P2530" i="1"/>
  <c r="H2530" i="1"/>
  <c r="J2540" i="1"/>
  <c r="H2529" i="1"/>
  <c r="G2534" i="1"/>
  <c r="F2529" i="1"/>
  <c r="K2543" i="1"/>
  <c r="G2535" i="1"/>
  <c r="H2528" i="1"/>
  <c r="K2545" i="1"/>
  <c r="G2533" i="1"/>
  <c r="F2530" i="1"/>
  <c r="F2425" i="1"/>
  <c r="H2425" i="1"/>
  <c r="G2430" i="1"/>
  <c r="J2435" i="1"/>
  <c r="I2430" i="1"/>
  <c r="F2423" i="1"/>
  <c r="I2429" i="1"/>
  <c r="R2422" i="1"/>
  <c r="Q2417" i="1"/>
  <c r="O2407" i="1"/>
  <c r="P2412" i="1"/>
  <c r="M2406" i="1"/>
  <c r="O2406" i="1"/>
  <c r="Q2350" i="1"/>
  <c r="M2333" i="1"/>
  <c r="O2332" i="1"/>
  <c r="N2338" i="1"/>
  <c r="P2338" i="1"/>
  <c r="R2347" i="1"/>
  <c r="M2332" i="1"/>
  <c r="R2345" i="1"/>
  <c r="N2336" i="1"/>
  <c r="N2211" i="1"/>
  <c r="P2211" i="1"/>
  <c r="Q2216" i="1"/>
  <c r="R2221" i="1"/>
  <c r="M2206" i="1"/>
  <c r="N2210" i="1"/>
  <c r="O2206" i="1"/>
  <c r="R2220" i="1"/>
  <c r="O2199" i="1"/>
  <c r="P2204" i="1"/>
  <c r="M2199" i="1"/>
  <c r="R2212" i="1"/>
  <c r="Q2209" i="1"/>
  <c r="P2201" i="1"/>
  <c r="M2197" i="1"/>
  <c r="Q2201" i="1"/>
  <c r="N2194" i="1"/>
  <c r="O2194" i="1"/>
  <c r="N2195" i="1"/>
  <c r="O2195" i="1"/>
  <c r="Q2200" i="1"/>
  <c r="R2210" i="1"/>
  <c r="M2198" i="1"/>
  <c r="N2198" i="1"/>
  <c r="P2202" i="1"/>
  <c r="Q2208" i="1"/>
  <c r="R2214" i="1"/>
  <c r="M2180" i="1"/>
  <c r="O2180" i="1"/>
  <c r="M2179" i="1"/>
  <c r="Q2190" i="1"/>
  <c r="N2185" i="1"/>
  <c r="P2185" i="1"/>
  <c r="R2195" i="1"/>
  <c r="O2179" i="1"/>
  <c r="M2132" i="1"/>
  <c r="O2132" i="1"/>
  <c r="N2137" i="1"/>
  <c r="R2147" i="1"/>
  <c r="P2137" i="1"/>
  <c r="N2093" i="1"/>
  <c r="I2050" i="1"/>
  <c r="K2059" i="1"/>
  <c r="J2054" i="1"/>
  <c r="G2050" i="1"/>
  <c r="H2045" i="1"/>
  <c r="I2049" i="1"/>
  <c r="G2049" i="1"/>
  <c r="K2060" i="1"/>
  <c r="J2055" i="1"/>
  <c r="K2055" i="1"/>
  <c r="I2048" i="1"/>
  <c r="J2048" i="1"/>
  <c r="K2042" i="1"/>
  <c r="H2043" i="1"/>
  <c r="K2057" i="1"/>
  <c r="F2044" i="1"/>
  <c r="G1895" i="1"/>
  <c r="F1873" i="1"/>
  <c r="O1821" i="1"/>
  <c r="N1826" i="1"/>
  <c r="R1835" i="1"/>
  <c r="P1822" i="1"/>
  <c r="N1824" i="1"/>
  <c r="Q1828" i="1"/>
  <c r="R1832" i="1"/>
  <c r="M1820" i="1"/>
  <c r="R1836" i="1"/>
  <c r="R1834" i="1"/>
  <c r="P1824" i="1"/>
  <c r="Q1829" i="1"/>
  <c r="O1819" i="1"/>
  <c r="O1817" i="1"/>
  <c r="P1826" i="1"/>
  <c r="Q1826" i="1"/>
  <c r="R1833" i="1"/>
  <c r="R1828" i="1"/>
  <c r="M1821" i="1"/>
  <c r="N1821" i="1"/>
  <c r="R1821" i="1"/>
  <c r="Q1831" i="1"/>
  <c r="Q1822" i="1"/>
  <c r="I1704" i="1"/>
  <c r="N1688" i="1"/>
  <c r="Q2045" i="1"/>
  <c r="M2034" i="1"/>
  <c r="O2035" i="1"/>
  <c r="M2035" i="1"/>
  <c r="Q2044" i="1"/>
  <c r="R2049" i="1"/>
  <c r="R2050" i="1"/>
  <c r="P2037" i="1"/>
  <c r="Q2043" i="1"/>
  <c r="R2048" i="1"/>
  <c r="M2033" i="1"/>
  <c r="N2040" i="1"/>
  <c r="O2033" i="1"/>
  <c r="P2040" i="1"/>
  <c r="P1933" i="1"/>
  <c r="R1943" i="1"/>
  <c r="N1933" i="1"/>
  <c r="P1932" i="1"/>
  <c r="N1931" i="1"/>
  <c r="O1928" i="1"/>
  <c r="Q1938" i="1"/>
  <c r="Q1937" i="1"/>
  <c r="P1931" i="1"/>
  <c r="N1928" i="1"/>
  <c r="P1928" i="1"/>
  <c r="N1930" i="1"/>
  <c r="M1739" i="1"/>
  <c r="O1739" i="1"/>
  <c r="P1744" i="1"/>
  <c r="R1754" i="1"/>
  <c r="M1738" i="1"/>
  <c r="R1749" i="1"/>
  <c r="I1448" i="1"/>
  <c r="J1453" i="1"/>
  <c r="G1448" i="1"/>
  <c r="F1443" i="1"/>
  <c r="H1443" i="1"/>
  <c r="K1456" i="1"/>
  <c r="I1447" i="1"/>
  <c r="I1445" i="1"/>
  <c r="H1440" i="1"/>
  <c r="F1441" i="1"/>
  <c r="K1458" i="1"/>
  <c r="G1444" i="1"/>
  <c r="I1444" i="1"/>
  <c r="G1446" i="1"/>
  <c r="I1446" i="1"/>
  <c r="K1447" i="1"/>
  <c r="K767" i="1"/>
  <c r="J762" i="1"/>
  <c r="H752" i="1"/>
  <c r="G757" i="1"/>
  <c r="I757" i="1"/>
  <c r="F752" i="1"/>
  <c r="K764" i="1"/>
  <c r="F748" i="1"/>
  <c r="I755" i="1"/>
  <c r="J755" i="1"/>
  <c r="G747" i="1"/>
  <c r="P2266" i="1"/>
  <c r="Q2271" i="1"/>
  <c r="N2266" i="1"/>
  <c r="M2261" i="1"/>
  <c r="P2260" i="1"/>
  <c r="R2276" i="1"/>
  <c r="R2252" i="1"/>
  <c r="O2237" i="1"/>
  <c r="Q2247" i="1"/>
  <c r="N2242" i="1"/>
  <c r="Q2182" i="1"/>
  <c r="N2177" i="1"/>
  <c r="O2172" i="1"/>
  <c r="R2187" i="1"/>
  <c r="P2177" i="1"/>
  <c r="P1901" i="1"/>
  <c r="M1896" i="1"/>
  <c r="N1900" i="1"/>
  <c r="O1896" i="1"/>
  <c r="N1901" i="1"/>
  <c r="R1911" i="1"/>
  <c r="Q1906" i="1"/>
  <c r="Q1905" i="1"/>
  <c r="G1641" i="1"/>
  <c r="I1641" i="1"/>
  <c r="K1651" i="1"/>
  <c r="J1646" i="1"/>
  <c r="H1636" i="1"/>
  <c r="F1636" i="1"/>
  <c r="O1613" i="1"/>
  <c r="P1618" i="1"/>
  <c r="M1613" i="1"/>
  <c r="R1628" i="1"/>
  <c r="Q1623" i="1"/>
  <c r="Q1620" i="1"/>
  <c r="R1620" i="1"/>
  <c r="N1613" i="1"/>
  <c r="R1625" i="1"/>
  <c r="R1618" i="1"/>
  <c r="G1502" i="1"/>
  <c r="R930" i="1"/>
  <c r="F2695" i="1"/>
  <c r="G2700" i="1"/>
  <c r="H2695" i="1"/>
  <c r="I2700" i="1"/>
  <c r="H2690" i="1"/>
  <c r="I2695" i="1"/>
  <c r="G2695" i="1"/>
  <c r="J2699" i="1"/>
  <c r="K2705" i="1"/>
  <c r="H2689" i="1"/>
  <c r="G2694" i="1"/>
  <c r="R2699" i="1"/>
  <c r="P2689" i="1"/>
  <c r="M2684" i="1"/>
  <c r="N2689" i="1"/>
  <c r="O2684" i="1"/>
  <c r="M2587" i="1"/>
  <c r="P2590" i="1"/>
  <c r="Q2597" i="1"/>
  <c r="O2585" i="1"/>
  <c r="Q2596" i="1"/>
  <c r="Q2587" i="1"/>
  <c r="M2583" i="1"/>
  <c r="R2596" i="1"/>
  <c r="N2583" i="1"/>
  <c r="M2586" i="1"/>
  <c r="F2552" i="1"/>
  <c r="H2552" i="1"/>
  <c r="I2557" i="1"/>
  <c r="P2550" i="1"/>
  <c r="R2560" i="1"/>
  <c r="N2550" i="1"/>
  <c r="Q2555" i="1"/>
  <c r="M2545" i="1"/>
  <c r="O2523" i="1"/>
  <c r="J2528" i="1"/>
  <c r="G2523" i="1"/>
  <c r="F2517" i="1"/>
  <c r="H2517" i="1"/>
  <c r="I2523" i="1"/>
  <c r="F2518" i="1"/>
  <c r="H2516" i="1"/>
  <c r="F2516" i="1"/>
  <c r="K2531" i="1"/>
  <c r="J2527" i="1"/>
  <c r="G2521" i="1"/>
  <c r="I2493" i="1"/>
  <c r="K2503" i="1"/>
  <c r="G2493" i="1"/>
  <c r="H2488" i="1"/>
  <c r="F2488" i="1"/>
  <c r="N2434" i="1"/>
  <c r="P2434" i="1"/>
  <c r="Q2439" i="1"/>
  <c r="O2429" i="1"/>
  <c r="R2444" i="1"/>
  <c r="M2429" i="1"/>
  <c r="H2418" i="1"/>
  <c r="I2423" i="1"/>
  <c r="F2418" i="1"/>
  <c r="J2428" i="1"/>
  <c r="F2416" i="1"/>
  <c r="H2416" i="1"/>
  <c r="G2423" i="1"/>
  <c r="J2426" i="1"/>
  <c r="H2412" i="1"/>
  <c r="I2417" i="1"/>
  <c r="K2427" i="1"/>
  <c r="J2422" i="1"/>
  <c r="F2412" i="1"/>
  <c r="G2416" i="1"/>
  <c r="I2416" i="1"/>
  <c r="J2421" i="1"/>
  <c r="R2400" i="1"/>
  <c r="K2372" i="1"/>
  <c r="F2357" i="1"/>
  <c r="H2357" i="1"/>
  <c r="G2360" i="1"/>
  <c r="J2367" i="1"/>
  <c r="F2356" i="1"/>
  <c r="K2370" i="1"/>
  <c r="F2355" i="1"/>
  <c r="H2355" i="1"/>
  <c r="I2360" i="1"/>
  <c r="F2345" i="1"/>
  <c r="G2350" i="1"/>
  <c r="J2355" i="1"/>
  <c r="K2360" i="1"/>
  <c r="I2350" i="1"/>
  <c r="K2359" i="1"/>
  <c r="N2190" i="1"/>
  <c r="P2190" i="1"/>
  <c r="O2185" i="1"/>
  <c r="M2185" i="1"/>
  <c r="Q2195" i="1"/>
  <c r="R2200" i="1"/>
  <c r="J2132" i="1"/>
  <c r="P2133" i="1"/>
  <c r="Q2138" i="1"/>
  <c r="O2128" i="1"/>
  <c r="P2134" i="1"/>
  <c r="N2134" i="1"/>
  <c r="O2129" i="1"/>
  <c r="M2129" i="1"/>
  <c r="R2135" i="1"/>
  <c r="R2129" i="1"/>
  <c r="R2141" i="1"/>
  <c r="N2130" i="1"/>
  <c r="R2140" i="1"/>
  <c r="P2130" i="1"/>
  <c r="Q2135" i="1"/>
  <c r="M2125" i="1"/>
  <c r="Q2130" i="1"/>
  <c r="R2125" i="1"/>
  <c r="R2143" i="1"/>
  <c r="M2128" i="1"/>
  <c r="M2124" i="1"/>
  <c r="N2124" i="1"/>
  <c r="Q2137" i="1"/>
  <c r="R2144" i="1"/>
  <c r="P2126" i="1"/>
  <c r="Q2127" i="1"/>
  <c r="R2128" i="1"/>
  <c r="J2119" i="1"/>
  <c r="H2118" i="1"/>
  <c r="K2110" i="1"/>
  <c r="I2100" i="1"/>
  <c r="J2105" i="1"/>
  <c r="G2100" i="1"/>
  <c r="F2095" i="1"/>
  <c r="H2095" i="1"/>
  <c r="K2109" i="1"/>
  <c r="R2029" i="1"/>
  <c r="M1910" i="1"/>
  <c r="J1906" i="1"/>
  <c r="G1901" i="1"/>
  <c r="I1901" i="1"/>
  <c r="F1896" i="1"/>
  <c r="K1911" i="1"/>
  <c r="H1896" i="1"/>
  <c r="Q1765" i="1"/>
  <c r="R1731" i="1"/>
  <c r="Q1727" i="1"/>
  <c r="R1730" i="1"/>
  <c r="N1721" i="1"/>
  <c r="P1721" i="1"/>
  <c r="P1720" i="1"/>
  <c r="M1717" i="1"/>
  <c r="N1722" i="1"/>
  <c r="M1715" i="1"/>
  <c r="N1720" i="1"/>
  <c r="Q1726" i="1"/>
  <c r="R1726" i="1"/>
  <c r="R1732" i="1"/>
  <c r="O1713" i="1"/>
  <c r="P1722" i="1"/>
  <c r="Q1722" i="1"/>
  <c r="M1714" i="1"/>
  <c r="R1729" i="1"/>
  <c r="P1719" i="1"/>
  <c r="M1712" i="1"/>
  <c r="F1244" i="1"/>
  <c r="G1249" i="1"/>
  <c r="H1244" i="1"/>
  <c r="J1254" i="1"/>
  <c r="K1260" i="1"/>
  <c r="F1245" i="1"/>
  <c r="G1248" i="1"/>
  <c r="J1255" i="1"/>
  <c r="H1245" i="1"/>
  <c r="I1249" i="1"/>
  <c r="I1250" i="1"/>
  <c r="G1250" i="1"/>
  <c r="I1248" i="1"/>
  <c r="F1240" i="1"/>
  <c r="I1247" i="1"/>
  <c r="G1240" i="1"/>
  <c r="J1240" i="1"/>
  <c r="K1257" i="1"/>
  <c r="F1243" i="1"/>
  <c r="K1258" i="1"/>
  <c r="H1243" i="1"/>
  <c r="J1252" i="1"/>
  <c r="I1243" i="1"/>
  <c r="K1252" i="1"/>
  <c r="G1245" i="1"/>
  <c r="J1246" i="1"/>
  <c r="M1937" i="1"/>
  <c r="N1942" i="1"/>
  <c r="O1937" i="1"/>
  <c r="P1941" i="1"/>
  <c r="Q1947" i="1"/>
  <c r="Q1946" i="1"/>
  <c r="M1936" i="1"/>
  <c r="N1941" i="1"/>
  <c r="R1951" i="1"/>
  <c r="R1952" i="1"/>
  <c r="P1938" i="1"/>
  <c r="R1949" i="1"/>
  <c r="Q1945" i="1"/>
  <c r="R1945" i="1"/>
  <c r="N1939" i="1"/>
  <c r="M1915" i="1"/>
  <c r="R1930" i="1"/>
  <c r="P1920" i="1"/>
  <c r="O1915" i="1"/>
  <c r="N1920" i="1"/>
  <c r="Q1925" i="1"/>
  <c r="Q1924" i="1"/>
  <c r="P1919" i="1"/>
  <c r="O1914" i="1"/>
  <c r="M1914" i="1"/>
  <c r="R1670" i="1"/>
  <c r="P1660" i="1"/>
  <c r="Q1665" i="1"/>
  <c r="O1655" i="1"/>
  <c r="M1655" i="1"/>
  <c r="N1660" i="1"/>
  <c r="P1658" i="1"/>
  <c r="R1668" i="1"/>
  <c r="F1507" i="1"/>
  <c r="H1506" i="1"/>
  <c r="J1517" i="1"/>
  <c r="H1507" i="1"/>
  <c r="G1510" i="1"/>
  <c r="F1505" i="1"/>
  <c r="H1505" i="1"/>
  <c r="K1522" i="1"/>
  <c r="I1512" i="1"/>
  <c r="G1512" i="1"/>
  <c r="J1515" i="1"/>
  <c r="I1510" i="1"/>
  <c r="F1506" i="1"/>
  <c r="I1503" i="1"/>
  <c r="K1514" i="1"/>
  <c r="K1520" i="1"/>
  <c r="J1514" i="1"/>
  <c r="G1503" i="1"/>
  <c r="K1521" i="1"/>
  <c r="J1510" i="1"/>
  <c r="I1504" i="1"/>
  <c r="I1511" i="1"/>
  <c r="J1507" i="1"/>
  <c r="K1507" i="1"/>
  <c r="J1513" i="1"/>
  <c r="K1513" i="1"/>
  <c r="G1506" i="1"/>
  <c r="H1200" i="1"/>
  <c r="P940" i="1"/>
  <c r="Q945" i="1"/>
  <c r="N940" i="1"/>
  <c r="R950" i="1"/>
  <c r="M935" i="1"/>
  <c r="N935" i="1"/>
  <c r="P933" i="1"/>
  <c r="R942" i="1"/>
  <c r="O935" i="1"/>
  <c r="N932" i="1"/>
  <c r="Q939" i="1"/>
  <c r="M932" i="1"/>
  <c r="N934" i="1"/>
  <c r="M934" i="1"/>
  <c r="O934" i="1"/>
  <c r="P934" i="1"/>
  <c r="R947" i="1"/>
  <c r="Q938" i="1"/>
  <c r="R938" i="1"/>
  <c r="K2478" i="1"/>
  <c r="G2469" i="1"/>
  <c r="H2463" i="1"/>
  <c r="J2472" i="1"/>
  <c r="F2463" i="1"/>
  <c r="G2468" i="1"/>
  <c r="I2469" i="1"/>
  <c r="F2464" i="1"/>
  <c r="I2467" i="1"/>
  <c r="K2477" i="1"/>
  <c r="H2462" i="1"/>
  <c r="J2474" i="1"/>
  <c r="K2479" i="1"/>
  <c r="I2468" i="1"/>
  <c r="O2387" i="1"/>
  <c r="N2391" i="1"/>
  <c r="O2386" i="1"/>
  <c r="Q2396" i="1"/>
  <c r="N2392" i="1"/>
  <c r="N2390" i="1"/>
  <c r="R2402" i="1"/>
  <c r="M2387" i="1"/>
  <c r="R2401" i="1"/>
  <c r="P2392" i="1"/>
  <c r="Q2397" i="1"/>
  <c r="O2383" i="1"/>
  <c r="M2348" i="1"/>
  <c r="K2294" i="1"/>
  <c r="F2274" i="1"/>
  <c r="G2279" i="1"/>
  <c r="I2279" i="1"/>
  <c r="J2284" i="1"/>
  <c r="K2287" i="1"/>
  <c r="H2274" i="1"/>
  <c r="K2289" i="1"/>
  <c r="G2278" i="1"/>
  <c r="N2262" i="1"/>
  <c r="K2276" i="1"/>
  <c r="H2260" i="1"/>
  <c r="I2266" i="1"/>
  <c r="H2257" i="1"/>
  <c r="H2258" i="1"/>
  <c r="I2262" i="1"/>
  <c r="F2261" i="1"/>
  <c r="G2262" i="1"/>
  <c r="K2275" i="1"/>
  <c r="J2271" i="1"/>
  <c r="K2273" i="1"/>
  <c r="H2256" i="1"/>
  <c r="G2261" i="1"/>
  <c r="H2261" i="1"/>
  <c r="G2266" i="1"/>
  <c r="K2272" i="1"/>
  <c r="I2261" i="1"/>
  <c r="M2237" i="1"/>
  <c r="P2232" i="1"/>
  <c r="P2183" i="1"/>
  <c r="R2193" i="1"/>
  <c r="O2178" i="1"/>
  <c r="N2183" i="1"/>
  <c r="O2176" i="1"/>
  <c r="M2171" i="1"/>
  <c r="N2176" i="1"/>
  <c r="Q2181" i="1"/>
  <c r="R2186" i="1"/>
  <c r="O2171" i="1"/>
  <c r="O2034" i="1"/>
  <c r="J2034" i="1"/>
  <c r="G2029" i="1"/>
  <c r="F2024" i="1"/>
  <c r="I2029" i="1"/>
  <c r="H2024" i="1"/>
  <c r="K2038" i="1"/>
  <c r="I2028" i="1"/>
  <c r="K2039" i="1"/>
  <c r="J2033" i="1"/>
  <c r="H2023" i="1"/>
  <c r="G2028" i="1"/>
  <c r="M1981" i="1"/>
  <c r="G1920" i="1"/>
  <c r="H1915" i="1"/>
  <c r="I1920" i="1"/>
  <c r="J1925" i="1"/>
  <c r="F1915" i="1"/>
  <c r="K1930" i="1"/>
  <c r="J1923" i="1"/>
  <c r="P1900" i="1"/>
  <c r="K1668" i="1"/>
  <c r="R1638" i="1"/>
  <c r="Q1633" i="1"/>
  <c r="M1623" i="1"/>
  <c r="P1628" i="1"/>
  <c r="O1623" i="1"/>
  <c r="M1622" i="1"/>
  <c r="N1628" i="1"/>
  <c r="P1528" i="1"/>
  <c r="K1271" i="1"/>
  <c r="F1256" i="1"/>
  <c r="K1270" i="1"/>
  <c r="H1255" i="1"/>
  <c r="J1264" i="1"/>
  <c r="G1261" i="1"/>
  <c r="J1263" i="1"/>
  <c r="I1261" i="1"/>
  <c r="K1269" i="1"/>
  <c r="G1254" i="1"/>
  <c r="J1261" i="1"/>
  <c r="J1262" i="1"/>
  <c r="H1256" i="1"/>
  <c r="I1256" i="1"/>
  <c r="I1258" i="1"/>
  <c r="J1265" i="1"/>
  <c r="J1258" i="1"/>
  <c r="F1252" i="1"/>
  <c r="F1254" i="1"/>
  <c r="J1266" i="1"/>
  <c r="J1259" i="1"/>
  <c r="G1200" i="1"/>
  <c r="N2404" i="1"/>
  <c r="M2399" i="1"/>
  <c r="R2414" i="1"/>
  <c r="P2402" i="1"/>
  <c r="N2402" i="1"/>
  <c r="O2399" i="1"/>
  <c r="R2412" i="1"/>
  <c r="N2403" i="1"/>
  <c r="M2397" i="1"/>
  <c r="O2397" i="1"/>
  <c r="R2413" i="1"/>
  <c r="P2404" i="1"/>
  <c r="Q2409" i="1"/>
  <c r="O2398" i="1"/>
  <c r="F2393" i="1"/>
  <c r="G2398" i="1"/>
  <c r="K2408" i="1"/>
  <c r="I2397" i="1"/>
  <c r="I2398" i="1"/>
  <c r="H2393" i="1"/>
  <c r="F2388" i="1"/>
  <c r="H2392" i="1"/>
  <c r="H2388" i="1"/>
  <c r="J2402" i="1"/>
  <c r="H2391" i="1"/>
  <c r="M2381" i="1"/>
  <c r="N2386" i="1"/>
  <c r="O2381" i="1"/>
  <c r="P2386" i="1"/>
  <c r="R2396" i="1"/>
  <c r="Q2390" i="1"/>
  <c r="M2356" i="1"/>
  <c r="I2202" i="1"/>
  <c r="G2202" i="1"/>
  <c r="H2197" i="1"/>
  <c r="K2211" i="1"/>
  <c r="G2169" i="1"/>
  <c r="I2169" i="1"/>
  <c r="K2179" i="1"/>
  <c r="H2164" i="1"/>
  <c r="J2174" i="1"/>
  <c r="I2168" i="1"/>
  <c r="I2108" i="1"/>
  <c r="G2108" i="1"/>
  <c r="K2118" i="1"/>
  <c r="F2103" i="1"/>
  <c r="H2103" i="1"/>
  <c r="R2001" i="1"/>
  <c r="N1991" i="1"/>
  <c r="M1986" i="1"/>
  <c r="Q1996" i="1"/>
  <c r="P1991" i="1"/>
  <c r="R1909" i="1"/>
  <c r="I1900" i="1"/>
  <c r="J1905" i="1"/>
  <c r="K1910" i="1"/>
  <c r="J1903" i="1"/>
  <c r="K1909" i="1"/>
  <c r="J1904" i="1"/>
  <c r="J1901" i="1"/>
  <c r="H1894" i="1"/>
  <c r="G1898" i="1"/>
  <c r="G1896" i="1"/>
  <c r="H1892" i="1"/>
  <c r="I1896" i="1"/>
  <c r="F1895" i="1"/>
  <c r="I1898" i="1"/>
  <c r="J1902" i="1"/>
  <c r="G1893" i="1"/>
  <c r="J1898" i="1"/>
  <c r="F1892" i="1"/>
  <c r="K1905" i="1"/>
  <c r="H1893" i="1"/>
  <c r="I1893" i="1"/>
  <c r="J1899" i="1"/>
  <c r="K1908" i="1"/>
  <c r="M1654" i="1"/>
  <c r="M1194" i="1"/>
  <c r="Q1204" i="1"/>
  <c r="N1199" i="1"/>
  <c r="P1199" i="1"/>
  <c r="R1209" i="1"/>
  <c r="N1194" i="1"/>
  <c r="O1194" i="1"/>
  <c r="Q1201" i="1"/>
  <c r="P1195" i="1"/>
  <c r="N1193" i="1"/>
  <c r="P1193" i="1"/>
  <c r="R1207" i="1"/>
  <c r="R1205" i="1"/>
  <c r="P1197" i="1"/>
  <c r="Q1197" i="1"/>
  <c r="M1192" i="1"/>
  <c r="N1198" i="1"/>
  <c r="M1191" i="1"/>
  <c r="M837" i="1"/>
  <c r="O837" i="1"/>
  <c r="Q847" i="1"/>
  <c r="N842" i="1"/>
  <c r="M836" i="1"/>
  <c r="R852" i="1"/>
  <c r="O836" i="1"/>
  <c r="P840" i="1"/>
  <c r="P838" i="1"/>
  <c r="R851" i="1"/>
  <c r="N841" i="1"/>
  <c r="O835" i="1"/>
  <c r="Q845" i="1"/>
  <c r="M835" i="1"/>
  <c r="P842" i="1"/>
  <c r="Q844" i="1"/>
  <c r="N838" i="1"/>
  <c r="R848" i="1"/>
  <c r="R850" i="1"/>
  <c r="N840" i="1"/>
  <c r="R845" i="1"/>
  <c r="R832" i="1"/>
  <c r="P841" i="1"/>
  <c r="Q841" i="1"/>
  <c r="R841" i="1"/>
  <c r="P832" i="1"/>
  <c r="O1243" i="1"/>
  <c r="M1243" i="1"/>
  <c r="R1258" i="1"/>
  <c r="Q1253" i="1"/>
  <c r="P1248" i="1"/>
  <c r="N1248" i="1"/>
  <c r="F1205" i="1"/>
  <c r="G1208" i="1"/>
  <c r="H1205" i="1"/>
  <c r="J1215" i="1"/>
  <c r="F1203" i="1"/>
  <c r="H1204" i="1"/>
  <c r="G1209" i="1"/>
  <c r="G1210" i="1"/>
  <c r="K1220" i="1"/>
  <c r="I1200" i="1"/>
  <c r="F1204" i="1"/>
  <c r="I1210" i="1"/>
  <c r="I1209" i="1"/>
  <c r="K1216" i="1"/>
  <c r="J1209" i="1"/>
  <c r="J1210" i="1"/>
  <c r="K1219" i="1"/>
  <c r="J1212" i="1"/>
  <c r="J1205" i="1"/>
  <c r="J1201" i="1"/>
  <c r="F1201" i="1"/>
  <c r="J1214" i="1"/>
  <c r="K1214" i="1"/>
  <c r="P2422" i="1"/>
  <c r="M2417" i="1"/>
  <c r="O2417" i="1"/>
  <c r="R2432" i="1"/>
  <c r="N2422" i="1"/>
  <c r="Q2427" i="1"/>
  <c r="G2404" i="1"/>
  <c r="I2404" i="1"/>
  <c r="F2399" i="1"/>
  <c r="I2291" i="1"/>
  <c r="I2292" i="1"/>
  <c r="F2287" i="1"/>
  <c r="K2301" i="1"/>
  <c r="G2291" i="1"/>
  <c r="K2302" i="1"/>
  <c r="H2287" i="1"/>
  <c r="G2292" i="1"/>
  <c r="K2295" i="1"/>
  <c r="J2290" i="1"/>
  <c r="H2280" i="1"/>
  <c r="J2289" i="1"/>
  <c r="G2285" i="1"/>
  <c r="G2283" i="1"/>
  <c r="I2285" i="1"/>
  <c r="P2278" i="1"/>
  <c r="R2288" i="1"/>
  <c r="O2273" i="1"/>
  <c r="M2273" i="1"/>
  <c r="G2272" i="1"/>
  <c r="F2267" i="1"/>
  <c r="G2270" i="1"/>
  <c r="I2270" i="1"/>
  <c r="H2265" i="1"/>
  <c r="H2266" i="1"/>
  <c r="I2272" i="1"/>
  <c r="H2267" i="1"/>
  <c r="I2271" i="1"/>
  <c r="K2282" i="1"/>
  <c r="F2242" i="1"/>
  <c r="G2234" i="1"/>
  <c r="K2244" i="1"/>
  <c r="F2229" i="1"/>
  <c r="J2239" i="1"/>
  <c r="I2234" i="1"/>
  <c r="J2237" i="1"/>
  <c r="H2229" i="1"/>
  <c r="R2231" i="1"/>
  <c r="O2216" i="1"/>
  <c r="P2221" i="1"/>
  <c r="N2215" i="1"/>
  <c r="O2215" i="1"/>
  <c r="M2214" i="1"/>
  <c r="Q2226" i="1"/>
  <c r="Q2223" i="1"/>
  <c r="O2184" i="1"/>
  <c r="P2189" i="1"/>
  <c r="Q2194" i="1"/>
  <c r="M2184" i="1"/>
  <c r="R2199" i="1"/>
  <c r="N2188" i="1"/>
  <c r="M2181" i="1"/>
  <c r="O2181" i="1"/>
  <c r="O2182" i="1"/>
  <c r="N2148" i="1"/>
  <c r="P2148" i="1"/>
  <c r="O2143" i="1"/>
  <c r="M2143" i="1"/>
  <c r="I2098" i="1"/>
  <c r="K2107" i="1"/>
  <c r="J2102" i="1"/>
  <c r="J2103" i="1"/>
  <c r="F2092" i="1"/>
  <c r="F2093" i="1"/>
  <c r="K2106" i="1"/>
  <c r="J2101" i="1"/>
  <c r="G2098" i="1"/>
  <c r="H2092" i="1"/>
  <c r="P2053" i="1"/>
  <c r="K2066" i="1"/>
  <c r="J2061" i="1"/>
  <c r="G2056" i="1"/>
  <c r="I2056" i="1"/>
  <c r="G2055" i="1"/>
  <c r="I2055" i="1"/>
  <c r="K2062" i="1"/>
  <c r="J2057" i="1"/>
  <c r="G2051" i="1"/>
  <c r="R2038" i="1"/>
  <c r="N2028" i="1"/>
  <c r="P2028" i="1"/>
  <c r="P2027" i="1"/>
  <c r="Q2030" i="1"/>
  <c r="R2036" i="1"/>
  <c r="P2025" i="1"/>
  <c r="R2037" i="1"/>
  <c r="Q2033" i="1"/>
  <c r="N2027" i="1"/>
  <c r="Q2027" i="1"/>
  <c r="N2022" i="1"/>
  <c r="O2022" i="1"/>
  <c r="O2023" i="1"/>
  <c r="G1856" i="1"/>
  <c r="H1851" i="1"/>
  <c r="F1851" i="1"/>
  <c r="K1866" i="1"/>
  <c r="J1861" i="1"/>
  <c r="F1850" i="1"/>
  <c r="J1860" i="1"/>
  <c r="I1856" i="1"/>
  <c r="G1855" i="1"/>
  <c r="H1850" i="1"/>
  <c r="F2511" i="1"/>
  <c r="H2511" i="1"/>
  <c r="J2520" i="1"/>
  <c r="J2521" i="1"/>
  <c r="F2510" i="1"/>
  <c r="G2515" i="1"/>
  <c r="H2510" i="1"/>
  <c r="I2515" i="1"/>
  <c r="K2525" i="1"/>
  <c r="F2505" i="1"/>
  <c r="H2505" i="1"/>
  <c r="K2520" i="1"/>
  <c r="G2508" i="1"/>
  <c r="I2508" i="1"/>
  <c r="I2510" i="1"/>
  <c r="I2503" i="1"/>
  <c r="K2516" i="1"/>
  <c r="F2501" i="1"/>
  <c r="G2510" i="1"/>
  <c r="H2501" i="1"/>
  <c r="J2510" i="1"/>
  <c r="J2515" i="1"/>
  <c r="I2509" i="1"/>
  <c r="I2504" i="1"/>
  <c r="M2472" i="1"/>
  <c r="F2381" i="1"/>
  <c r="H2381" i="1"/>
  <c r="K2396" i="1"/>
  <c r="G2386" i="1"/>
  <c r="I2386" i="1"/>
  <c r="R2299" i="1"/>
  <c r="K2308" i="1"/>
  <c r="J2303" i="1"/>
  <c r="H2292" i="1"/>
  <c r="I2298" i="1"/>
  <c r="K2307" i="1"/>
  <c r="G2298" i="1"/>
  <c r="J2302" i="1"/>
  <c r="H2293" i="1"/>
  <c r="F2292" i="1"/>
  <c r="G2297" i="1"/>
  <c r="R2274" i="1"/>
  <c r="O2261" i="1"/>
  <c r="J2220" i="1"/>
  <c r="K2225" i="1"/>
  <c r="I2215" i="1"/>
  <c r="G2215" i="1"/>
  <c r="J2218" i="1"/>
  <c r="K2223" i="1"/>
  <c r="G2097" i="1"/>
  <c r="P2087" i="1"/>
  <c r="O2053" i="1"/>
  <c r="Q2051" i="1"/>
  <c r="R2056" i="1"/>
  <c r="M2041" i="1"/>
  <c r="O2041" i="1"/>
  <c r="N2045" i="1"/>
  <c r="P2044" i="1"/>
  <c r="Q2049" i="1"/>
  <c r="M2040" i="1"/>
  <c r="O2039" i="1"/>
  <c r="P2046" i="1"/>
  <c r="O2040" i="1"/>
  <c r="O2014" i="1"/>
  <c r="N2019" i="1"/>
  <c r="Q2024" i="1"/>
  <c r="P2019" i="1"/>
  <c r="M2014" i="1"/>
  <c r="O1523" i="1"/>
  <c r="Q1533" i="1"/>
  <c r="N1528" i="1"/>
  <c r="N1525" i="1"/>
  <c r="O1521" i="1"/>
  <c r="R1535" i="1"/>
  <c r="R1537" i="1"/>
  <c r="O1519" i="1"/>
  <c r="Q1526" i="1"/>
  <c r="M1520" i="1"/>
  <c r="O1520" i="1"/>
  <c r="R1538" i="1"/>
  <c r="N1527" i="1"/>
  <c r="M1523" i="1"/>
  <c r="N1523" i="1"/>
  <c r="R1534" i="1"/>
  <c r="R2559" i="1"/>
  <c r="P2549" i="1"/>
  <c r="O2544" i="1"/>
  <c r="N2549" i="1"/>
  <c r="M2544" i="1"/>
  <c r="P2548" i="1"/>
  <c r="P2542" i="1"/>
  <c r="R2553" i="1"/>
  <c r="O2537" i="1"/>
  <c r="N2543" i="1"/>
  <c r="R2552" i="1"/>
  <c r="P2543" i="1"/>
  <c r="M2537" i="1"/>
  <c r="Q2548" i="1"/>
  <c r="N2542" i="1"/>
  <c r="Q2547" i="1"/>
  <c r="M2538" i="1"/>
  <c r="K2508" i="1"/>
  <c r="G2486" i="1"/>
  <c r="R2478" i="1"/>
  <c r="P2468" i="1"/>
  <c r="O2463" i="1"/>
  <c r="O2428" i="1"/>
  <c r="Q2438" i="1"/>
  <c r="J2432" i="1"/>
  <c r="H2422" i="1"/>
  <c r="I2427" i="1"/>
  <c r="J2431" i="1"/>
  <c r="G2426" i="1"/>
  <c r="F2421" i="1"/>
  <c r="H2421" i="1"/>
  <c r="J2430" i="1"/>
  <c r="K2435" i="1"/>
  <c r="F2420" i="1"/>
  <c r="J2429" i="1"/>
  <c r="H2420" i="1"/>
  <c r="K2434" i="1"/>
  <c r="G2425" i="1"/>
  <c r="K2437" i="1"/>
  <c r="G2427" i="1"/>
  <c r="H2399" i="1"/>
  <c r="N2261" i="1"/>
  <c r="K2193" i="1"/>
  <c r="M2169" i="1"/>
  <c r="P2174" i="1"/>
  <c r="Q2179" i="1"/>
  <c r="R2184" i="1"/>
  <c r="Q2180" i="1"/>
  <c r="N2174" i="1"/>
  <c r="P2175" i="1"/>
  <c r="N2175" i="1"/>
  <c r="O2170" i="1"/>
  <c r="R2185" i="1"/>
  <c r="M2168" i="1"/>
  <c r="N2168" i="1"/>
  <c r="Q2160" i="1"/>
  <c r="O2150" i="1"/>
  <c r="P2155" i="1"/>
  <c r="M2150" i="1"/>
  <c r="N2155" i="1"/>
  <c r="R2165" i="1"/>
  <c r="M2149" i="1"/>
  <c r="N1934" i="1"/>
  <c r="N1899" i="1"/>
  <c r="F1807" i="1"/>
  <c r="J1816" i="1"/>
  <c r="H1806" i="1"/>
  <c r="J1817" i="1"/>
  <c r="G1811" i="1"/>
  <c r="I1811" i="1"/>
  <c r="H1807" i="1"/>
  <c r="G1812" i="1"/>
  <c r="I1812" i="1"/>
  <c r="K1822" i="1"/>
  <c r="F1746" i="1"/>
  <c r="I1751" i="1"/>
  <c r="H1746" i="1"/>
  <c r="G1751" i="1"/>
  <c r="K1761" i="1"/>
  <c r="J1756" i="1"/>
  <c r="H1745" i="1"/>
  <c r="J1755" i="1"/>
  <c r="G1745" i="1"/>
  <c r="K1749" i="1"/>
  <c r="G1511" i="1"/>
  <c r="R1257" i="1"/>
  <c r="N1247" i="1"/>
  <c r="P1247" i="1"/>
  <c r="Q1252" i="1"/>
  <c r="R1255" i="1"/>
  <c r="M1242" i="1"/>
  <c r="O1242" i="1"/>
  <c r="Q1248" i="1"/>
  <c r="O1240" i="1"/>
  <c r="Q1246" i="1"/>
  <c r="Q1251" i="1"/>
  <c r="R1251" i="1"/>
  <c r="P1244" i="1"/>
  <c r="N1245" i="1"/>
  <c r="M1237" i="1"/>
  <c r="J2628" i="1"/>
  <c r="K2633" i="1"/>
  <c r="G2623" i="1"/>
  <c r="R2584" i="1"/>
  <c r="N2575" i="1"/>
  <c r="M2569" i="1"/>
  <c r="O2569" i="1"/>
  <c r="P2574" i="1"/>
  <c r="Q2579" i="1"/>
  <c r="N2574" i="1"/>
  <c r="M2570" i="1"/>
  <c r="O2570" i="1"/>
  <c r="R2525" i="1"/>
  <c r="O2510" i="1"/>
  <c r="N2515" i="1"/>
  <c r="H2434" i="1"/>
  <c r="I2439" i="1"/>
  <c r="G2439" i="1"/>
  <c r="F2434" i="1"/>
  <c r="K2449" i="1"/>
  <c r="J2444" i="1"/>
  <c r="G2393" i="1"/>
  <c r="I2385" i="1"/>
  <c r="K2395" i="1"/>
  <c r="J2390" i="1"/>
  <c r="H2380" i="1"/>
  <c r="O2253" i="1"/>
  <c r="R2268" i="1"/>
  <c r="P2258" i="1"/>
  <c r="M2253" i="1"/>
  <c r="N2258" i="1"/>
  <c r="G2208" i="1"/>
  <c r="F2203" i="1"/>
  <c r="H2203" i="1"/>
  <c r="J2213" i="1"/>
  <c r="I2208" i="1"/>
  <c r="N2172" i="1"/>
  <c r="G1991" i="1"/>
  <c r="I1991" i="1"/>
  <c r="K2000" i="1"/>
  <c r="F1986" i="1"/>
  <c r="H1985" i="1"/>
  <c r="J1996" i="1"/>
  <c r="J1995" i="1"/>
  <c r="K1999" i="1"/>
  <c r="K2001" i="1"/>
  <c r="F1985" i="1"/>
  <c r="H1984" i="1"/>
  <c r="K1998" i="1"/>
  <c r="R1947" i="1"/>
  <c r="Q1919" i="1"/>
  <c r="R1740" i="1"/>
  <c r="P1688" i="1"/>
  <c r="M1652" i="1"/>
  <c r="O1652" i="1"/>
  <c r="M1648" i="1"/>
  <c r="N1648" i="1"/>
  <c r="Q1653" i="1"/>
  <c r="O1648" i="1"/>
  <c r="R1659" i="1"/>
  <c r="M1649" i="1"/>
  <c r="N1649" i="1"/>
  <c r="N1654" i="1"/>
  <c r="O1649" i="1"/>
  <c r="P1649" i="1"/>
  <c r="N1655" i="1"/>
  <c r="N1651" i="1"/>
  <c r="Q1658" i="1"/>
  <c r="R1667" i="1"/>
  <c r="P1652" i="1"/>
  <c r="R1652" i="1"/>
  <c r="Q1662" i="1"/>
  <c r="R1662" i="1"/>
  <c r="R1664" i="1"/>
  <c r="R1663" i="1"/>
  <c r="P1657" i="1"/>
  <c r="Q3266" i="1"/>
  <c r="R3271" i="1"/>
  <c r="P3261" i="1"/>
  <c r="M3257" i="1"/>
  <c r="R3268" i="1"/>
  <c r="N3258" i="1"/>
  <c r="J3249" i="1"/>
  <c r="J3242" i="1"/>
  <c r="F3232" i="1"/>
  <c r="H3232" i="1"/>
  <c r="G3237" i="1"/>
  <c r="G3215" i="1"/>
  <c r="I3215" i="1"/>
  <c r="G3214" i="1"/>
  <c r="H3191" i="1"/>
  <c r="H3187" i="1"/>
  <c r="G3176" i="1"/>
  <c r="R3171" i="1"/>
  <c r="H3130" i="1"/>
  <c r="I3135" i="1"/>
  <c r="K3145" i="1"/>
  <c r="I3121" i="1"/>
  <c r="K3131" i="1"/>
  <c r="H3105" i="1"/>
  <c r="J3115" i="1"/>
  <c r="K3120" i="1"/>
  <c r="G3109" i="1"/>
  <c r="F3105" i="1"/>
  <c r="I3108" i="1"/>
  <c r="I3109" i="1"/>
  <c r="R3109" i="1"/>
  <c r="O3093" i="1"/>
  <c r="P3098" i="1"/>
  <c r="Q3104" i="1"/>
  <c r="Q3103" i="1"/>
  <c r="G3096" i="1"/>
  <c r="I3096" i="1"/>
  <c r="F3091" i="1"/>
  <c r="F3015" i="1"/>
  <c r="H2992" i="1"/>
  <c r="R2997" i="1"/>
  <c r="O2981" i="1"/>
  <c r="P2987" i="1"/>
  <c r="N2972" i="1"/>
  <c r="Q2977" i="1"/>
  <c r="N2970" i="1"/>
  <c r="I2969" i="1"/>
  <c r="F2964" i="1"/>
  <c r="H2964" i="1"/>
  <c r="G2969" i="1"/>
  <c r="O2943" i="1"/>
  <c r="H2936" i="1"/>
  <c r="F2938" i="1"/>
  <c r="G2943" i="1"/>
  <c r="J2944" i="1"/>
  <c r="I2939" i="1"/>
  <c r="F2934" i="1"/>
  <c r="M2918" i="1"/>
  <c r="M2917" i="1"/>
  <c r="R2932" i="1"/>
  <c r="P2922" i="1"/>
  <c r="R2933" i="1"/>
  <c r="O2917" i="1"/>
  <c r="O2918" i="1"/>
  <c r="Q2927" i="1"/>
  <c r="M2916" i="1"/>
  <c r="I2875" i="1"/>
  <c r="I2799" i="1"/>
  <c r="M2792" i="1"/>
  <c r="P2797" i="1"/>
  <c r="R2806" i="1"/>
  <c r="G2653" i="1"/>
  <c r="F2648" i="1"/>
  <c r="I2653" i="1"/>
  <c r="H2648" i="1"/>
  <c r="J2658" i="1"/>
  <c r="K2663" i="1"/>
  <c r="P2642" i="1"/>
  <c r="I2633" i="1"/>
  <c r="J2638" i="1"/>
  <c r="K2642" i="1"/>
  <c r="F2628" i="1"/>
  <c r="I2632" i="1"/>
  <c r="H2627" i="1"/>
  <c r="I2631" i="1"/>
  <c r="J2636" i="1"/>
  <c r="G2632" i="1"/>
  <c r="F2626" i="1"/>
  <c r="P2596" i="1"/>
  <c r="Q2601" i="1"/>
  <c r="N2596" i="1"/>
  <c r="R2606" i="1"/>
  <c r="O2591" i="1"/>
  <c r="O2549" i="1"/>
  <c r="M2549" i="1"/>
  <c r="O2547" i="1"/>
  <c r="R2561" i="1"/>
  <c r="O2548" i="1"/>
  <c r="Q2559" i="1"/>
  <c r="N2521" i="1"/>
  <c r="P2521" i="1"/>
  <c r="O2516" i="1"/>
  <c r="Q2526" i="1"/>
  <c r="R2531" i="1"/>
  <c r="G2504" i="1"/>
  <c r="F2487" i="1"/>
  <c r="H2487" i="1"/>
  <c r="I2492" i="1"/>
  <c r="G2492" i="1"/>
  <c r="H2440" i="1"/>
  <c r="I2445" i="1"/>
  <c r="K2455" i="1"/>
  <c r="G2445" i="1"/>
  <c r="F2440" i="1"/>
  <c r="J2450" i="1"/>
  <c r="I2443" i="1"/>
  <c r="K2452" i="1"/>
  <c r="F2438" i="1"/>
  <c r="Q2416" i="1"/>
  <c r="P2410" i="1"/>
  <c r="J2420" i="1"/>
  <c r="G2415" i="1"/>
  <c r="I2415" i="1"/>
  <c r="K2424" i="1"/>
  <c r="H2410" i="1"/>
  <c r="K2425" i="1"/>
  <c r="R2398" i="1"/>
  <c r="R2382" i="1"/>
  <c r="N2372" i="1"/>
  <c r="R2381" i="1"/>
  <c r="M2366" i="1"/>
  <c r="P2371" i="1"/>
  <c r="Q2374" i="1"/>
  <c r="N2369" i="1"/>
  <c r="P2367" i="1"/>
  <c r="Q2371" i="1"/>
  <c r="P2372" i="1"/>
  <c r="Q2373" i="1"/>
  <c r="M2364" i="1"/>
  <c r="N2371" i="1"/>
  <c r="Q2376" i="1"/>
  <c r="R2376" i="1"/>
  <c r="N2367" i="1"/>
  <c r="H2342" i="1"/>
  <c r="K2358" i="1"/>
  <c r="K2357" i="1"/>
  <c r="F2343" i="1"/>
  <c r="I2346" i="1"/>
  <c r="J2353" i="1"/>
  <c r="G2348" i="1"/>
  <c r="G2346" i="1"/>
  <c r="I2348" i="1"/>
  <c r="F2341" i="1"/>
  <c r="P2242" i="1"/>
  <c r="O2236" i="1"/>
  <c r="M2235" i="1"/>
  <c r="M2234" i="1"/>
  <c r="O2234" i="1"/>
  <c r="N2239" i="1"/>
  <c r="N2240" i="1"/>
  <c r="Q2244" i="1"/>
  <c r="R2250" i="1"/>
  <c r="Q2245" i="1"/>
  <c r="P2239" i="1"/>
  <c r="R2249" i="1"/>
  <c r="P2240" i="1"/>
  <c r="M2215" i="1"/>
  <c r="M2204" i="1"/>
  <c r="O2197" i="1"/>
  <c r="M2178" i="1"/>
  <c r="M2172" i="1"/>
  <c r="P2026" i="1"/>
  <c r="O2013" i="1"/>
  <c r="N2018" i="1"/>
  <c r="N2016" i="1"/>
  <c r="P2016" i="1"/>
  <c r="R2028" i="1"/>
  <c r="R2027" i="1"/>
  <c r="N2012" i="1"/>
  <c r="O2012" i="1"/>
  <c r="P2012" i="1"/>
  <c r="Q2020" i="1"/>
  <c r="M2013" i="1"/>
  <c r="Q2014" i="1"/>
  <c r="R1939" i="1"/>
  <c r="N1919" i="1"/>
  <c r="Q1740" i="1"/>
  <c r="R1700" i="1"/>
  <c r="Q1657" i="1"/>
  <c r="I1260" i="1"/>
  <c r="Q2554" i="1"/>
  <c r="O2538" i="1"/>
  <c r="F2538" i="1"/>
  <c r="J2546" i="1"/>
  <c r="K2552" i="1"/>
  <c r="I2542" i="1"/>
  <c r="F2536" i="1"/>
  <c r="K2553" i="1"/>
  <c r="H2536" i="1"/>
  <c r="H2538" i="1"/>
  <c r="G2543" i="1"/>
  <c r="G2532" i="1"/>
  <c r="K2542" i="1"/>
  <c r="I2532" i="1"/>
  <c r="F2525" i="1"/>
  <c r="J2536" i="1"/>
  <c r="G2530" i="1"/>
  <c r="R2501" i="1"/>
  <c r="Q2496" i="1"/>
  <c r="Q2494" i="1"/>
  <c r="M2485" i="1"/>
  <c r="N2490" i="1"/>
  <c r="P2490" i="1"/>
  <c r="Q2495" i="1"/>
  <c r="Q2493" i="1"/>
  <c r="H2464" i="1"/>
  <c r="M2386" i="1"/>
  <c r="R2312" i="1"/>
  <c r="N2302" i="1"/>
  <c r="M2297" i="1"/>
  <c r="P2302" i="1"/>
  <c r="R2313" i="1"/>
  <c r="O2297" i="1"/>
  <c r="N2303" i="1"/>
  <c r="O2298" i="1"/>
  <c r="M2285" i="1"/>
  <c r="R2300" i="1"/>
  <c r="O2285" i="1"/>
  <c r="P2290" i="1"/>
  <c r="N2290" i="1"/>
  <c r="R2287" i="1"/>
  <c r="O2272" i="1"/>
  <c r="Q2282" i="1"/>
  <c r="N2276" i="1"/>
  <c r="M2272" i="1"/>
  <c r="P2277" i="1"/>
  <c r="N2214" i="1"/>
  <c r="O2209" i="1"/>
  <c r="P2214" i="1"/>
  <c r="Q2218" i="1"/>
  <c r="M2209" i="1"/>
  <c r="M2208" i="1"/>
  <c r="R2224" i="1"/>
  <c r="N2213" i="1"/>
  <c r="Q2093" i="1"/>
  <c r="M2082" i="1"/>
  <c r="R2098" i="1"/>
  <c r="M2080" i="1"/>
  <c r="M2083" i="1"/>
  <c r="O2083" i="1"/>
  <c r="R2097" i="1"/>
  <c r="Q2090" i="1"/>
  <c r="R2095" i="1"/>
  <c r="P2088" i="1"/>
  <c r="N2088" i="1"/>
  <c r="O2082" i="1"/>
  <c r="O2080" i="1"/>
  <c r="Q2092" i="1"/>
  <c r="M2081" i="1"/>
  <c r="N2085" i="1"/>
  <c r="R2072" i="1"/>
  <c r="O2057" i="1"/>
  <c r="P2062" i="1"/>
  <c r="N2062" i="1"/>
  <c r="N2036" i="1"/>
  <c r="R2046" i="1"/>
  <c r="O2031" i="1"/>
  <c r="M2031" i="1"/>
  <c r="Q2041" i="1"/>
  <c r="P2036" i="1"/>
  <c r="Q1939" i="1"/>
  <c r="H1849" i="1"/>
  <c r="K1864" i="1"/>
  <c r="G1854" i="1"/>
  <c r="I1854" i="1"/>
  <c r="G1852" i="1"/>
  <c r="F1849" i="1"/>
  <c r="I1852" i="1"/>
  <c r="J1859" i="1"/>
  <c r="K1863" i="1"/>
  <c r="J1857" i="1"/>
  <c r="G1850" i="1"/>
  <c r="J1856" i="1"/>
  <c r="H1844" i="1"/>
  <c r="F1847" i="1"/>
  <c r="I1853" i="1"/>
  <c r="H1847" i="1"/>
  <c r="J1853" i="1"/>
  <c r="K1861" i="1"/>
  <c r="I1850" i="1"/>
  <c r="R1780" i="1"/>
  <c r="M1765" i="1"/>
  <c r="O1765" i="1"/>
  <c r="M1761" i="1"/>
  <c r="N1770" i="1"/>
  <c r="P1770" i="1"/>
  <c r="Q1770" i="1"/>
  <c r="R1770" i="1"/>
  <c r="Q1775" i="1"/>
  <c r="Q1768" i="1"/>
  <c r="R1768" i="1"/>
  <c r="P1740" i="1"/>
  <c r="O1693" i="1"/>
  <c r="R1708" i="1"/>
  <c r="P1697" i="1"/>
  <c r="Q1703" i="1"/>
  <c r="M1693" i="1"/>
  <c r="R1706" i="1"/>
  <c r="P1696" i="1"/>
  <c r="Q1701" i="1"/>
  <c r="M1692" i="1"/>
  <c r="N1698" i="1"/>
  <c r="P1698" i="1"/>
  <c r="O1692" i="1"/>
  <c r="P1692" i="1"/>
  <c r="N1689" i="1"/>
  <c r="O1689" i="1"/>
  <c r="P1689" i="1"/>
  <c r="Q1694" i="1"/>
  <c r="N1545" i="1"/>
  <c r="R1555" i="1"/>
  <c r="P1545" i="1"/>
  <c r="O1540" i="1"/>
  <c r="M1540" i="1"/>
  <c r="P1544" i="1"/>
  <c r="O1538" i="1"/>
  <c r="M1538" i="1"/>
  <c r="Q1550" i="1"/>
  <c r="R1550" i="1"/>
  <c r="M1539" i="1"/>
  <c r="R1552" i="1"/>
  <c r="P1537" i="1"/>
  <c r="P1542" i="1"/>
  <c r="N1537" i="1"/>
  <c r="O1537" i="1"/>
  <c r="N1543" i="1"/>
  <c r="P1541" i="1"/>
  <c r="Q1549" i="1"/>
  <c r="R1549" i="1"/>
  <c r="O2526" i="1"/>
  <c r="N2531" i="1"/>
  <c r="P2531" i="1"/>
  <c r="R2541" i="1"/>
  <c r="M2526" i="1"/>
  <c r="M2524" i="1"/>
  <c r="Q2535" i="1"/>
  <c r="I2516" i="1"/>
  <c r="J2511" i="1"/>
  <c r="H2486" i="1"/>
  <c r="F2486" i="1"/>
  <c r="J2496" i="1"/>
  <c r="M2428" i="1"/>
  <c r="O2416" i="1"/>
  <c r="G2392" i="1"/>
  <c r="O2380" i="1"/>
  <c r="K2293" i="1"/>
  <c r="K2280" i="1"/>
  <c r="R2229" i="1"/>
  <c r="Q2231" i="1"/>
  <c r="M2221" i="1"/>
  <c r="R2235" i="1"/>
  <c r="P2226" i="1"/>
  <c r="M2220" i="1"/>
  <c r="O2220" i="1"/>
  <c r="F2210" i="1"/>
  <c r="R2164" i="1"/>
  <c r="I2127" i="1"/>
  <c r="F2122" i="1"/>
  <c r="H2120" i="1"/>
  <c r="J2125" i="1"/>
  <c r="K2137" i="1"/>
  <c r="I2122" i="1"/>
  <c r="H2117" i="1"/>
  <c r="F2022" i="1"/>
  <c r="H2022" i="1"/>
  <c r="G2027" i="1"/>
  <c r="F2021" i="1"/>
  <c r="H2021" i="1"/>
  <c r="I2027" i="1"/>
  <c r="J2032" i="1"/>
  <c r="K2037" i="1"/>
  <c r="G2026" i="1"/>
  <c r="I2026" i="1"/>
  <c r="J2031" i="1"/>
  <c r="P1989" i="1"/>
  <c r="Q1994" i="1"/>
  <c r="M1985" i="1"/>
  <c r="O1985" i="1"/>
  <c r="Q1995" i="1"/>
  <c r="N1989" i="1"/>
  <c r="R1999" i="1"/>
  <c r="P1986" i="1"/>
  <c r="M1984" i="1"/>
  <c r="P1987" i="1"/>
  <c r="N1990" i="1"/>
  <c r="Q1991" i="1"/>
  <c r="R1996" i="1"/>
  <c r="N1987" i="1"/>
  <c r="R1997" i="1"/>
  <c r="O1984" i="1"/>
  <c r="P1990" i="1"/>
  <c r="R1994" i="1"/>
  <c r="R2000" i="1"/>
  <c r="M1983" i="1"/>
  <c r="O1983" i="1"/>
  <c r="P1983" i="1"/>
  <c r="N1986" i="1"/>
  <c r="N1984" i="1"/>
  <c r="Q1951" i="1"/>
  <c r="M1928" i="1"/>
  <c r="Q1923" i="1"/>
  <c r="N1918" i="1"/>
  <c r="R1927" i="1"/>
  <c r="M1911" i="1"/>
  <c r="O1911" i="1"/>
  <c r="P1916" i="1"/>
  <c r="R1925" i="1"/>
  <c r="N1916" i="1"/>
  <c r="Q1921" i="1"/>
  <c r="M1912" i="1"/>
  <c r="P1918" i="1"/>
  <c r="Q1918" i="1"/>
  <c r="R1924" i="1"/>
  <c r="O1910" i="1"/>
  <c r="M1913" i="1"/>
  <c r="N1913" i="1"/>
  <c r="N1914" i="1"/>
  <c r="R1928" i="1"/>
  <c r="O1913" i="1"/>
  <c r="P1913" i="1"/>
  <c r="P1914" i="1"/>
  <c r="K1760" i="1"/>
  <c r="K1718" i="1"/>
  <c r="J1713" i="1"/>
  <c r="F1703" i="1"/>
  <c r="G1708" i="1"/>
  <c r="I1706" i="1"/>
  <c r="K1717" i="1"/>
  <c r="G1707" i="1"/>
  <c r="I1708" i="1"/>
  <c r="H1703" i="1"/>
  <c r="N1657" i="1"/>
  <c r="K1586" i="1"/>
  <c r="I1576" i="1"/>
  <c r="F1571" i="1"/>
  <c r="J1580" i="1"/>
  <c r="F1569" i="1"/>
  <c r="H1569" i="1"/>
  <c r="J1581" i="1"/>
  <c r="G1576" i="1"/>
  <c r="H1571" i="1"/>
  <c r="J1572" i="1"/>
  <c r="J1573" i="1"/>
  <c r="K1580" i="1"/>
  <c r="I1568" i="1"/>
  <c r="K1568" i="1"/>
  <c r="K3209" i="1"/>
  <c r="M3107" i="1"/>
  <c r="Q3117" i="1"/>
  <c r="J3080" i="1"/>
  <c r="F3069" i="1"/>
  <c r="M3059" i="1"/>
  <c r="R3074" i="1"/>
  <c r="N3062" i="1"/>
  <c r="H3042" i="1"/>
  <c r="N3036" i="1"/>
  <c r="P3036" i="1"/>
  <c r="O2944" i="1"/>
  <c r="J2951" i="1"/>
  <c r="H2939" i="1"/>
  <c r="K2955" i="1"/>
  <c r="J2950" i="1"/>
  <c r="K2954" i="1"/>
  <c r="H2940" i="1"/>
  <c r="F2930" i="1"/>
  <c r="F2841" i="1"/>
  <c r="K2856" i="1"/>
  <c r="G2828" i="1"/>
  <c r="I2828" i="1"/>
  <c r="K2837" i="1"/>
  <c r="K2803" i="1"/>
  <c r="I2793" i="1"/>
  <c r="I2759" i="1"/>
  <c r="K2769" i="1"/>
  <c r="H2754" i="1"/>
  <c r="J2743" i="1"/>
  <c r="K2748" i="1"/>
  <c r="I2738" i="1"/>
  <c r="G2738" i="1"/>
  <c r="P2733" i="1"/>
  <c r="Q2738" i="1"/>
  <c r="R2743" i="1"/>
  <c r="N2733" i="1"/>
  <c r="Q2630" i="1"/>
  <c r="R2635" i="1"/>
  <c r="R2636" i="1"/>
  <c r="O2621" i="1"/>
  <c r="N2620" i="1"/>
  <c r="O2616" i="1"/>
  <c r="M2620" i="1"/>
  <c r="M2616" i="1"/>
  <c r="O2620" i="1"/>
  <c r="P2620" i="1"/>
  <c r="N2624" i="1"/>
  <c r="N2626" i="1"/>
  <c r="R2634" i="1"/>
  <c r="O2565" i="1"/>
  <c r="P2570" i="1"/>
  <c r="N2570" i="1"/>
  <c r="Q2574" i="1"/>
  <c r="M2564" i="1"/>
  <c r="J2571" i="1"/>
  <c r="G2566" i="1"/>
  <c r="K2576" i="1"/>
  <c r="H2561" i="1"/>
  <c r="I2564" i="1"/>
  <c r="F2561" i="1"/>
  <c r="G2564" i="1"/>
  <c r="K2575" i="1"/>
  <c r="I2566" i="1"/>
  <c r="H2560" i="1"/>
  <c r="I2561" i="1"/>
  <c r="G2565" i="1"/>
  <c r="H2557" i="1"/>
  <c r="J2570" i="1"/>
  <c r="K2570" i="1"/>
  <c r="G2562" i="1"/>
  <c r="M2525" i="1"/>
  <c r="O2525" i="1"/>
  <c r="R2540" i="1"/>
  <c r="R2319" i="1"/>
  <c r="O2302" i="1"/>
  <c r="P2309" i="1"/>
  <c r="Q2313" i="1"/>
  <c r="M2304" i="1"/>
  <c r="N2307" i="1"/>
  <c r="N2309" i="1"/>
  <c r="M2303" i="1"/>
  <c r="P2307" i="1"/>
  <c r="M2302" i="1"/>
  <c r="O2301" i="1"/>
  <c r="N2306" i="1"/>
  <c r="P2306" i="1"/>
  <c r="Q2311" i="1"/>
  <c r="O2304" i="1"/>
  <c r="R2318" i="1"/>
  <c r="M2275" i="1"/>
  <c r="O2275" i="1"/>
  <c r="Q2285" i="1"/>
  <c r="N2280" i="1"/>
  <c r="P2280" i="1"/>
  <c r="F2217" i="1"/>
  <c r="G2222" i="1"/>
  <c r="H2217" i="1"/>
  <c r="I2222" i="1"/>
  <c r="J2227" i="1"/>
  <c r="K2232" i="1"/>
  <c r="K2230" i="1"/>
  <c r="I2217" i="1"/>
  <c r="H2212" i="1"/>
  <c r="G2217" i="1"/>
  <c r="F2211" i="1"/>
  <c r="H2211" i="1"/>
  <c r="G2216" i="1"/>
  <c r="J2222" i="1"/>
  <c r="K2214" i="1"/>
  <c r="H2199" i="1"/>
  <c r="J2209" i="1"/>
  <c r="G2204" i="1"/>
  <c r="F2199" i="1"/>
  <c r="I2175" i="1"/>
  <c r="R2152" i="1"/>
  <c r="M2134" i="1"/>
  <c r="I2103" i="1"/>
  <c r="J2108" i="1"/>
  <c r="H2098" i="1"/>
  <c r="G2103" i="1"/>
  <c r="P2061" i="1"/>
  <c r="Q2066" i="1"/>
  <c r="R2071" i="1"/>
  <c r="M2056" i="1"/>
  <c r="O2056" i="1"/>
  <c r="J2052" i="1"/>
  <c r="F2015" i="1"/>
  <c r="H2015" i="1"/>
  <c r="G2019" i="1"/>
  <c r="H2014" i="1"/>
  <c r="F2014" i="1"/>
  <c r="J2025" i="1"/>
  <c r="I2020" i="1"/>
  <c r="I2019" i="1"/>
  <c r="G2020" i="1"/>
  <c r="Q2002" i="1"/>
  <c r="N1994" i="1"/>
  <c r="Q1987" i="1"/>
  <c r="G1977" i="1"/>
  <c r="I1977" i="1"/>
  <c r="J1982" i="1"/>
  <c r="K1987" i="1"/>
  <c r="F1972" i="1"/>
  <c r="H1972" i="1"/>
  <c r="J1962" i="1"/>
  <c r="M1941" i="1"/>
  <c r="F1917" i="1"/>
  <c r="P1490" i="1"/>
  <c r="N1490" i="1"/>
  <c r="Q1495" i="1"/>
  <c r="R1500" i="1"/>
  <c r="Q1493" i="1"/>
  <c r="M1485" i="1"/>
  <c r="O1485" i="1"/>
  <c r="P1488" i="1"/>
  <c r="R1498" i="1"/>
  <c r="P1489" i="1"/>
  <c r="O1483" i="1"/>
  <c r="M1484" i="1"/>
  <c r="O1484" i="1"/>
  <c r="N1485" i="1"/>
  <c r="M1480" i="1"/>
  <c r="O1480" i="1"/>
  <c r="M1482" i="1"/>
  <c r="Q2534" i="1"/>
  <c r="M2522" i="1"/>
  <c r="O2524" i="1"/>
  <c r="O2522" i="1"/>
  <c r="M2523" i="1"/>
  <c r="G2475" i="1"/>
  <c r="I2475" i="1"/>
  <c r="G2474" i="1"/>
  <c r="F2470" i="1"/>
  <c r="G2470" i="1"/>
  <c r="I2474" i="1"/>
  <c r="H2470" i="1"/>
  <c r="K2483" i="1"/>
  <c r="J2425" i="1"/>
  <c r="F2415" i="1"/>
  <c r="H2415" i="1"/>
  <c r="I2420" i="1"/>
  <c r="G2420" i="1"/>
  <c r="K2430" i="1"/>
  <c r="H2386" i="1"/>
  <c r="J2396" i="1"/>
  <c r="F2386" i="1"/>
  <c r="G2391" i="1"/>
  <c r="H2322" i="1"/>
  <c r="J2332" i="1"/>
  <c r="I2326" i="1"/>
  <c r="H2321" i="1"/>
  <c r="F2321" i="1"/>
  <c r="G2327" i="1"/>
  <c r="G2326" i="1"/>
  <c r="K2336" i="1"/>
  <c r="H2304" i="1"/>
  <c r="F2304" i="1"/>
  <c r="K2319" i="1"/>
  <c r="G2305" i="1"/>
  <c r="G2309" i="1"/>
  <c r="I2306" i="1"/>
  <c r="J2311" i="1"/>
  <c r="F2302" i="1"/>
  <c r="J2314" i="1"/>
  <c r="K2257" i="1"/>
  <c r="R2237" i="1"/>
  <c r="M2222" i="1"/>
  <c r="Q2232" i="1"/>
  <c r="R2104" i="1"/>
  <c r="N2094" i="1"/>
  <c r="O2089" i="1"/>
  <c r="Q2097" i="1"/>
  <c r="M2089" i="1"/>
  <c r="M2087" i="1"/>
  <c r="Q2095" i="1"/>
  <c r="N2091" i="1"/>
  <c r="Q2094" i="1"/>
  <c r="O2088" i="1"/>
  <c r="M2086" i="1"/>
  <c r="I2074" i="1"/>
  <c r="J2079" i="1"/>
  <c r="J2080" i="1"/>
  <c r="K2085" i="1"/>
  <c r="F2070" i="1"/>
  <c r="H2069" i="1"/>
  <c r="H2067" i="1"/>
  <c r="I2075" i="1"/>
  <c r="K2083" i="1"/>
  <c r="J2078" i="1"/>
  <c r="H2068" i="1"/>
  <c r="I2072" i="1"/>
  <c r="F2068" i="1"/>
  <c r="G2068" i="1"/>
  <c r="K2081" i="1"/>
  <c r="I2068" i="1"/>
  <c r="J2077" i="1"/>
  <c r="K1986" i="1"/>
  <c r="G1975" i="1"/>
  <c r="J1980" i="1"/>
  <c r="K1985" i="1"/>
  <c r="F1971" i="1"/>
  <c r="G1976" i="1"/>
  <c r="I1976" i="1"/>
  <c r="I1975" i="1"/>
  <c r="H1971" i="1"/>
  <c r="N1956" i="1"/>
  <c r="R1966" i="1"/>
  <c r="P1954" i="1"/>
  <c r="R1962" i="1"/>
  <c r="P1952" i="1"/>
  <c r="M1948" i="1"/>
  <c r="O1948" i="1"/>
  <c r="R1965" i="1"/>
  <c r="G1943" i="1"/>
  <c r="J1948" i="1"/>
  <c r="K1953" i="1"/>
  <c r="H1938" i="1"/>
  <c r="I1943" i="1"/>
  <c r="F1938" i="1"/>
  <c r="H1785" i="1"/>
  <c r="J1795" i="1"/>
  <c r="G1789" i="1"/>
  <c r="K1799" i="1"/>
  <c r="K1800" i="1"/>
  <c r="J1791" i="1"/>
  <c r="K1796" i="1"/>
  <c r="I1787" i="1"/>
  <c r="F1783" i="1"/>
  <c r="H1783" i="1"/>
  <c r="K1797" i="1"/>
  <c r="I1790" i="1"/>
  <c r="J1790" i="1"/>
  <c r="I1784" i="1"/>
  <c r="G1790" i="1"/>
  <c r="F1785" i="1"/>
  <c r="H1780" i="1"/>
  <c r="G1788" i="1"/>
  <c r="M1595" i="1"/>
  <c r="O1595" i="1"/>
  <c r="Q1605" i="1"/>
  <c r="P1599" i="1"/>
  <c r="R1610" i="1"/>
  <c r="N1600" i="1"/>
  <c r="P1600" i="1"/>
  <c r="R1597" i="1"/>
  <c r="Q1603" i="1"/>
  <c r="Q1596" i="1"/>
  <c r="R1563" i="1"/>
  <c r="Q1558" i="1"/>
  <c r="O1548" i="1"/>
  <c r="P1553" i="1"/>
  <c r="M1548" i="1"/>
  <c r="F1473" i="1"/>
  <c r="G1477" i="1"/>
  <c r="I1478" i="1"/>
  <c r="K1488" i="1"/>
  <c r="H1472" i="1"/>
  <c r="J1483" i="1"/>
  <c r="H1473" i="1"/>
  <c r="J1482" i="1"/>
  <c r="K1487" i="1"/>
  <c r="I1477" i="1"/>
  <c r="G1478" i="1"/>
  <c r="F1472" i="1"/>
  <c r="J1398" i="1"/>
  <c r="H1388" i="1"/>
  <c r="F1388" i="1"/>
  <c r="K1403" i="1"/>
  <c r="I1392" i="1"/>
  <c r="I1391" i="1"/>
  <c r="F1386" i="1"/>
  <c r="G1386" i="1"/>
  <c r="F1384" i="1"/>
  <c r="G1384" i="1"/>
  <c r="G1393" i="1"/>
  <c r="H1386" i="1"/>
  <c r="I1393" i="1"/>
  <c r="J1393" i="1"/>
  <c r="K1401" i="1"/>
  <c r="K1387" i="1"/>
  <c r="J1396" i="1"/>
  <c r="I1388" i="1"/>
  <c r="O1145" i="1"/>
  <c r="P1150" i="1"/>
  <c r="Q1155" i="1"/>
  <c r="N1150" i="1"/>
  <c r="M1145" i="1"/>
  <c r="R1160" i="1"/>
  <c r="M1078" i="1"/>
  <c r="O1078" i="1"/>
  <c r="P1083" i="1"/>
  <c r="R1092" i="1"/>
  <c r="Q1088" i="1"/>
  <c r="R1093" i="1"/>
  <c r="M1077" i="1"/>
  <c r="N1083" i="1"/>
  <c r="Q1085" i="1"/>
  <c r="R1090" i="1"/>
  <c r="O1077" i="1"/>
  <c r="P1077" i="1"/>
  <c r="O1073" i="1"/>
  <c r="Q1082" i="1"/>
  <c r="P1080" i="1"/>
  <c r="Q1081" i="1"/>
  <c r="O239" i="1"/>
  <c r="P244" i="1"/>
  <c r="M239" i="1"/>
  <c r="Q249" i="1"/>
  <c r="R254" i="1"/>
  <c r="N244" i="1"/>
  <c r="Q246" i="1"/>
  <c r="M238" i="1"/>
  <c r="N241" i="1"/>
  <c r="P241" i="1"/>
  <c r="O235" i="1"/>
  <c r="N236" i="1"/>
  <c r="O236" i="1"/>
  <c r="R248" i="1"/>
  <c r="N242" i="1"/>
  <c r="R246" i="1"/>
  <c r="J40" i="1"/>
  <c r="K45" i="1"/>
  <c r="G35" i="1"/>
  <c r="F30" i="1"/>
  <c r="I35" i="1"/>
  <c r="H30" i="1"/>
  <c r="M1977" i="1"/>
  <c r="O1977" i="1"/>
  <c r="N1982" i="1"/>
  <c r="P1982" i="1"/>
  <c r="R1992" i="1"/>
  <c r="P1980" i="1"/>
  <c r="N1981" i="1"/>
  <c r="N1977" i="1"/>
  <c r="R1991" i="1"/>
  <c r="M1973" i="1"/>
  <c r="N1980" i="1"/>
  <c r="P1976" i="1"/>
  <c r="R1988" i="1"/>
  <c r="Q1976" i="1"/>
  <c r="M1974" i="1"/>
  <c r="J1897" i="1"/>
  <c r="H1887" i="1"/>
  <c r="F1887" i="1"/>
  <c r="I1892" i="1"/>
  <c r="J1892" i="1"/>
  <c r="F1883" i="1"/>
  <c r="J1893" i="1"/>
  <c r="H1882" i="1"/>
  <c r="F1884" i="1"/>
  <c r="G1889" i="1"/>
  <c r="F1885" i="1"/>
  <c r="I1888" i="1"/>
  <c r="G1885" i="1"/>
  <c r="H1885" i="1"/>
  <c r="K1898" i="1"/>
  <c r="G1892" i="1"/>
  <c r="I1886" i="1"/>
  <c r="I1889" i="1"/>
  <c r="K1902" i="1"/>
  <c r="F1857" i="1"/>
  <c r="G1862" i="1"/>
  <c r="J1866" i="1"/>
  <c r="J1867" i="1"/>
  <c r="I1860" i="1"/>
  <c r="K1869" i="1"/>
  <c r="H1856" i="1"/>
  <c r="H1857" i="1"/>
  <c r="H1853" i="1"/>
  <c r="K1872" i="1"/>
  <c r="G1861" i="1"/>
  <c r="I1861" i="1"/>
  <c r="H1855" i="1"/>
  <c r="I1857" i="1"/>
  <c r="K1870" i="1"/>
  <c r="H1631" i="1"/>
  <c r="K1646" i="1"/>
  <c r="F1631" i="1"/>
  <c r="J1641" i="1"/>
  <c r="J1638" i="1"/>
  <c r="K1638" i="1"/>
  <c r="G1633" i="1"/>
  <c r="F1628" i="1"/>
  <c r="J1633" i="1"/>
  <c r="H1628" i="1"/>
  <c r="I1628" i="1"/>
  <c r="F1626" i="1"/>
  <c r="J1635" i="1"/>
  <c r="I1626" i="1"/>
  <c r="K1635" i="1"/>
  <c r="G1636" i="1"/>
  <c r="I1636" i="1"/>
  <c r="K1636" i="1"/>
  <c r="F1629" i="1"/>
  <c r="K1640" i="1"/>
  <c r="M1620" i="1"/>
  <c r="O1620" i="1"/>
  <c r="R1634" i="1"/>
  <c r="N1625" i="1"/>
  <c r="P1625" i="1"/>
  <c r="O1619" i="1"/>
  <c r="M1618" i="1"/>
  <c r="P1624" i="1"/>
  <c r="Q1627" i="1"/>
  <c r="O1616" i="1"/>
  <c r="N1623" i="1"/>
  <c r="Q1628" i="1"/>
  <c r="P1623" i="1"/>
  <c r="N1624" i="1"/>
  <c r="R1635" i="1"/>
  <c r="P1620" i="1"/>
  <c r="R1629" i="1"/>
  <c r="O1547" i="1"/>
  <c r="Q1557" i="1"/>
  <c r="M1547" i="1"/>
  <c r="R1562" i="1"/>
  <c r="N1552" i="1"/>
  <c r="P1552" i="1"/>
  <c r="P1550" i="1"/>
  <c r="N1549" i="1"/>
  <c r="N1548" i="1"/>
  <c r="R1559" i="1"/>
  <c r="O1543" i="1"/>
  <c r="R1467" i="1"/>
  <c r="N1457" i="1"/>
  <c r="O1452" i="1"/>
  <c r="M1451" i="1"/>
  <c r="P1457" i="1"/>
  <c r="O1451" i="1"/>
  <c r="N1456" i="1"/>
  <c r="Q1462" i="1"/>
  <c r="N1455" i="1"/>
  <c r="P1456" i="1"/>
  <c r="R1463" i="1"/>
  <c r="M1452" i="1"/>
  <c r="N1452" i="1"/>
  <c r="N1453" i="1"/>
  <c r="R1466" i="1"/>
  <c r="N1433" i="1"/>
  <c r="Q1438" i="1"/>
  <c r="M1428" i="1"/>
  <c r="O1428" i="1"/>
  <c r="Q1437" i="1"/>
  <c r="P1432" i="1"/>
  <c r="N1432" i="1"/>
  <c r="O1427" i="1"/>
  <c r="M1427" i="1"/>
  <c r="M1426" i="1"/>
  <c r="P1433" i="1"/>
  <c r="N1429" i="1"/>
  <c r="R1442" i="1"/>
  <c r="P1429" i="1"/>
  <c r="Q1436" i="1"/>
  <c r="R1443" i="1"/>
  <c r="R1440" i="1"/>
  <c r="Q1154" i="1"/>
  <c r="O1144" i="1"/>
  <c r="R1159" i="1"/>
  <c r="M1143" i="1"/>
  <c r="P1149" i="1"/>
  <c r="M1144" i="1"/>
  <c r="N1148" i="1"/>
  <c r="Q1153" i="1"/>
  <c r="O1143" i="1"/>
  <c r="M1140" i="1"/>
  <c r="R649" i="1"/>
  <c r="M634" i="1"/>
  <c r="N637" i="1"/>
  <c r="P637" i="1"/>
  <c r="N639" i="1"/>
  <c r="M632" i="1"/>
  <c r="O634" i="1"/>
  <c r="P638" i="1"/>
  <c r="Q644" i="1"/>
  <c r="M633" i="1"/>
  <c r="N638" i="1"/>
  <c r="P639" i="1"/>
  <c r="R648" i="1"/>
  <c r="N636" i="1"/>
  <c r="P636" i="1"/>
  <c r="R647" i="1"/>
  <c r="Q643" i="1"/>
  <c r="O633" i="1"/>
  <c r="Q608" i="1"/>
  <c r="R613" i="1"/>
  <c r="P603" i="1"/>
  <c r="M598" i="1"/>
  <c r="M597" i="1"/>
  <c r="N603" i="1"/>
  <c r="N602" i="1"/>
  <c r="P602" i="1"/>
  <c r="Q607" i="1"/>
  <c r="R607" i="1"/>
  <c r="Q602" i="1"/>
  <c r="R602" i="1"/>
  <c r="O597" i="1"/>
  <c r="O593" i="1"/>
  <c r="P596" i="1"/>
  <c r="O598" i="1"/>
  <c r="R605" i="1"/>
  <c r="Q605" i="1"/>
  <c r="M594" i="1"/>
  <c r="N600" i="1"/>
  <c r="P600" i="1"/>
  <c r="Q600" i="1"/>
  <c r="Q601" i="1"/>
  <c r="Q596" i="1"/>
  <c r="Q598" i="1"/>
  <c r="M595" i="1"/>
  <c r="N595" i="1"/>
  <c r="P598" i="1"/>
  <c r="P601" i="1"/>
  <c r="R612" i="1"/>
  <c r="M593" i="1"/>
  <c r="R2070" i="1"/>
  <c r="Q2064" i="1"/>
  <c r="O2054" i="1"/>
  <c r="P2060" i="1"/>
  <c r="P2059" i="1"/>
  <c r="M2053" i="1"/>
  <c r="R2069" i="1"/>
  <c r="N2057" i="1"/>
  <c r="N2054" i="1"/>
  <c r="Q2062" i="1"/>
  <c r="R2067" i="1"/>
  <c r="Q2058" i="1"/>
  <c r="M2054" i="1"/>
  <c r="N2055" i="1"/>
  <c r="Q2065" i="1"/>
  <c r="R2068" i="1"/>
  <c r="R2065" i="1"/>
  <c r="N2060" i="1"/>
  <c r="I2018" i="1"/>
  <c r="K2027" i="1"/>
  <c r="H2012" i="1"/>
  <c r="G2017" i="1"/>
  <c r="F2013" i="1"/>
  <c r="F2012" i="1"/>
  <c r="G2018" i="1"/>
  <c r="K2028" i="1"/>
  <c r="I2017" i="1"/>
  <c r="J2023" i="1"/>
  <c r="J2022" i="1"/>
  <c r="H2013" i="1"/>
  <c r="Q2008" i="1"/>
  <c r="R2013" i="1"/>
  <c r="P2003" i="1"/>
  <c r="N2003" i="1"/>
  <c r="P2002" i="1"/>
  <c r="Q2007" i="1"/>
  <c r="M1998" i="1"/>
  <c r="K1964" i="1"/>
  <c r="J1947" i="1"/>
  <c r="K1950" i="1"/>
  <c r="F1937" i="1"/>
  <c r="H1937" i="1"/>
  <c r="G1942" i="1"/>
  <c r="J1946" i="1"/>
  <c r="G1941" i="1"/>
  <c r="J1945" i="1"/>
  <c r="I1941" i="1"/>
  <c r="K1951" i="1"/>
  <c r="M1809" i="1"/>
  <c r="O1809" i="1"/>
  <c r="P1813" i="1"/>
  <c r="N1813" i="1"/>
  <c r="R1823" i="1"/>
  <c r="Q1818" i="1"/>
  <c r="Q1819" i="1"/>
  <c r="N1814" i="1"/>
  <c r="R1824" i="1"/>
  <c r="M1804" i="1"/>
  <c r="Q1817" i="1"/>
  <c r="R1817" i="1"/>
  <c r="P1811" i="1"/>
  <c r="Q1811" i="1"/>
  <c r="R1811" i="1"/>
  <c r="N1807" i="1"/>
  <c r="Q1808" i="1"/>
  <c r="P1814" i="1"/>
  <c r="K1615" i="1"/>
  <c r="F944" i="1"/>
  <c r="I949" i="1"/>
  <c r="J954" i="1"/>
  <c r="K959" i="1"/>
  <c r="G949" i="1"/>
  <c r="H944" i="1"/>
  <c r="F940" i="1"/>
  <c r="K2070" i="1"/>
  <c r="J2065" i="1"/>
  <c r="H2055" i="1"/>
  <c r="F2055" i="1"/>
  <c r="M1956" i="1"/>
  <c r="O1956" i="1"/>
  <c r="N1961" i="1"/>
  <c r="Q1966" i="1"/>
  <c r="N1959" i="1"/>
  <c r="P1949" i="1"/>
  <c r="R1959" i="1"/>
  <c r="M1944" i="1"/>
  <c r="O1944" i="1"/>
  <c r="Q1952" i="1"/>
  <c r="N1948" i="1"/>
  <c r="M1943" i="1"/>
  <c r="J1922" i="1"/>
  <c r="F1912" i="1"/>
  <c r="H1912" i="1"/>
  <c r="I1917" i="1"/>
  <c r="H1911" i="1"/>
  <c r="K1926" i="1"/>
  <c r="G1917" i="1"/>
  <c r="Q1837" i="1"/>
  <c r="R1842" i="1"/>
  <c r="N1832" i="1"/>
  <c r="M1827" i="1"/>
  <c r="O1827" i="1"/>
  <c r="N1831" i="1"/>
  <c r="P1831" i="1"/>
  <c r="R1838" i="1"/>
  <c r="P1832" i="1"/>
  <c r="Q1833" i="1"/>
  <c r="R1841" i="1"/>
  <c r="P1827" i="1"/>
  <c r="K1804" i="1"/>
  <c r="I1730" i="1"/>
  <c r="K1739" i="1"/>
  <c r="G1729" i="1"/>
  <c r="I1729" i="1"/>
  <c r="F1725" i="1"/>
  <c r="H1725" i="1"/>
  <c r="I1728" i="1"/>
  <c r="F1723" i="1"/>
  <c r="K1740" i="1"/>
  <c r="J1734" i="1"/>
  <c r="F1724" i="1"/>
  <c r="G1730" i="1"/>
  <c r="G1727" i="1"/>
  <c r="J1729" i="1"/>
  <c r="K1729" i="1"/>
  <c r="G1723" i="1"/>
  <c r="H1723" i="1"/>
  <c r="G1724" i="1"/>
  <c r="H1669" i="1"/>
  <c r="G1674" i="1"/>
  <c r="I1674" i="1"/>
  <c r="H1670" i="1"/>
  <c r="F1669" i="1"/>
  <c r="J1680" i="1"/>
  <c r="I1675" i="1"/>
  <c r="J1679" i="1"/>
  <c r="G1675" i="1"/>
  <c r="K1685" i="1"/>
  <c r="F1670" i="1"/>
  <c r="Q1625" i="1"/>
  <c r="G1615" i="1"/>
  <c r="O1565" i="1"/>
  <c r="R1580" i="1"/>
  <c r="Q1575" i="1"/>
  <c r="N1570" i="1"/>
  <c r="M1565" i="1"/>
  <c r="P1568" i="1"/>
  <c r="P1570" i="1"/>
  <c r="M1564" i="1"/>
  <c r="R1579" i="1"/>
  <c r="P1567" i="1"/>
  <c r="O1511" i="1"/>
  <c r="Q1521" i="1"/>
  <c r="M1511" i="1"/>
  <c r="R1523" i="1"/>
  <c r="R1526" i="1"/>
  <c r="Q1520" i="1"/>
  <c r="R1520" i="1"/>
  <c r="M1510" i="1"/>
  <c r="N1510" i="1"/>
  <c r="N1516" i="1"/>
  <c r="M1507" i="1"/>
  <c r="P1516" i="1"/>
  <c r="Q1517" i="1"/>
  <c r="Q1473" i="1"/>
  <c r="N1468" i="1"/>
  <c r="P1468" i="1"/>
  <c r="P1466" i="1"/>
  <c r="O1463" i="1"/>
  <c r="R1478" i="1"/>
  <c r="M1463" i="1"/>
  <c r="Q1463" i="1"/>
  <c r="R1477" i="1"/>
  <c r="P1459" i="1"/>
  <c r="R1431" i="1"/>
  <c r="N1421" i="1"/>
  <c r="M1416" i="1"/>
  <c r="P1421" i="1"/>
  <c r="Q1426" i="1"/>
  <c r="R1430" i="1"/>
  <c r="O1415" i="1"/>
  <c r="O1416" i="1"/>
  <c r="P1420" i="1"/>
  <c r="M1415" i="1"/>
  <c r="N1420" i="1"/>
  <c r="M1414" i="1"/>
  <c r="O1414" i="1"/>
  <c r="R1429" i="1"/>
  <c r="Q1423" i="1"/>
  <c r="Q1425" i="1"/>
  <c r="R1425" i="1"/>
  <c r="P1381" i="1"/>
  <c r="M860" i="1"/>
  <c r="R875" i="1"/>
  <c r="N865" i="1"/>
  <c r="P865" i="1"/>
  <c r="Q870" i="1"/>
  <c r="Q869" i="1"/>
  <c r="O860" i="1"/>
  <c r="P860" i="1"/>
  <c r="Q860" i="1"/>
  <c r="R872" i="1"/>
  <c r="Q864" i="1"/>
  <c r="I2114" i="1"/>
  <c r="K2123" i="1"/>
  <c r="F2109" i="1"/>
  <c r="H2109" i="1"/>
  <c r="F2108" i="1"/>
  <c r="J2118" i="1"/>
  <c r="H2108" i="1"/>
  <c r="G2113" i="1"/>
  <c r="F2062" i="1"/>
  <c r="H2061" i="1"/>
  <c r="K2077" i="1"/>
  <c r="K2076" i="1"/>
  <c r="H2062" i="1"/>
  <c r="I2067" i="1"/>
  <c r="J2070" i="1"/>
  <c r="F2060" i="1"/>
  <c r="G2066" i="1"/>
  <c r="J2072" i="1"/>
  <c r="F2061" i="1"/>
  <c r="N2052" i="1"/>
  <c r="M2047" i="1"/>
  <c r="Q2057" i="1"/>
  <c r="R2062" i="1"/>
  <c r="P2052" i="1"/>
  <c r="Q2029" i="1"/>
  <c r="M2019" i="1"/>
  <c r="O2019" i="1"/>
  <c r="N2024" i="1"/>
  <c r="R2034" i="1"/>
  <c r="P2024" i="1"/>
  <c r="Q2025" i="1"/>
  <c r="R1956" i="1"/>
  <c r="K1939" i="1"/>
  <c r="N1924" i="1"/>
  <c r="R1934" i="1"/>
  <c r="Q1929" i="1"/>
  <c r="P1924" i="1"/>
  <c r="M1919" i="1"/>
  <c r="O1919" i="1"/>
  <c r="R1862" i="1"/>
  <c r="N1852" i="1"/>
  <c r="M1846" i="1"/>
  <c r="O1846" i="1"/>
  <c r="N1851" i="1"/>
  <c r="P1852" i="1"/>
  <c r="M1847" i="1"/>
  <c r="O1847" i="1"/>
  <c r="K1824" i="1"/>
  <c r="J1749" i="1"/>
  <c r="J1684" i="1"/>
  <c r="F1615" i="1"/>
  <c r="P1549" i="1"/>
  <c r="K1411" i="1"/>
  <c r="G1317" i="1"/>
  <c r="J1322" i="1"/>
  <c r="K1327" i="1"/>
  <c r="I1317" i="1"/>
  <c r="J1321" i="1"/>
  <c r="F1312" i="1"/>
  <c r="F1307" i="1"/>
  <c r="H1310" i="1"/>
  <c r="I1315" i="1"/>
  <c r="J1318" i="1"/>
  <c r="H1312" i="1"/>
  <c r="I1312" i="1"/>
  <c r="K1324" i="1"/>
  <c r="F1309" i="1"/>
  <c r="H1309" i="1"/>
  <c r="K1326" i="1"/>
  <c r="F1310" i="1"/>
  <c r="J1319" i="1"/>
  <c r="G1309" i="1"/>
  <c r="K1322" i="1"/>
  <c r="Q1148" i="1"/>
  <c r="H874" i="1"/>
  <c r="J884" i="1"/>
  <c r="K889" i="1"/>
  <c r="I879" i="1"/>
  <c r="F874" i="1"/>
  <c r="G877" i="1"/>
  <c r="G879" i="1"/>
  <c r="K886" i="1"/>
  <c r="F870" i="1"/>
  <c r="H870" i="1"/>
  <c r="I871" i="1"/>
  <c r="J881" i="1"/>
  <c r="G876" i="1"/>
  <c r="K888" i="1"/>
  <c r="K881" i="1"/>
  <c r="K882" i="1"/>
  <c r="I876" i="1"/>
  <c r="J876" i="1"/>
  <c r="J2091" i="1"/>
  <c r="I2086" i="1"/>
  <c r="H2081" i="1"/>
  <c r="F2081" i="1"/>
  <c r="G2086" i="1"/>
  <c r="N2056" i="1"/>
  <c r="G2058" i="1"/>
  <c r="J1979" i="1"/>
  <c r="F1969" i="1"/>
  <c r="I1974" i="1"/>
  <c r="M1894" i="1"/>
  <c r="O1894" i="1"/>
  <c r="Q1904" i="1"/>
  <c r="M1893" i="1"/>
  <c r="R1907" i="1"/>
  <c r="P1899" i="1"/>
  <c r="N1898" i="1"/>
  <c r="P1898" i="1"/>
  <c r="O1893" i="1"/>
  <c r="R1908" i="1"/>
  <c r="G1795" i="1"/>
  <c r="F1680" i="1"/>
  <c r="J1690" i="1"/>
  <c r="H1680" i="1"/>
  <c r="G1685" i="1"/>
  <c r="K1695" i="1"/>
  <c r="I1685" i="1"/>
  <c r="I1679" i="1"/>
  <c r="K1693" i="1"/>
  <c r="I1635" i="1"/>
  <c r="K1625" i="1"/>
  <c r="P1578" i="1"/>
  <c r="Q1583" i="1"/>
  <c r="O1573" i="1"/>
  <c r="R1588" i="1"/>
  <c r="M1573" i="1"/>
  <c r="N1578" i="1"/>
  <c r="P1487" i="1"/>
  <c r="P1399" i="1"/>
  <c r="O1394" i="1"/>
  <c r="R1409" i="1"/>
  <c r="Q1403" i="1"/>
  <c r="O1393" i="1"/>
  <c r="N1398" i="1"/>
  <c r="M1394" i="1"/>
  <c r="N1399" i="1"/>
  <c r="Q1404" i="1"/>
  <c r="O1385" i="1"/>
  <c r="R1400" i="1"/>
  <c r="M1385" i="1"/>
  <c r="M1384" i="1"/>
  <c r="N1389" i="1"/>
  <c r="Q1392" i="1"/>
  <c r="O1382" i="1"/>
  <c r="N1386" i="1"/>
  <c r="R1397" i="1"/>
  <c r="Q1395" i="1"/>
  <c r="P1390" i="1"/>
  <c r="Q1390" i="1"/>
  <c r="N1384" i="1"/>
  <c r="P1384" i="1"/>
  <c r="Q1393" i="1"/>
  <c r="O1381" i="1"/>
  <c r="P1389" i="1"/>
  <c r="M1281" i="1"/>
  <c r="R1297" i="1"/>
  <c r="P1287" i="1"/>
  <c r="O1282" i="1"/>
  <c r="R1296" i="1"/>
  <c r="P1286" i="1"/>
  <c r="Q1291" i="1"/>
  <c r="N1286" i="1"/>
  <c r="Q1292" i="1"/>
  <c r="N1287" i="1"/>
  <c r="O1281" i="1"/>
  <c r="M1282" i="1"/>
  <c r="N1282" i="1"/>
  <c r="P1283" i="1"/>
  <c r="O1277" i="1"/>
  <c r="P1148" i="1"/>
  <c r="G865" i="1"/>
  <c r="J870" i="1"/>
  <c r="K875" i="1"/>
  <c r="I865" i="1"/>
  <c r="F860" i="1"/>
  <c r="H860" i="1"/>
  <c r="K872" i="1"/>
  <c r="I864" i="1"/>
  <c r="F859" i="1"/>
  <c r="G864" i="1"/>
  <c r="H859" i="1"/>
  <c r="I863" i="1"/>
  <c r="N2141" i="1"/>
  <c r="Q2146" i="1"/>
  <c r="R2151" i="1"/>
  <c r="M2137" i="1"/>
  <c r="O2137" i="1"/>
  <c r="M2136" i="1"/>
  <c r="Q2147" i="1"/>
  <c r="R2150" i="1"/>
  <c r="P2140" i="1"/>
  <c r="O2135" i="1"/>
  <c r="O2136" i="1"/>
  <c r="M2135" i="1"/>
  <c r="N2140" i="1"/>
  <c r="P2141" i="1"/>
  <c r="N2138" i="1"/>
  <c r="P2138" i="1"/>
  <c r="K2047" i="1"/>
  <c r="H2033" i="1"/>
  <c r="J2040" i="1"/>
  <c r="F2031" i="1"/>
  <c r="I2036" i="1"/>
  <c r="H2031" i="1"/>
  <c r="J2036" i="1"/>
  <c r="G2038" i="1"/>
  <c r="J2042" i="1"/>
  <c r="I2031" i="1"/>
  <c r="G2016" i="1"/>
  <c r="J2021" i="1"/>
  <c r="G2015" i="1"/>
  <c r="I2015" i="1"/>
  <c r="H2011" i="1"/>
  <c r="K2026" i="1"/>
  <c r="K2025" i="1"/>
  <c r="J2019" i="1"/>
  <c r="J1978" i="1"/>
  <c r="R1963" i="1"/>
  <c r="P1956" i="1"/>
  <c r="N1940" i="1"/>
  <c r="R1950" i="1"/>
  <c r="P1940" i="1"/>
  <c r="P1939" i="1"/>
  <c r="Q1944" i="1"/>
  <c r="O1930" i="1"/>
  <c r="O1931" i="1"/>
  <c r="H1918" i="1"/>
  <c r="G1924" i="1"/>
  <c r="I1924" i="1"/>
  <c r="K1934" i="1"/>
  <c r="F1919" i="1"/>
  <c r="K1933" i="1"/>
  <c r="H1919" i="1"/>
  <c r="J1929" i="1"/>
  <c r="H1916" i="1"/>
  <c r="G1923" i="1"/>
  <c r="F1918" i="1"/>
  <c r="K1932" i="1"/>
  <c r="J1928" i="1"/>
  <c r="I1876" i="1"/>
  <c r="J1625" i="1"/>
  <c r="M1374" i="1"/>
  <c r="O1374" i="1"/>
  <c r="R1388" i="1"/>
  <c r="M1373" i="1"/>
  <c r="P1380" i="1"/>
  <c r="Q1385" i="1"/>
  <c r="R1389" i="1"/>
  <c r="N1380" i="1"/>
  <c r="P1379" i="1"/>
  <c r="Q1384" i="1"/>
  <c r="R1390" i="1"/>
  <c r="N1379" i="1"/>
  <c r="N1378" i="1"/>
  <c r="P1378" i="1"/>
  <c r="O903" i="1"/>
  <c r="P908" i="1"/>
  <c r="Q913" i="1"/>
  <c r="R918" i="1"/>
  <c r="O902" i="1"/>
  <c r="M903" i="1"/>
  <c r="R916" i="1"/>
  <c r="N908" i="1"/>
  <c r="N905" i="1"/>
  <c r="N906" i="1"/>
  <c r="R915" i="1"/>
  <c r="R908" i="1"/>
  <c r="P902" i="1"/>
  <c r="R902" i="1"/>
  <c r="R910" i="1"/>
  <c r="P1994" i="1"/>
  <c r="R2004" i="1"/>
  <c r="Q1999" i="1"/>
  <c r="M1989" i="1"/>
  <c r="O1989" i="1"/>
  <c r="J1810" i="1"/>
  <c r="K1815" i="1"/>
  <c r="F1800" i="1"/>
  <c r="H1800" i="1"/>
  <c r="I1805" i="1"/>
  <c r="K1814" i="1"/>
  <c r="G1805" i="1"/>
  <c r="I1804" i="1"/>
  <c r="F1799" i="1"/>
  <c r="J1807" i="1"/>
  <c r="N1504" i="1"/>
  <c r="R1514" i="1"/>
  <c r="P1504" i="1"/>
  <c r="N1499" i="1"/>
  <c r="P1499" i="1"/>
  <c r="Q1509" i="1"/>
  <c r="O1495" i="1"/>
  <c r="P1498" i="1"/>
  <c r="M1494" i="1"/>
  <c r="Q1503" i="1"/>
  <c r="Q1506" i="1"/>
  <c r="R1513" i="1"/>
  <c r="N1502" i="1"/>
  <c r="P1502" i="1"/>
  <c r="Q1502" i="1"/>
  <c r="O1496" i="1"/>
  <c r="P1503" i="1"/>
  <c r="Q1507" i="1"/>
  <c r="R1507" i="1"/>
  <c r="M1499" i="1"/>
  <c r="O1499" i="1"/>
  <c r="F1471" i="1"/>
  <c r="H1471" i="1"/>
  <c r="G1476" i="1"/>
  <c r="G1475" i="1"/>
  <c r="J1481" i="1"/>
  <c r="K1486" i="1"/>
  <c r="F1469" i="1"/>
  <c r="H1469" i="1"/>
  <c r="J1477" i="1"/>
  <c r="K1477" i="1"/>
  <c r="I1473" i="1"/>
  <c r="K1482" i="1"/>
  <c r="P1158" i="1"/>
  <c r="O1153" i="1"/>
  <c r="P1156" i="1"/>
  <c r="Q1160" i="1"/>
  <c r="Q1162" i="1"/>
  <c r="N1158" i="1"/>
  <c r="Q1163" i="1"/>
  <c r="R1166" i="1"/>
  <c r="R1168" i="1"/>
  <c r="M1151" i="1"/>
  <c r="P1157" i="1"/>
  <c r="R1164" i="1"/>
  <c r="O1151" i="1"/>
  <c r="R1165" i="1"/>
  <c r="O1152" i="1"/>
  <c r="M1153" i="1"/>
  <c r="Q1161" i="1"/>
  <c r="R1161" i="1"/>
  <c r="M1149" i="1"/>
  <c r="N1157" i="1"/>
  <c r="Q2141" i="1"/>
  <c r="M2131" i="1"/>
  <c r="O2131" i="1"/>
  <c r="N2135" i="1"/>
  <c r="Q2140" i="1"/>
  <c r="O2130" i="1"/>
  <c r="P2135" i="1"/>
  <c r="R2146" i="1"/>
  <c r="I2130" i="1"/>
  <c r="K2139" i="1"/>
  <c r="F2124" i="1"/>
  <c r="G2129" i="1"/>
  <c r="I2129" i="1"/>
  <c r="H2124" i="1"/>
  <c r="F2125" i="1"/>
  <c r="I2128" i="1"/>
  <c r="F2123" i="1"/>
  <c r="K2140" i="1"/>
  <c r="H2125" i="1"/>
  <c r="P2055" i="1"/>
  <c r="K2048" i="1"/>
  <c r="R2061" i="1"/>
  <c r="Q2056" i="1"/>
  <c r="N2051" i="1"/>
  <c r="M2046" i="1"/>
  <c r="P2048" i="1"/>
  <c r="O2043" i="1"/>
  <c r="G2034" i="1"/>
  <c r="Q2005" i="1"/>
  <c r="O1998" i="1"/>
  <c r="K1984" i="1"/>
  <c r="H1983" i="1"/>
  <c r="N1949" i="1"/>
  <c r="R1915" i="1"/>
  <c r="G1858" i="1"/>
  <c r="M1668" i="1"/>
  <c r="O1668" i="1"/>
  <c r="Q1678" i="1"/>
  <c r="N1673" i="1"/>
  <c r="P1673" i="1"/>
  <c r="R1683" i="1"/>
  <c r="R1682" i="1"/>
  <c r="O1667" i="1"/>
  <c r="N1670" i="1"/>
  <c r="P1670" i="1"/>
  <c r="M1664" i="1"/>
  <c r="J1564" i="1"/>
  <c r="G1559" i="1"/>
  <c r="H1552" i="1"/>
  <c r="K1566" i="1"/>
  <c r="I1554" i="1"/>
  <c r="I1559" i="1"/>
  <c r="F1549" i="1"/>
  <c r="I1557" i="1"/>
  <c r="F1553" i="1"/>
  <c r="G1556" i="1"/>
  <c r="F1550" i="1"/>
  <c r="F1554" i="1"/>
  <c r="K1569" i="1"/>
  <c r="J1560" i="1"/>
  <c r="G1550" i="1"/>
  <c r="K1562" i="1"/>
  <c r="K1556" i="1"/>
  <c r="F1551" i="1"/>
  <c r="I1552" i="1"/>
  <c r="G1558" i="1"/>
  <c r="K1558" i="1"/>
  <c r="J1561" i="1"/>
  <c r="K1565" i="1"/>
  <c r="J1562" i="1"/>
  <c r="G1554" i="1"/>
  <c r="H1554" i="1"/>
  <c r="R1465" i="1"/>
  <c r="I1326" i="1"/>
  <c r="F1321" i="1"/>
  <c r="H1321" i="1"/>
  <c r="G1326" i="1"/>
  <c r="K1336" i="1"/>
  <c r="J1331" i="1"/>
  <c r="K1330" i="1"/>
  <c r="G1322" i="1"/>
  <c r="K2138" i="1"/>
  <c r="K2146" i="1"/>
  <c r="J2141" i="1"/>
  <c r="H2131" i="1"/>
  <c r="I2136" i="1"/>
  <c r="I2135" i="1"/>
  <c r="G2136" i="1"/>
  <c r="H2102" i="1"/>
  <c r="G2106" i="1"/>
  <c r="I2106" i="1"/>
  <c r="F2101" i="1"/>
  <c r="J2111" i="1"/>
  <c r="H2101" i="1"/>
  <c r="K2117" i="1"/>
  <c r="F2100" i="1"/>
  <c r="Q2077" i="1"/>
  <c r="O2067" i="1"/>
  <c r="O2064" i="1"/>
  <c r="N2072" i="1"/>
  <c r="O2065" i="1"/>
  <c r="P2070" i="1"/>
  <c r="M2063" i="1"/>
  <c r="N2071" i="1"/>
  <c r="R2082" i="1"/>
  <c r="N2069" i="1"/>
  <c r="O2055" i="1"/>
  <c r="K2041" i="1"/>
  <c r="P2020" i="1"/>
  <c r="Q2013" i="1"/>
  <c r="R2017" i="1"/>
  <c r="M2000" i="1"/>
  <c r="M2002" i="1"/>
  <c r="N2005" i="1"/>
  <c r="P2008" i="1"/>
  <c r="O2002" i="1"/>
  <c r="P2005" i="1"/>
  <c r="R2015" i="1"/>
  <c r="M1999" i="1"/>
  <c r="P2006" i="1"/>
  <c r="M2003" i="1"/>
  <c r="Q2010" i="1"/>
  <c r="O2003" i="1"/>
  <c r="N2006" i="1"/>
  <c r="M2001" i="1"/>
  <c r="O2000" i="1"/>
  <c r="R2018" i="1"/>
  <c r="O2001" i="1"/>
  <c r="Q2011" i="1"/>
  <c r="Q2012" i="1"/>
  <c r="R2016" i="1"/>
  <c r="F1968" i="1"/>
  <c r="H1968" i="1"/>
  <c r="I1973" i="1"/>
  <c r="G1973" i="1"/>
  <c r="K1983" i="1"/>
  <c r="K1944" i="1"/>
  <c r="G1939" i="1"/>
  <c r="G1937" i="1"/>
  <c r="K1949" i="1"/>
  <c r="H1934" i="1"/>
  <c r="K1948" i="1"/>
  <c r="H1931" i="1"/>
  <c r="J1941" i="1"/>
  <c r="F1934" i="1"/>
  <c r="J1942" i="1"/>
  <c r="I1937" i="1"/>
  <c r="J1943" i="1"/>
  <c r="G1938" i="1"/>
  <c r="K1896" i="1"/>
  <c r="H1863" i="1"/>
  <c r="G1803" i="1"/>
  <c r="R1763" i="1"/>
  <c r="Q1624" i="1"/>
  <c r="K1634" i="1"/>
  <c r="J1629" i="1"/>
  <c r="G1624" i="1"/>
  <c r="G1622" i="1"/>
  <c r="I1622" i="1"/>
  <c r="K1633" i="1"/>
  <c r="I1617" i="1"/>
  <c r="G1623" i="1"/>
  <c r="F1618" i="1"/>
  <c r="H1618" i="1"/>
  <c r="H1619" i="1"/>
  <c r="J1620" i="1"/>
  <c r="F1619" i="1"/>
  <c r="G1619" i="1"/>
  <c r="I1619" i="1"/>
  <c r="J1619" i="1"/>
  <c r="I1615" i="1"/>
  <c r="I1624" i="1"/>
  <c r="J1615" i="1"/>
  <c r="R1506" i="1"/>
  <c r="P1495" i="1"/>
  <c r="Q1500" i="1"/>
  <c r="R1505" i="1"/>
  <c r="O1490" i="1"/>
  <c r="O1491" i="1"/>
  <c r="Q1501" i="1"/>
  <c r="N1496" i="1"/>
  <c r="P1496" i="1"/>
  <c r="N1495" i="1"/>
  <c r="Q1498" i="1"/>
  <c r="R1503" i="1"/>
  <c r="O1489" i="1"/>
  <c r="M1491" i="1"/>
  <c r="N1493" i="1"/>
  <c r="R1494" i="1"/>
  <c r="O1479" i="1"/>
  <c r="M1479" i="1"/>
  <c r="N1484" i="1"/>
  <c r="P1484" i="1"/>
  <c r="Q1489" i="1"/>
  <c r="N1483" i="1"/>
  <c r="P1483" i="1"/>
  <c r="P1480" i="1"/>
  <c r="Q1480" i="1"/>
  <c r="N1482" i="1"/>
  <c r="Q1465" i="1"/>
  <c r="F2232" i="1"/>
  <c r="H2232" i="1"/>
  <c r="G2237" i="1"/>
  <c r="K2246" i="1"/>
  <c r="J2241" i="1"/>
  <c r="F2231" i="1"/>
  <c r="I2237" i="1"/>
  <c r="J2109" i="1"/>
  <c r="O2101" i="1"/>
  <c r="N2106" i="1"/>
  <c r="Q2111" i="1"/>
  <c r="Q2110" i="1"/>
  <c r="R2115" i="1"/>
  <c r="P2106" i="1"/>
  <c r="P2103" i="1"/>
  <c r="M2055" i="1"/>
  <c r="J2049" i="1"/>
  <c r="K2054" i="1"/>
  <c r="I2042" i="1"/>
  <c r="G2043" i="1"/>
  <c r="H2039" i="1"/>
  <c r="H2036" i="1"/>
  <c r="I2043" i="1"/>
  <c r="F2038" i="1"/>
  <c r="K2052" i="1"/>
  <c r="P2015" i="1"/>
  <c r="N2015" i="1"/>
  <c r="O2010" i="1"/>
  <c r="N2013" i="1"/>
  <c r="Q2019" i="1"/>
  <c r="M2007" i="1"/>
  <c r="R2019" i="1"/>
  <c r="R2025" i="1"/>
  <c r="M2010" i="1"/>
  <c r="P1955" i="1"/>
  <c r="J1944" i="1"/>
  <c r="M1918" i="1"/>
  <c r="R1933" i="1"/>
  <c r="P1923" i="1"/>
  <c r="O1918" i="1"/>
  <c r="R1932" i="1"/>
  <c r="J1896" i="1"/>
  <c r="J1888" i="1"/>
  <c r="Q1857" i="1"/>
  <c r="G1776" i="1"/>
  <c r="F1771" i="1"/>
  <c r="K1786" i="1"/>
  <c r="G1775" i="1"/>
  <c r="J1781" i="1"/>
  <c r="I1775" i="1"/>
  <c r="K1785" i="1"/>
  <c r="H1771" i="1"/>
  <c r="J1780" i="1"/>
  <c r="I1776" i="1"/>
  <c r="F1770" i="1"/>
  <c r="K1779" i="1"/>
  <c r="R1776" i="1"/>
  <c r="R1701" i="1"/>
  <c r="G1673" i="1"/>
  <c r="I1673" i="1"/>
  <c r="J1678" i="1"/>
  <c r="K1683" i="1"/>
  <c r="H1666" i="1"/>
  <c r="J1677" i="1"/>
  <c r="I1667" i="1"/>
  <c r="G1672" i="1"/>
  <c r="J1672" i="1"/>
  <c r="H1663" i="1"/>
  <c r="H1668" i="1"/>
  <c r="K1679" i="1"/>
  <c r="J1474" i="1"/>
  <c r="J3226" i="1"/>
  <c r="K3231" i="1"/>
  <c r="G3221" i="1"/>
  <c r="F3216" i="1"/>
  <c r="N3210" i="1"/>
  <c r="G3197" i="1"/>
  <c r="F3199" i="1"/>
  <c r="I3204" i="1"/>
  <c r="G3204" i="1"/>
  <c r="H3199" i="1"/>
  <c r="J3209" i="1"/>
  <c r="F3192" i="1"/>
  <c r="H3192" i="1"/>
  <c r="J3202" i="1"/>
  <c r="N3193" i="1"/>
  <c r="H3133" i="1"/>
  <c r="G3138" i="1"/>
  <c r="R3144" i="1"/>
  <c r="O3128" i="1"/>
  <c r="N3134" i="1"/>
  <c r="R3120" i="1"/>
  <c r="F3119" i="1"/>
  <c r="G3123" i="1"/>
  <c r="I3123" i="1"/>
  <c r="H3117" i="1"/>
  <c r="F3118" i="1"/>
  <c r="M3105" i="1"/>
  <c r="P3093" i="1"/>
  <c r="R3102" i="1"/>
  <c r="Q3097" i="1"/>
  <c r="Q3098" i="1"/>
  <c r="N3093" i="1"/>
  <c r="O3087" i="1"/>
  <c r="N3092" i="1"/>
  <c r="O3088" i="1"/>
  <c r="R3093" i="1"/>
  <c r="P3083" i="1"/>
  <c r="G3080" i="1"/>
  <c r="K3090" i="1"/>
  <c r="I3080" i="1"/>
  <c r="I3073" i="1"/>
  <c r="F3068" i="1"/>
  <c r="O3059" i="1"/>
  <c r="Q3041" i="1"/>
  <c r="N3027" i="1"/>
  <c r="M3022" i="1"/>
  <c r="O3022" i="1"/>
  <c r="P3017" i="1"/>
  <c r="M3012" i="1"/>
  <c r="H2941" i="1"/>
  <c r="R2939" i="1"/>
  <c r="R2937" i="1"/>
  <c r="N2927" i="1"/>
  <c r="Q2932" i="1"/>
  <c r="M2922" i="1"/>
  <c r="O2922" i="1"/>
  <c r="Q2933" i="1"/>
  <c r="N2928" i="1"/>
  <c r="O2924" i="1"/>
  <c r="P2929" i="1"/>
  <c r="P2892" i="1"/>
  <c r="Q2897" i="1"/>
  <c r="N2892" i="1"/>
  <c r="I2881" i="1"/>
  <c r="G2881" i="1"/>
  <c r="G2880" i="1"/>
  <c r="H2875" i="1"/>
  <c r="O2872" i="1"/>
  <c r="N2873" i="1"/>
  <c r="O2868" i="1"/>
  <c r="R2883" i="1"/>
  <c r="P2873" i="1"/>
  <c r="F2823" i="1"/>
  <c r="G2759" i="1"/>
  <c r="Q2709" i="1"/>
  <c r="P2704" i="1"/>
  <c r="M2699" i="1"/>
  <c r="R2632" i="1"/>
  <c r="P2568" i="1"/>
  <c r="Q2573" i="1"/>
  <c r="R2578" i="1"/>
  <c r="O2563" i="1"/>
  <c r="N2568" i="1"/>
  <c r="Q2561" i="1"/>
  <c r="R2574" i="1"/>
  <c r="Q2532" i="1"/>
  <c r="O2506" i="1"/>
  <c r="M2478" i="1"/>
  <c r="G2451" i="1"/>
  <c r="I2451" i="1"/>
  <c r="F2445" i="1"/>
  <c r="J2454" i="1"/>
  <c r="F2446" i="1"/>
  <c r="I2447" i="1"/>
  <c r="F2443" i="1"/>
  <c r="H2443" i="1"/>
  <c r="J2456" i="1"/>
  <c r="K2461" i="1"/>
  <c r="J2452" i="1"/>
  <c r="K2456" i="1"/>
  <c r="G2446" i="1"/>
  <c r="H2446" i="1"/>
  <c r="N2445" i="1"/>
  <c r="P2445" i="1"/>
  <c r="Q2450" i="1"/>
  <c r="M2440" i="1"/>
  <c r="Q2422" i="1"/>
  <c r="N2417" i="1"/>
  <c r="P2417" i="1"/>
  <c r="Q2420" i="1"/>
  <c r="O2411" i="1"/>
  <c r="M2408" i="1"/>
  <c r="R2426" i="1"/>
  <c r="R2423" i="1"/>
  <c r="Q2418" i="1"/>
  <c r="M2409" i="1"/>
  <c r="N2416" i="1"/>
  <c r="M2411" i="1"/>
  <c r="R2425" i="1"/>
  <c r="R2424" i="1"/>
  <c r="R2427" i="1"/>
  <c r="K2401" i="1"/>
  <c r="J2411" i="1"/>
  <c r="G2406" i="1"/>
  <c r="I2406" i="1"/>
  <c r="K2416" i="1"/>
  <c r="Q2359" i="1"/>
  <c r="H2338" i="1"/>
  <c r="G2343" i="1"/>
  <c r="K2352" i="1"/>
  <c r="Q2329" i="1"/>
  <c r="O2319" i="1"/>
  <c r="M2319" i="1"/>
  <c r="P2324" i="1"/>
  <c r="N2323" i="1"/>
  <c r="O2318" i="1"/>
  <c r="Q2327" i="1"/>
  <c r="R2330" i="1"/>
  <c r="P2321" i="1"/>
  <c r="Q2326" i="1"/>
  <c r="R2333" i="1"/>
  <c r="I2302" i="1"/>
  <c r="F2284" i="1"/>
  <c r="H2284" i="1"/>
  <c r="H2283" i="1"/>
  <c r="O2260" i="1"/>
  <c r="N2265" i="1"/>
  <c r="P2265" i="1"/>
  <c r="M2259" i="1"/>
  <c r="Q2270" i="1"/>
  <c r="P2259" i="1"/>
  <c r="P2264" i="1"/>
  <c r="R2275" i="1"/>
  <c r="P2262" i="1"/>
  <c r="Q2267" i="1"/>
  <c r="M2258" i="1"/>
  <c r="O2258" i="1"/>
  <c r="Q2265" i="1"/>
  <c r="R2270" i="1"/>
  <c r="O2173" i="1"/>
  <c r="Q2183" i="1"/>
  <c r="P2124" i="1"/>
  <c r="K2096" i="1"/>
  <c r="M2088" i="1"/>
  <c r="J2075" i="1"/>
  <c r="J2062" i="1"/>
  <c r="J2020" i="1"/>
  <c r="O1955" i="1"/>
  <c r="Q1928" i="1"/>
  <c r="Q1780" i="1"/>
  <c r="N1775" i="1"/>
  <c r="Q1776" i="1"/>
  <c r="N1772" i="1"/>
  <c r="O1767" i="1"/>
  <c r="O1768" i="1"/>
  <c r="Q1778" i="1"/>
  <c r="O1769" i="1"/>
  <c r="R1784" i="1"/>
  <c r="M1770" i="1"/>
  <c r="O1770" i="1"/>
  <c r="R1785" i="1"/>
  <c r="M1732" i="1"/>
  <c r="O1732" i="1"/>
  <c r="Q1742" i="1"/>
  <c r="P1736" i="1"/>
  <c r="O1731" i="1"/>
  <c r="R1746" i="1"/>
  <c r="N1737" i="1"/>
  <c r="M1731" i="1"/>
  <c r="M1730" i="1"/>
  <c r="O1730" i="1"/>
  <c r="N1736" i="1"/>
  <c r="R1747" i="1"/>
  <c r="P1737" i="1"/>
  <c r="R1745" i="1"/>
  <c r="M1729" i="1"/>
  <c r="Q1577" i="1"/>
  <c r="M1572" i="1"/>
  <c r="O1572" i="1"/>
  <c r="R1587" i="1"/>
  <c r="N1577" i="1"/>
  <c r="M1571" i="1"/>
  <c r="N1576" i="1"/>
  <c r="R1586" i="1"/>
  <c r="P1576" i="1"/>
  <c r="Q1582" i="1"/>
  <c r="P1572" i="1"/>
  <c r="O1567" i="1"/>
  <c r="I1474" i="1"/>
  <c r="G1442" i="1"/>
  <c r="Q1362" i="1"/>
  <c r="M1352" i="1"/>
  <c r="N1357" i="1"/>
  <c r="P1357" i="1"/>
  <c r="O1352" i="1"/>
  <c r="N1349" i="1"/>
  <c r="O1349" i="1"/>
  <c r="P1349" i="1"/>
  <c r="R1364" i="1"/>
  <c r="R1358" i="1"/>
  <c r="R1367" i="1"/>
  <c r="Q1359" i="1"/>
  <c r="Q1196" i="1"/>
  <c r="O1186" i="1"/>
  <c r="R1201" i="1"/>
  <c r="N1191" i="1"/>
  <c r="P1191" i="1"/>
  <c r="M1186" i="1"/>
  <c r="Q1185" i="1"/>
  <c r="N1190" i="1"/>
  <c r="R1192" i="1"/>
  <c r="N1184" i="1"/>
  <c r="O1184" i="1"/>
  <c r="M1162" i="1"/>
  <c r="P1167" i="1"/>
  <c r="R1177" i="1"/>
  <c r="O1162" i="1"/>
  <c r="N1162" i="1"/>
  <c r="P1162" i="1"/>
  <c r="Q1172" i="1"/>
  <c r="P1165" i="1"/>
  <c r="R1176" i="1"/>
  <c r="Q1168" i="1"/>
  <c r="P1161" i="1"/>
  <c r="Q1164" i="1"/>
  <c r="R1174" i="1"/>
  <c r="O1157" i="1"/>
  <c r="G1013" i="1"/>
  <c r="F1008" i="1"/>
  <c r="J1018" i="1"/>
  <c r="I1013" i="1"/>
  <c r="K1023" i="1"/>
  <c r="H1008" i="1"/>
  <c r="K1022" i="1"/>
  <c r="J1015" i="1"/>
  <c r="I1008" i="1"/>
  <c r="J1016" i="1"/>
  <c r="J1017" i="1"/>
  <c r="J1004" i="1"/>
  <c r="G1011" i="1"/>
  <c r="M2166" i="1"/>
  <c r="O2166" i="1"/>
  <c r="R2181" i="1"/>
  <c r="P2171" i="1"/>
  <c r="O2165" i="1"/>
  <c r="Q2176" i="1"/>
  <c r="N2170" i="1"/>
  <c r="P2170" i="1"/>
  <c r="N2171" i="1"/>
  <c r="M2141" i="1"/>
  <c r="P2146" i="1"/>
  <c r="Q2151" i="1"/>
  <c r="R2156" i="1"/>
  <c r="M2142" i="1"/>
  <c r="N2147" i="1"/>
  <c r="P2147" i="1"/>
  <c r="R2157" i="1"/>
  <c r="N2146" i="1"/>
  <c r="M2073" i="1"/>
  <c r="O2073" i="1"/>
  <c r="Q2083" i="1"/>
  <c r="R2088" i="1"/>
  <c r="O2047" i="1"/>
  <c r="M1995" i="1"/>
  <c r="N2000" i="1"/>
  <c r="R2008" i="1"/>
  <c r="R2010" i="1"/>
  <c r="O1993" i="1"/>
  <c r="R2009" i="1"/>
  <c r="O1995" i="1"/>
  <c r="R2007" i="1"/>
  <c r="N1998" i="1"/>
  <c r="J1976" i="1"/>
  <c r="N1955" i="1"/>
  <c r="Q1903" i="1"/>
  <c r="I1839" i="1"/>
  <c r="G1839" i="1"/>
  <c r="K1849" i="1"/>
  <c r="H1834" i="1"/>
  <c r="J1844" i="1"/>
  <c r="F1834" i="1"/>
  <c r="Q1750" i="1"/>
  <c r="N1745" i="1"/>
  <c r="P1745" i="1"/>
  <c r="O1740" i="1"/>
  <c r="R1755" i="1"/>
  <c r="J1727" i="1"/>
  <c r="J1599" i="1"/>
  <c r="G1595" i="1"/>
  <c r="J1601" i="1"/>
  <c r="I1595" i="1"/>
  <c r="J1600" i="1"/>
  <c r="I1594" i="1"/>
  <c r="F1591" i="1"/>
  <c r="H1591" i="1"/>
  <c r="G1594" i="1"/>
  <c r="F1589" i="1"/>
  <c r="K1606" i="1"/>
  <c r="F1590" i="1"/>
  <c r="G1596" i="1"/>
  <c r="I1596" i="1"/>
  <c r="G1408" i="1"/>
  <c r="H1403" i="1"/>
  <c r="I1408" i="1"/>
  <c r="F1401" i="1"/>
  <c r="H1401" i="1"/>
  <c r="G1407" i="1"/>
  <c r="K1417" i="1"/>
  <c r="I1407" i="1"/>
  <c r="F1403" i="1"/>
  <c r="H1402" i="1"/>
  <c r="F1402" i="1"/>
  <c r="G1402" i="1"/>
  <c r="I1402" i="1"/>
  <c r="H1400" i="1"/>
  <c r="I1404" i="1"/>
  <c r="J1409" i="1"/>
  <c r="J1399" i="1"/>
  <c r="J1413" i="1"/>
  <c r="K1414" i="1"/>
  <c r="F1400" i="1"/>
  <c r="J1408" i="1"/>
  <c r="K1408" i="1"/>
  <c r="J1412" i="1"/>
  <c r="K1412" i="1"/>
  <c r="G1403" i="1"/>
  <c r="G1405" i="1"/>
  <c r="K1405" i="1"/>
  <c r="K1234" i="1"/>
  <c r="I1224" i="1"/>
  <c r="F1217" i="1"/>
  <c r="F1219" i="1"/>
  <c r="G1222" i="1"/>
  <c r="H1219" i="1"/>
  <c r="I1222" i="1"/>
  <c r="K1233" i="1"/>
  <c r="H1218" i="1"/>
  <c r="J1226" i="1"/>
  <c r="K1232" i="1"/>
  <c r="H1216" i="1"/>
  <c r="J1228" i="1"/>
  <c r="H1217" i="1"/>
  <c r="I1223" i="1"/>
  <c r="I1221" i="1"/>
  <c r="G1223" i="1"/>
  <c r="G1224" i="1"/>
  <c r="J1229" i="1"/>
  <c r="K1231" i="1"/>
  <c r="F1218" i="1"/>
  <c r="J1219" i="1"/>
  <c r="K2258" i="1"/>
  <c r="I2248" i="1"/>
  <c r="J2252" i="1"/>
  <c r="G2247" i="1"/>
  <c r="F2243" i="1"/>
  <c r="H2242" i="1"/>
  <c r="J2253" i="1"/>
  <c r="F2240" i="1"/>
  <c r="H2202" i="1"/>
  <c r="G2207" i="1"/>
  <c r="I2207" i="1"/>
  <c r="K2217" i="1"/>
  <c r="F2202" i="1"/>
  <c r="R2149" i="1"/>
  <c r="G2131" i="1"/>
  <c r="G2114" i="1"/>
  <c r="K2068" i="1"/>
  <c r="Q2026" i="1"/>
  <c r="R1983" i="1"/>
  <c r="I1972" i="1"/>
  <c r="K1982" i="1"/>
  <c r="G1972" i="1"/>
  <c r="J1975" i="1"/>
  <c r="I1969" i="1"/>
  <c r="G1970" i="1"/>
  <c r="J1974" i="1"/>
  <c r="J1977" i="1"/>
  <c r="K1981" i="1"/>
  <c r="F1963" i="1"/>
  <c r="H1963" i="1"/>
  <c r="F1966" i="1"/>
  <c r="J1965" i="1"/>
  <c r="G1971" i="1"/>
  <c r="I1971" i="1"/>
  <c r="K1971" i="1"/>
  <c r="M1955" i="1"/>
  <c r="R1940" i="1"/>
  <c r="M1925" i="1"/>
  <c r="Q1935" i="1"/>
  <c r="P1930" i="1"/>
  <c r="O1923" i="1"/>
  <c r="Q1931" i="1"/>
  <c r="O1925" i="1"/>
  <c r="Q1932" i="1"/>
  <c r="P1926" i="1"/>
  <c r="J1735" i="1"/>
  <c r="I1727" i="1"/>
  <c r="K1642" i="1"/>
  <c r="K1632" i="1"/>
  <c r="N1566" i="1"/>
  <c r="Q1207" i="1"/>
  <c r="P1202" i="1"/>
  <c r="M1197" i="1"/>
  <c r="O1197" i="1"/>
  <c r="R1212" i="1"/>
  <c r="O1195" i="1"/>
  <c r="N1202" i="1"/>
  <c r="R1172" i="1"/>
  <c r="I3249" i="1"/>
  <c r="K3259" i="1"/>
  <c r="N3242" i="1"/>
  <c r="R3252" i="1"/>
  <c r="Q3247" i="1"/>
  <c r="N3241" i="1"/>
  <c r="P3206" i="1"/>
  <c r="M3201" i="1"/>
  <c r="I3187" i="1"/>
  <c r="K3197" i="1"/>
  <c r="K3194" i="1"/>
  <c r="N3164" i="1"/>
  <c r="P3164" i="1"/>
  <c r="R3174" i="1"/>
  <c r="I3105" i="1"/>
  <c r="J3110" i="1"/>
  <c r="K3115" i="1"/>
  <c r="I3089" i="1"/>
  <c r="R3092" i="1"/>
  <c r="M3077" i="1"/>
  <c r="F3071" i="1"/>
  <c r="H3041" i="1"/>
  <c r="R3020" i="1"/>
  <c r="Q3015" i="1"/>
  <c r="H2988" i="1"/>
  <c r="J2999" i="1"/>
  <c r="G2994" i="1"/>
  <c r="K3004" i="1"/>
  <c r="I2994" i="1"/>
  <c r="M2972" i="1"/>
  <c r="O2972" i="1"/>
  <c r="P2977" i="1"/>
  <c r="M2927" i="1"/>
  <c r="P2932" i="1"/>
  <c r="O2927" i="1"/>
  <c r="M2928" i="1"/>
  <c r="O2928" i="1"/>
  <c r="P2933" i="1"/>
  <c r="M2911" i="1"/>
  <c r="I2903" i="1"/>
  <c r="F2898" i="1"/>
  <c r="Q2852" i="1"/>
  <c r="N2847" i="1"/>
  <c r="P2847" i="1"/>
  <c r="R2833" i="1"/>
  <c r="J2807" i="1"/>
  <c r="H2797" i="1"/>
  <c r="G2802" i="1"/>
  <c r="K2812" i="1"/>
  <c r="G2795" i="1"/>
  <c r="I2795" i="1"/>
  <c r="J2800" i="1"/>
  <c r="K2805" i="1"/>
  <c r="P2768" i="1"/>
  <c r="Q2773" i="1"/>
  <c r="M2763" i="1"/>
  <c r="O2763" i="1"/>
  <c r="K2771" i="1"/>
  <c r="R2742" i="1"/>
  <c r="N2731" i="1"/>
  <c r="O2683" i="1"/>
  <c r="M2683" i="1"/>
  <c r="R2698" i="1"/>
  <c r="Q2689" i="1"/>
  <c r="H2660" i="1"/>
  <c r="K2675" i="1"/>
  <c r="F2660" i="1"/>
  <c r="Q2646" i="1"/>
  <c r="P2640" i="1"/>
  <c r="M2635" i="1"/>
  <c r="O2635" i="1"/>
  <c r="R2598" i="1"/>
  <c r="H2578" i="1"/>
  <c r="F2578" i="1"/>
  <c r="K2593" i="1"/>
  <c r="N2564" i="1"/>
  <c r="Q2485" i="1"/>
  <c r="J2479" i="1"/>
  <c r="F2469" i="1"/>
  <c r="H2469" i="1"/>
  <c r="K2484" i="1"/>
  <c r="F2468" i="1"/>
  <c r="I2473" i="1"/>
  <c r="F2437" i="1"/>
  <c r="H2437" i="1"/>
  <c r="G2442" i="1"/>
  <c r="I2442" i="1"/>
  <c r="G2424" i="1"/>
  <c r="H2419" i="1"/>
  <c r="K2362" i="1"/>
  <c r="J2334" i="1"/>
  <c r="H2324" i="1"/>
  <c r="I2329" i="1"/>
  <c r="G2329" i="1"/>
  <c r="J2223" i="1"/>
  <c r="F2209" i="1"/>
  <c r="G2214" i="1"/>
  <c r="J2219" i="1"/>
  <c r="I2214" i="1"/>
  <c r="I2213" i="1"/>
  <c r="N2173" i="1"/>
  <c r="P2173" i="1"/>
  <c r="Q2178" i="1"/>
  <c r="R2183" i="1"/>
  <c r="F2128" i="1"/>
  <c r="H2128" i="1"/>
  <c r="J2138" i="1"/>
  <c r="I2133" i="1"/>
  <c r="K2143" i="1"/>
  <c r="F2127" i="1"/>
  <c r="H2127" i="1"/>
  <c r="G2132" i="1"/>
  <c r="F2119" i="1"/>
  <c r="R2118" i="1"/>
  <c r="N2108" i="1"/>
  <c r="P2108" i="1"/>
  <c r="R2117" i="1"/>
  <c r="O2102" i="1"/>
  <c r="Q2113" i="1"/>
  <c r="O2103" i="1"/>
  <c r="J2050" i="1"/>
  <c r="F2040" i="1"/>
  <c r="I2045" i="1"/>
  <c r="H2040" i="1"/>
  <c r="G2045" i="1"/>
  <c r="K2049" i="1"/>
  <c r="J2044" i="1"/>
  <c r="G2039" i="1"/>
  <c r="I2039" i="1"/>
  <c r="H1961" i="1"/>
  <c r="G1965" i="1"/>
  <c r="H1960" i="1"/>
  <c r="F1961" i="1"/>
  <c r="K1975" i="1"/>
  <c r="I1965" i="1"/>
  <c r="I1966" i="1"/>
  <c r="K1976" i="1"/>
  <c r="G1966" i="1"/>
  <c r="J1971" i="1"/>
  <c r="J1935" i="1"/>
  <c r="O1933" i="1"/>
  <c r="Q1943" i="1"/>
  <c r="M1933" i="1"/>
  <c r="N1938" i="1"/>
  <c r="P1936" i="1"/>
  <c r="K1929" i="1"/>
  <c r="H1914" i="1"/>
  <c r="J1924" i="1"/>
  <c r="I1919" i="1"/>
  <c r="G1919" i="1"/>
  <c r="G1918" i="1"/>
  <c r="K1928" i="1"/>
  <c r="F1914" i="1"/>
  <c r="N1860" i="1"/>
  <c r="M1855" i="1"/>
  <c r="P1860" i="1"/>
  <c r="Q1865" i="1"/>
  <c r="O1855" i="1"/>
  <c r="O1854" i="1"/>
  <c r="N1858" i="1"/>
  <c r="Q1863" i="1"/>
  <c r="M1854" i="1"/>
  <c r="N1854" i="1"/>
  <c r="N1859" i="1"/>
  <c r="R1864" i="1"/>
  <c r="N1812" i="1"/>
  <c r="M1807" i="1"/>
  <c r="P1812" i="1"/>
  <c r="O1807" i="1"/>
  <c r="N1810" i="1"/>
  <c r="R1822" i="1"/>
  <c r="R1794" i="1"/>
  <c r="Q1795" i="1"/>
  <c r="R1800" i="1"/>
  <c r="N1790" i="1"/>
  <c r="M1785" i="1"/>
  <c r="O1785" i="1"/>
  <c r="P1790" i="1"/>
  <c r="P1787" i="1"/>
  <c r="Q1792" i="1"/>
  <c r="M1784" i="1"/>
  <c r="O1784" i="1"/>
  <c r="R1765" i="1"/>
  <c r="M1764" i="1"/>
  <c r="O1764" i="1"/>
  <c r="N1769" i="1"/>
  <c r="R1778" i="1"/>
  <c r="P1769" i="1"/>
  <c r="M1762" i="1"/>
  <c r="O1762" i="1"/>
  <c r="P1767" i="1"/>
  <c r="P1768" i="1"/>
  <c r="M1750" i="1"/>
  <c r="G1719" i="1"/>
  <c r="H1716" i="1"/>
  <c r="O1688" i="1"/>
  <c r="N1684" i="1"/>
  <c r="P1684" i="1"/>
  <c r="Q1689" i="1"/>
  <c r="P1682" i="1"/>
  <c r="Q1687" i="1"/>
  <c r="M1677" i="1"/>
  <c r="N1682" i="1"/>
  <c r="R1693" i="1"/>
  <c r="Q1685" i="1"/>
  <c r="J1657" i="1"/>
  <c r="Q1622" i="1"/>
  <c r="P1617" i="1"/>
  <c r="O1612" i="1"/>
  <c r="N1617" i="1"/>
  <c r="P1615" i="1"/>
  <c r="Q1621" i="1"/>
  <c r="R1627" i="1"/>
  <c r="M1610" i="1"/>
  <c r="P1616" i="1"/>
  <c r="M1612" i="1"/>
  <c r="R1381" i="1"/>
  <c r="J939" i="1"/>
  <c r="I3223" i="1"/>
  <c r="F3218" i="1"/>
  <c r="H3218" i="1"/>
  <c r="F3208" i="1"/>
  <c r="H3208" i="1"/>
  <c r="K3223" i="1"/>
  <c r="M3198" i="1"/>
  <c r="O3132" i="1"/>
  <c r="M3132" i="1"/>
  <c r="P3137" i="1"/>
  <c r="R3147" i="1"/>
  <c r="Q3142" i="1"/>
  <c r="I3131" i="1"/>
  <c r="H3126" i="1"/>
  <c r="F3126" i="1"/>
  <c r="H3123" i="1"/>
  <c r="F3087" i="1"/>
  <c r="G3007" i="1"/>
  <c r="J3012" i="1"/>
  <c r="I3007" i="1"/>
  <c r="I3006" i="1"/>
  <c r="R3013" i="1"/>
  <c r="M2998" i="1"/>
  <c r="G2984" i="1"/>
  <c r="J2969" i="1"/>
  <c r="G2964" i="1"/>
  <c r="I2964" i="1"/>
  <c r="R2953" i="1"/>
  <c r="P2943" i="1"/>
  <c r="G2920" i="1"/>
  <c r="I2920" i="1"/>
  <c r="J2894" i="1"/>
  <c r="H2884" i="1"/>
  <c r="I2889" i="1"/>
  <c r="K2899" i="1"/>
  <c r="F2884" i="1"/>
  <c r="K2878" i="1"/>
  <c r="G2868" i="1"/>
  <c r="N2823" i="1"/>
  <c r="I2802" i="1"/>
  <c r="J2814" i="1"/>
  <c r="G2809" i="1"/>
  <c r="P2805" i="1"/>
  <c r="O2800" i="1"/>
  <c r="M2800" i="1"/>
  <c r="J2777" i="1"/>
  <c r="G2772" i="1"/>
  <c r="I2772" i="1"/>
  <c r="H2767" i="1"/>
  <c r="O2709" i="1"/>
  <c r="N2714" i="1"/>
  <c r="Q2720" i="1"/>
  <c r="M2709" i="1"/>
  <c r="P2715" i="1"/>
  <c r="M2702" i="1"/>
  <c r="H2591" i="1"/>
  <c r="G2596" i="1"/>
  <c r="H2590" i="1"/>
  <c r="K2606" i="1"/>
  <c r="F2590" i="1"/>
  <c r="I2596" i="1"/>
  <c r="F2591" i="1"/>
  <c r="J2577" i="1"/>
  <c r="J2558" i="1"/>
  <c r="I2552" i="1"/>
  <c r="G2553" i="1"/>
  <c r="H2547" i="1"/>
  <c r="Q2481" i="1"/>
  <c r="H2468" i="1"/>
  <c r="K2470" i="1"/>
  <c r="G2460" i="1"/>
  <c r="I2460" i="1"/>
  <c r="I2441" i="1"/>
  <c r="R2429" i="1"/>
  <c r="O2414" i="1"/>
  <c r="P2419" i="1"/>
  <c r="Q2424" i="1"/>
  <c r="M2414" i="1"/>
  <c r="P2418" i="1"/>
  <c r="N2418" i="1"/>
  <c r="Q2358" i="1"/>
  <c r="N2353" i="1"/>
  <c r="P2353" i="1"/>
  <c r="F2324" i="1"/>
  <c r="Q2309" i="1"/>
  <c r="N2304" i="1"/>
  <c r="M2299" i="1"/>
  <c r="R2262" i="1"/>
  <c r="M2247" i="1"/>
  <c r="O2247" i="1"/>
  <c r="O2246" i="1"/>
  <c r="N2251" i="1"/>
  <c r="M2213" i="1"/>
  <c r="K2194" i="1"/>
  <c r="G2184" i="1"/>
  <c r="I2183" i="1"/>
  <c r="H2176" i="1"/>
  <c r="F2177" i="1"/>
  <c r="J2186" i="1"/>
  <c r="J2189" i="1"/>
  <c r="H2172" i="1"/>
  <c r="I2177" i="1"/>
  <c r="J2182" i="1"/>
  <c r="K2187" i="1"/>
  <c r="I2179" i="1"/>
  <c r="J2183" i="1"/>
  <c r="F2172" i="1"/>
  <c r="K2189" i="1"/>
  <c r="H2173" i="1"/>
  <c r="J2184" i="1"/>
  <c r="G2179" i="1"/>
  <c r="P2159" i="1"/>
  <c r="O2154" i="1"/>
  <c r="R2169" i="1"/>
  <c r="M2154" i="1"/>
  <c r="Q2163" i="1"/>
  <c r="Q2164" i="1"/>
  <c r="G2133" i="1"/>
  <c r="R2006" i="1"/>
  <c r="Q2001" i="1"/>
  <c r="N1996" i="1"/>
  <c r="M1991" i="1"/>
  <c r="O1991" i="1"/>
  <c r="O1990" i="1"/>
  <c r="N1995" i="1"/>
  <c r="P1996" i="1"/>
  <c r="G1945" i="1"/>
  <c r="I1945" i="1"/>
  <c r="F1940" i="1"/>
  <c r="H1940" i="1"/>
  <c r="J1950" i="1"/>
  <c r="P1808" i="1"/>
  <c r="K1802" i="1"/>
  <c r="K1794" i="1"/>
  <c r="G1784" i="1"/>
  <c r="H1779" i="1"/>
  <c r="F1779" i="1"/>
  <c r="H1777" i="1"/>
  <c r="J1787" i="1"/>
  <c r="M1755" i="1"/>
  <c r="N1760" i="1"/>
  <c r="P1760" i="1"/>
  <c r="M1752" i="1"/>
  <c r="Q1762" i="1"/>
  <c r="M1754" i="1"/>
  <c r="P1759" i="1"/>
  <c r="O1755" i="1"/>
  <c r="O1738" i="1"/>
  <c r="N1743" i="1"/>
  <c r="Q1748" i="1"/>
  <c r="P1743" i="1"/>
  <c r="R1753" i="1"/>
  <c r="O1737" i="1"/>
  <c r="R1752" i="1"/>
  <c r="N1740" i="1"/>
  <c r="G1736" i="1"/>
  <c r="F1679" i="1"/>
  <c r="H1679" i="1"/>
  <c r="G1684" i="1"/>
  <c r="J1689" i="1"/>
  <c r="I1683" i="1"/>
  <c r="K1694" i="1"/>
  <c r="H1678" i="1"/>
  <c r="G1682" i="1"/>
  <c r="K1692" i="1"/>
  <c r="F1678" i="1"/>
  <c r="G1683" i="1"/>
  <c r="J1688" i="1"/>
  <c r="F1675" i="1"/>
  <c r="M1636" i="1"/>
  <c r="O1636" i="1"/>
  <c r="Q1646" i="1"/>
  <c r="R1651" i="1"/>
  <c r="R1647" i="1"/>
  <c r="N1638" i="1"/>
  <c r="O1635" i="1"/>
  <c r="P1641" i="1"/>
  <c r="N1641" i="1"/>
  <c r="N1635" i="1"/>
  <c r="R1645" i="1"/>
  <c r="O1632" i="1"/>
  <c r="P1636" i="1"/>
  <c r="R1643" i="1"/>
  <c r="P1638" i="1"/>
  <c r="O1634" i="1"/>
  <c r="P1634" i="1"/>
  <c r="Q1644" i="1"/>
  <c r="R1644" i="1"/>
  <c r="R1649" i="1"/>
  <c r="N1639" i="1"/>
  <c r="O1631" i="1"/>
  <c r="Q1639" i="1"/>
  <c r="P1635" i="1"/>
  <c r="K1592" i="1"/>
  <c r="K1545" i="1"/>
  <c r="I1429" i="1"/>
  <c r="H1424" i="1"/>
  <c r="K1439" i="1"/>
  <c r="G1429" i="1"/>
  <c r="F1422" i="1"/>
  <c r="J1433" i="1"/>
  <c r="F1424" i="1"/>
  <c r="J1434" i="1"/>
  <c r="F1423" i="1"/>
  <c r="H1423" i="1"/>
  <c r="K1438" i="1"/>
  <c r="I1410" i="1"/>
  <c r="K1335" i="1"/>
  <c r="H1320" i="1"/>
  <c r="K1334" i="1"/>
  <c r="G1324" i="1"/>
  <c r="G1325" i="1"/>
  <c r="I1325" i="1"/>
  <c r="J1329" i="1"/>
  <c r="J1330" i="1"/>
  <c r="H1318" i="1"/>
  <c r="I1324" i="1"/>
  <c r="F1319" i="1"/>
  <c r="K1331" i="1"/>
  <c r="H1319" i="1"/>
  <c r="J1326" i="1"/>
  <c r="F1320" i="1"/>
  <c r="R1906" i="1"/>
  <c r="F1900" i="1"/>
  <c r="R1840" i="1"/>
  <c r="I1793" i="1"/>
  <c r="G1764" i="1"/>
  <c r="F1761" i="1"/>
  <c r="G1766" i="1"/>
  <c r="H1761" i="1"/>
  <c r="J1771" i="1"/>
  <c r="K1776" i="1"/>
  <c r="M1745" i="1"/>
  <c r="O1745" i="1"/>
  <c r="Q1754" i="1"/>
  <c r="R1760" i="1"/>
  <c r="M1744" i="1"/>
  <c r="O1744" i="1"/>
  <c r="P1749" i="1"/>
  <c r="Q1708" i="1"/>
  <c r="R1713" i="1"/>
  <c r="O1698" i="1"/>
  <c r="O1696" i="1"/>
  <c r="P1701" i="1"/>
  <c r="Q1706" i="1"/>
  <c r="R1711" i="1"/>
  <c r="R1709" i="1"/>
  <c r="N1703" i="1"/>
  <c r="J1532" i="1"/>
  <c r="F1440" i="1"/>
  <c r="N1370" i="1"/>
  <c r="M1365" i="1"/>
  <c r="O1365" i="1"/>
  <c r="R1380" i="1"/>
  <c r="Q1375" i="1"/>
  <c r="P1368" i="1"/>
  <c r="Q1374" i="1"/>
  <c r="P1370" i="1"/>
  <c r="O1364" i="1"/>
  <c r="H1793" i="1"/>
  <c r="R1720" i="1"/>
  <c r="N1710" i="1"/>
  <c r="P1710" i="1"/>
  <c r="M1705" i="1"/>
  <c r="O1705" i="1"/>
  <c r="Q1715" i="1"/>
  <c r="R1717" i="1"/>
  <c r="H1431" i="1"/>
  <c r="K1446" i="1"/>
  <c r="H1429" i="1"/>
  <c r="G1435" i="1"/>
  <c r="F1430" i="1"/>
  <c r="K1444" i="1"/>
  <c r="K1445" i="1"/>
  <c r="J1441" i="1"/>
  <c r="I1435" i="1"/>
  <c r="G1436" i="1"/>
  <c r="I1436" i="1"/>
  <c r="F1431" i="1"/>
  <c r="H1259" i="1"/>
  <c r="G1264" i="1"/>
  <c r="K1273" i="1"/>
  <c r="F1259" i="1"/>
  <c r="F1258" i="1"/>
  <c r="J1269" i="1"/>
  <c r="K1274" i="1"/>
  <c r="I1263" i="1"/>
  <c r="I1264" i="1"/>
  <c r="H1258" i="1"/>
  <c r="N1012" i="1"/>
  <c r="P1012" i="1"/>
  <c r="Q1017" i="1"/>
  <c r="M1006" i="1"/>
  <c r="M1004" i="1"/>
  <c r="P1010" i="1"/>
  <c r="Q1012" i="1"/>
  <c r="P1011" i="1"/>
  <c r="M1003" i="1"/>
  <c r="O1004" i="1"/>
  <c r="N1011" i="1"/>
  <c r="R1019" i="1"/>
  <c r="M1007" i="1"/>
  <c r="N1007" i="1"/>
  <c r="R1022" i="1"/>
  <c r="O1007" i="1"/>
  <c r="P1007" i="1"/>
  <c r="M1002" i="1"/>
  <c r="Q1010" i="1"/>
  <c r="R1010" i="1"/>
  <c r="H807" i="1"/>
  <c r="I812" i="1"/>
  <c r="J817" i="1"/>
  <c r="F807" i="1"/>
  <c r="G811" i="1"/>
  <c r="I811" i="1"/>
  <c r="G812" i="1"/>
  <c r="J816" i="1"/>
  <c r="I805" i="1"/>
  <c r="K815" i="1"/>
  <c r="I810" i="1"/>
  <c r="J813" i="1"/>
  <c r="F805" i="1"/>
  <c r="J811" i="1"/>
  <c r="J815" i="1"/>
  <c r="K822" i="1"/>
  <c r="G806" i="1"/>
  <c r="H806" i="1"/>
  <c r="F806" i="1"/>
  <c r="J810" i="1"/>
  <c r="K811" i="1"/>
  <c r="K802" i="1"/>
  <c r="H1769" i="1"/>
  <c r="K1784" i="1"/>
  <c r="G1774" i="1"/>
  <c r="I1773" i="1"/>
  <c r="I1774" i="1"/>
  <c r="F1561" i="1"/>
  <c r="I1565" i="1"/>
  <c r="G1566" i="1"/>
  <c r="I1566" i="1"/>
  <c r="F1559" i="1"/>
  <c r="H1559" i="1"/>
  <c r="K1573" i="1"/>
  <c r="J1569" i="1"/>
  <c r="K1574" i="1"/>
  <c r="F1560" i="1"/>
  <c r="H1557" i="1"/>
  <c r="J1568" i="1"/>
  <c r="G1563" i="1"/>
  <c r="F1558" i="1"/>
  <c r="G1564" i="1"/>
  <c r="K1575" i="1"/>
  <c r="K1572" i="1"/>
  <c r="K1576" i="1"/>
  <c r="H1560" i="1"/>
  <c r="F1460" i="1"/>
  <c r="G1465" i="1"/>
  <c r="I1465" i="1"/>
  <c r="J1470" i="1"/>
  <c r="G1463" i="1"/>
  <c r="K1475" i="1"/>
  <c r="K1474" i="1"/>
  <c r="I1463" i="1"/>
  <c r="F1458" i="1"/>
  <c r="G1464" i="1"/>
  <c r="Q1353" i="1"/>
  <c r="M1082" i="1"/>
  <c r="O1082" i="1"/>
  <c r="R1097" i="1"/>
  <c r="P1087" i="1"/>
  <c r="N1087" i="1"/>
  <c r="M1080" i="1"/>
  <c r="P1085" i="1"/>
  <c r="Q1089" i="1"/>
  <c r="O1080" i="1"/>
  <c r="N1085" i="1"/>
  <c r="Q1092" i="1"/>
  <c r="Q1090" i="1"/>
  <c r="M806" i="1"/>
  <c r="P811" i="1"/>
  <c r="O806" i="1"/>
  <c r="R821" i="1"/>
  <c r="N808" i="1"/>
  <c r="Q815" i="1"/>
  <c r="P808" i="1"/>
  <c r="Q816" i="1"/>
  <c r="N811" i="1"/>
  <c r="M804" i="1"/>
  <c r="N804" i="1"/>
  <c r="P806" i="1"/>
  <c r="Q806" i="1"/>
  <c r="P809" i="1"/>
  <c r="Q808" i="1"/>
  <c r="R664" i="1"/>
  <c r="G1865" i="1"/>
  <c r="I1865" i="1"/>
  <c r="K1875" i="1"/>
  <c r="H1859" i="1"/>
  <c r="F1859" i="1"/>
  <c r="I1863" i="1"/>
  <c r="K1873" i="1"/>
  <c r="G1864" i="1"/>
  <c r="J1868" i="1"/>
  <c r="I1864" i="1"/>
  <c r="J1869" i="1"/>
  <c r="J1870" i="1"/>
  <c r="J1779" i="1"/>
  <c r="F1753" i="1"/>
  <c r="P1492" i="1"/>
  <c r="Q1497" i="1"/>
  <c r="P1491" i="1"/>
  <c r="O1486" i="1"/>
  <c r="Q1496" i="1"/>
  <c r="M1487" i="1"/>
  <c r="O1487" i="1"/>
  <c r="R1501" i="1"/>
  <c r="R1502" i="1"/>
  <c r="N1491" i="1"/>
  <c r="M1392" i="1"/>
  <c r="R1407" i="1"/>
  <c r="N1397" i="1"/>
  <c r="P1397" i="1"/>
  <c r="Q1402" i="1"/>
  <c r="O1390" i="1"/>
  <c r="R1405" i="1"/>
  <c r="O1392" i="1"/>
  <c r="P1392" i="1"/>
  <c r="P1393" i="1"/>
  <c r="M1389" i="1"/>
  <c r="N1394" i="1"/>
  <c r="R1292" i="1"/>
  <c r="J1224" i="1"/>
  <c r="F1214" i="1"/>
  <c r="H1214" i="1"/>
  <c r="G1219" i="1"/>
  <c r="I1219" i="1"/>
  <c r="P1076" i="1"/>
  <c r="F872" i="1"/>
  <c r="G1883" i="1"/>
  <c r="I1883" i="1"/>
  <c r="H1877" i="1"/>
  <c r="K1894" i="1"/>
  <c r="J1889" i="1"/>
  <c r="K1893" i="1"/>
  <c r="H1879" i="1"/>
  <c r="G1884" i="1"/>
  <c r="G1882" i="1"/>
  <c r="K1892" i="1"/>
  <c r="I1882" i="1"/>
  <c r="J1887" i="1"/>
  <c r="H1878" i="1"/>
  <c r="I1884" i="1"/>
  <c r="F1824" i="1"/>
  <c r="I1829" i="1"/>
  <c r="K1839" i="1"/>
  <c r="H1824" i="1"/>
  <c r="J1834" i="1"/>
  <c r="I1803" i="1"/>
  <c r="J1808" i="1"/>
  <c r="K1813" i="1"/>
  <c r="I1802" i="1"/>
  <c r="F1797" i="1"/>
  <c r="F1798" i="1"/>
  <c r="K1812" i="1"/>
  <c r="H1798" i="1"/>
  <c r="H1797" i="1"/>
  <c r="F1796" i="1"/>
  <c r="J1806" i="1"/>
  <c r="G1802" i="1"/>
  <c r="H1796" i="1"/>
  <c r="H1795" i="1"/>
  <c r="K1805" i="1"/>
  <c r="I1797" i="1"/>
  <c r="J1797" i="1"/>
  <c r="J1804" i="1"/>
  <c r="M1504" i="1"/>
  <c r="O1504" i="1"/>
  <c r="Q1514" i="1"/>
  <c r="Q1513" i="1"/>
  <c r="R1519" i="1"/>
  <c r="P1509" i="1"/>
  <c r="O1502" i="1"/>
  <c r="P1508" i="1"/>
  <c r="N1509" i="1"/>
  <c r="M669" i="1"/>
  <c r="P674" i="1"/>
  <c r="R684" i="1"/>
  <c r="O669" i="1"/>
  <c r="N674" i="1"/>
  <c r="Q679" i="1"/>
  <c r="N648" i="1"/>
  <c r="P648" i="1"/>
  <c r="Q653" i="1"/>
  <c r="M643" i="1"/>
  <c r="O643" i="1"/>
  <c r="N649" i="1"/>
  <c r="P649" i="1"/>
  <c r="P647" i="1"/>
  <c r="O641" i="1"/>
  <c r="P644" i="1"/>
  <c r="M644" i="1"/>
  <c r="N644" i="1"/>
  <c r="R659" i="1"/>
  <c r="Q654" i="1"/>
  <c r="N642" i="1"/>
  <c r="R657" i="1"/>
  <c r="Q648" i="1"/>
  <c r="R658" i="1"/>
  <c r="O644" i="1"/>
  <c r="Q647" i="1"/>
  <c r="M642" i="1"/>
  <c r="Q1901" i="1"/>
  <c r="N1896" i="1"/>
  <c r="O1891" i="1"/>
  <c r="P1896" i="1"/>
  <c r="O1845" i="1"/>
  <c r="N1850" i="1"/>
  <c r="M1845" i="1"/>
  <c r="Q1855" i="1"/>
  <c r="P1850" i="1"/>
  <c r="P1849" i="1"/>
  <c r="Q1854" i="1"/>
  <c r="R1860" i="1"/>
  <c r="R1846" i="1"/>
  <c r="Q1841" i="1"/>
  <c r="N1835" i="1"/>
  <c r="M1831" i="1"/>
  <c r="O1831" i="1"/>
  <c r="F1744" i="1"/>
  <c r="K1759" i="1"/>
  <c r="G1749" i="1"/>
  <c r="I1749" i="1"/>
  <c r="G1740" i="1"/>
  <c r="H1735" i="1"/>
  <c r="K1750" i="1"/>
  <c r="G1738" i="1"/>
  <c r="H1734" i="1"/>
  <c r="H1730" i="1"/>
  <c r="J1741" i="1"/>
  <c r="K1747" i="1"/>
  <c r="F1731" i="1"/>
  <c r="J1742" i="1"/>
  <c r="H1731" i="1"/>
  <c r="H1705" i="1"/>
  <c r="F1705" i="1"/>
  <c r="K1719" i="1"/>
  <c r="J1715" i="1"/>
  <c r="G1709" i="1"/>
  <c r="H1704" i="1"/>
  <c r="K1720" i="1"/>
  <c r="G1710" i="1"/>
  <c r="I1710" i="1"/>
  <c r="F1658" i="1"/>
  <c r="I1663" i="1"/>
  <c r="I1662" i="1"/>
  <c r="K1673" i="1"/>
  <c r="F1657" i="1"/>
  <c r="J1668" i="1"/>
  <c r="K1672" i="1"/>
  <c r="G1661" i="1"/>
  <c r="I1661" i="1"/>
  <c r="H1656" i="1"/>
  <c r="K1671" i="1"/>
  <c r="J1667" i="1"/>
  <c r="I1555" i="1"/>
  <c r="I1541" i="1"/>
  <c r="K1551" i="1"/>
  <c r="J1544" i="1"/>
  <c r="G1540" i="1"/>
  <c r="H1536" i="1"/>
  <c r="G1541" i="1"/>
  <c r="K1550" i="1"/>
  <c r="J1545" i="1"/>
  <c r="G1533" i="1"/>
  <c r="I1540" i="1"/>
  <c r="J1546" i="1"/>
  <c r="K1473" i="1"/>
  <c r="J1431" i="1"/>
  <c r="K1436" i="1"/>
  <c r="F1421" i="1"/>
  <c r="H1421" i="1"/>
  <c r="G1426" i="1"/>
  <c r="K1433" i="1"/>
  <c r="J1428" i="1"/>
  <c r="K1426" i="1"/>
  <c r="K1434" i="1"/>
  <c r="K1435" i="1"/>
  <c r="G1423" i="1"/>
  <c r="G1418" i="1"/>
  <c r="K1431" i="1"/>
  <c r="I1426" i="1"/>
  <c r="I1423" i="1"/>
  <c r="G1415" i="1"/>
  <c r="I1415" i="1"/>
  <c r="K1425" i="1"/>
  <c r="G1414" i="1"/>
  <c r="J1419" i="1"/>
  <c r="F1410" i="1"/>
  <c r="K1424" i="1"/>
  <c r="I1414" i="1"/>
  <c r="H1410" i="1"/>
  <c r="J1420" i="1"/>
  <c r="H1409" i="1"/>
  <c r="J1418" i="1"/>
  <c r="R1217" i="1"/>
  <c r="P1207" i="1"/>
  <c r="R1216" i="1"/>
  <c r="O1202" i="1"/>
  <c r="O1199" i="1"/>
  <c r="N1204" i="1"/>
  <c r="Q1208" i="1"/>
  <c r="P1204" i="1"/>
  <c r="O1198" i="1"/>
  <c r="R1214" i="1"/>
  <c r="M1199" i="1"/>
  <c r="N1203" i="1"/>
  <c r="N1206" i="1"/>
  <c r="P1206" i="1"/>
  <c r="N1207" i="1"/>
  <c r="M1198" i="1"/>
  <c r="Q1212" i="1"/>
  <c r="N1205" i="1"/>
  <c r="M1202" i="1"/>
  <c r="Q1209" i="1"/>
  <c r="O1201" i="1"/>
  <c r="Q1211" i="1"/>
  <c r="F1904" i="1"/>
  <c r="I1909" i="1"/>
  <c r="K1918" i="1"/>
  <c r="H1904" i="1"/>
  <c r="I1908" i="1"/>
  <c r="G1908" i="1"/>
  <c r="J1913" i="1"/>
  <c r="F1903" i="1"/>
  <c r="K1919" i="1"/>
  <c r="G1903" i="1"/>
  <c r="K1913" i="1"/>
  <c r="F1872" i="1"/>
  <c r="G1877" i="1"/>
  <c r="I1877" i="1"/>
  <c r="H1871" i="1"/>
  <c r="K1887" i="1"/>
  <c r="J1882" i="1"/>
  <c r="F1871" i="1"/>
  <c r="G1826" i="1"/>
  <c r="G1773" i="1"/>
  <c r="F1760" i="1"/>
  <c r="K1775" i="1"/>
  <c r="G1765" i="1"/>
  <c r="I1764" i="1"/>
  <c r="J1770" i="1"/>
  <c r="H1758" i="1"/>
  <c r="F1759" i="1"/>
  <c r="J1766" i="1"/>
  <c r="R1766" i="1"/>
  <c r="N1756" i="1"/>
  <c r="O1751" i="1"/>
  <c r="Q1760" i="1"/>
  <c r="N1755" i="1"/>
  <c r="P1756" i="1"/>
  <c r="M1749" i="1"/>
  <c r="M1751" i="1"/>
  <c r="M1747" i="1"/>
  <c r="N1752" i="1"/>
  <c r="P1752" i="1"/>
  <c r="Q1759" i="1"/>
  <c r="P1755" i="1"/>
  <c r="F1728" i="1"/>
  <c r="J1738" i="1"/>
  <c r="K1743" i="1"/>
  <c r="G1732" i="1"/>
  <c r="I1732" i="1"/>
  <c r="K1742" i="1"/>
  <c r="J1737" i="1"/>
  <c r="F1726" i="1"/>
  <c r="K1741" i="1"/>
  <c r="H1726" i="1"/>
  <c r="G1731" i="1"/>
  <c r="F1727" i="1"/>
  <c r="I1733" i="1"/>
  <c r="P1395" i="1"/>
  <c r="N1138" i="1"/>
  <c r="O1138" i="1"/>
  <c r="M1135" i="1"/>
  <c r="N1142" i="1"/>
  <c r="R1148" i="1"/>
  <c r="P1141" i="1"/>
  <c r="M1134" i="1"/>
  <c r="R1152" i="1"/>
  <c r="P1142" i="1"/>
  <c r="O1134" i="1"/>
  <c r="Q1146" i="1"/>
  <c r="M1138" i="1"/>
  <c r="R1149" i="1"/>
  <c r="P1143" i="1"/>
  <c r="O1135" i="1"/>
  <c r="N1140" i="1"/>
  <c r="Q1147" i="1"/>
  <c r="Q1144" i="1"/>
  <c r="N1139" i="1"/>
  <c r="N1143" i="1"/>
  <c r="Q1143" i="1"/>
  <c r="O1136" i="1"/>
  <c r="R1151" i="1"/>
  <c r="N1141" i="1"/>
  <c r="R1153" i="1"/>
  <c r="N2493" i="1"/>
  <c r="M2488" i="1"/>
  <c r="O2488" i="1"/>
  <c r="Q2498" i="1"/>
  <c r="R2490" i="1"/>
  <c r="O2475" i="1"/>
  <c r="N2480" i="1"/>
  <c r="P2480" i="1"/>
  <c r="O2473" i="1"/>
  <c r="R2489" i="1"/>
  <c r="R2485" i="1"/>
  <c r="R2486" i="1"/>
  <c r="F2402" i="1"/>
  <c r="G2407" i="1"/>
  <c r="J2412" i="1"/>
  <c r="K2418" i="1"/>
  <c r="I2408" i="1"/>
  <c r="K2413" i="1"/>
  <c r="F2398" i="1"/>
  <c r="H2398" i="1"/>
  <c r="J2408" i="1"/>
  <c r="I2403" i="1"/>
  <c r="J2385" i="1"/>
  <c r="F2375" i="1"/>
  <c r="K2390" i="1"/>
  <c r="H2375" i="1"/>
  <c r="G2377" i="1"/>
  <c r="H2370" i="1"/>
  <c r="K2385" i="1"/>
  <c r="I2375" i="1"/>
  <c r="G2375" i="1"/>
  <c r="J2380" i="1"/>
  <c r="J2361" i="1"/>
  <c r="I2355" i="1"/>
  <c r="J2360" i="1"/>
  <c r="H2350" i="1"/>
  <c r="K2366" i="1"/>
  <c r="F2351" i="1"/>
  <c r="I2354" i="1"/>
  <c r="F2350" i="1"/>
  <c r="G2352" i="1"/>
  <c r="K2365" i="1"/>
  <c r="H2348" i="1"/>
  <c r="I2352" i="1"/>
  <c r="K2363" i="1"/>
  <c r="F2216" i="1"/>
  <c r="K2231" i="1"/>
  <c r="J2226" i="1"/>
  <c r="J2224" i="1"/>
  <c r="F2206" i="1"/>
  <c r="H2206" i="1"/>
  <c r="G2211" i="1"/>
  <c r="G2209" i="1"/>
  <c r="G2210" i="1"/>
  <c r="I2210" i="1"/>
  <c r="K2220" i="1"/>
  <c r="H2204" i="1"/>
  <c r="G2171" i="1"/>
  <c r="G2157" i="1"/>
  <c r="F2149" i="1"/>
  <c r="J2162" i="1"/>
  <c r="K2167" i="1"/>
  <c r="K2151" i="1"/>
  <c r="H2136" i="1"/>
  <c r="G2141" i="1"/>
  <c r="I2141" i="1"/>
  <c r="I2139" i="1"/>
  <c r="J2146" i="1"/>
  <c r="F2136" i="1"/>
  <c r="H2134" i="1"/>
  <c r="G2139" i="1"/>
  <c r="Q2070" i="1"/>
  <c r="O2058" i="1"/>
  <c r="R2074" i="1"/>
  <c r="P2064" i="1"/>
  <c r="P2063" i="1"/>
  <c r="O2059" i="1"/>
  <c r="Q2069" i="1"/>
  <c r="M2058" i="1"/>
  <c r="N2063" i="1"/>
  <c r="O2060" i="1"/>
  <c r="J2059" i="1"/>
  <c r="K2064" i="1"/>
  <c r="H2049" i="1"/>
  <c r="G2052" i="1"/>
  <c r="I2052" i="1"/>
  <c r="F2049" i="1"/>
  <c r="G2054" i="1"/>
  <c r="I2054" i="1"/>
  <c r="K2063" i="1"/>
  <c r="G2000" i="1"/>
  <c r="K2010" i="1"/>
  <c r="I2000" i="1"/>
  <c r="H1995" i="1"/>
  <c r="O1858" i="1"/>
  <c r="Q1868" i="1"/>
  <c r="M1858" i="1"/>
  <c r="P1863" i="1"/>
  <c r="N1863" i="1"/>
  <c r="G1842" i="1"/>
  <c r="H1823" i="1"/>
  <c r="G1828" i="1"/>
  <c r="J1833" i="1"/>
  <c r="I1828" i="1"/>
  <c r="K1838" i="1"/>
  <c r="I1825" i="1"/>
  <c r="H1821" i="1"/>
  <c r="H1822" i="1"/>
  <c r="H1751" i="1"/>
  <c r="G1756" i="1"/>
  <c r="I1756" i="1"/>
  <c r="F1751" i="1"/>
  <c r="F1748" i="1"/>
  <c r="J1758" i="1"/>
  <c r="G1755" i="1"/>
  <c r="F1750" i="1"/>
  <c r="G1754" i="1"/>
  <c r="J1757" i="1"/>
  <c r="J1761" i="1"/>
  <c r="H1750" i="1"/>
  <c r="K1764" i="1"/>
  <c r="F1747" i="1"/>
  <c r="H1747" i="1"/>
  <c r="G1752" i="1"/>
  <c r="I1752" i="1"/>
  <c r="N1748" i="1"/>
  <c r="P1748" i="1"/>
  <c r="O1743" i="1"/>
  <c r="Q1753" i="1"/>
  <c r="O1742" i="1"/>
  <c r="R1757" i="1"/>
  <c r="P1747" i="1"/>
  <c r="N1746" i="1"/>
  <c r="M1741" i="1"/>
  <c r="N1747" i="1"/>
  <c r="Q1752" i="1"/>
  <c r="M1742" i="1"/>
  <c r="R1758" i="1"/>
  <c r="M1743" i="1"/>
  <c r="M1690" i="1"/>
  <c r="R1705" i="1"/>
  <c r="O1690" i="1"/>
  <c r="N1695" i="1"/>
  <c r="N1693" i="1"/>
  <c r="P1695" i="1"/>
  <c r="Q1700" i="1"/>
  <c r="Q1696" i="1"/>
  <c r="N1692" i="1"/>
  <c r="M1689" i="1"/>
  <c r="P1507" i="1"/>
  <c r="O1257" i="1"/>
  <c r="M1257" i="1"/>
  <c r="Q1267" i="1"/>
  <c r="R1272" i="1"/>
  <c r="P1259" i="1"/>
  <c r="P1261" i="1"/>
  <c r="Q1261" i="1"/>
  <c r="R1265" i="1"/>
  <c r="O1255" i="1"/>
  <c r="R1270" i="1"/>
  <c r="P1255" i="1"/>
  <c r="Q1255" i="1"/>
  <c r="P1252" i="1"/>
  <c r="P1258" i="1"/>
  <c r="O1253" i="1"/>
  <c r="R1259" i="1"/>
  <c r="Q1254" i="1"/>
  <c r="N1262" i="1"/>
  <c r="R1262" i="1"/>
  <c r="M1256" i="1"/>
  <c r="Q1256" i="1"/>
  <c r="I931" i="1"/>
  <c r="K940" i="1"/>
  <c r="G931" i="1"/>
  <c r="F926" i="1"/>
  <c r="J935" i="1"/>
  <c r="H926" i="1"/>
  <c r="F925" i="1"/>
  <c r="H925" i="1"/>
  <c r="I930" i="1"/>
  <c r="J936" i="1"/>
  <c r="K941" i="1"/>
  <c r="G927" i="1"/>
  <c r="K936" i="1"/>
  <c r="G928" i="1"/>
  <c r="J922" i="1"/>
  <c r="J924" i="1"/>
  <c r="G930" i="1"/>
  <c r="R2731" i="1"/>
  <c r="P2721" i="1"/>
  <c r="Q2726" i="1"/>
  <c r="J2695" i="1"/>
  <c r="I2690" i="1"/>
  <c r="K2698" i="1"/>
  <c r="I2689" i="1"/>
  <c r="I2688" i="1"/>
  <c r="G2688" i="1"/>
  <c r="N2642" i="1"/>
  <c r="H2610" i="1"/>
  <c r="F2602" i="1"/>
  <c r="K2616" i="1"/>
  <c r="H2602" i="1"/>
  <c r="I2607" i="1"/>
  <c r="N2589" i="1"/>
  <c r="P2589" i="1"/>
  <c r="O2584" i="1"/>
  <c r="O2581" i="1"/>
  <c r="P2585" i="1"/>
  <c r="Q2476" i="1"/>
  <c r="Q2475" i="1"/>
  <c r="P2471" i="1"/>
  <c r="R2480" i="1"/>
  <c r="K2388" i="1"/>
  <c r="R2399" i="1"/>
  <c r="N2389" i="1"/>
  <c r="O2384" i="1"/>
  <c r="M2384" i="1"/>
  <c r="P2389" i="1"/>
  <c r="M2383" i="1"/>
  <c r="H2374" i="1"/>
  <c r="G2351" i="1"/>
  <c r="K2298" i="1"/>
  <c r="F2283" i="1"/>
  <c r="I2287" i="1"/>
  <c r="R2191" i="1"/>
  <c r="M2176" i="1"/>
  <c r="P2181" i="1"/>
  <c r="Q2186" i="1"/>
  <c r="N2181" i="1"/>
  <c r="I2146" i="1"/>
  <c r="K2155" i="1"/>
  <c r="G2146" i="1"/>
  <c r="J2149" i="1"/>
  <c r="F2139" i="1"/>
  <c r="I2144" i="1"/>
  <c r="K2154" i="1"/>
  <c r="H2140" i="1"/>
  <c r="I2145" i="1"/>
  <c r="F2141" i="1"/>
  <c r="H2141" i="1"/>
  <c r="G2145" i="1"/>
  <c r="H2094" i="1"/>
  <c r="G2099" i="1"/>
  <c r="I2099" i="1"/>
  <c r="F2094" i="1"/>
  <c r="J2104" i="1"/>
  <c r="I2082" i="1"/>
  <c r="K2091" i="1"/>
  <c r="J2086" i="1"/>
  <c r="F2077" i="1"/>
  <c r="J2087" i="1"/>
  <c r="I2081" i="1"/>
  <c r="G2081" i="1"/>
  <c r="H2077" i="1"/>
  <c r="H2075" i="1"/>
  <c r="I2059" i="1"/>
  <c r="J2064" i="1"/>
  <c r="K2069" i="1"/>
  <c r="H2053" i="1"/>
  <c r="K2067" i="1"/>
  <c r="F2053" i="1"/>
  <c r="H2054" i="1"/>
  <c r="J2063" i="1"/>
  <c r="G2059" i="1"/>
  <c r="H2052" i="1"/>
  <c r="I2058" i="1"/>
  <c r="G2048" i="1"/>
  <c r="J2053" i="1"/>
  <c r="F2043" i="1"/>
  <c r="K2058" i="1"/>
  <c r="I2047" i="1"/>
  <c r="H2025" i="1"/>
  <c r="G2030" i="1"/>
  <c r="I2030" i="1"/>
  <c r="J2035" i="1"/>
  <c r="F2025" i="1"/>
  <c r="K2040" i="1"/>
  <c r="H1930" i="1"/>
  <c r="G1935" i="1"/>
  <c r="J1940" i="1"/>
  <c r="F1930" i="1"/>
  <c r="I1934" i="1"/>
  <c r="G1934" i="1"/>
  <c r="F1929" i="1"/>
  <c r="I1935" i="1"/>
  <c r="J1939" i="1"/>
  <c r="K1945" i="1"/>
  <c r="F1928" i="1"/>
  <c r="H1928" i="1"/>
  <c r="P1821" i="1"/>
  <c r="R1831" i="1"/>
  <c r="O1816" i="1"/>
  <c r="M1814" i="1"/>
  <c r="Q1824" i="1"/>
  <c r="R1829" i="1"/>
  <c r="O1814" i="1"/>
  <c r="P1819" i="1"/>
  <c r="N1820" i="1"/>
  <c r="M1816" i="1"/>
  <c r="F1775" i="1"/>
  <c r="H1775" i="1"/>
  <c r="J1785" i="1"/>
  <c r="I1780" i="1"/>
  <c r="N1764" i="1"/>
  <c r="R1774" i="1"/>
  <c r="P1764" i="1"/>
  <c r="R1773" i="1"/>
  <c r="Q1769" i="1"/>
  <c r="N1762" i="1"/>
  <c r="P1762" i="1"/>
  <c r="R1772" i="1"/>
  <c r="M1758" i="1"/>
  <c r="M1734" i="1"/>
  <c r="O1734" i="1"/>
  <c r="P1739" i="1"/>
  <c r="N1739" i="1"/>
  <c r="M1733" i="1"/>
  <c r="N1738" i="1"/>
  <c r="Q1743" i="1"/>
  <c r="H1674" i="1"/>
  <c r="G1679" i="1"/>
  <c r="K1689" i="1"/>
  <c r="F1674" i="1"/>
  <c r="R1672" i="1"/>
  <c r="N1662" i="1"/>
  <c r="M1656" i="1"/>
  <c r="R1671" i="1"/>
  <c r="M1657" i="1"/>
  <c r="Q1667" i="1"/>
  <c r="H1641" i="1"/>
  <c r="F1640" i="1"/>
  <c r="H1640" i="1"/>
  <c r="K1656" i="1"/>
  <c r="G1646" i="1"/>
  <c r="F1641" i="1"/>
  <c r="K1655" i="1"/>
  <c r="J1651" i="1"/>
  <c r="I1646" i="1"/>
  <c r="H1638" i="1"/>
  <c r="I1643" i="1"/>
  <c r="K1654" i="1"/>
  <c r="F1639" i="1"/>
  <c r="H1639" i="1"/>
  <c r="H1577" i="1"/>
  <c r="F1577" i="1"/>
  <c r="I1582" i="1"/>
  <c r="J1587" i="1"/>
  <c r="H1576" i="1"/>
  <c r="G1582" i="1"/>
  <c r="K1589" i="1"/>
  <c r="M1542" i="1"/>
  <c r="Q1522" i="1"/>
  <c r="R1527" i="1"/>
  <c r="M1512" i="1"/>
  <c r="N1517" i="1"/>
  <c r="F1466" i="1"/>
  <c r="Q1429" i="1"/>
  <c r="H1314" i="1"/>
  <c r="K1328" i="1"/>
  <c r="F1314" i="1"/>
  <c r="H1313" i="1"/>
  <c r="F1313" i="1"/>
  <c r="K1329" i="1"/>
  <c r="I1318" i="1"/>
  <c r="J1324" i="1"/>
  <c r="G1319" i="1"/>
  <c r="G1318" i="1"/>
  <c r="I1319" i="1"/>
  <c r="P1134" i="1"/>
  <c r="M1129" i="1"/>
  <c r="Q1139" i="1"/>
  <c r="N1134" i="1"/>
  <c r="R1144" i="1"/>
  <c r="O1129" i="1"/>
  <c r="R1143" i="1"/>
  <c r="R1133" i="1"/>
  <c r="N1127" i="1"/>
  <c r="O1127" i="1"/>
  <c r="P1127" i="1"/>
  <c r="R1139" i="1"/>
  <c r="N2709" i="1"/>
  <c r="P2709" i="1"/>
  <c r="P2707" i="1"/>
  <c r="Q2714" i="1"/>
  <c r="J2683" i="1"/>
  <c r="K2688" i="1"/>
  <c r="F2673" i="1"/>
  <c r="G2678" i="1"/>
  <c r="P2662" i="1"/>
  <c r="R2672" i="1"/>
  <c r="Q2667" i="1"/>
  <c r="N2662" i="1"/>
  <c r="N2661" i="1"/>
  <c r="J2663" i="1"/>
  <c r="P2650" i="1"/>
  <c r="O2645" i="1"/>
  <c r="N2650" i="1"/>
  <c r="R2659" i="1"/>
  <c r="N2648" i="1"/>
  <c r="M2644" i="1"/>
  <c r="P2614" i="1"/>
  <c r="R2624" i="1"/>
  <c r="Q2618" i="1"/>
  <c r="P2613" i="1"/>
  <c r="O2606" i="1"/>
  <c r="P2612" i="1"/>
  <c r="M2604" i="1"/>
  <c r="P2608" i="1"/>
  <c r="N2612" i="1"/>
  <c r="J2603" i="1"/>
  <c r="I2598" i="1"/>
  <c r="F2593" i="1"/>
  <c r="K2607" i="1"/>
  <c r="H2593" i="1"/>
  <c r="R2577" i="1"/>
  <c r="Q2569" i="1"/>
  <c r="O2562" i="1"/>
  <c r="M2559" i="1"/>
  <c r="R2576" i="1"/>
  <c r="O2561" i="1"/>
  <c r="M2562" i="1"/>
  <c r="N2558" i="1"/>
  <c r="N2562" i="1"/>
  <c r="F2550" i="1"/>
  <c r="I2555" i="1"/>
  <c r="G2555" i="1"/>
  <c r="R2543" i="1"/>
  <c r="O2528" i="1"/>
  <c r="P2533" i="1"/>
  <c r="Q2538" i="1"/>
  <c r="G2498" i="1"/>
  <c r="F2493" i="1"/>
  <c r="H2491" i="1"/>
  <c r="I2498" i="1"/>
  <c r="P2448" i="1"/>
  <c r="Q2453" i="1"/>
  <c r="O2443" i="1"/>
  <c r="O2434" i="1"/>
  <c r="Q2444" i="1"/>
  <c r="R2431" i="1"/>
  <c r="Q2426" i="1"/>
  <c r="P2421" i="1"/>
  <c r="M2416" i="1"/>
  <c r="I2412" i="1"/>
  <c r="N2393" i="1"/>
  <c r="P2393" i="1"/>
  <c r="O2388" i="1"/>
  <c r="G2379" i="1"/>
  <c r="G2374" i="1"/>
  <c r="O2374" i="1"/>
  <c r="R2389" i="1"/>
  <c r="O2373" i="1"/>
  <c r="Q2383" i="1"/>
  <c r="N2378" i="1"/>
  <c r="M2373" i="1"/>
  <c r="R2388" i="1"/>
  <c r="N2365" i="1"/>
  <c r="P2365" i="1"/>
  <c r="R2375" i="1"/>
  <c r="J2366" i="1"/>
  <c r="Q2351" i="1"/>
  <c r="N2346" i="1"/>
  <c r="P2346" i="1"/>
  <c r="M2341" i="1"/>
  <c r="R2356" i="1"/>
  <c r="O2341" i="1"/>
  <c r="R2355" i="1"/>
  <c r="N2345" i="1"/>
  <c r="P2345" i="1"/>
  <c r="G2341" i="1"/>
  <c r="I2341" i="1"/>
  <c r="H2335" i="1"/>
  <c r="I2339" i="1"/>
  <c r="F2336" i="1"/>
  <c r="G2340" i="1"/>
  <c r="F2335" i="1"/>
  <c r="M2315" i="1"/>
  <c r="R2331" i="1"/>
  <c r="Q2325" i="1"/>
  <c r="M2316" i="1"/>
  <c r="O2316" i="1"/>
  <c r="P2320" i="1"/>
  <c r="N2321" i="1"/>
  <c r="O2312" i="1"/>
  <c r="R2327" i="1"/>
  <c r="N2320" i="1"/>
  <c r="R2307" i="1"/>
  <c r="N2294" i="1"/>
  <c r="P2297" i="1"/>
  <c r="O2291" i="1"/>
  <c r="O2292" i="1"/>
  <c r="P2295" i="1"/>
  <c r="R2306" i="1"/>
  <c r="Q2302" i="1"/>
  <c r="J2298" i="1"/>
  <c r="H2288" i="1"/>
  <c r="O2278" i="1"/>
  <c r="Q2288" i="1"/>
  <c r="R2293" i="1"/>
  <c r="N2220" i="1"/>
  <c r="I2201" i="1"/>
  <c r="J2206" i="1"/>
  <c r="H2196" i="1"/>
  <c r="I2200" i="1"/>
  <c r="H2195" i="1"/>
  <c r="J2204" i="1"/>
  <c r="M2036" i="1"/>
  <c r="O2036" i="1"/>
  <c r="R2051" i="1"/>
  <c r="N2041" i="1"/>
  <c r="P2041" i="1"/>
  <c r="I1987" i="1"/>
  <c r="J1992" i="1"/>
  <c r="K1997" i="1"/>
  <c r="H1982" i="1"/>
  <c r="F1982" i="1"/>
  <c r="G1987" i="1"/>
  <c r="N1975" i="1"/>
  <c r="R1985" i="1"/>
  <c r="M1970" i="1"/>
  <c r="P1975" i="1"/>
  <c r="Q1974" i="1"/>
  <c r="P1969" i="1"/>
  <c r="R1979" i="1"/>
  <c r="N1969" i="1"/>
  <c r="M1964" i="1"/>
  <c r="O1964" i="1"/>
  <c r="P1967" i="1"/>
  <c r="R1977" i="1"/>
  <c r="P1968" i="1"/>
  <c r="O1963" i="1"/>
  <c r="R1976" i="1"/>
  <c r="J1967" i="1"/>
  <c r="K1972" i="1"/>
  <c r="H1956" i="1"/>
  <c r="F1956" i="1"/>
  <c r="G1962" i="1"/>
  <c r="I1962" i="1"/>
  <c r="I1963" i="1"/>
  <c r="F1957" i="1"/>
  <c r="J1968" i="1"/>
  <c r="F1958" i="1"/>
  <c r="H1958" i="1"/>
  <c r="J1966" i="1"/>
  <c r="H1955" i="1"/>
  <c r="H1953" i="1"/>
  <c r="J1958" i="1"/>
  <c r="G1963" i="1"/>
  <c r="F1954" i="1"/>
  <c r="K1973" i="1"/>
  <c r="I1955" i="1"/>
  <c r="K1960" i="1"/>
  <c r="H1957" i="1"/>
  <c r="K1943" i="1"/>
  <c r="F1943" i="1"/>
  <c r="I1948" i="1"/>
  <c r="J1953" i="1"/>
  <c r="G1947" i="1"/>
  <c r="I1947" i="1"/>
  <c r="J1951" i="1"/>
  <c r="F1942" i="1"/>
  <c r="G1946" i="1"/>
  <c r="K1958" i="1"/>
  <c r="H1941" i="1"/>
  <c r="J1952" i="1"/>
  <c r="Q1894" i="1"/>
  <c r="M1884" i="1"/>
  <c r="O1884" i="1"/>
  <c r="Q1893" i="1"/>
  <c r="O1883" i="1"/>
  <c r="R1899" i="1"/>
  <c r="P1881" i="1"/>
  <c r="Q1889" i="1"/>
  <c r="N1886" i="1"/>
  <c r="Q1886" i="1"/>
  <c r="Q1892" i="1"/>
  <c r="M1882" i="1"/>
  <c r="P1880" i="1"/>
  <c r="P1889" i="1"/>
  <c r="R1890" i="1"/>
  <c r="Q1881" i="1"/>
  <c r="H1860" i="1"/>
  <c r="K1811" i="1"/>
  <c r="Q1784" i="1"/>
  <c r="Q1761" i="1"/>
  <c r="K1754" i="1"/>
  <c r="R1698" i="1"/>
  <c r="K1652" i="1"/>
  <c r="N1603" i="1"/>
  <c r="G1579" i="1"/>
  <c r="J1538" i="1"/>
  <c r="N1367" i="1"/>
  <c r="R1348" i="1"/>
  <c r="P1338" i="1"/>
  <c r="Q1343" i="1"/>
  <c r="N1339" i="1"/>
  <c r="P1339" i="1"/>
  <c r="O1333" i="1"/>
  <c r="O1334" i="1"/>
  <c r="M1333" i="1"/>
  <c r="R1349" i="1"/>
  <c r="Q1344" i="1"/>
  <c r="N1338" i="1"/>
  <c r="M1334" i="1"/>
  <c r="R1347" i="1"/>
  <c r="N1334" i="1"/>
  <c r="N1336" i="1"/>
  <c r="P1336" i="1"/>
  <c r="Q1340" i="1"/>
  <c r="R1340" i="1"/>
  <c r="N1132" i="1"/>
  <c r="Q935" i="1"/>
  <c r="M925" i="1"/>
  <c r="R940" i="1"/>
  <c r="Q933" i="1"/>
  <c r="P930" i="1"/>
  <c r="Q932" i="1"/>
  <c r="R939" i="1"/>
  <c r="O925" i="1"/>
  <c r="O924" i="1"/>
  <c r="N924" i="1"/>
  <c r="K869" i="1"/>
  <c r="J864" i="1"/>
  <c r="K870" i="1"/>
  <c r="K868" i="1"/>
  <c r="G860" i="1"/>
  <c r="I860" i="1"/>
  <c r="F853" i="1"/>
  <c r="F854" i="1"/>
  <c r="I859" i="1"/>
  <c r="J865" i="1"/>
  <c r="F855" i="1"/>
  <c r="H854" i="1"/>
  <c r="J863" i="1"/>
  <c r="H855" i="1"/>
  <c r="G859" i="1"/>
  <c r="I854" i="1"/>
  <c r="K2756" i="1"/>
  <c r="H2735" i="1"/>
  <c r="K2749" i="1"/>
  <c r="J2744" i="1"/>
  <c r="P2729" i="1"/>
  <c r="R2740" i="1"/>
  <c r="N2732" i="1"/>
  <c r="M2727" i="1"/>
  <c r="N2730" i="1"/>
  <c r="N2728" i="1"/>
  <c r="K2735" i="1"/>
  <c r="N2713" i="1"/>
  <c r="Q2718" i="1"/>
  <c r="P2713" i="1"/>
  <c r="P2712" i="1"/>
  <c r="N2712" i="1"/>
  <c r="R2723" i="1"/>
  <c r="G2702" i="1"/>
  <c r="J2707" i="1"/>
  <c r="K2712" i="1"/>
  <c r="F2681" i="1"/>
  <c r="F2680" i="1"/>
  <c r="Q2671" i="1"/>
  <c r="O2660" i="1"/>
  <c r="N2665" i="1"/>
  <c r="P2665" i="1"/>
  <c r="M2660" i="1"/>
  <c r="P2666" i="1"/>
  <c r="K2604" i="1"/>
  <c r="J2600" i="1"/>
  <c r="H2592" i="1"/>
  <c r="N2593" i="1"/>
  <c r="O2588" i="1"/>
  <c r="P2593" i="1"/>
  <c r="R2603" i="1"/>
  <c r="M2575" i="1"/>
  <c r="R2590" i="1"/>
  <c r="P2580" i="1"/>
  <c r="O2575" i="1"/>
  <c r="J2581" i="1"/>
  <c r="H2571" i="1"/>
  <c r="K2581" i="1"/>
  <c r="F2567" i="1"/>
  <c r="F2566" i="1"/>
  <c r="I2569" i="1"/>
  <c r="O2465" i="1"/>
  <c r="F2430" i="1"/>
  <c r="I2435" i="1"/>
  <c r="H2430" i="1"/>
  <c r="J2440" i="1"/>
  <c r="K2445" i="1"/>
  <c r="I2433" i="1"/>
  <c r="G2433" i="1"/>
  <c r="H2429" i="1"/>
  <c r="H2428" i="1"/>
  <c r="K2443" i="1"/>
  <c r="K2431" i="1"/>
  <c r="G2421" i="1"/>
  <c r="I2421" i="1"/>
  <c r="K2383" i="1"/>
  <c r="F2374" i="1"/>
  <c r="G2369" i="1"/>
  <c r="R2370" i="1"/>
  <c r="Q2365" i="1"/>
  <c r="O2355" i="1"/>
  <c r="N2360" i="1"/>
  <c r="Q2341" i="1"/>
  <c r="M2331" i="1"/>
  <c r="O2331" i="1"/>
  <c r="R2346" i="1"/>
  <c r="P2336" i="1"/>
  <c r="O2326" i="1"/>
  <c r="R2341" i="1"/>
  <c r="Q2336" i="1"/>
  <c r="N2331" i="1"/>
  <c r="P2331" i="1"/>
  <c r="M2239" i="1"/>
  <c r="N2244" i="1"/>
  <c r="R2254" i="1"/>
  <c r="P2244" i="1"/>
  <c r="G2235" i="1"/>
  <c r="I2235" i="1"/>
  <c r="G2176" i="1"/>
  <c r="F2171" i="1"/>
  <c r="H2171" i="1"/>
  <c r="K2186" i="1"/>
  <c r="I2176" i="1"/>
  <c r="J2151" i="1"/>
  <c r="P2156" i="1"/>
  <c r="Q2161" i="1"/>
  <c r="M2151" i="1"/>
  <c r="O2151" i="1"/>
  <c r="R2166" i="1"/>
  <c r="H2121" i="1"/>
  <c r="K2136" i="1"/>
  <c r="G2126" i="1"/>
  <c r="J2131" i="1"/>
  <c r="I2126" i="1"/>
  <c r="F2121" i="1"/>
  <c r="I2124" i="1"/>
  <c r="J2127" i="1"/>
  <c r="K2133" i="1"/>
  <c r="J2128" i="1"/>
  <c r="G2122" i="1"/>
  <c r="K2135" i="1"/>
  <c r="G2125" i="1"/>
  <c r="K2131" i="1"/>
  <c r="I2116" i="1"/>
  <c r="J2122" i="1"/>
  <c r="K2129" i="1"/>
  <c r="N2116" i="1"/>
  <c r="M2111" i="1"/>
  <c r="P2116" i="1"/>
  <c r="O2111" i="1"/>
  <c r="Q2121" i="1"/>
  <c r="R2126" i="1"/>
  <c r="O2110" i="1"/>
  <c r="Q2119" i="1"/>
  <c r="K2098" i="1"/>
  <c r="F2083" i="1"/>
  <c r="I2088" i="1"/>
  <c r="H2083" i="1"/>
  <c r="G2087" i="1"/>
  <c r="I2087" i="1"/>
  <c r="J2093" i="1"/>
  <c r="H2082" i="1"/>
  <c r="M2060" i="1"/>
  <c r="P2034" i="1"/>
  <c r="P2035" i="1"/>
  <c r="N2035" i="1"/>
  <c r="R2044" i="1"/>
  <c r="O2030" i="1"/>
  <c r="P2029" i="1"/>
  <c r="M2024" i="1"/>
  <c r="Q2034" i="1"/>
  <c r="O2024" i="1"/>
  <c r="F1995" i="1"/>
  <c r="I1999" i="1"/>
  <c r="K2009" i="1"/>
  <c r="G1999" i="1"/>
  <c r="H1994" i="1"/>
  <c r="M1988" i="1"/>
  <c r="O1988" i="1"/>
  <c r="N1992" i="1"/>
  <c r="P1992" i="1"/>
  <c r="R2003" i="1"/>
  <c r="M1987" i="1"/>
  <c r="M1952" i="1"/>
  <c r="N1957" i="1"/>
  <c r="P1958" i="1"/>
  <c r="M1953" i="1"/>
  <c r="R1967" i="1"/>
  <c r="O1953" i="1"/>
  <c r="P1957" i="1"/>
  <c r="N1958" i="1"/>
  <c r="Q1962" i="1"/>
  <c r="R1944" i="1"/>
  <c r="P1934" i="1"/>
  <c r="M1929" i="1"/>
  <c r="O1929" i="1"/>
  <c r="H1910" i="1"/>
  <c r="G1915" i="1"/>
  <c r="I1915" i="1"/>
  <c r="J1920" i="1"/>
  <c r="F1910" i="1"/>
  <c r="H1909" i="1"/>
  <c r="G1914" i="1"/>
  <c r="I1914" i="1"/>
  <c r="K1924" i="1"/>
  <c r="J1919" i="1"/>
  <c r="M1890" i="1"/>
  <c r="Q1900" i="1"/>
  <c r="O1890" i="1"/>
  <c r="F1879" i="1"/>
  <c r="F1860" i="1"/>
  <c r="P1817" i="1"/>
  <c r="J1805" i="1"/>
  <c r="G1808" i="1"/>
  <c r="J1813" i="1"/>
  <c r="K1818" i="1"/>
  <c r="H1802" i="1"/>
  <c r="J1812" i="1"/>
  <c r="F1801" i="1"/>
  <c r="H1803" i="1"/>
  <c r="K1816" i="1"/>
  <c r="G1806" i="1"/>
  <c r="I1806" i="1"/>
  <c r="F1803" i="1"/>
  <c r="Q1805" i="1"/>
  <c r="P1800" i="1"/>
  <c r="R1810" i="1"/>
  <c r="O1793" i="1"/>
  <c r="R1809" i="1"/>
  <c r="O1795" i="1"/>
  <c r="Q1802" i="1"/>
  <c r="O1792" i="1"/>
  <c r="P1798" i="1"/>
  <c r="M1795" i="1"/>
  <c r="N1800" i="1"/>
  <c r="O1791" i="1"/>
  <c r="Q1801" i="1"/>
  <c r="R1807" i="1"/>
  <c r="N1797" i="1"/>
  <c r="R1796" i="1"/>
  <c r="P1786" i="1"/>
  <c r="M1781" i="1"/>
  <c r="N1785" i="1"/>
  <c r="N1786" i="1"/>
  <c r="Q1790" i="1"/>
  <c r="N1781" i="1"/>
  <c r="O1781" i="1"/>
  <c r="P1782" i="1"/>
  <c r="Q1791" i="1"/>
  <c r="R1791" i="1"/>
  <c r="Q1787" i="1"/>
  <c r="O1779" i="1"/>
  <c r="P1784" i="1"/>
  <c r="J1769" i="1"/>
  <c r="J1754" i="1"/>
  <c r="J1745" i="1"/>
  <c r="G1748" i="1"/>
  <c r="I1748" i="1"/>
  <c r="F1743" i="1"/>
  <c r="K1758" i="1"/>
  <c r="H1743" i="1"/>
  <c r="F1742" i="1"/>
  <c r="J1753" i="1"/>
  <c r="Q1737" i="1"/>
  <c r="F1719" i="1"/>
  <c r="I1722" i="1"/>
  <c r="J1728" i="1"/>
  <c r="F1718" i="1"/>
  <c r="K1732" i="1"/>
  <c r="H1718" i="1"/>
  <c r="H1719" i="1"/>
  <c r="I1723" i="1"/>
  <c r="K1733" i="1"/>
  <c r="F1716" i="1"/>
  <c r="F1717" i="1"/>
  <c r="G1722" i="1"/>
  <c r="H1717" i="1"/>
  <c r="Q1698" i="1"/>
  <c r="F1663" i="1"/>
  <c r="P1645" i="1"/>
  <c r="M1640" i="1"/>
  <c r="O1640" i="1"/>
  <c r="N1644" i="1"/>
  <c r="N1643" i="1"/>
  <c r="Q1650" i="1"/>
  <c r="M1639" i="1"/>
  <c r="R1653" i="1"/>
  <c r="N1642" i="1"/>
  <c r="M1638" i="1"/>
  <c r="O1638" i="1"/>
  <c r="P1644" i="1"/>
  <c r="Q1649" i="1"/>
  <c r="R1655" i="1"/>
  <c r="K1571" i="1"/>
  <c r="K1517" i="1"/>
  <c r="I1433" i="1"/>
  <c r="F1303" i="1"/>
  <c r="G1308" i="1"/>
  <c r="I1308" i="1"/>
  <c r="H1302" i="1"/>
  <c r="F1302" i="1"/>
  <c r="K1318" i="1"/>
  <c r="J1312" i="1"/>
  <c r="I1307" i="1"/>
  <c r="J1313" i="1"/>
  <c r="H1303" i="1"/>
  <c r="J1303" i="1"/>
  <c r="J1310" i="1"/>
  <c r="G1304" i="1"/>
  <c r="J1304" i="1"/>
  <c r="K1313" i="1"/>
  <c r="F1301" i="1"/>
  <c r="H1190" i="1"/>
  <c r="F1190" i="1"/>
  <c r="G1195" i="1"/>
  <c r="F1188" i="1"/>
  <c r="I1195" i="1"/>
  <c r="G1194" i="1"/>
  <c r="H1189" i="1"/>
  <c r="J1198" i="1"/>
  <c r="J1200" i="1"/>
  <c r="H1186" i="1"/>
  <c r="K1202" i="1"/>
  <c r="I1191" i="1"/>
  <c r="K1204" i="1"/>
  <c r="K1205" i="1"/>
  <c r="I1189" i="1"/>
  <c r="J1026" i="1"/>
  <c r="K1029" i="1"/>
  <c r="F1014" i="1"/>
  <c r="K1030" i="1"/>
  <c r="G1018" i="1"/>
  <c r="F1016" i="1"/>
  <c r="I1016" i="1"/>
  <c r="G1021" i="1"/>
  <c r="H1014" i="1"/>
  <c r="H1015" i="1"/>
  <c r="J1024" i="1"/>
  <c r="I1021" i="1"/>
  <c r="H1016" i="1"/>
  <c r="J1021" i="1"/>
  <c r="J1025" i="1"/>
  <c r="J1019" i="1"/>
  <c r="I1014" i="1"/>
  <c r="J1022" i="1"/>
  <c r="F1015" i="1"/>
  <c r="G1015" i="1"/>
  <c r="K1031" i="1"/>
  <c r="I1015" i="1"/>
  <c r="I1017" i="1"/>
  <c r="Q2710" i="1"/>
  <c r="M2712" i="1"/>
  <c r="O2712" i="1"/>
  <c r="N2717" i="1"/>
  <c r="J2711" i="1"/>
  <c r="K2716" i="1"/>
  <c r="H2701" i="1"/>
  <c r="I2674" i="1"/>
  <c r="K2684" i="1"/>
  <c r="F2669" i="1"/>
  <c r="H2669" i="1"/>
  <c r="G2674" i="1"/>
  <c r="M2629" i="1"/>
  <c r="R2643" i="1"/>
  <c r="N2633" i="1"/>
  <c r="P2633" i="1"/>
  <c r="P2634" i="1"/>
  <c r="G2602" i="1"/>
  <c r="J2607" i="1"/>
  <c r="F2597" i="1"/>
  <c r="F2584" i="1"/>
  <c r="J2593" i="1"/>
  <c r="K2599" i="1"/>
  <c r="H2584" i="1"/>
  <c r="H2583" i="1"/>
  <c r="G2589" i="1"/>
  <c r="F2583" i="1"/>
  <c r="N2541" i="1"/>
  <c r="M2536" i="1"/>
  <c r="O2536" i="1"/>
  <c r="Q2546" i="1"/>
  <c r="H2520" i="1"/>
  <c r="F2520" i="1"/>
  <c r="K2535" i="1"/>
  <c r="J2530" i="1"/>
  <c r="F2484" i="1"/>
  <c r="H2484" i="1"/>
  <c r="K2499" i="1"/>
  <c r="J2490" i="1"/>
  <c r="H2483" i="1"/>
  <c r="F2482" i="1"/>
  <c r="F2480" i="1"/>
  <c r="F2475" i="1"/>
  <c r="H2475" i="1"/>
  <c r="K2489" i="1"/>
  <c r="G2480" i="1"/>
  <c r="K2490" i="1"/>
  <c r="H2466" i="1"/>
  <c r="K2481" i="1"/>
  <c r="F2466" i="1"/>
  <c r="I2471" i="1"/>
  <c r="F2465" i="1"/>
  <c r="Q2462" i="1"/>
  <c r="N2456" i="1"/>
  <c r="M2451" i="1"/>
  <c r="N2457" i="1"/>
  <c r="G2444" i="1"/>
  <c r="F2439" i="1"/>
  <c r="I2444" i="1"/>
  <c r="H2439" i="1"/>
  <c r="G2443" i="1"/>
  <c r="J2383" i="1"/>
  <c r="P2378" i="1"/>
  <c r="G2384" i="1"/>
  <c r="H2379" i="1"/>
  <c r="F2379" i="1"/>
  <c r="K2394" i="1"/>
  <c r="P2374" i="1"/>
  <c r="O2369" i="1"/>
  <c r="G2355" i="1"/>
  <c r="K2350" i="1"/>
  <c r="O2340" i="1"/>
  <c r="O2315" i="1"/>
  <c r="N2316" i="1"/>
  <c r="P2316" i="1"/>
  <c r="O2311" i="1"/>
  <c r="R2326" i="1"/>
  <c r="F2230" i="1"/>
  <c r="M2225" i="1"/>
  <c r="O2225" i="1"/>
  <c r="Q2235" i="1"/>
  <c r="H2215" i="1"/>
  <c r="R2230" i="1"/>
  <c r="Q2225" i="1"/>
  <c r="P2220" i="1"/>
  <c r="N2217" i="1"/>
  <c r="P2210" i="1"/>
  <c r="Q2215" i="1"/>
  <c r="O2205" i="1"/>
  <c r="Q2214" i="1"/>
  <c r="N2199" i="1"/>
  <c r="J2181" i="1"/>
  <c r="J2160" i="1"/>
  <c r="I2125" i="1"/>
  <c r="G2120" i="1"/>
  <c r="G2105" i="1"/>
  <c r="I2105" i="1"/>
  <c r="J2110" i="1"/>
  <c r="H2100" i="1"/>
  <c r="F2099" i="1"/>
  <c r="P2065" i="1"/>
  <c r="F2005" i="1"/>
  <c r="K2021" i="1"/>
  <c r="H2006" i="1"/>
  <c r="K2020" i="1"/>
  <c r="H2004" i="1"/>
  <c r="I2011" i="1"/>
  <c r="F2006" i="1"/>
  <c r="J2016" i="1"/>
  <c r="K2019" i="1"/>
  <c r="O1922" i="1"/>
  <c r="N1927" i="1"/>
  <c r="P1927" i="1"/>
  <c r="M1922" i="1"/>
  <c r="R1937" i="1"/>
  <c r="R1935" i="1"/>
  <c r="O1921" i="1"/>
  <c r="Q1930" i="1"/>
  <c r="H1897" i="1"/>
  <c r="J1907" i="1"/>
  <c r="G1902" i="1"/>
  <c r="F1897" i="1"/>
  <c r="I1902" i="1"/>
  <c r="K1912" i="1"/>
  <c r="J1832" i="1"/>
  <c r="Q1797" i="1"/>
  <c r="K1790" i="1"/>
  <c r="J1776" i="1"/>
  <c r="F1769" i="1"/>
  <c r="I1754" i="1"/>
  <c r="I1745" i="1"/>
  <c r="R1696" i="1"/>
  <c r="R1688" i="1"/>
  <c r="P1678" i="1"/>
  <c r="O1672" i="1"/>
  <c r="O1673" i="1"/>
  <c r="M1672" i="1"/>
  <c r="Q1683" i="1"/>
  <c r="Q1682" i="1"/>
  <c r="M1671" i="1"/>
  <c r="R1687" i="1"/>
  <c r="N1677" i="1"/>
  <c r="P1613" i="1"/>
  <c r="R1623" i="1"/>
  <c r="Q1618" i="1"/>
  <c r="O1607" i="1"/>
  <c r="Q1617" i="1"/>
  <c r="N1612" i="1"/>
  <c r="P1612" i="1"/>
  <c r="O1608" i="1"/>
  <c r="O1606" i="1"/>
  <c r="P1611" i="1"/>
  <c r="N1610" i="1"/>
  <c r="M1607" i="1"/>
  <c r="M1608" i="1"/>
  <c r="J1571" i="1"/>
  <c r="N1480" i="1"/>
  <c r="N1377" i="1"/>
  <c r="Q1382" i="1"/>
  <c r="R1387" i="1"/>
  <c r="M1372" i="1"/>
  <c r="O1372" i="1"/>
  <c r="P1377" i="1"/>
  <c r="N1373" i="1"/>
  <c r="Q1381" i="1"/>
  <c r="P1307" i="1"/>
  <c r="R1317" i="1"/>
  <c r="M1302" i="1"/>
  <c r="N1307" i="1"/>
  <c r="O1302" i="1"/>
  <c r="R1311" i="1"/>
  <c r="O1299" i="1"/>
  <c r="P1299" i="1"/>
  <c r="Q1312" i="1"/>
  <c r="N1306" i="1"/>
  <c r="P1302" i="1"/>
  <c r="Q1306" i="1"/>
  <c r="R1314" i="1"/>
  <c r="R1306" i="1"/>
  <c r="R1315" i="1"/>
  <c r="G1062" i="1"/>
  <c r="I1062" i="1"/>
  <c r="H1056" i="1"/>
  <c r="K1072" i="1"/>
  <c r="I1063" i="1"/>
  <c r="H1054" i="1"/>
  <c r="K1071" i="1"/>
  <c r="J1067" i="1"/>
  <c r="G1060" i="1"/>
  <c r="H1058" i="1"/>
  <c r="K1070" i="1"/>
  <c r="G1063" i="1"/>
  <c r="K1067" i="1"/>
  <c r="G1057" i="1"/>
  <c r="H1057" i="1"/>
  <c r="F1056" i="1"/>
  <c r="G1056" i="1"/>
  <c r="G1053" i="1"/>
  <c r="J1053" i="1"/>
  <c r="K1073" i="1"/>
  <c r="J1066" i="1"/>
  <c r="K1066" i="1"/>
  <c r="F1058" i="1"/>
  <c r="I1058" i="1"/>
  <c r="J1058" i="1"/>
  <c r="G1061" i="1"/>
  <c r="J1068" i="1"/>
  <c r="K1060" i="1"/>
  <c r="Q2946" i="1"/>
  <c r="O2936" i="1"/>
  <c r="M2936" i="1"/>
  <c r="H2923" i="1"/>
  <c r="J2919" i="1"/>
  <c r="H2909" i="1"/>
  <c r="F2909" i="1"/>
  <c r="I2876" i="1"/>
  <c r="H2871" i="1"/>
  <c r="J2881" i="1"/>
  <c r="M2850" i="1"/>
  <c r="F2846" i="1"/>
  <c r="G2851" i="1"/>
  <c r="J2856" i="1"/>
  <c r="K2861" i="1"/>
  <c r="P2834" i="1"/>
  <c r="R2844" i="1"/>
  <c r="I2814" i="1"/>
  <c r="F2809" i="1"/>
  <c r="H2809" i="1"/>
  <c r="N2792" i="1"/>
  <c r="Q2797" i="1"/>
  <c r="G2766" i="1"/>
  <c r="K2776" i="1"/>
  <c r="J2771" i="1"/>
  <c r="I2766" i="1"/>
  <c r="K2775" i="1"/>
  <c r="F2761" i="1"/>
  <c r="P2754" i="1"/>
  <c r="Q2757" i="1"/>
  <c r="R2764" i="1"/>
  <c r="N2753" i="1"/>
  <c r="Q2759" i="1"/>
  <c r="Q2736" i="1"/>
  <c r="O2725" i="1"/>
  <c r="F2693" i="1"/>
  <c r="K2708" i="1"/>
  <c r="G2698" i="1"/>
  <c r="J2703" i="1"/>
  <c r="I2698" i="1"/>
  <c r="H2693" i="1"/>
  <c r="O2659" i="1"/>
  <c r="Q2591" i="1"/>
  <c r="P2587" i="1"/>
  <c r="N2584" i="1"/>
  <c r="P2584" i="1"/>
  <c r="M2579" i="1"/>
  <c r="R2594" i="1"/>
  <c r="R2593" i="1"/>
  <c r="N2565" i="1"/>
  <c r="P2561" i="1"/>
  <c r="K2556" i="1"/>
  <c r="H2541" i="1"/>
  <c r="G2546" i="1"/>
  <c r="G2520" i="1"/>
  <c r="I2520" i="1"/>
  <c r="F2514" i="1"/>
  <c r="K2529" i="1"/>
  <c r="H2515" i="1"/>
  <c r="F2515" i="1"/>
  <c r="F2513" i="1"/>
  <c r="H2506" i="1"/>
  <c r="G2511" i="1"/>
  <c r="K2521" i="1"/>
  <c r="F2506" i="1"/>
  <c r="F2492" i="1"/>
  <c r="O2487" i="1"/>
  <c r="F2483" i="1"/>
  <c r="F2474" i="1"/>
  <c r="M2465" i="1"/>
  <c r="F2457" i="1"/>
  <c r="G2462" i="1"/>
  <c r="J2466" i="1"/>
  <c r="H2457" i="1"/>
  <c r="I2461" i="1"/>
  <c r="G2461" i="1"/>
  <c r="J2447" i="1"/>
  <c r="H2438" i="1"/>
  <c r="M2402" i="1"/>
  <c r="P2405" i="1"/>
  <c r="O2402" i="1"/>
  <c r="R2417" i="1"/>
  <c r="N2405" i="1"/>
  <c r="Q2411" i="1"/>
  <c r="M2400" i="1"/>
  <c r="P2407" i="1"/>
  <c r="N2407" i="1"/>
  <c r="K2364" i="1"/>
  <c r="N2355" i="1"/>
  <c r="P2355" i="1"/>
  <c r="O2350" i="1"/>
  <c r="Q2360" i="1"/>
  <c r="M2350" i="1"/>
  <c r="R2365" i="1"/>
  <c r="M2340" i="1"/>
  <c r="H2336" i="1"/>
  <c r="O2330" i="1"/>
  <c r="J2341" i="1"/>
  <c r="O2277" i="1"/>
  <c r="Q2287" i="1"/>
  <c r="R2292" i="1"/>
  <c r="P2282" i="1"/>
  <c r="N2282" i="1"/>
  <c r="J2259" i="1"/>
  <c r="F2249" i="1"/>
  <c r="H2249" i="1"/>
  <c r="G2254" i="1"/>
  <c r="I2254" i="1"/>
  <c r="M2229" i="1"/>
  <c r="O2229" i="1"/>
  <c r="N2234" i="1"/>
  <c r="R2244" i="1"/>
  <c r="O2227" i="1"/>
  <c r="O2226" i="1"/>
  <c r="M2205" i="1"/>
  <c r="G2135" i="1"/>
  <c r="F2120" i="1"/>
  <c r="N2065" i="1"/>
  <c r="N2034" i="1"/>
  <c r="O2011" i="1"/>
  <c r="P1974" i="1"/>
  <c r="Q1979" i="1"/>
  <c r="R1984" i="1"/>
  <c r="R1982" i="1"/>
  <c r="Q1977" i="1"/>
  <c r="P1973" i="1"/>
  <c r="O1969" i="1"/>
  <c r="M1968" i="1"/>
  <c r="Q1978" i="1"/>
  <c r="O1968" i="1"/>
  <c r="O1967" i="1"/>
  <c r="G1958" i="1"/>
  <c r="K1917" i="1"/>
  <c r="M1891" i="1"/>
  <c r="H1872" i="1"/>
  <c r="Q1838" i="1"/>
  <c r="N1817" i="1"/>
  <c r="P1797" i="1"/>
  <c r="J1784" i="1"/>
  <c r="J1782" i="1"/>
  <c r="G1779" i="1"/>
  <c r="I1779" i="1"/>
  <c r="F1774" i="1"/>
  <c r="F1772" i="1"/>
  <c r="H1773" i="1"/>
  <c r="G1777" i="1"/>
  <c r="I1777" i="1"/>
  <c r="F1773" i="1"/>
  <c r="J1783" i="1"/>
  <c r="M1698" i="1"/>
  <c r="P1523" i="1"/>
  <c r="N1506" i="1"/>
  <c r="R1375" i="1"/>
  <c r="Q1367" i="1"/>
  <c r="I1358" i="1"/>
  <c r="K1368" i="1"/>
  <c r="J1362" i="1"/>
  <c r="G1358" i="1"/>
  <c r="H1351" i="1"/>
  <c r="H1353" i="1"/>
  <c r="J1363" i="1"/>
  <c r="K1366" i="1"/>
  <c r="I1356" i="1"/>
  <c r="G1357" i="1"/>
  <c r="F1352" i="1"/>
  <c r="H1352" i="1"/>
  <c r="J1360" i="1"/>
  <c r="J1308" i="1"/>
  <c r="F1211" i="1"/>
  <c r="G1216" i="1"/>
  <c r="K1225" i="1"/>
  <c r="I1215" i="1"/>
  <c r="K1226" i="1"/>
  <c r="H1211" i="1"/>
  <c r="F1210" i="1"/>
  <c r="G1215" i="1"/>
  <c r="H1210" i="1"/>
  <c r="I1216" i="1"/>
  <c r="J1221" i="1"/>
  <c r="K951" i="1"/>
  <c r="J946" i="1"/>
  <c r="I940" i="1"/>
  <c r="G941" i="1"/>
  <c r="J945" i="1"/>
  <c r="I941" i="1"/>
  <c r="F936" i="1"/>
  <c r="H936" i="1"/>
  <c r="J943" i="1"/>
  <c r="F935" i="1"/>
  <c r="G935" i="1"/>
  <c r="J944" i="1"/>
  <c r="G940" i="1"/>
  <c r="Q878" i="1"/>
  <c r="M868" i="1"/>
  <c r="O868" i="1"/>
  <c r="R883" i="1"/>
  <c r="Q877" i="1"/>
  <c r="M865" i="1"/>
  <c r="N873" i="1"/>
  <c r="O866" i="1"/>
  <c r="P873" i="1"/>
  <c r="N872" i="1"/>
  <c r="P866" i="1"/>
  <c r="P869" i="1"/>
  <c r="Q876" i="1"/>
  <c r="O2375" i="1"/>
  <c r="N2380" i="1"/>
  <c r="M2375" i="1"/>
  <c r="Q2385" i="1"/>
  <c r="Q2367" i="1"/>
  <c r="N2362" i="1"/>
  <c r="P2362" i="1"/>
  <c r="M2357" i="1"/>
  <c r="N2361" i="1"/>
  <c r="G2304" i="1"/>
  <c r="I2304" i="1"/>
  <c r="J2308" i="1"/>
  <c r="F2281" i="1"/>
  <c r="J2291" i="1"/>
  <c r="H2281" i="1"/>
  <c r="M2267" i="1"/>
  <c r="P2272" i="1"/>
  <c r="N2272" i="1"/>
  <c r="N2270" i="1"/>
  <c r="R2280" i="1"/>
  <c r="H2241" i="1"/>
  <c r="G2245" i="1"/>
  <c r="I2245" i="1"/>
  <c r="I2228" i="1"/>
  <c r="F2223" i="1"/>
  <c r="H2223" i="1"/>
  <c r="J2232" i="1"/>
  <c r="K2238" i="1"/>
  <c r="F2222" i="1"/>
  <c r="K2235" i="1"/>
  <c r="H2219" i="1"/>
  <c r="I2224" i="1"/>
  <c r="F2218" i="1"/>
  <c r="G2226" i="1"/>
  <c r="K2233" i="1"/>
  <c r="K2237" i="1"/>
  <c r="H2221" i="1"/>
  <c r="I2225" i="1"/>
  <c r="J2233" i="1"/>
  <c r="J2230" i="1"/>
  <c r="K2234" i="1"/>
  <c r="M2177" i="1"/>
  <c r="R2192" i="1"/>
  <c r="Q2187" i="1"/>
  <c r="O2177" i="1"/>
  <c r="N2182" i="1"/>
  <c r="O2134" i="1"/>
  <c r="N2139" i="1"/>
  <c r="R2148" i="1"/>
  <c r="Q2144" i="1"/>
  <c r="M2133" i="1"/>
  <c r="F2129" i="1"/>
  <c r="H2129" i="1"/>
  <c r="J2139" i="1"/>
  <c r="K2144" i="1"/>
  <c r="G2134" i="1"/>
  <c r="I2134" i="1"/>
  <c r="R2113" i="1"/>
  <c r="G2089" i="1"/>
  <c r="I2089" i="1"/>
  <c r="H2084" i="1"/>
  <c r="J2094" i="1"/>
  <c r="F2084" i="1"/>
  <c r="I2079" i="1"/>
  <c r="K2089" i="1"/>
  <c r="H2074" i="1"/>
  <c r="M2018" i="1"/>
  <c r="O2018" i="1"/>
  <c r="M2015" i="1"/>
  <c r="P2021" i="1"/>
  <c r="M2017" i="1"/>
  <c r="O2017" i="1"/>
  <c r="N2021" i="1"/>
  <c r="M2016" i="1"/>
  <c r="Q2028" i="1"/>
  <c r="R2033" i="1"/>
  <c r="R2030" i="1"/>
  <c r="O2016" i="1"/>
  <c r="P2023" i="1"/>
  <c r="O1947" i="1"/>
  <c r="O1917" i="1"/>
  <c r="M1917" i="1"/>
  <c r="P1922" i="1"/>
  <c r="Q1927" i="1"/>
  <c r="N1922" i="1"/>
  <c r="N1921" i="1"/>
  <c r="M1916" i="1"/>
  <c r="P1921" i="1"/>
  <c r="O1916" i="1"/>
  <c r="R1931" i="1"/>
  <c r="P1879" i="1"/>
  <c r="O1872" i="1"/>
  <c r="N1875" i="1"/>
  <c r="O1874" i="1"/>
  <c r="O1870" i="1"/>
  <c r="M1873" i="1"/>
  <c r="P1872" i="1"/>
  <c r="N1873" i="1"/>
  <c r="O1873" i="1"/>
  <c r="P1873" i="1"/>
  <c r="P1878" i="1"/>
  <c r="M1874" i="1"/>
  <c r="P1874" i="1"/>
  <c r="Q1874" i="1"/>
  <c r="R1877" i="1"/>
  <c r="M1862" i="1"/>
  <c r="P1865" i="1"/>
  <c r="O1862" i="1"/>
  <c r="Q1871" i="1"/>
  <c r="N1866" i="1"/>
  <c r="R1876" i="1"/>
  <c r="Q1872" i="1"/>
  <c r="P1864" i="1"/>
  <c r="M1861" i="1"/>
  <c r="N1780" i="1"/>
  <c r="R1790" i="1"/>
  <c r="P1777" i="1"/>
  <c r="R1789" i="1"/>
  <c r="M1774" i="1"/>
  <c r="N1777" i="1"/>
  <c r="O1774" i="1"/>
  <c r="O1775" i="1"/>
  <c r="M1775" i="1"/>
  <c r="O1771" i="1"/>
  <c r="N1776" i="1"/>
  <c r="R1787" i="1"/>
  <c r="P1776" i="1"/>
  <c r="Q1781" i="1"/>
  <c r="M1772" i="1"/>
  <c r="P1778" i="1"/>
  <c r="J1748" i="1"/>
  <c r="K1753" i="1"/>
  <c r="G1743" i="1"/>
  <c r="I1743" i="1"/>
  <c r="K1752" i="1"/>
  <c r="J1747" i="1"/>
  <c r="G1742" i="1"/>
  <c r="F1736" i="1"/>
  <c r="I1742" i="1"/>
  <c r="F1737" i="1"/>
  <c r="P1733" i="1"/>
  <c r="Q1738" i="1"/>
  <c r="N1734" i="1"/>
  <c r="N1733" i="1"/>
  <c r="Q1739" i="1"/>
  <c r="R1744" i="1"/>
  <c r="M1728" i="1"/>
  <c r="O1728" i="1"/>
  <c r="O1729" i="1"/>
  <c r="R1743" i="1"/>
  <c r="O1726" i="1"/>
  <c r="N1731" i="1"/>
  <c r="K1730" i="1"/>
  <c r="K1728" i="1"/>
  <c r="I1718" i="1"/>
  <c r="J1725" i="1"/>
  <c r="F1715" i="1"/>
  <c r="G1718" i="1"/>
  <c r="H1715" i="1"/>
  <c r="H1714" i="1"/>
  <c r="I1720" i="1"/>
  <c r="F1711" i="1"/>
  <c r="G1717" i="1"/>
  <c r="H1712" i="1"/>
  <c r="J1723" i="1"/>
  <c r="M1700" i="1"/>
  <c r="O1700" i="1"/>
  <c r="O1699" i="1"/>
  <c r="P1704" i="1"/>
  <c r="Q1710" i="1"/>
  <c r="M1699" i="1"/>
  <c r="R1714" i="1"/>
  <c r="N1705" i="1"/>
  <c r="P1705" i="1"/>
  <c r="R1715" i="1"/>
  <c r="Q1580" i="1"/>
  <c r="N1575" i="1"/>
  <c r="M1570" i="1"/>
  <c r="R1585" i="1"/>
  <c r="P1575" i="1"/>
  <c r="O1570" i="1"/>
  <c r="R1496" i="1"/>
  <c r="M1280" i="1"/>
  <c r="Q1290" i="1"/>
  <c r="P1285" i="1"/>
  <c r="R1295" i="1"/>
  <c r="N1285" i="1"/>
  <c r="O1280" i="1"/>
  <c r="M1278" i="1"/>
  <c r="O1278" i="1"/>
  <c r="Q1221" i="1"/>
  <c r="I1150" i="1"/>
  <c r="F1145" i="1"/>
  <c r="G1149" i="1"/>
  <c r="I1149" i="1"/>
  <c r="H1145" i="1"/>
  <c r="G1150" i="1"/>
  <c r="J1155" i="1"/>
  <c r="K1157" i="1"/>
  <c r="G1142" i="1"/>
  <c r="K1158" i="1"/>
  <c r="F1144" i="1"/>
  <c r="G1144" i="1"/>
  <c r="H1144" i="1"/>
  <c r="K1160" i="1"/>
  <c r="I1146" i="1"/>
  <c r="J1154" i="1"/>
  <c r="P1054" i="1"/>
  <c r="O1049" i="1"/>
  <c r="R1064" i="1"/>
  <c r="M1049" i="1"/>
  <c r="N1054" i="1"/>
  <c r="Q1059" i="1"/>
  <c r="P1053" i="1"/>
  <c r="M1048" i="1"/>
  <c r="M1046" i="1"/>
  <c r="R1060" i="1"/>
  <c r="O1047" i="1"/>
  <c r="R1062" i="1"/>
  <c r="M1047" i="1"/>
  <c r="Q1055" i="1"/>
  <c r="P1047" i="1"/>
  <c r="Q1049" i="1"/>
  <c r="R1058" i="1"/>
  <c r="H394" i="1"/>
  <c r="G399" i="1"/>
  <c r="J404" i="1"/>
  <c r="F394" i="1"/>
  <c r="G398" i="1"/>
  <c r="K409" i="1"/>
  <c r="I398" i="1"/>
  <c r="F393" i="1"/>
  <c r="H393" i="1"/>
  <c r="J403" i="1"/>
  <c r="I399" i="1"/>
  <c r="G397" i="1"/>
  <c r="K406" i="1"/>
  <c r="I396" i="1"/>
  <c r="F389" i="1"/>
  <c r="R2469" i="1"/>
  <c r="Q2464" i="1"/>
  <c r="O2453" i="1"/>
  <c r="Q2463" i="1"/>
  <c r="K2439" i="1"/>
  <c r="J2434" i="1"/>
  <c r="F2424" i="1"/>
  <c r="G2429" i="1"/>
  <c r="I2428" i="1"/>
  <c r="P2375" i="1"/>
  <c r="N2375" i="1"/>
  <c r="Q2380" i="1"/>
  <c r="G2349" i="1"/>
  <c r="F2344" i="1"/>
  <c r="H2344" i="1"/>
  <c r="N2334" i="1"/>
  <c r="P2334" i="1"/>
  <c r="R2344" i="1"/>
  <c r="O2329" i="1"/>
  <c r="N2335" i="1"/>
  <c r="P2335" i="1"/>
  <c r="M2329" i="1"/>
  <c r="Q2339" i="1"/>
  <c r="H2290" i="1"/>
  <c r="K2305" i="1"/>
  <c r="G2295" i="1"/>
  <c r="K2304" i="1"/>
  <c r="I2295" i="1"/>
  <c r="F2289" i="1"/>
  <c r="M2249" i="1"/>
  <c r="J2255" i="1"/>
  <c r="G2249" i="1"/>
  <c r="F2245" i="1"/>
  <c r="K2260" i="1"/>
  <c r="G2163" i="1"/>
  <c r="F2158" i="1"/>
  <c r="J2168" i="1"/>
  <c r="H2158" i="1"/>
  <c r="H2156" i="1"/>
  <c r="R2022" i="1"/>
  <c r="O2007" i="1"/>
  <c r="Q2017" i="1"/>
  <c r="N2011" i="1"/>
  <c r="O2006" i="1"/>
  <c r="P2011" i="1"/>
  <c r="R2021" i="1"/>
  <c r="J1999" i="1"/>
  <c r="H1988" i="1"/>
  <c r="K2003" i="1"/>
  <c r="H1989" i="1"/>
  <c r="I1995" i="1"/>
  <c r="F1987" i="1"/>
  <c r="F1989" i="1"/>
  <c r="H1987" i="1"/>
  <c r="G1992" i="1"/>
  <c r="H1990" i="1"/>
  <c r="K2004" i="1"/>
  <c r="K1988" i="1"/>
  <c r="H1973" i="1"/>
  <c r="I1979" i="1"/>
  <c r="K1989" i="1"/>
  <c r="J1983" i="1"/>
  <c r="G1978" i="1"/>
  <c r="F1973" i="1"/>
  <c r="P1891" i="1"/>
  <c r="R1900" i="1"/>
  <c r="N1890" i="1"/>
  <c r="P1890" i="1"/>
  <c r="M1885" i="1"/>
  <c r="N1891" i="1"/>
  <c r="Q1896" i="1"/>
  <c r="R1901" i="1"/>
  <c r="R1875" i="1"/>
  <c r="R1850" i="1"/>
  <c r="K1724" i="1"/>
  <c r="Q1718" i="1"/>
  <c r="P1713" i="1"/>
  <c r="R1723" i="1"/>
  <c r="O1707" i="1"/>
  <c r="Q1716" i="1"/>
  <c r="R1721" i="1"/>
  <c r="N1711" i="1"/>
  <c r="P1712" i="1"/>
  <c r="M1708" i="1"/>
  <c r="P1711" i="1"/>
  <c r="N1712" i="1"/>
  <c r="O1706" i="1"/>
  <c r="G1600" i="1"/>
  <c r="J1605" i="1"/>
  <c r="H1595" i="1"/>
  <c r="F1595" i="1"/>
  <c r="I1599" i="1"/>
  <c r="F1593" i="1"/>
  <c r="G1599" i="1"/>
  <c r="K1610" i="1"/>
  <c r="F1594" i="1"/>
  <c r="I1600" i="1"/>
  <c r="H1594" i="1"/>
  <c r="N1583" i="1"/>
  <c r="R1593" i="1"/>
  <c r="M1578" i="1"/>
  <c r="Q1588" i="1"/>
  <c r="P1583" i="1"/>
  <c r="O1578" i="1"/>
  <c r="O1576" i="1"/>
  <c r="N1582" i="1"/>
  <c r="P1582" i="1"/>
  <c r="Q1570" i="1"/>
  <c r="O1472" i="1"/>
  <c r="Q1482" i="1"/>
  <c r="R1487" i="1"/>
  <c r="P1477" i="1"/>
  <c r="N1476" i="1"/>
  <c r="P1476" i="1"/>
  <c r="M1469" i="1"/>
  <c r="O1469" i="1"/>
  <c r="N1477" i="1"/>
  <c r="O1470" i="1"/>
  <c r="P1470" i="1"/>
  <c r="K1443" i="1"/>
  <c r="N1403" i="1"/>
  <c r="R1413" i="1"/>
  <c r="Q1409" i="1"/>
  <c r="M1398" i="1"/>
  <c r="O1398" i="1"/>
  <c r="R1411" i="1"/>
  <c r="P1401" i="1"/>
  <c r="R1414" i="1"/>
  <c r="P1403" i="1"/>
  <c r="M1397" i="1"/>
  <c r="Q1405" i="1"/>
  <c r="M1399" i="1"/>
  <c r="O1399" i="1"/>
  <c r="Q1407" i="1"/>
  <c r="G1311" i="1"/>
  <c r="I1311" i="1"/>
  <c r="J1316" i="1"/>
  <c r="K1321" i="1"/>
  <c r="F1306" i="1"/>
  <c r="H1306" i="1"/>
  <c r="G1310" i="1"/>
  <c r="J1315" i="1"/>
  <c r="I1309" i="1"/>
  <c r="F1304" i="1"/>
  <c r="H1304" i="1"/>
  <c r="K744" i="1"/>
  <c r="F541" i="1"/>
  <c r="H541" i="1"/>
  <c r="G546" i="1"/>
  <c r="I546" i="1"/>
  <c r="K556" i="1"/>
  <c r="J551" i="1"/>
  <c r="H1213" i="1"/>
  <c r="F1213" i="1"/>
  <c r="K1228" i="1"/>
  <c r="G1218" i="1"/>
  <c r="I1218" i="1"/>
  <c r="J1223" i="1"/>
  <c r="I1217" i="1"/>
  <c r="F1105" i="1"/>
  <c r="H1105" i="1"/>
  <c r="J1115" i="1"/>
  <c r="I1110" i="1"/>
  <c r="G1109" i="1"/>
  <c r="H1104" i="1"/>
  <c r="K1120" i="1"/>
  <c r="I1107" i="1"/>
  <c r="F1104" i="1"/>
  <c r="K1118" i="1"/>
  <c r="F1103" i="1"/>
  <c r="K1117" i="1"/>
  <c r="G1108" i="1"/>
  <c r="I1108" i="1"/>
  <c r="G1110" i="1"/>
  <c r="H1102" i="1"/>
  <c r="K1116" i="1"/>
  <c r="F1102" i="1"/>
  <c r="J1112" i="1"/>
  <c r="G1102" i="1"/>
  <c r="I1109" i="1"/>
  <c r="I1102" i="1"/>
  <c r="J1109" i="1"/>
  <c r="J1113" i="1"/>
  <c r="K1119" i="1"/>
  <c r="H1103" i="1"/>
  <c r="K1104" i="1"/>
  <c r="K1113" i="1"/>
  <c r="N1091" i="1"/>
  <c r="P1070" i="1"/>
  <c r="Q1075" i="1"/>
  <c r="N1069" i="1"/>
  <c r="P1069" i="1"/>
  <c r="M1065" i="1"/>
  <c r="O1065" i="1"/>
  <c r="M1064" i="1"/>
  <c r="O1064" i="1"/>
  <c r="N1070" i="1"/>
  <c r="R1078" i="1"/>
  <c r="M1060" i="1"/>
  <c r="Q1069" i="1"/>
  <c r="Q1062" i="1"/>
  <c r="R1080" i="1"/>
  <c r="Q1074" i="1"/>
  <c r="R1074" i="1"/>
  <c r="R2620" i="1"/>
  <c r="P2610" i="1"/>
  <c r="M2601" i="1"/>
  <c r="N2610" i="1"/>
  <c r="P2607" i="1"/>
  <c r="N2609" i="1"/>
  <c r="P2602" i="1"/>
  <c r="J2599" i="1"/>
  <c r="G2594" i="1"/>
  <c r="I2594" i="1"/>
  <c r="R2595" i="1"/>
  <c r="R2570" i="1"/>
  <c r="N2560" i="1"/>
  <c r="Q2565" i="1"/>
  <c r="M2555" i="1"/>
  <c r="R2569" i="1"/>
  <c r="O2554" i="1"/>
  <c r="P2558" i="1"/>
  <c r="O2542" i="1"/>
  <c r="R2557" i="1"/>
  <c r="P2546" i="1"/>
  <c r="P2545" i="1"/>
  <c r="O2534" i="1"/>
  <c r="M2517" i="1"/>
  <c r="P2522" i="1"/>
  <c r="N2509" i="1"/>
  <c r="P2509" i="1"/>
  <c r="Q2514" i="1"/>
  <c r="R2519" i="1"/>
  <c r="M2504" i="1"/>
  <c r="P2459" i="1"/>
  <c r="K2438" i="1"/>
  <c r="P2444" i="1"/>
  <c r="M2439" i="1"/>
  <c r="R2445" i="1"/>
  <c r="R2390" i="1"/>
  <c r="K2406" i="1"/>
  <c r="F2391" i="1"/>
  <c r="I2392" i="1"/>
  <c r="J2397" i="1"/>
  <c r="G2378" i="1"/>
  <c r="F2372" i="1"/>
  <c r="I2378" i="1"/>
  <c r="K2387" i="1"/>
  <c r="H2372" i="1"/>
  <c r="K2386" i="1"/>
  <c r="J2382" i="1"/>
  <c r="J2356" i="1"/>
  <c r="K2361" i="1"/>
  <c r="H2346" i="1"/>
  <c r="J2309" i="1"/>
  <c r="M2301" i="1"/>
  <c r="R2316" i="1"/>
  <c r="P2288" i="1"/>
  <c r="N2288" i="1"/>
  <c r="R2298" i="1"/>
  <c r="M2283" i="1"/>
  <c r="H2279" i="1"/>
  <c r="F2279" i="1"/>
  <c r="G2284" i="1"/>
  <c r="I2284" i="1"/>
  <c r="H2278" i="1"/>
  <c r="F2278" i="1"/>
  <c r="P2268" i="1"/>
  <c r="P2261" i="1"/>
  <c r="Q2266" i="1"/>
  <c r="R2271" i="1"/>
  <c r="O2256" i="1"/>
  <c r="Q2264" i="1"/>
  <c r="N2260" i="1"/>
  <c r="Q2230" i="1"/>
  <c r="N2225" i="1"/>
  <c r="R2234" i="1"/>
  <c r="P2225" i="1"/>
  <c r="Q2229" i="1"/>
  <c r="G2137" i="1"/>
  <c r="I2137" i="1"/>
  <c r="F2132" i="1"/>
  <c r="K2147" i="1"/>
  <c r="N2117" i="1"/>
  <c r="P2117" i="1"/>
  <c r="O2113" i="1"/>
  <c r="O2112" i="1"/>
  <c r="M2113" i="1"/>
  <c r="P2118" i="1"/>
  <c r="J2097" i="1"/>
  <c r="K2102" i="1"/>
  <c r="H2087" i="1"/>
  <c r="I2092" i="1"/>
  <c r="G2090" i="1"/>
  <c r="F2086" i="1"/>
  <c r="H2086" i="1"/>
  <c r="K2100" i="1"/>
  <c r="Q2086" i="1"/>
  <c r="O2076" i="1"/>
  <c r="N2081" i="1"/>
  <c r="P2081" i="1"/>
  <c r="P2079" i="1"/>
  <c r="N2080" i="1"/>
  <c r="M2076" i="1"/>
  <c r="R2090" i="1"/>
  <c r="Q2016" i="1"/>
  <c r="M2004" i="1"/>
  <c r="O2004" i="1"/>
  <c r="P2009" i="1"/>
  <c r="N2009" i="1"/>
  <c r="F1988" i="1"/>
  <c r="G1932" i="1"/>
  <c r="H1927" i="1"/>
  <c r="J1936" i="1"/>
  <c r="J1937" i="1"/>
  <c r="F1926" i="1"/>
  <c r="K1940" i="1"/>
  <c r="H1926" i="1"/>
  <c r="F1927" i="1"/>
  <c r="K1942" i="1"/>
  <c r="G1931" i="1"/>
  <c r="I1931" i="1"/>
  <c r="H1902" i="1"/>
  <c r="P1866" i="1"/>
  <c r="H1839" i="1"/>
  <c r="J1848" i="1"/>
  <c r="F1839" i="1"/>
  <c r="J1849" i="1"/>
  <c r="K1852" i="1"/>
  <c r="F1836" i="1"/>
  <c r="I1841" i="1"/>
  <c r="F1838" i="1"/>
  <c r="F1837" i="1"/>
  <c r="I1844" i="1"/>
  <c r="K1854" i="1"/>
  <c r="H1835" i="1"/>
  <c r="H1836" i="1"/>
  <c r="G1841" i="1"/>
  <c r="J1842" i="1"/>
  <c r="I1837" i="1"/>
  <c r="F1832" i="1"/>
  <c r="F1831" i="1"/>
  <c r="J1841" i="1"/>
  <c r="H1831" i="1"/>
  <c r="G1837" i="1"/>
  <c r="G1835" i="1"/>
  <c r="J1840" i="1"/>
  <c r="G1830" i="1"/>
  <c r="K1846" i="1"/>
  <c r="G1836" i="1"/>
  <c r="F1714" i="1"/>
  <c r="P1709" i="1"/>
  <c r="O1704" i="1"/>
  <c r="Q1714" i="1"/>
  <c r="N1709" i="1"/>
  <c r="O1701" i="1"/>
  <c r="N1706" i="1"/>
  <c r="Q1711" i="1"/>
  <c r="M1702" i="1"/>
  <c r="M1703" i="1"/>
  <c r="O1590" i="1"/>
  <c r="N1595" i="1"/>
  <c r="R1605" i="1"/>
  <c r="P1595" i="1"/>
  <c r="M1590" i="1"/>
  <c r="N1593" i="1"/>
  <c r="R1604" i="1"/>
  <c r="R1594" i="1"/>
  <c r="M1589" i="1"/>
  <c r="Q1600" i="1"/>
  <c r="P1539" i="1"/>
  <c r="N1539" i="1"/>
  <c r="O1533" i="1"/>
  <c r="R1548" i="1"/>
  <c r="Q1544" i="1"/>
  <c r="M1533" i="1"/>
  <c r="M1534" i="1"/>
  <c r="P1535" i="1"/>
  <c r="Q1540" i="1"/>
  <c r="O1531" i="1"/>
  <c r="Q1541" i="1"/>
  <c r="O1534" i="1"/>
  <c r="N1535" i="1"/>
  <c r="M1532" i="1"/>
  <c r="N1532" i="1"/>
  <c r="O1532" i="1"/>
  <c r="N1538" i="1"/>
  <c r="Q1538" i="1"/>
  <c r="N1534" i="1"/>
  <c r="P1534" i="1"/>
  <c r="M1529" i="1"/>
  <c r="Q1408" i="1"/>
  <c r="O1329" i="1"/>
  <c r="F1274" i="1"/>
  <c r="G1279" i="1"/>
  <c r="I1279" i="1"/>
  <c r="K1290" i="1"/>
  <c r="J1285" i="1"/>
  <c r="F1273" i="1"/>
  <c r="H1274" i="1"/>
  <c r="J1284" i="1"/>
  <c r="F1275" i="1"/>
  <c r="K1289" i="1"/>
  <c r="G1280" i="1"/>
  <c r="K1285" i="1"/>
  <c r="I1280" i="1"/>
  <c r="J1280" i="1"/>
  <c r="G1275" i="1"/>
  <c r="H1275" i="1"/>
  <c r="F1272" i="1"/>
  <c r="G1273" i="1"/>
  <c r="H1182" i="1"/>
  <c r="I1187" i="1"/>
  <c r="G1186" i="1"/>
  <c r="K1197" i="1"/>
  <c r="G1187" i="1"/>
  <c r="F1182" i="1"/>
  <c r="I1184" i="1"/>
  <c r="I1178" i="1"/>
  <c r="J1189" i="1"/>
  <c r="P1099" i="1"/>
  <c r="N995" i="1"/>
  <c r="P995" i="1"/>
  <c r="Q1000" i="1"/>
  <c r="R1005" i="1"/>
  <c r="Q996" i="1"/>
  <c r="R1004" i="1"/>
  <c r="N991" i="1"/>
  <c r="O986" i="1"/>
  <c r="R1002" i="1"/>
  <c r="Q998" i="1"/>
  <c r="N994" i="1"/>
  <c r="M989" i="1"/>
  <c r="N993" i="1"/>
  <c r="Q999" i="1"/>
  <c r="M990" i="1"/>
  <c r="N990" i="1"/>
  <c r="O990" i="1"/>
  <c r="G961" i="1"/>
  <c r="K971" i="1"/>
  <c r="J966" i="1"/>
  <c r="F954" i="1"/>
  <c r="K970" i="1"/>
  <c r="J962" i="1"/>
  <c r="I958" i="1"/>
  <c r="F953" i="1"/>
  <c r="K969" i="1"/>
  <c r="F956" i="1"/>
  <c r="K965" i="1"/>
  <c r="G960" i="1"/>
  <c r="I955" i="1"/>
  <c r="H956" i="1"/>
  <c r="J965" i="1"/>
  <c r="G956" i="1"/>
  <c r="I956" i="1"/>
  <c r="K968" i="1"/>
  <c r="J955" i="1"/>
  <c r="I951" i="1"/>
  <c r="I959" i="1"/>
  <c r="J959" i="1"/>
  <c r="I960" i="1"/>
  <c r="H953" i="1"/>
  <c r="I961" i="1"/>
  <c r="J961" i="1"/>
  <c r="K964" i="1"/>
  <c r="O668" i="1"/>
  <c r="P673" i="1"/>
  <c r="Q678" i="1"/>
  <c r="N673" i="1"/>
  <c r="R683" i="1"/>
  <c r="Q677" i="1"/>
  <c r="M667" i="1"/>
  <c r="N672" i="1"/>
  <c r="O666" i="1"/>
  <c r="M668" i="1"/>
  <c r="R1111" i="1"/>
  <c r="O1096" i="1"/>
  <c r="M1096" i="1"/>
  <c r="N1101" i="1"/>
  <c r="P1101" i="1"/>
  <c r="Q1101" i="1"/>
  <c r="P1100" i="1"/>
  <c r="R1108" i="1"/>
  <c r="O1094" i="1"/>
  <c r="Q1106" i="1"/>
  <c r="H668" i="1"/>
  <c r="G673" i="1"/>
  <c r="I673" i="1"/>
  <c r="J678" i="1"/>
  <c r="F668" i="1"/>
  <c r="K683" i="1"/>
  <c r="H667" i="1"/>
  <c r="K682" i="1"/>
  <c r="K672" i="1"/>
  <c r="F742" i="1"/>
  <c r="H742" i="1"/>
  <c r="J752" i="1"/>
  <c r="I744" i="1"/>
  <c r="I747" i="1"/>
  <c r="H740" i="1"/>
  <c r="J749" i="1"/>
  <c r="K757" i="1"/>
  <c r="F741" i="1"/>
  <c r="K752" i="1"/>
  <c r="K754" i="1"/>
  <c r="J739" i="1"/>
  <c r="K739" i="1"/>
  <c r="K734" i="1"/>
  <c r="J729" i="1"/>
  <c r="G724" i="1"/>
  <c r="F719" i="1"/>
  <c r="I724" i="1"/>
  <c r="F717" i="1"/>
  <c r="H719" i="1"/>
  <c r="I719" i="1"/>
  <c r="F678" i="1"/>
  <c r="H678" i="1"/>
  <c r="K693" i="1"/>
  <c r="G683" i="1"/>
  <c r="I683" i="1"/>
  <c r="J688" i="1"/>
  <c r="F921" i="1"/>
  <c r="P682" i="1"/>
  <c r="R692" i="1"/>
  <c r="M677" i="1"/>
  <c r="Q684" i="1"/>
  <c r="O677" i="1"/>
  <c r="O674" i="1"/>
  <c r="M674" i="1"/>
  <c r="P679" i="1"/>
  <c r="P680" i="1"/>
  <c r="Q686" i="1"/>
  <c r="P681" i="1"/>
  <c r="O676" i="1"/>
  <c r="M675" i="1"/>
  <c r="R691" i="1"/>
  <c r="N682" i="1"/>
  <c r="R690" i="1"/>
  <c r="M676" i="1"/>
  <c r="Q685" i="1"/>
  <c r="Q687" i="1"/>
  <c r="N680" i="1"/>
  <c r="Q1229" i="1"/>
  <c r="O1218" i="1"/>
  <c r="Q1228" i="1"/>
  <c r="P1222" i="1"/>
  <c r="R1233" i="1"/>
  <c r="O1219" i="1"/>
  <c r="N1224" i="1"/>
  <c r="R1234" i="1"/>
  <c r="N1220" i="1"/>
  <c r="M1217" i="1"/>
  <c r="R1227" i="1"/>
  <c r="R1232" i="1"/>
  <c r="N1217" i="1"/>
  <c r="O1217" i="1"/>
  <c r="P1217" i="1"/>
  <c r="Q1223" i="1"/>
  <c r="R1230" i="1"/>
  <c r="O1216" i="1"/>
  <c r="N1216" i="1"/>
  <c r="P1216" i="1"/>
  <c r="M1219" i="1"/>
  <c r="N1219" i="1"/>
  <c r="Q1226" i="1"/>
  <c r="P1220" i="1"/>
  <c r="Q1220" i="1"/>
  <c r="R1220" i="1"/>
  <c r="M1214" i="1"/>
  <c r="G1005" i="1"/>
  <c r="J1010" i="1"/>
  <c r="H1000" i="1"/>
  <c r="I1005" i="1"/>
  <c r="K1015" i="1"/>
  <c r="F1000" i="1"/>
  <c r="K1012" i="1"/>
  <c r="H997" i="1"/>
  <c r="J1005" i="1"/>
  <c r="K1005" i="1"/>
  <c r="H998" i="1"/>
  <c r="G1000" i="1"/>
  <c r="J1008" i="1"/>
  <c r="K1008" i="1"/>
  <c r="I996" i="1"/>
  <c r="J996" i="1"/>
  <c r="K996" i="1"/>
  <c r="G672" i="1"/>
  <c r="M654" i="1"/>
  <c r="O654" i="1"/>
  <c r="M653" i="1"/>
  <c r="N659" i="1"/>
  <c r="O653" i="1"/>
  <c r="Q663" i="1"/>
  <c r="R667" i="1"/>
  <c r="N657" i="1"/>
  <c r="N658" i="1"/>
  <c r="R669" i="1"/>
  <c r="Q662" i="1"/>
  <c r="M652" i="1"/>
  <c r="Q664" i="1"/>
  <c r="P659" i="1"/>
  <c r="P657" i="1"/>
  <c r="O652" i="1"/>
  <c r="P658" i="1"/>
  <c r="O650" i="1"/>
  <c r="N655" i="1"/>
  <c r="P654" i="1"/>
  <c r="Q661" i="1"/>
  <c r="I3233" i="1"/>
  <c r="O3212" i="1"/>
  <c r="M3212" i="1"/>
  <c r="N3180" i="1"/>
  <c r="P3180" i="1"/>
  <c r="R3190" i="1"/>
  <c r="F3165" i="1"/>
  <c r="H3165" i="1"/>
  <c r="G3170" i="1"/>
  <c r="K3169" i="1"/>
  <c r="R3072" i="1"/>
  <c r="M3028" i="1"/>
  <c r="O3028" i="1"/>
  <c r="R3044" i="1"/>
  <c r="O3020" i="1"/>
  <c r="Q3030" i="1"/>
  <c r="M3020" i="1"/>
  <c r="P3025" i="1"/>
  <c r="H2974" i="1"/>
  <c r="K2988" i="1"/>
  <c r="N2953" i="1"/>
  <c r="P2953" i="1"/>
  <c r="Q2958" i="1"/>
  <c r="H2942" i="1"/>
  <c r="F2942" i="1"/>
  <c r="N2940" i="1"/>
  <c r="J2923" i="1"/>
  <c r="K2928" i="1"/>
  <c r="O2885" i="1"/>
  <c r="O2886" i="1"/>
  <c r="Q2896" i="1"/>
  <c r="R2901" i="1"/>
  <c r="P2891" i="1"/>
  <c r="H2870" i="1"/>
  <c r="F2870" i="1"/>
  <c r="N2848" i="1"/>
  <c r="R2858" i="1"/>
  <c r="F2837" i="1"/>
  <c r="G2842" i="1"/>
  <c r="I2842" i="1"/>
  <c r="K2851" i="1"/>
  <c r="F2827" i="1"/>
  <c r="K2842" i="1"/>
  <c r="O2768" i="1"/>
  <c r="F2758" i="1"/>
  <c r="H2758" i="1"/>
  <c r="J2768" i="1"/>
  <c r="F2746" i="1"/>
  <c r="F2745" i="1"/>
  <c r="I2752" i="1"/>
  <c r="G2752" i="1"/>
  <c r="I2751" i="1"/>
  <c r="H2736" i="1"/>
  <c r="G2741" i="1"/>
  <c r="I2741" i="1"/>
  <c r="K2751" i="1"/>
  <c r="F2700" i="1"/>
  <c r="H2700" i="1"/>
  <c r="K2715" i="1"/>
  <c r="J2680" i="1"/>
  <c r="K2685" i="1"/>
  <c r="G2675" i="1"/>
  <c r="I2675" i="1"/>
  <c r="F2663" i="1"/>
  <c r="G2668" i="1"/>
  <c r="H2663" i="1"/>
  <c r="O2636" i="1"/>
  <c r="M2636" i="1"/>
  <c r="N2637" i="1"/>
  <c r="O2632" i="1"/>
  <c r="P2637" i="1"/>
  <c r="I2634" i="1"/>
  <c r="M2582" i="1"/>
  <c r="N2587" i="1"/>
  <c r="M2581" i="1"/>
  <c r="P2583" i="1"/>
  <c r="Q2586" i="1"/>
  <c r="P2563" i="1"/>
  <c r="Q2568" i="1"/>
  <c r="R2573" i="1"/>
  <c r="N2563" i="1"/>
  <c r="P2562" i="1"/>
  <c r="O2557" i="1"/>
  <c r="M2556" i="1"/>
  <c r="O2556" i="1"/>
  <c r="Q2567" i="1"/>
  <c r="G2531" i="1"/>
  <c r="F2526" i="1"/>
  <c r="H2525" i="1"/>
  <c r="K2541" i="1"/>
  <c r="K2517" i="1"/>
  <c r="F2502" i="1"/>
  <c r="H2502" i="1"/>
  <c r="G2507" i="1"/>
  <c r="K2514" i="1"/>
  <c r="R2463" i="1"/>
  <c r="O2448" i="1"/>
  <c r="P2453" i="1"/>
  <c r="J2446" i="1"/>
  <c r="H2435" i="1"/>
  <c r="K2450" i="1"/>
  <c r="I2440" i="1"/>
  <c r="J2445" i="1"/>
  <c r="K2451" i="1"/>
  <c r="H2436" i="1"/>
  <c r="F2436" i="1"/>
  <c r="G2440" i="1"/>
  <c r="F2390" i="1"/>
  <c r="I2395" i="1"/>
  <c r="K2405" i="1"/>
  <c r="I2393" i="1"/>
  <c r="G2394" i="1"/>
  <c r="M2372" i="1"/>
  <c r="R2387" i="1"/>
  <c r="O2371" i="1"/>
  <c r="N2377" i="1"/>
  <c r="N2376" i="1"/>
  <c r="K2285" i="1"/>
  <c r="H2270" i="1"/>
  <c r="F2270" i="1"/>
  <c r="G2275" i="1"/>
  <c r="J2262" i="1"/>
  <c r="F2252" i="1"/>
  <c r="K2268" i="1"/>
  <c r="H2252" i="1"/>
  <c r="G2258" i="1"/>
  <c r="F2251" i="1"/>
  <c r="G2257" i="1"/>
  <c r="J2263" i="1"/>
  <c r="K2266" i="1"/>
  <c r="I2257" i="1"/>
  <c r="I2258" i="1"/>
  <c r="H2251" i="1"/>
  <c r="H2253" i="1"/>
  <c r="F2250" i="1"/>
  <c r="P2231" i="1"/>
  <c r="N2231" i="1"/>
  <c r="R2241" i="1"/>
  <c r="H2175" i="1"/>
  <c r="K2190" i="1"/>
  <c r="M2165" i="1"/>
  <c r="N2169" i="1"/>
  <c r="Q2174" i="1"/>
  <c r="R2179" i="1"/>
  <c r="P2169" i="1"/>
  <c r="Q2175" i="1"/>
  <c r="R2180" i="1"/>
  <c r="R2167" i="1"/>
  <c r="N2157" i="1"/>
  <c r="P2157" i="1"/>
  <c r="M2152" i="1"/>
  <c r="M2117" i="1"/>
  <c r="O2117" i="1"/>
  <c r="R2130" i="1"/>
  <c r="M2098" i="1"/>
  <c r="N2103" i="1"/>
  <c r="K2014" i="1"/>
  <c r="F2000" i="1"/>
  <c r="H1999" i="1"/>
  <c r="J2010" i="1"/>
  <c r="G2005" i="1"/>
  <c r="J2009" i="1"/>
  <c r="F1999" i="1"/>
  <c r="H2000" i="1"/>
  <c r="N1971" i="1"/>
  <c r="M1924" i="1"/>
  <c r="O1924" i="1"/>
  <c r="Q1934" i="1"/>
  <c r="R1938" i="1"/>
  <c r="N1929" i="1"/>
  <c r="P1929" i="1"/>
  <c r="M1923" i="1"/>
  <c r="R1929" i="1"/>
  <c r="H1881" i="1"/>
  <c r="J1891" i="1"/>
  <c r="G1886" i="1"/>
  <c r="H1880" i="1"/>
  <c r="Q1862" i="1"/>
  <c r="M1852" i="1"/>
  <c r="O1852" i="1"/>
  <c r="R1857" i="1"/>
  <c r="M1842" i="1"/>
  <c r="O1842" i="1"/>
  <c r="R1855" i="1"/>
  <c r="M1841" i="1"/>
  <c r="Q1847" i="1"/>
  <c r="O1841" i="1"/>
  <c r="N1846" i="1"/>
  <c r="P1843" i="1"/>
  <c r="M1838" i="1"/>
  <c r="N1847" i="1"/>
  <c r="N1842" i="1"/>
  <c r="M1822" i="1"/>
  <c r="O1822" i="1"/>
  <c r="N1827" i="1"/>
  <c r="R1837" i="1"/>
  <c r="Q1832" i="1"/>
  <c r="H1817" i="1"/>
  <c r="G1821" i="1"/>
  <c r="I1821" i="1"/>
  <c r="J1827" i="1"/>
  <c r="K1830" i="1"/>
  <c r="K1831" i="1"/>
  <c r="G1820" i="1"/>
  <c r="I1820" i="1"/>
  <c r="F1816" i="1"/>
  <c r="K1832" i="1"/>
  <c r="Q1807" i="1"/>
  <c r="K1708" i="1"/>
  <c r="H1629" i="1"/>
  <c r="I1632" i="1"/>
  <c r="K1645" i="1"/>
  <c r="G1634" i="1"/>
  <c r="J1637" i="1"/>
  <c r="J1640" i="1"/>
  <c r="G1630" i="1"/>
  <c r="H1630" i="1"/>
  <c r="F1627" i="1"/>
  <c r="I1630" i="1"/>
  <c r="H1626" i="1"/>
  <c r="I1633" i="1"/>
  <c r="G1628" i="1"/>
  <c r="G1626" i="1"/>
  <c r="I1627" i="1"/>
  <c r="J1636" i="1"/>
  <c r="G1635" i="1"/>
  <c r="R1613" i="1"/>
  <c r="O1589" i="1"/>
  <c r="N1594" i="1"/>
  <c r="P1594" i="1"/>
  <c r="Q1599" i="1"/>
  <c r="Q1587" i="1"/>
  <c r="M1577" i="1"/>
  <c r="R1592" i="1"/>
  <c r="M1576" i="1"/>
  <c r="Q1585" i="1"/>
  <c r="Q1586" i="1"/>
  <c r="N1558" i="1"/>
  <c r="P1558" i="1"/>
  <c r="Q1563" i="1"/>
  <c r="Q1562" i="1"/>
  <c r="P1556" i="1"/>
  <c r="M1552" i="1"/>
  <c r="K1506" i="1"/>
  <c r="O1478" i="1"/>
  <c r="R1492" i="1"/>
  <c r="O1477" i="1"/>
  <c r="M1478" i="1"/>
  <c r="P1482" i="1"/>
  <c r="R1493" i="1"/>
  <c r="M1477" i="1"/>
  <c r="O1464" i="1"/>
  <c r="R1479" i="1"/>
  <c r="M1464" i="1"/>
  <c r="Q1474" i="1"/>
  <c r="N1469" i="1"/>
  <c r="O1448" i="1"/>
  <c r="P1423" i="1"/>
  <c r="F1394" i="1"/>
  <c r="J1403" i="1"/>
  <c r="G1398" i="1"/>
  <c r="F1393" i="1"/>
  <c r="H1394" i="1"/>
  <c r="G1399" i="1"/>
  <c r="I1399" i="1"/>
  <c r="I1397" i="1"/>
  <c r="J1404" i="1"/>
  <c r="K1409" i="1"/>
  <c r="G1375" i="1"/>
  <c r="R1366" i="1"/>
  <c r="M1351" i="1"/>
  <c r="O1351" i="1"/>
  <c r="Q1360" i="1"/>
  <c r="P1355" i="1"/>
  <c r="M1350" i="1"/>
  <c r="Q1361" i="1"/>
  <c r="O1350" i="1"/>
  <c r="M1349" i="1"/>
  <c r="N1356" i="1"/>
  <c r="P1356" i="1"/>
  <c r="P1353" i="1"/>
  <c r="O1327" i="1"/>
  <c r="H1290" i="1"/>
  <c r="P1182" i="1"/>
  <c r="M1090" i="1"/>
  <c r="K1089" i="1"/>
  <c r="J1084" i="1"/>
  <c r="F1074" i="1"/>
  <c r="K1088" i="1"/>
  <c r="J1082" i="1"/>
  <c r="I1077" i="1"/>
  <c r="G1079" i="1"/>
  <c r="I1079" i="1"/>
  <c r="R731" i="1"/>
  <c r="O716" i="1"/>
  <c r="M716" i="1"/>
  <c r="M713" i="1"/>
  <c r="N713" i="1"/>
  <c r="R727" i="1"/>
  <c r="P713" i="1"/>
  <c r="P721" i="1"/>
  <c r="M714" i="1"/>
  <c r="N716" i="1"/>
  <c r="M711" i="1"/>
  <c r="N721" i="1"/>
  <c r="Q721" i="1"/>
  <c r="N712" i="1"/>
  <c r="R721" i="1"/>
  <c r="O712" i="1"/>
  <c r="P712" i="1"/>
  <c r="Q723" i="1"/>
  <c r="Q726" i="1"/>
  <c r="K396" i="1"/>
  <c r="J1880" i="1"/>
  <c r="K1885" i="1"/>
  <c r="G1875" i="1"/>
  <c r="F1870" i="1"/>
  <c r="I1875" i="1"/>
  <c r="H1870" i="1"/>
  <c r="J1876" i="1"/>
  <c r="G1871" i="1"/>
  <c r="F1866" i="1"/>
  <c r="R1801" i="1"/>
  <c r="Q1812" i="1"/>
  <c r="O1802" i="1"/>
  <c r="P1807" i="1"/>
  <c r="O1778" i="1"/>
  <c r="P1742" i="1"/>
  <c r="M1737" i="1"/>
  <c r="N1742" i="1"/>
  <c r="Q1747" i="1"/>
  <c r="Q1697" i="1"/>
  <c r="F1655" i="1"/>
  <c r="H1655" i="1"/>
  <c r="G1658" i="1"/>
  <c r="G1660" i="1"/>
  <c r="J1663" i="1"/>
  <c r="K1670" i="1"/>
  <c r="H1651" i="1"/>
  <c r="J1662" i="1"/>
  <c r="K1669" i="1"/>
  <c r="G1656" i="1"/>
  <c r="H1652" i="1"/>
  <c r="G1655" i="1"/>
  <c r="F1650" i="1"/>
  <c r="H1650" i="1"/>
  <c r="I1655" i="1"/>
  <c r="J1660" i="1"/>
  <c r="K1661" i="1"/>
  <c r="H1634" i="1"/>
  <c r="J1644" i="1"/>
  <c r="F1634" i="1"/>
  <c r="K1649" i="1"/>
  <c r="G1639" i="1"/>
  <c r="R1624" i="1"/>
  <c r="N1587" i="1"/>
  <c r="I1522" i="1"/>
  <c r="I1502" i="1"/>
  <c r="F1497" i="1"/>
  <c r="H1497" i="1"/>
  <c r="K1512" i="1"/>
  <c r="H1484" i="1"/>
  <c r="G1489" i="1"/>
  <c r="F1484" i="1"/>
  <c r="K1450" i="1"/>
  <c r="F1435" i="1"/>
  <c r="G1439" i="1"/>
  <c r="H1435" i="1"/>
  <c r="G1440" i="1"/>
  <c r="J1444" i="1"/>
  <c r="J1445" i="1"/>
  <c r="I1440" i="1"/>
  <c r="M1413" i="1"/>
  <c r="R1428" i="1"/>
  <c r="O1413" i="1"/>
  <c r="O1411" i="1"/>
  <c r="N1416" i="1"/>
  <c r="Q1421" i="1"/>
  <c r="R1426" i="1"/>
  <c r="P1415" i="1"/>
  <c r="Q1420" i="1"/>
  <c r="M1412" i="1"/>
  <c r="Q1416" i="1"/>
  <c r="M1406" i="1"/>
  <c r="N1411" i="1"/>
  <c r="O1406" i="1"/>
  <c r="P1411" i="1"/>
  <c r="R1421" i="1"/>
  <c r="N1376" i="1"/>
  <c r="P1376" i="1"/>
  <c r="O1371" i="1"/>
  <c r="R1386" i="1"/>
  <c r="M1369" i="1"/>
  <c r="Q1380" i="1"/>
  <c r="R1385" i="1"/>
  <c r="P1375" i="1"/>
  <c r="R1384" i="1"/>
  <c r="O1370" i="1"/>
  <c r="P1373" i="1"/>
  <c r="O1368" i="1"/>
  <c r="P1374" i="1"/>
  <c r="M1371" i="1"/>
  <c r="K1359" i="1"/>
  <c r="I1352" i="1"/>
  <c r="N1331" i="1"/>
  <c r="P1331" i="1"/>
  <c r="R1341" i="1"/>
  <c r="O1325" i="1"/>
  <c r="M1325" i="1"/>
  <c r="M1326" i="1"/>
  <c r="K1302" i="1"/>
  <c r="I1292" i="1"/>
  <c r="F1287" i="1"/>
  <c r="G1292" i="1"/>
  <c r="H1287" i="1"/>
  <c r="J1291" i="1"/>
  <c r="G1286" i="1"/>
  <c r="H1286" i="1"/>
  <c r="K1299" i="1"/>
  <c r="Q919" i="1"/>
  <c r="O909" i="1"/>
  <c r="M909" i="1"/>
  <c r="R924" i="1"/>
  <c r="P914" i="1"/>
  <c r="O769" i="1"/>
  <c r="N773" i="1"/>
  <c r="R783" i="1"/>
  <c r="Q778" i="1"/>
  <c r="O768" i="1"/>
  <c r="N774" i="1"/>
  <c r="P774" i="1"/>
  <c r="Q779" i="1"/>
  <c r="M767" i="1"/>
  <c r="M769" i="1"/>
  <c r="M768" i="1"/>
  <c r="P772" i="1"/>
  <c r="O766" i="1"/>
  <c r="P773" i="1"/>
  <c r="R781" i="1"/>
  <c r="N767" i="1"/>
  <c r="R784" i="1"/>
  <c r="N770" i="1"/>
  <c r="Q770" i="1"/>
  <c r="G303" i="1"/>
  <c r="H298" i="1"/>
  <c r="K313" i="1"/>
  <c r="F298" i="1"/>
  <c r="J308" i="1"/>
  <c r="I303" i="1"/>
  <c r="G300" i="1"/>
  <c r="K311" i="1"/>
  <c r="J297" i="1"/>
  <c r="J305" i="1"/>
  <c r="J306" i="1"/>
  <c r="J307" i="1"/>
  <c r="K307" i="1"/>
  <c r="G301" i="1"/>
  <c r="K1938" i="1"/>
  <c r="J1933" i="1"/>
  <c r="F1923" i="1"/>
  <c r="M1825" i="1"/>
  <c r="I1826" i="1"/>
  <c r="K1835" i="1"/>
  <c r="F1821" i="1"/>
  <c r="J1830" i="1"/>
  <c r="K1836" i="1"/>
  <c r="F1820" i="1"/>
  <c r="J1831" i="1"/>
  <c r="H1820" i="1"/>
  <c r="G1825" i="1"/>
  <c r="P1816" i="1"/>
  <c r="P1792" i="1"/>
  <c r="J1803" i="1"/>
  <c r="K1808" i="1"/>
  <c r="G1798" i="1"/>
  <c r="I1798" i="1"/>
  <c r="G1797" i="1"/>
  <c r="H1792" i="1"/>
  <c r="K1806" i="1"/>
  <c r="G1796" i="1"/>
  <c r="I1783" i="1"/>
  <c r="J1773" i="1"/>
  <c r="J1763" i="1"/>
  <c r="G1769" i="1"/>
  <c r="I1769" i="1"/>
  <c r="M1748" i="1"/>
  <c r="O1748" i="1"/>
  <c r="P1753" i="1"/>
  <c r="N1753" i="1"/>
  <c r="Q1758" i="1"/>
  <c r="F1712" i="1"/>
  <c r="J1722" i="1"/>
  <c r="F1709" i="1"/>
  <c r="I1712" i="1"/>
  <c r="H1709" i="1"/>
  <c r="G1711" i="1"/>
  <c r="K1725" i="1"/>
  <c r="H1711" i="1"/>
  <c r="I1711" i="1"/>
  <c r="H1708" i="1"/>
  <c r="J1719" i="1"/>
  <c r="J1721" i="1"/>
  <c r="I1717" i="1"/>
  <c r="J1717" i="1"/>
  <c r="G1716" i="1"/>
  <c r="K1727" i="1"/>
  <c r="M1696" i="1"/>
  <c r="N1701" i="1"/>
  <c r="R1712" i="1"/>
  <c r="Q1707" i="1"/>
  <c r="P1702" i="1"/>
  <c r="M1697" i="1"/>
  <c r="O1697" i="1"/>
  <c r="R1710" i="1"/>
  <c r="M1695" i="1"/>
  <c r="I1688" i="1"/>
  <c r="K1698" i="1"/>
  <c r="J1693" i="1"/>
  <c r="H1683" i="1"/>
  <c r="K1696" i="1"/>
  <c r="G1687" i="1"/>
  <c r="K1697" i="1"/>
  <c r="I1687" i="1"/>
  <c r="J1691" i="1"/>
  <c r="F1682" i="1"/>
  <c r="O1666" i="1"/>
  <c r="N1671" i="1"/>
  <c r="P1671" i="1"/>
  <c r="R1681" i="1"/>
  <c r="Q1676" i="1"/>
  <c r="M1666" i="1"/>
  <c r="G1618" i="1"/>
  <c r="F1600" i="1"/>
  <c r="H1600" i="1"/>
  <c r="I1605" i="1"/>
  <c r="J1610" i="1"/>
  <c r="J1586" i="1"/>
  <c r="F1576" i="1"/>
  <c r="H1575" i="1"/>
  <c r="K1591" i="1"/>
  <c r="I1580" i="1"/>
  <c r="I1581" i="1"/>
  <c r="K1590" i="1"/>
  <c r="J1540" i="1"/>
  <c r="J1504" i="1"/>
  <c r="F1477" i="1"/>
  <c r="H1477" i="1"/>
  <c r="G1480" i="1"/>
  <c r="J1486" i="1"/>
  <c r="K1491" i="1"/>
  <c r="F1476" i="1"/>
  <c r="K1492" i="1"/>
  <c r="J1484" i="1"/>
  <c r="I1482" i="1"/>
  <c r="I1481" i="1"/>
  <c r="G1479" i="1"/>
  <c r="J1487" i="1"/>
  <c r="F1475" i="1"/>
  <c r="H1476" i="1"/>
  <c r="G1482" i="1"/>
  <c r="F1366" i="1"/>
  <c r="P1298" i="1"/>
  <c r="Q1303" i="1"/>
  <c r="M1293" i="1"/>
  <c r="N1298" i="1"/>
  <c r="Q1302" i="1"/>
  <c r="O1291" i="1"/>
  <c r="M1292" i="1"/>
  <c r="N1292" i="1"/>
  <c r="O1292" i="1"/>
  <c r="Q1299" i="1"/>
  <c r="N1215" i="1"/>
  <c r="M1210" i="1"/>
  <c r="R1225" i="1"/>
  <c r="P1215" i="1"/>
  <c r="O1210" i="1"/>
  <c r="N1214" i="1"/>
  <c r="P1209" i="1"/>
  <c r="Q1216" i="1"/>
  <c r="R1223" i="1"/>
  <c r="G1154" i="1"/>
  <c r="I1067" i="1"/>
  <c r="P800" i="1"/>
  <c r="M795" i="1"/>
  <c r="R810" i="1"/>
  <c r="O795" i="1"/>
  <c r="N800" i="1"/>
  <c r="N798" i="1"/>
  <c r="M794" i="1"/>
  <c r="P799" i="1"/>
  <c r="O794" i="1"/>
  <c r="Q805" i="1"/>
  <c r="M793" i="1"/>
  <c r="Q803" i="1"/>
  <c r="Q796" i="1"/>
  <c r="R805" i="1"/>
  <c r="P796" i="1"/>
  <c r="R806" i="1"/>
  <c r="H617" i="1"/>
  <c r="G623" i="1"/>
  <c r="I623" i="1"/>
  <c r="K633" i="1"/>
  <c r="F618" i="1"/>
  <c r="J627" i="1"/>
  <c r="K632" i="1"/>
  <c r="J628" i="1"/>
  <c r="H618" i="1"/>
  <c r="J626" i="1"/>
  <c r="K631" i="1"/>
  <c r="F616" i="1"/>
  <c r="H616" i="1"/>
  <c r="K625" i="1"/>
  <c r="K626" i="1"/>
  <c r="G619" i="1"/>
  <c r="I620" i="1"/>
  <c r="K603" i="1"/>
  <c r="Q1846" i="1"/>
  <c r="N1841" i="1"/>
  <c r="P1841" i="1"/>
  <c r="O1830" i="1"/>
  <c r="P1835" i="1"/>
  <c r="R1845" i="1"/>
  <c r="M1829" i="1"/>
  <c r="R1844" i="1"/>
  <c r="R1843" i="1"/>
  <c r="P1801" i="1"/>
  <c r="K1773" i="1"/>
  <c r="I1761" i="1"/>
  <c r="H1757" i="1"/>
  <c r="J1768" i="1"/>
  <c r="I1763" i="1"/>
  <c r="F1757" i="1"/>
  <c r="G1762" i="1"/>
  <c r="H1753" i="1"/>
  <c r="K1768" i="1"/>
  <c r="N1732" i="1"/>
  <c r="M1726" i="1"/>
  <c r="R1742" i="1"/>
  <c r="O1727" i="1"/>
  <c r="Q1736" i="1"/>
  <c r="P1731" i="1"/>
  <c r="R1741" i="1"/>
  <c r="P1732" i="1"/>
  <c r="I1702" i="1"/>
  <c r="J1697" i="1"/>
  <c r="J1698" i="1"/>
  <c r="G1693" i="1"/>
  <c r="I1693" i="1"/>
  <c r="J1661" i="1"/>
  <c r="F1617" i="1"/>
  <c r="O1600" i="1"/>
  <c r="O1582" i="1"/>
  <c r="J1543" i="1"/>
  <c r="G1538" i="1"/>
  <c r="I1538" i="1"/>
  <c r="H1533" i="1"/>
  <c r="G1522" i="1"/>
  <c r="Q1525" i="1"/>
  <c r="M1515" i="1"/>
  <c r="O1515" i="1"/>
  <c r="R1530" i="1"/>
  <c r="P1519" i="1"/>
  <c r="G1485" i="1"/>
  <c r="N1481" i="1"/>
  <c r="Q1486" i="1"/>
  <c r="R1491" i="1"/>
  <c r="P1481" i="1"/>
  <c r="M1474" i="1"/>
  <c r="Q1483" i="1"/>
  <c r="O1476" i="1"/>
  <c r="R1490" i="1"/>
  <c r="O1474" i="1"/>
  <c r="N1478" i="1"/>
  <c r="K1397" i="1"/>
  <c r="H1333" i="1"/>
  <c r="G1338" i="1"/>
  <c r="K1348" i="1"/>
  <c r="I1336" i="1"/>
  <c r="F1333" i="1"/>
  <c r="J1342" i="1"/>
  <c r="F1332" i="1"/>
  <c r="G1336" i="1"/>
  <c r="H1332" i="1"/>
  <c r="I1338" i="1"/>
  <c r="H1331" i="1"/>
  <c r="K1344" i="1"/>
  <c r="J1343" i="1"/>
  <c r="J1341" i="1"/>
  <c r="K1346" i="1"/>
  <c r="H1329" i="1"/>
  <c r="K1347" i="1"/>
  <c r="I1337" i="1"/>
  <c r="F1331" i="1"/>
  <c r="J1337" i="1"/>
  <c r="G1331" i="1"/>
  <c r="K1337" i="1"/>
  <c r="I1331" i="1"/>
  <c r="K1341" i="1"/>
  <c r="I1288" i="1"/>
  <c r="G1253" i="1"/>
  <c r="I1253" i="1"/>
  <c r="I1251" i="1"/>
  <c r="F1248" i="1"/>
  <c r="G1251" i="1"/>
  <c r="H1248" i="1"/>
  <c r="J1257" i="1"/>
  <c r="K1263" i="1"/>
  <c r="J1256" i="1"/>
  <c r="K1261" i="1"/>
  <c r="K1262" i="1"/>
  <c r="R1196" i="1"/>
  <c r="G1162" i="1"/>
  <c r="Q1128" i="1"/>
  <c r="P1123" i="1"/>
  <c r="M1118" i="1"/>
  <c r="O1118" i="1"/>
  <c r="N1123" i="1"/>
  <c r="H1067" i="1"/>
  <c r="J1029" i="1"/>
  <c r="R964" i="1"/>
  <c r="M908" i="1"/>
  <c r="P912" i="1"/>
  <c r="O907" i="1"/>
  <c r="Q918" i="1"/>
  <c r="O908" i="1"/>
  <c r="P913" i="1"/>
  <c r="N913" i="1"/>
  <c r="R923" i="1"/>
  <c r="M907" i="1"/>
  <c r="Q917" i="1"/>
  <c r="N910" i="1"/>
  <c r="Q915" i="1"/>
  <c r="O906" i="1"/>
  <c r="R1820" i="1"/>
  <c r="N1805" i="1"/>
  <c r="O1801" i="1"/>
  <c r="G1763" i="1"/>
  <c r="P1741" i="1"/>
  <c r="O1736" i="1"/>
  <c r="R1751" i="1"/>
  <c r="N1741" i="1"/>
  <c r="Q1746" i="1"/>
  <c r="J1711" i="1"/>
  <c r="K1716" i="1"/>
  <c r="F1702" i="1"/>
  <c r="H1702" i="1"/>
  <c r="J1712" i="1"/>
  <c r="I1707" i="1"/>
  <c r="H1701" i="1"/>
  <c r="F1701" i="1"/>
  <c r="J1692" i="1"/>
  <c r="G1688" i="1"/>
  <c r="I1682" i="1"/>
  <c r="K1691" i="1"/>
  <c r="J1686" i="1"/>
  <c r="G1681" i="1"/>
  <c r="F1676" i="1"/>
  <c r="F1677" i="1"/>
  <c r="I1680" i="1"/>
  <c r="J1687" i="1"/>
  <c r="H1677" i="1"/>
  <c r="J1685" i="1"/>
  <c r="I1681" i="1"/>
  <c r="Q1670" i="1"/>
  <c r="O1660" i="1"/>
  <c r="R1675" i="1"/>
  <c r="N1665" i="1"/>
  <c r="P1665" i="1"/>
  <c r="Q1611" i="1"/>
  <c r="K1534" i="1"/>
  <c r="F1521" i="1"/>
  <c r="H1521" i="1"/>
  <c r="I1526" i="1"/>
  <c r="J1531" i="1"/>
  <c r="K1510" i="1"/>
  <c r="K1497" i="1"/>
  <c r="H1428" i="1"/>
  <c r="G1433" i="1"/>
  <c r="K1442" i="1"/>
  <c r="F1428" i="1"/>
  <c r="N1414" i="1"/>
  <c r="J1372" i="1"/>
  <c r="M1340" i="1"/>
  <c r="P1345" i="1"/>
  <c r="N1345" i="1"/>
  <c r="Q1350" i="1"/>
  <c r="R1355" i="1"/>
  <c r="J1288" i="1"/>
  <c r="K1292" i="1"/>
  <c r="H1276" i="1"/>
  <c r="I1282" i="1"/>
  <c r="J1286" i="1"/>
  <c r="G1283" i="1"/>
  <c r="I1283" i="1"/>
  <c r="F1276" i="1"/>
  <c r="F1278" i="1"/>
  <c r="H1278" i="1"/>
  <c r="F1277" i="1"/>
  <c r="G1281" i="1"/>
  <c r="H1277" i="1"/>
  <c r="K1293" i="1"/>
  <c r="J1287" i="1"/>
  <c r="J1247" i="1"/>
  <c r="N1223" i="1"/>
  <c r="G1164" i="1"/>
  <c r="I1164" i="1"/>
  <c r="J1169" i="1"/>
  <c r="F1159" i="1"/>
  <c r="H1159" i="1"/>
  <c r="K1174" i="1"/>
  <c r="K1169" i="1"/>
  <c r="I1157" i="1"/>
  <c r="H1154" i="1"/>
  <c r="K1170" i="1"/>
  <c r="K1172" i="1"/>
  <c r="F1158" i="1"/>
  <c r="G1158" i="1"/>
  <c r="J972" i="1"/>
  <c r="G967" i="1"/>
  <c r="K977" i="1"/>
  <c r="H962" i="1"/>
  <c r="F962" i="1"/>
  <c r="I967" i="1"/>
  <c r="J969" i="1"/>
  <c r="G963" i="1"/>
  <c r="F957" i="1"/>
  <c r="H959" i="1"/>
  <c r="R967" i="1"/>
  <c r="M951" i="1"/>
  <c r="N956" i="1"/>
  <c r="P957" i="1"/>
  <c r="R966" i="1"/>
  <c r="Q962" i="1"/>
  <c r="N957" i="1"/>
  <c r="Q961" i="1"/>
  <c r="P956" i="1"/>
  <c r="O952" i="1"/>
  <c r="O951" i="1"/>
  <c r="P951" i="1"/>
  <c r="M952" i="1"/>
  <c r="P952" i="1"/>
  <c r="G913" i="1"/>
  <c r="F907" i="1"/>
  <c r="K923" i="1"/>
  <c r="F908" i="1"/>
  <c r="H908" i="1"/>
  <c r="K922" i="1"/>
  <c r="I913" i="1"/>
  <c r="J918" i="1"/>
  <c r="H907" i="1"/>
  <c r="J917" i="1"/>
  <c r="G912" i="1"/>
  <c r="I912" i="1"/>
  <c r="K921" i="1"/>
  <c r="F906" i="1"/>
  <c r="I901" i="1"/>
  <c r="F896" i="1"/>
  <c r="K911" i="1"/>
  <c r="H896" i="1"/>
  <c r="F893" i="1"/>
  <c r="G901" i="1"/>
  <c r="F894" i="1"/>
  <c r="F895" i="1"/>
  <c r="H895" i="1"/>
  <c r="I895" i="1"/>
  <c r="J903" i="1"/>
  <c r="J895" i="1"/>
  <c r="J906" i="1"/>
  <c r="I898" i="1"/>
  <c r="J898" i="1"/>
  <c r="K898" i="1"/>
  <c r="G891" i="1"/>
  <c r="P846" i="1"/>
  <c r="N846" i="1"/>
  <c r="Q851" i="1"/>
  <c r="M841" i="1"/>
  <c r="O841" i="1"/>
  <c r="R853" i="1"/>
  <c r="N845" i="1"/>
  <c r="M838" i="1"/>
  <c r="Q848" i="1"/>
  <c r="M840" i="1"/>
  <c r="M816" i="1"/>
  <c r="O816" i="1"/>
  <c r="P821" i="1"/>
  <c r="M815" i="1"/>
  <c r="O815" i="1"/>
  <c r="Q826" i="1"/>
  <c r="N821" i="1"/>
  <c r="R827" i="1"/>
  <c r="R831" i="1"/>
  <c r="M811" i="1"/>
  <c r="P819" i="1"/>
  <c r="P813" i="1"/>
  <c r="O814" i="1"/>
  <c r="K761" i="1"/>
  <c r="G419" i="1"/>
  <c r="H414" i="1"/>
  <c r="K429" i="1"/>
  <c r="J424" i="1"/>
  <c r="F414" i="1"/>
  <c r="I418" i="1"/>
  <c r="I419" i="1"/>
  <c r="G418" i="1"/>
  <c r="K418" i="1"/>
  <c r="H398" i="1"/>
  <c r="Q1942" i="1"/>
  <c r="M1932" i="1"/>
  <c r="O1932" i="1"/>
  <c r="N1937" i="1"/>
  <c r="P1937" i="1"/>
  <c r="N1908" i="1"/>
  <c r="R1914" i="1"/>
  <c r="Q1911" i="1"/>
  <c r="P1908" i="1"/>
  <c r="Q1913" i="1"/>
  <c r="P1906" i="1"/>
  <c r="Q1909" i="1"/>
  <c r="Q1840" i="1"/>
  <c r="M1830" i="1"/>
  <c r="N1801" i="1"/>
  <c r="N1787" i="1"/>
  <c r="R1797" i="1"/>
  <c r="O1782" i="1"/>
  <c r="M1782" i="1"/>
  <c r="F1763" i="1"/>
  <c r="O1747" i="1"/>
  <c r="Q1757" i="1"/>
  <c r="R1762" i="1"/>
  <c r="K1737" i="1"/>
  <c r="H1722" i="1"/>
  <c r="F1722" i="1"/>
  <c r="J1732" i="1"/>
  <c r="I1692" i="1"/>
  <c r="F1688" i="1"/>
  <c r="G1671" i="1"/>
  <c r="J1676" i="1"/>
  <c r="O1622" i="1"/>
  <c r="N1627" i="1"/>
  <c r="R1637" i="1"/>
  <c r="O1621" i="1"/>
  <c r="P1627" i="1"/>
  <c r="N1574" i="1"/>
  <c r="O1569" i="1"/>
  <c r="P1574" i="1"/>
  <c r="Q1579" i="1"/>
  <c r="R1584" i="1"/>
  <c r="M1569" i="1"/>
  <c r="O1566" i="1"/>
  <c r="M1567" i="1"/>
  <c r="J1534" i="1"/>
  <c r="I1491" i="1"/>
  <c r="G1488" i="1"/>
  <c r="I1488" i="1"/>
  <c r="J1493" i="1"/>
  <c r="K1498" i="1"/>
  <c r="F1483" i="1"/>
  <c r="H1483" i="1"/>
  <c r="G1487" i="1"/>
  <c r="I1483" i="1"/>
  <c r="H1479" i="1"/>
  <c r="F1479" i="1"/>
  <c r="I1487" i="1"/>
  <c r="J1492" i="1"/>
  <c r="F1482" i="1"/>
  <c r="K1449" i="1"/>
  <c r="M1405" i="1"/>
  <c r="N1410" i="1"/>
  <c r="R1420" i="1"/>
  <c r="Q1415" i="1"/>
  <c r="I1372" i="1"/>
  <c r="I1365" i="1"/>
  <c r="I1335" i="1"/>
  <c r="I1306" i="1"/>
  <c r="J1311" i="1"/>
  <c r="I1305" i="1"/>
  <c r="K1316" i="1"/>
  <c r="G1306" i="1"/>
  <c r="G1305" i="1"/>
  <c r="H1300" i="1"/>
  <c r="I1289" i="1"/>
  <c r="R1252" i="1"/>
  <c r="O1237" i="1"/>
  <c r="P1242" i="1"/>
  <c r="O1235" i="1"/>
  <c r="P1240" i="1"/>
  <c r="Q1247" i="1"/>
  <c r="N1242" i="1"/>
  <c r="R1190" i="1"/>
  <c r="O1175" i="1"/>
  <c r="M1175" i="1"/>
  <c r="N1180" i="1"/>
  <c r="R1188" i="1"/>
  <c r="M1173" i="1"/>
  <c r="P1180" i="1"/>
  <c r="O1173" i="1"/>
  <c r="R1124" i="1"/>
  <c r="N1114" i="1"/>
  <c r="P1114" i="1"/>
  <c r="O1108" i="1"/>
  <c r="R1123" i="1"/>
  <c r="M1107" i="1"/>
  <c r="Q1118" i="1"/>
  <c r="M1105" i="1"/>
  <c r="N1113" i="1"/>
  <c r="M1109" i="1"/>
  <c r="O1109" i="1"/>
  <c r="P1113" i="1"/>
  <c r="P1109" i="1"/>
  <c r="N1112" i="1"/>
  <c r="M1104" i="1"/>
  <c r="O1104" i="1"/>
  <c r="Q1116" i="1"/>
  <c r="M1106" i="1"/>
  <c r="M1108" i="1"/>
  <c r="N1108" i="1"/>
  <c r="Q1115" i="1"/>
  <c r="R1116" i="1"/>
  <c r="Q1119" i="1"/>
  <c r="O983" i="1"/>
  <c r="N988" i="1"/>
  <c r="P988" i="1"/>
  <c r="Q992" i="1"/>
  <c r="M983" i="1"/>
  <c r="R998" i="1"/>
  <c r="R986" i="1"/>
  <c r="Q985" i="1"/>
  <c r="R985" i="1"/>
  <c r="M980" i="1"/>
  <c r="R989" i="1"/>
  <c r="N982" i="1"/>
  <c r="R982" i="1"/>
  <c r="N914" i="1"/>
  <c r="P729" i="1"/>
  <c r="P728" i="1"/>
  <c r="M723" i="1"/>
  <c r="O723" i="1"/>
  <c r="N728" i="1"/>
  <c r="Q733" i="1"/>
  <c r="R737" i="1"/>
  <c r="M722" i="1"/>
  <c r="M724" i="1"/>
  <c r="O724" i="1"/>
  <c r="N729" i="1"/>
  <c r="Q734" i="1"/>
  <c r="P726" i="1"/>
  <c r="R739" i="1"/>
  <c r="R738" i="1"/>
  <c r="P727" i="1"/>
  <c r="R735" i="1"/>
  <c r="M721" i="1"/>
  <c r="O721" i="1"/>
  <c r="Q518" i="1"/>
  <c r="M1835" i="1"/>
  <c r="O1835" i="1"/>
  <c r="N1840" i="1"/>
  <c r="P1840" i="1"/>
  <c r="Q1845" i="1"/>
  <c r="Q1844" i="1"/>
  <c r="M1834" i="1"/>
  <c r="P1839" i="1"/>
  <c r="N1830" i="1"/>
  <c r="O1825" i="1"/>
  <c r="P1830" i="1"/>
  <c r="Q1835" i="1"/>
  <c r="O1823" i="1"/>
  <c r="M1824" i="1"/>
  <c r="M1823" i="1"/>
  <c r="P1828" i="1"/>
  <c r="O1824" i="1"/>
  <c r="P1829" i="1"/>
  <c r="P1815" i="1"/>
  <c r="Q1820" i="1"/>
  <c r="N1815" i="1"/>
  <c r="R1825" i="1"/>
  <c r="Q1796" i="1"/>
  <c r="K1793" i="1"/>
  <c r="F1778" i="1"/>
  <c r="H1778" i="1"/>
  <c r="J1778" i="1"/>
  <c r="I1772" i="1"/>
  <c r="F1768" i="1"/>
  <c r="H1768" i="1"/>
  <c r="K1782" i="1"/>
  <c r="K1780" i="1"/>
  <c r="K1783" i="1"/>
  <c r="J1777" i="1"/>
  <c r="I1758" i="1"/>
  <c r="H1692" i="1"/>
  <c r="R1702" i="1"/>
  <c r="P1691" i="1"/>
  <c r="M1687" i="1"/>
  <c r="O1687" i="1"/>
  <c r="O1686" i="1"/>
  <c r="N1687" i="1"/>
  <c r="P1687" i="1"/>
  <c r="Q1692" i="1"/>
  <c r="Q1690" i="1"/>
  <c r="O1680" i="1"/>
  <c r="M1682" i="1"/>
  <c r="O1682" i="1"/>
  <c r="F1616" i="1"/>
  <c r="H1616" i="1"/>
  <c r="K1631" i="1"/>
  <c r="G1621" i="1"/>
  <c r="J1626" i="1"/>
  <c r="I1612" i="1"/>
  <c r="J1617" i="1"/>
  <c r="J1622" i="1"/>
  <c r="H1615" i="1"/>
  <c r="P1610" i="1"/>
  <c r="R1619" i="1"/>
  <c r="M1605" i="1"/>
  <c r="Q1614" i="1"/>
  <c r="O1605" i="1"/>
  <c r="P1609" i="1"/>
  <c r="P1608" i="1"/>
  <c r="R1617" i="1"/>
  <c r="Q1608" i="1"/>
  <c r="P1606" i="1"/>
  <c r="O1603" i="1"/>
  <c r="O1601" i="1"/>
  <c r="N1606" i="1"/>
  <c r="R1611" i="1"/>
  <c r="N1601" i="1"/>
  <c r="O1593" i="1"/>
  <c r="N1598" i="1"/>
  <c r="P1598" i="1"/>
  <c r="N1597" i="1"/>
  <c r="R1608" i="1"/>
  <c r="P1596" i="1"/>
  <c r="Q1597" i="1"/>
  <c r="O1587" i="1"/>
  <c r="N1591" i="1"/>
  <c r="R1598" i="1"/>
  <c r="M1587" i="1"/>
  <c r="R1602" i="1"/>
  <c r="Q1592" i="1"/>
  <c r="R1600" i="1"/>
  <c r="P1592" i="1"/>
  <c r="Q1595" i="1"/>
  <c r="P1588" i="1"/>
  <c r="N1585" i="1"/>
  <c r="P1585" i="1"/>
  <c r="M1544" i="1"/>
  <c r="Q1554" i="1"/>
  <c r="J1450" i="1"/>
  <c r="P1424" i="1"/>
  <c r="O1419" i="1"/>
  <c r="R1434" i="1"/>
  <c r="N1424" i="1"/>
  <c r="Q1428" i="1"/>
  <c r="M1418" i="1"/>
  <c r="R1433" i="1"/>
  <c r="O1418" i="1"/>
  <c r="N1407" i="1"/>
  <c r="J1401" i="1"/>
  <c r="H1365" i="1"/>
  <c r="F1293" i="1"/>
  <c r="K1308" i="1"/>
  <c r="J1302" i="1"/>
  <c r="G1295" i="1"/>
  <c r="F1292" i="1"/>
  <c r="I1295" i="1"/>
  <c r="H1292" i="1"/>
  <c r="H1293" i="1"/>
  <c r="I1293" i="1"/>
  <c r="J1300" i="1"/>
  <c r="K1307" i="1"/>
  <c r="F1290" i="1"/>
  <c r="G1298" i="1"/>
  <c r="F1291" i="1"/>
  <c r="I1298" i="1"/>
  <c r="J1298" i="1"/>
  <c r="G1294" i="1"/>
  <c r="G1297" i="1"/>
  <c r="H1291" i="1"/>
  <c r="I1297" i="1"/>
  <c r="J1299" i="1"/>
  <c r="K1305" i="1"/>
  <c r="G1293" i="1"/>
  <c r="H1289" i="1"/>
  <c r="O1117" i="1"/>
  <c r="R1132" i="1"/>
  <c r="M1117" i="1"/>
  <c r="Q1127" i="1"/>
  <c r="N1122" i="1"/>
  <c r="K867" i="1"/>
  <c r="F852" i="1"/>
  <c r="H852" i="1"/>
  <c r="G857" i="1"/>
  <c r="J862" i="1"/>
  <c r="I857" i="1"/>
  <c r="F850" i="1"/>
  <c r="H850" i="1"/>
  <c r="K865" i="1"/>
  <c r="G855" i="1"/>
  <c r="G854" i="1"/>
  <c r="K863" i="1"/>
  <c r="I855" i="1"/>
  <c r="H849" i="1"/>
  <c r="K622" i="1"/>
  <c r="K621" i="1"/>
  <c r="J614" i="1"/>
  <c r="H607" i="1"/>
  <c r="G611" i="1"/>
  <c r="F607" i="1"/>
  <c r="H605" i="1"/>
  <c r="F605" i="1"/>
  <c r="K619" i="1"/>
  <c r="I610" i="1"/>
  <c r="J615" i="1"/>
  <c r="I609" i="1"/>
  <c r="G610" i="1"/>
  <c r="J617" i="1"/>
  <c r="H606" i="1"/>
  <c r="I606" i="1"/>
  <c r="K617" i="1"/>
  <c r="M1806" i="1"/>
  <c r="O1806" i="1"/>
  <c r="Q1816" i="1"/>
  <c r="N1811" i="1"/>
  <c r="R1818" i="1"/>
  <c r="N1806" i="1"/>
  <c r="R1816" i="1"/>
  <c r="P1806" i="1"/>
  <c r="O1798" i="1"/>
  <c r="K1757" i="1"/>
  <c r="H1742" i="1"/>
  <c r="J1752" i="1"/>
  <c r="J1706" i="1"/>
  <c r="R1686" i="1"/>
  <c r="O1671" i="1"/>
  <c r="N1676" i="1"/>
  <c r="Q1681" i="1"/>
  <c r="P1676" i="1"/>
  <c r="Q1572" i="1"/>
  <c r="M1562" i="1"/>
  <c r="O1562" i="1"/>
  <c r="R1577" i="1"/>
  <c r="N1567" i="1"/>
  <c r="F1520" i="1"/>
  <c r="F1519" i="1"/>
  <c r="H1519" i="1"/>
  <c r="F1518" i="1"/>
  <c r="G1525" i="1"/>
  <c r="H1515" i="1"/>
  <c r="I1519" i="1"/>
  <c r="K1533" i="1"/>
  <c r="G1523" i="1"/>
  <c r="K1527" i="1"/>
  <c r="G1515" i="1"/>
  <c r="I1520" i="1"/>
  <c r="I1524" i="1"/>
  <c r="F1517" i="1"/>
  <c r="I1516" i="1"/>
  <c r="K1529" i="1"/>
  <c r="K1524" i="1"/>
  <c r="J1530" i="1"/>
  <c r="H1520" i="1"/>
  <c r="I1525" i="1"/>
  <c r="J1528" i="1"/>
  <c r="M1440" i="1"/>
  <c r="O1440" i="1"/>
  <c r="R1455" i="1"/>
  <c r="P1444" i="1"/>
  <c r="Q1446" i="1"/>
  <c r="Q1450" i="1"/>
  <c r="R1453" i="1"/>
  <c r="N1445" i="1"/>
  <c r="O1436" i="1"/>
  <c r="O1438" i="1"/>
  <c r="J1415" i="1"/>
  <c r="H1405" i="1"/>
  <c r="G1410" i="1"/>
  <c r="G1409" i="1"/>
  <c r="I1409" i="1"/>
  <c r="H1398" i="1"/>
  <c r="G1372" i="1"/>
  <c r="O1324" i="1"/>
  <c r="R1339" i="1"/>
  <c r="M1324" i="1"/>
  <c r="Q1334" i="1"/>
  <c r="Q1325" i="1"/>
  <c r="R1330" i="1"/>
  <c r="N1319" i="1"/>
  <c r="R1329" i="1"/>
  <c r="Q1324" i="1"/>
  <c r="R1328" i="1"/>
  <c r="P1320" i="1"/>
  <c r="M1314" i="1"/>
  <c r="N1320" i="1"/>
  <c r="O1315" i="1"/>
  <c r="M1315" i="1"/>
  <c r="O1312" i="1"/>
  <c r="Q1322" i="1"/>
  <c r="O1314" i="1"/>
  <c r="P1318" i="1"/>
  <c r="Q1318" i="1"/>
  <c r="O1308" i="1"/>
  <c r="N1313" i="1"/>
  <c r="P1313" i="1"/>
  <c r="Q1316" i="1"/>
  <c r="M1308" i="1"/>
  <c r="P1310" i="1"/>
  <c r="M1304" i="1"/>
  <c r="O1304" i="1"/>
  <c r="R1320" i="1"/>
  <c r="O1303" i="1"/>
  <c r="N1310" i="1"/>
  <c r="M1305" i="1"/>
  <c r="N1309" i="1"/>
  <c r="P1309" i="1"/>
  <c r="M1307" i="1"/>
  <c r="R1322" i="1"/>
  <c r="O1306" i="1"/>
  <c r="N1311" i="1"/>
  <c r="P1312" i="1"/>
  <c r="N1312" i="1"/>
  <c r="Q1317" i="1"/>
  <c r="O1307" i="1"/>
  <c r="R1319" i="1"/>
  <c r="R1323" i="1"/>
  <c r="M1306" i="1"/>
  <c r="F1175" i="1"/>
  <c r="H1175" i="1"/>
  <c r="G1180" i="1"/>
  <c r="K1190" i="1"/>
  <c r="J1185" i="1"/>
  <c r="I1180" i="1"/>
  <c r="K1187" i="1"/>
  <c r="M1089" i="1"/>
  <c r="O1089" i="1"/>
  <c r="O1090" i="1"/>
  <c r="N1094" i="1"/>
  <c r="N1095" i="1"/>
  <c r="M1087" i="1"/>
  <c r="Q1099" i="1"/>
  <c r="R1099" i="1"/>
  <c r="P1089" i="1"/>
  <c r="P1095" i="1"/>
  <c r="Q1095" i="1"/>
  <c r="R1101" i="1"/>
  <c r="Q1098" i="1"/>
  <c r="R1105" i="1"/>
  <c r="R1098" i="1"/>
  <c r="M1085" i="1"/>
  <c r="Q1100" i="1"/>
  <c r="P1094" i="1"/>
  <c r="Q1079" i="1"/>
  <c r="O1071" i="1"/>
  <c r="N1076" i="1"/>
  <c r="M1069" i="1"/>
  <c r="Q1078" i="1"/>
  <c r="Q1080" i="1"/>
  <c r="P1073" i="1"/>
  <c r="R1081" i="1"/>
  <c r="M1070" i="1"/>
  <c r="Q1076" i="1"/>
  <c r="R1082" i="1"/>
  <c r="P1074" i="1"/>
  <c r="M1071" i="1"/>
  <c r="R1085" i="1"/>
  <c r="R1086" i="1"/>
  <c r="N1073" i="1"/>
  <c r="J1028" i="1"/>
  <c r="J412" i="1"/>
  <c r="I407" i="1"/>
  <c r="F400" i="1"/>
  <c r="K415" i="1"/>
  <c r="J410" i="1"/>
  <c r="K417" i="1"/>
  <c r="G407" i="1"/>
  <c r="H401" i="1"/>
  <c r="I401" i="1"/>
  <c r="F397" i="1"/>
  <c r="J406" i="1"/>
  <c r="K413" i="1"/>
  <c r="F402" i="1"/>
  <c r="G402" i="1"/>
  <c r="H402" i="1"/>
  <c r="M1787" i="1"/>
  <c r="N1792" i="1"/>
  <c r="O1787" i="1"/>
  <c r="R1802" i="1"/>
  <c r="O1786" i="1"/>
  <c r="G1721" i="1"/>
  <c r="I1721" i="1"/>
  <c r="J1726" i="1"/>
  <c r="K1731" i="1"/>
  <c r="F1697" i="1"/>
  <c r="H1697" i="1"/>
  <c r="G1702" i="1"/>
  <c r="K1712" i="1"/>
  <c r="J1707" i="1"/>
  <c r="F1695" i="1"/>
  <c r="K1709" i="1"/>
  <c r="G1700" i="1"/>
  <c r="J1700" i="1"/>
  <c r="O1664" i="1"/>
  <c r="P1669" i="1"/>
  <c r="O1665" i="1"/>
  <c r="R1679" i="1"/>
  <c r="N1669" i="1"/>
  <c r="M1665" i="1"/>
  <c r="R1680" i="1"/>
  <c r="P1668" i="1"/>
  <c r="Q1674" i="1"/>
  <c r="M1659" i="1"/>
  <c r="P1664" i="1"/>
  <c r="Q1669" i="1"/>
  <c r="O1658" i="1"/>
  <c r="M1658" i="1"/>
  <c r="R1673" i="1"/>
  <c r="N1664" i="1"/>
  <c r="Q1664" i="1"/>
  <c r="R1669" i="1"/>
  <c r="O1654" i="1"/>
  <c r="P1659" i="1"/>
  <c r="M1627" i="1"/>
  <c r="M1626" i="1"/>
  <c r="O1626" i="1"/>
  <c r="Q1637" i="1"/>
  <c r="N1631" i="1"/>
  <c r="Q1636" i="1"/>
  <c r="O1627" i="1"/>
  <c r="N1632" i="1"/>
  <c r="Q1601" i="1"/>
  <c r="H1556" i="1"/>
  <c r="J1566" i="1"/>
  <c r="P1506" i="1"/>
  <c r="Q1511" i="1"/>
  <c r="O1501" i="1"/>
  <c r="M1501" i="1"/>
  <c r="J1506" i="1"/>
  <c r="G1501" i="1"/>
  <c r="I1501" i="1"/>
  <c r="K1511" i="1"/>
  <c r="I1497" i="1"/>
  <c r="G1497" i="1"/>
  <c r="F1494" i="1"/>
  <c r="J1505" i="1"/>
  <c r="G1500" i="1"/>
  <c r="K1504" i="1"/>
  <c r="I1500" i="1"/>
  <c r="F1492" i="1"/>
  <c r="G1493" i="1"/>
  <c r="Q1492" i="1"/>
  <c r="R1497" i="1"/>
  <c r="M1481" i="1"/>
  <c r="Q1491" i="1"/>
  <c r="O1482" i="1"/>
  <c r="N1486" i="1"/>
  <c r="P1486" i="1"/>
  <c r="N1487" i="1"/>
  <c r="O1481" i="1"/>
  <c r="H1454" i="1"/>
  <c r="K1469" i="1"/>
  <c r="J1464" i="1"/>
  <c r="G1459" i="1"/>
  <c r="F1454" i="1"/>
  <c r="O1447" i="1"/>
  <c r="P1452" i="1"/>
  <c r="R1460" i="1"/>
  <c r="Q1457" i="1"/>
  <c r="O1445" i="1"/>
  <c r="Q1456" i="1"/>
  <c r="N1451" i="1"/>
  <c r="P1451" i="1"/>
  <c r="M1445" i="1"/>
  <c r="J1414" i="1"/>
  <c r="I1375" i="1"/>
  <c r="J1379" i="1"/>
  <c r="F1370" i="1"/>
  <c r="K1385" i="1"/>
  <c r="G1373" i="1"/>
  <c r="H1370" i="1"/>
  <c r="J1380" i="1"/>
  <c r="I1373" i="1"/>
  <c r="F1369" i="1"/>
  <c r="K1384" i="1"/>
  <c r="F1368" i="1"/>
  <c r="H1368" i="1"/>
  <c r="K1374" i="1"/>
  <c r="Q1371" i="1"/>
  <c r="N1366" i="1"/>
  <c r="Q1372" i="1"/>
  <c r="O1362" i="1"/>
  <c r="R1376" i="1"/>
  <c r="P1367" i="1"/>
  <c r="M1361" i="1"/>
  <c r="P1366" i="1"/>
  <c r="Q1364" i="1"/>
  <c r="M1357" i="1"/>
  <c r="R1377" i="1"/>
  <c r="M1358" i="1"/>
  <c r="R1370" i="1"/>
  <c r="P1364" i="1"/>
  <c r="O1361" i="1"/>
  <c r="N1361" i="1"/>
  <c r="Q1368" i="1"/>
  <c r="R1368" i="1"/>
  <c r="M1362" i="1"/>
  <c r="R1374" i="1"/>
  <c r="J1357" i="1"/>
  <c r="H1347" i="1"/>
  <c r="F1347" i="1"/>
  <c r="K1362" i="1"/>
  <c r="P1344" i="1"/>
  <c r="R1354" i="1"/>
  <c r="M1339" i="1"/>
  <c r="O1339" i="1"/>
  <c r="N1344" i="1"/>
  <c r="M1337" i="1"/>
  <c r="R1352" i="1"/>
  <c r="O1338" i="1"/>
  <c r="P1326" i="1"/>
  <c r="Q1301" i="1"/>
  <c r="I1214" i="1"/>
  <c r="G1214" i="1"/>
  <c r="G1212" i="1"/>
  <c r="F1207" i="1"/>
  <c r="H1207" i="1"/>
  <c r="K1222" i="1"/>
  <c r="J1218" i="1"/>
  <c r="K1224" i="1"/>
  <c r="F1206" i="1"/>
  <c r="J1216" i="1"/>
  <c r="J1217" i="1"/>
  <c r="M1182" i="1"/>
  <c r="P1187" i="1"/>
  <c r="Q1193" i="1"/>
  <c r="O1182" i="1"/>
  <c r="R1198" i="1"/>
  <c r="N1186" i="1"/>
  <c r="M1183" i="1"/>
  <c r="Q1191" i="1"/>
  <c r="N1187" i="1"/>
  <c r="O1183" i="1"/>
  <c r="Q1192" i="1"/>
  <c r="M1181" i="1"/>
  <c r="R1195" i="1"/>
  <c r="P1188" i="1"/>
  <c r="R1194" i="1"/>
  <c r="O1181" i="1"/>
  <c r="N1188" i="1"/>
  <c r="R1197" i="1"/>
  <c r="M1180" i="1"/>
  <c r="O1180" i="1"/>
  <c r="R1147" i="1"/>
  <c r="P1137" i="1"/>
  <c r="Q1142" i="1"/>
  <c r="O1131" i="1"/>
  <c r="O1132" i="1"/>
  <c r="M1132" i="1"/>
  <c r="P1136" i="1"/>
  <c r="H1028" i="1"/>
  <c r="G612" i="1"/>
  <c r="K419" i="1"/>
  <c r="O1997" i="1"/>
  <c r="M1997" i="1"/>
  <c r="N2002" i="1"/>
  <c r="R2011" i="1"/>
  <c r="R2012" i="1"/>
  <c r="M1950" i="1"/>
  <c r="O1950" i="1"/>
  <c r="N1954" i="1"/>
  <c r="Q1960" i="1"/>
  <c r="M1931" i="1"/>
  <c r="Q1941" i="1"/>
  <c r="R1946" i="1"/>
  <c r="M1930" i="1"/>
  <c r="J1878" i="1"/>
  <c r="M1850" i="1"/>
  <c r="O1850" i="1"/>
  <c r="N1855" i="1"/>
  <c r="R1865" i="1"/>
  <c r="P1855" i="1"/>
  <c r="Q1860" i="1"/>
  <c r="G1840" i="1"/>
  <c r="I1840" i="1"/>
  <c r="J1845" i="1"/>
  <c r="K1850" i="1"/>
  <c r="H1830" i="1"/>
  <c r="J1839" i="1"/>
  <c r="H1829" i="1"/>
  <c r="I1834" i="1"/>
  <c r="K1845" i="1"/>
  <c r="K1843" i="1"/>
  <c r="H1826" i="1"/>
  <c r="R1830" i="1"/>
  <c r="P1820" i="1"/>
  <c r="M1815" i="1"/>
  <c r="Q1825" i="1"/>
  <c r="N1819" i="1"/>
  <c r="O1813" i="1"/>
  <c r="M1813" i="1"/>
  <c r="R1826" i="1"/>
  <c r="M1811" i="1"/>
  <c r="O1815" i="1"/>
  <c r="O1811" i="1"/>
  <c r="P1818" i="1"/>
  <c r="R1827" i="1"/>
  <c r="O1800" i="1"/>
  <c r="J1796" i="1"/>
  <c r="G1792" i="1"/>
  <c r="K1801" i="1"/>
  <c r="I1792" i="1"/>
  <c r="J1767" i="1"/>
  <c r="F1758" i="1"/>
  <c r="M1736" i="1"/>
  <c r="I1726" i="1"/>
  <c r="H1721" i="1"/>
  <c r="J1731" i="1"/>
  <c r="F1721" i="1"/>
  <c r="K1735" i="1"/>
  <c r="F1687" i="1"/>
  <c r="K1702" i="1"/>
  <c r="J1696" i="1"/>
  <c r="H1687" i="1"/>
  <c r="J1694" i="1"/>
  <c r="F1685" i="1"/>
  <c r="H1686" i="1"/>
  <c r="G1692" i="1"/>
  <c r="F1666" i="1"/>
  <c r="I1660" i="1"/>
  <c r="G1649" i="1"/>
  <c r="J1609" i="1"/>
  <c r="H1599" i="1"/>
  <c r="K1587" i="1"/>
  <c r="P1555" i="1"/>
  <c r="M1550" i="1"/>
  <c r="Q1560" i="1"/>
  <c r="N1554" i="1"/>
  <c r="O1550" i="1"/>
  <c r="R1564" i="1"/>
  <c r="R1565" i="1"/>
  <c r="F1533" i="1"/>
  <c r="F1527" i="1"/>
  <c r="P1520" i="1"/>
  <c r="K1496" i="1"/>
  <c r="R1469" i="1"/>
  <c r="K1483" i="1"/>
  <c r="G1473" i="1"/>
  <c r="H1468" i="1"/>
  <c r="J1478" i="1"/>
  <c r="G1472" i="1"/>
  <c r="I1472" i="1"/>
  <c r="H1466" i="1"/>
  <c r="I1471" i="1"/>
  <c r="I1469" i="1"/>
  <c r="F1464" i="1"/>
  <c r="H1467" i="1"/>
  <c r="G1469" i="1"/>
  <c r="J1435" i="1"/>
  <c r="J1378" i="1"/>
  <c r="M1376" i="1"/>
  <c r="O1376" i="1"/>
  <c r="R1391" i="1"/>
  <c r="Q1386" i="1"/>
  <c r="N1381" i="1"/>
  <c r="K1357" i="1"/>
  <c r="O1326" i="1"/>
  <c r="I1303" i="1"/>
  <c r="I1212" i="1"/>
  <c r="I1161" i="1"/>
  <c r="G1028" i="1"/>
  <c r="H1013" i="1"/>
  <c r="N997" i="1"/>
  <c r="Q1002" i="1"/>
  <c r="O992" i="1"/>
  <c r="M992" i="1"/>
  <c r="P997" i="1"/>
  <c r="N996" i="1"/>
  <c r="P996" i="1"/>
  <c r="O991" i="1"/>
  <c r="R1006" i="1"/>
  <c r="R1007" i="1"/>
  <c r="M991" i="1"/>
  <c r="H960" i="1"/>
  <c r="P770" i="1"/>
  <c r="J419" i="1"/>
  <c r="M2091" i="1"/>
  <c r="O2091" i="1"/>
  <c r="N2096" i="1"/>
  <c r="P2096" i="1"/>
  <c r="N2095" i="1"/>
  <c r="P2095" i="1"/>
  <c r="O2090" i="1"/>
  <c r="M2090" i="1"/>
  <c r="Q2101" i="1"/>
  <c r="O2086" i="1"/>
  <c r="P2091" i="1"/>
  <c r="Q2096" i="1"/>
  <c r="N2090" i="1"/>
  <c r="R2101" i="1"/>
  <c r="M2085" i="1"/>
  <c r="M2068" i="1"/>
  <c r="O2068" i="1"/>
  <c r="N2073" i="1"/>
  <c r="P2073" i="1"/>
  <c r="F2050" i="1"/>
  <c r="H2050" i="1"/>
  <c r="K2065" i="1"/>
  <c r="G2031" i="1"/>
  <c r="G2032" i="1"/>
  <c r="F2027" i="1"/>
  <c r="H2027" i="1"/>
  <c r="I2032" i="1"/>
  <c r="P2001" i="1"/>
  <c r="R1993" i="1"/>
  <c r="Q1988" i="1"/>
  <c r="M1978" i="1"/>
  <c r="O1978" i="1"/>
  <c r="N1983" i="1"/>
  <c r="N1892" i="1"/>
  <c r="Q1897" i="1"/>
  <c r="R1902" i="1"/>
  <c r="O1887" i="1"/>
  <c r="M1887" i="1"/>
  <c r="F1864" i="1"/>
  <c r="I1796" i="1"/>
  <c r="F1781" i="1"/>
  <c r="H1781" i="1"/>
  <c r="G1786" i="1"/>
  <c r="I1786" i="1"/>
  <c r="F1782" i="1"/>
  <c r="H1782" i="1"/>
  <c r="J1792" i="1"/>
  <c r="G1787" i="1"/>
  <c r="Q1786" i="1"/>
  <c r="M1777" i="1"/>
  <c r="O1777" i="1"/>
  <c r="N1782" i="1"/>
  <c r="H1767" i="1"/>
  <c r="K1778" i="1"/>
  <c r="G1768" i="1"/>
  <c r="I1768" i="1"/>
  <c r="I1747" i="1"/>
  <c r="O1741" i="1"/>
  <c r="Q1751" i="1"/>
  <c r="P1746" i="1"/>
  <c r="R1756" i="1"/>
  <c r="N1730" i="1"/>
  <c r="G1706" i="1"/>
  <c r="K1701" i="1"/>
  <c r="I1691" i="1"/>
  <c r="M1686" i="1"/>
  <c r="J1671" i="1"/>
  <c r="G1670" i="1"/>
  <c r="I1670" i="1"/>
  <c r="G1669" i="1"/>
  <c r="J1673" i="1"/>
  <c r="K1680" i="1"/>
  <c r="I1668" i="1"/>
  <c r="F1665" i="1"/>
  <c r="J1674" i="1"/>
  <c r="K1677" i="1"/>
  <c r="G1654" i="1"/>
  <c r="J1643" i="1"/>
  <c r="M1643" i="1"/>
  <c r="O1642" i="1"/>
  <c r="R1657" i="1"/>
  <c r="O1643" i="1"/>
  <c r="N1647" i="1"/>
  <c r="P1647" i="1"/>
  <c r="Q1652" i="1"/>
  <c r="R1658" i="1"/>
  <c r="O1641" i="1"/>
  <c r="H1632" i="1"/>
  <c r="I1637" i="1"/>
  <c r="G1637" i="1"/>
  <c r="I1638" i="1"/>
  <c r="H1633" i="1"/>
  <c r="P1626" i="1"/>
  <c r="N1620" i="1"/>
  <c r="R1630" i="1"/>
  <c r="O1615" i="1"/>
  <c r="N1619" i="1"/>
  <c r="F1538" i="1"/>
  <c r="H1538" i="1"/>
  <c r="J1548" i="1"/>
  <c r="F1537" i="1"/>
  <c r="H1537" i="1"/>
  <c r="G1543" i="1"/>
  <c r="I1543" i="1"/>
  <c r="K1552" i="1"/>
  <c r="J1547" i="1"/>
  <c r="J1542" i="1"/>
  <c r="F1532" i="1"/>
  <c r="G1537" i="1"/>
  <c r="I1537" i="1"/>
  <c r="K1547" i="1"/>
  <c r="J1496" i="1"/>
  <c r="J1490" i="1"/>
  <c r="R1462" i="1"/>
  <c r="Q1448" i="1"/>
  <c r="P1441" i="1"/>
  <c r="R1419" i="1"/>
  <c r="N1408" i="1"/>
  <c r="M1403" i="1"/>
  <c r="Q1413" i="1"/>
  <c r="P1408" i="1"/>
  <c r="N1409" i="1"/>
  <c r="P1409" i="1"/>
  <c r="Q1414" i="1"/>
  <c r="R1418" i="1"/>
  <c r="O1403" i="1"/>
  <c r="M1404" i="1"/>
  <c r="R1415" i="1"/>
  <c r="Q1349" i="1"/>
  <c r="N1341" i="1"/>
  <c r="G1334" i="1"/>
  <c r="N1326" i="1"/>
  <c r="I1320" i="1"/>
  <c r="G1320" i="1"/>
  <c r="J1325" i="1"/>
  <c r="H1315" i="1"/>
  <c r="K1240" i="1"/>
  <c r="J1178" i="1"/>
  <c r="H1166" i="1"/>
  <c r="G1171" i="1"/>
  <c r="J1176" i="1"/>
  <c r="K1180" i="1"/>
  <c r="I1171" i="1"/>
  <c r="G1169" i="1"/>
  <c r="F1166" i="1"/>
  <c r="J1174" i="1"/>
  <c r="F1165" i="1"/>
  <c r="G1166" i="1"/>
  <c r="F1162" i="1"/>
  <c r="H1070" i="1"/>
  <c r="G1075" i="1"/>
  <c r="F1069" i="1"/>
  <c r="I1076" i="1"/>
  <c r="H1069" i="1"/>
  <c r="K1086" i="1"/>
  <c r="K1084" i="1"/>
  <c r="G1076" i="1"/>
  <c r="G1074" i="1"/>
  <c r="I1074" i="1"/>
  <c r="F1071" i="1"/>
  <c r="F1070" i="1"/>
  <c r="J1079" i="1"/>
  <c r="H1071" i="1"/>
  <c r="I1075" i="1"/>
  <c r="J1070" i="1"/>
  <c r="R954" i="1"/>
  <c r="F929" i="1"/>
  <c r="G934" i="1"/>
  <c r="H929" i="1"/>
  <c r="I934" i="1"/>
  <c r="G933" i="1"/>
  <c r="I933" i="1"/>
  <c r="F928" i="1"/>
  <c r="K943" i="1"/>
  <c r="J938" i="1"/>
  <c r="H928" i="1"/>
  <c r="F927" i="1"/>
  <c r="K944" i="1"/>
  <c r="H927" i="1"/>
  <c r="K913" i="1"/>
  <c r="P818" i="1"/>
  <c r="J659" i="1"/>
  <c r="G654" i="1"/>
  <c r="H648" i="1"/>
  <c r="I654" i="1"/>
  <c r="J658" i="1"/>
  <c r="G652" i="1"/>
  <c r="G648" i="1"/>
  <c r="I649" i="1"/>
  <c r="K655" i="1"/>
  <c r="J649" i="1"/>
  <c r="K663" i="1"/>
  <c r="I653" i="1"/>
  <c r="G653" i="1"/>
  <c r="J653" i="1"/>
  <c r="K661" i="1"/>
  <c r="K650" i="1"/>
  <c r="J656" i="1"/>
  <c r="F649" i="1"/>
  <c r="G649" i="1"/>
  <c r="H649" i="1"/>
  <c r="G650" i="1"/>
  <c r="H644" i="1"/>
  <c r="J655" i="1"/>
  <c r="F645" i="1"/>
  <c r="F648" i="1"/>
  <c r="I622" i="1"/>
  <c r="H2119" i="1"/>
  <c r="I2077" i="1"/>
  <c r="O2045" i="1"/>
  <c r="P2050" i="1"/>
  <c r="Q2055" i="1"/>
  <c r="O2044" i="1"/>
  <c r="R2057" i="1"/>
  <c r="N2048" i="1"/>
  <c r="R2060" i="1"/>
  <c r="M2042" i="1"/>
  <c r="Q2052" i="1"/>
  <c r="R2059" i="1"/>
  <c r="N2049" i="1"/>
  <c r="M2045" i="1"/>
  <c r="Q2053" i="1"/>
  <c r="P2049" i="1"/>
  <c r="N2050" i="1"/>
  <c r="P2047" i="1"/>
  <c r="P1997" i="1"/>
  <c r="O1992" i="1"/>
  <c r="M1992" i="1"/>
  <c r="I1988" i="1"/>
  <c r="F1983" i="1"/>
  <c r="J1993" i="1"/>
  <c r="N1906" i="1"/>
  <c r="F1902" i="1"/>
  <c r="I1907" i="1"/>
  <c r="G1907" i="1"/>
  <c r="K1914" i="1"/>
  <c r="M1892" i="1"/>
  <c r="O1892" i="1"/>
  <c r="Q1902" i="1"/>
  <c r="N1897" i="1"/>
  <c r="P1897" i="1"/>
  <c r="I1874" i="1"/>
  <c r="K1883" i="1"/>
  <c r="F1868" i="1"/>
  <c r="G1874" i="1"/>
  <c r="G1873" i="1"/>
  <c r="I1873" i="1"/>
  <c r="J1879" i="1"/>
  <c r="J1865" i="1"/>
  <c r="G1860" i="1"/>
  <c r="K1868" i="1"/>
  <c r="F1855" i="1"/>
  <c r="Q1859" i="1"/>
  <c r="P1854" i="1"/>
  <c r="R1839" i="1"/>
  <c r="F1835" i="1"/>
  <c r="M1800" i="1"/>
  <c r="I1791" i="1"/>
  <c r="M1786" i="1"/>
  <c r="P1781" i="1"/>
  <c r="G1772" i="1"/>
  <c r="G1767" i="1"/>
  <c r="H1752" i="1"/>
  <c r="G1747" i="1"/>
  <c r="R1761" i="1"/>
  <c r="P1751" i="1"/>
  <c r="O1746" i="1"/>
  <c r="Q1756" i="1"/>
  <c r="K1736" i="1"/>
  <c r="G1726" i="1"/>
  <c r="O1725" i="1"/>
  <c r="P1730" i="1"/>
  <c r="R1739" i="1"/>
  <c r="O1724" i="1"/>
  <c r="Q1735" i="1"/>
  <c r="N1728" i="1"/>
  <c r="M1725" i="1"/>
  <c r="P1729" i="1"/>
  <c r="R1738" i="1"/>
  <c r="N1729" i="1"/>
  <c r="J1701" i="1"/>
  <c r="R1695" i="1"/>
  <c r="K1681" i="1"/>
  <c r="I1671" i="1"/>
  <c r="N1675" i="1"/>
  <c r="P1675" i="1"/>
  <c r="M1670" i="1"/>
  <c r="O1669" i="1"/>
  <c r="F1654" i="1"/>
  <c r="P1648" i="1"/>
  <c r="F1633" i="1"/>
  <c r="I1604" i="1"/>
  <c r="M1593" i="1"/>
  <c r="G1581" i="1"/>
  <c r="N1520" i="1"/>
  <c r="I1496" i="1"/>
  <c r="N1465" i="1"/>
  <c r="R1475" i="1"/>
  <c r="P1465" i="1"/>
  <c r="O1460" i="1"/>
  <c r="Q1470" i="1"/>
  <c r="M1456" i="1"/>
  <c r="O1456" i="1"/>
  <c r="N1459" i="1"/>
  <c r="O1455" i="1"/>
  <c r="O1459" i="1"/>
  <c r="N1463" i="1"/>
  <c r="P1463" i="1"/>
  <c r="R1472" i="1"/>
  <c r="G1371" i="1"/>
  <c r="M1331" i="1"/>
  <c r="O1331" i="1"/>
  <c r="Q1341" i="1"/>
  <c r="R1346" i="1"/>
  <c r="R1344" i="1"/>
  <c r="M1276" i="1"/>
  <c r="O1276" i="1"/>
  <c r="N1281" i="1"/>
  <c r="P1281" i="1"/>
  <c r="Q1286" i="1"/>
  <c r="R1291" i="1"/>
  <c r="N1280" i="1"/>
  <c r="P1280" i="1"/>
  <c r="N1119" i="1"/>
  <c r="R1131" i="1"/>
  <c r="Q1126" i="1"/>
  <c r="N1121" i="1"/>
  <c r="M1116" i="1"/>
  <c r="O1116" i="1"/>
  <c r="M1079" i="1"/>
  <c r="J1043" i="1"/>
  <c r="H1033" i="1"/>
  <c r="K1048" i="1"/>
  <c r="F1033" i="1"/>
  <c r="G1038" i="1"/>
  <c r="I1038" i="1"/>
  <c r="K1039" i="1"/>
  <c r="K1032" i="1"/>
  <c r="K1040" i="1"/>
  <c r="G964" i="1"/>
  <c r="Q954" i="1"/>
  <c r="J913" i="1"/>
  <c r="K759" i="1"/>
  <c r="G749" i="1"/>
  <c r="I749" i="1"/>
  <c r="G748" i="1"/>
  <c r="I748" i="1"/>
  <c r="F744" i="1"/>
  <c r="H743" i="1"/>
  <c r="H744" i="1"/>
  <c r="J754" i="1"/>
  <c r="R569" i="1"/>
  <c r="Q564" i="1"/>
  <c r="M554" i="1"/>
  <c r="N559" i="1"/>
  <c r="P559" i="1"/>
  <c r="O554" i="1"/>
  <c r="P2172" i="1"/>
  <c r="M2167" i="1"/>
  <c r="Q2177" i="1"/>
  <c r="O2167" i="1"/>
  <c r="Q2173" i="1"/>
  <c r="O2163" i="1"/>
  <c r="R2178" i="1"/>
  <c r="R2177" i="1"/>
  <c r="N2167" i="1"/>
  <c r="P2167" i="1"/>
  <c r="F2096" i="1"/>
  <c r="K2111" i="1"/>
  <c r="I2101" i="1"/>
  <c r="G2101" i="1"/>
  <c r="O2077" i="1"/>
  <c r="M2077" i="1"/>
  <c r="N2082" i="1"/>
  <c r="G2041" i="1"/>
  <c r="I2041" i="1"/>
  <c r="J2046" i="1"/>
  <c r="F2036" i="1"/>
  <c r="N2001" i="1"/>
  <c r="I2002" i="1"/>
  <c r="K2011" i="1"/>
  <c r="H1997" i="1"/>
  <c r="G2002" i="1"/>
  <c r="J2007" i="1"/>
  <c r="J2006" i="1"/>
  <c r="K2012" i="1"/>
  <c r="H1996" i="1"/>
  <c r="M1963" i="1"/>
  <c r="Q1973" i="1"/>
  <c r="N1966" i="1"/>
  <c r="N1968" i="1"/>
  <c r="Q1971" i="1"/>
  <c r="R1978" i="1"/>
  <c r="N1967" i="1"/>
  <c r="N1926" i="1"/>
  <c r="O1920" i="1"/>
  <c r="R1936" i="1"/>
  <c r="M1921" i="1"/>
  <c r="J1911" i="1"/>
  <c r="P1892" i="1"/>
  <c r="R1849" i="1"/>
  <c r="K1844" i="1"/>
  <c r="Q1839" i="1"/>
  <c r="F1840" i="1"/>
  <c r="H1840" i="1"/>
  <c r="G1845" i="1"/>
  <c r="I1845" i="1"/>
  <c r="K1855" i="1"/>
  <c r="J1850" i="1"/>
  <c r="O1829" i="1"/>
  <c r="H1791" i="1"/>
  <c r="N1796" i="1"/>
  <c r="M1791" i="1"/>
  <c r="R1806" i="1"/>
  <c r="N1795" i="1"/>
  <c r="P1795" i="1"/>
  <c r="P1794" i="1"/>
  <c r="P1796" i="1"/>
  <c r="J1786" i="1"/>
  <c r="K1792" i="1"/>
  <c r="I1781" i="1"/>
  <c r="I1782" i="1"/>
  <c r="G1782" i="1"/>
  <c r="K1791" i="1"/>
  <c r="F1767" i="1"/>
  <c r="R1782" i="1"/>
  <c r="M1767" i="1"/>
  <c r="P1772" i="1"/>
  <c r="Q1777" i="1"/>
  <c r="R1781" i="1"/>
  <c r="F1762" i="1"/>
  <c r="J1772" i="1"/>
  <c r="K1777" i="1"/>
  <c r="I1767" i="1"/>
  <c r="R1750" i="1"/>
  <c r="Q1745" i="1"/>
  <c r="M1735" i="1"/>
  <c r="O1735" i="1"/>
  <c r="J1720" i="1"/>
  <c r="H1710" i="1"/>
  <c r="Q1705" i="1"/>
  <c r="Q1695" i="1"/>
  <c r="G1691" i="1"/>
  <c r="G1686" i="1"/>
  <c r="H1676" i="1"/>
  <c r="K1665" i="1"/>
  <c r="O1659" i="1"/>
  <c r="F1637" i="1"/>
  <c r="J1648" i="1"/>
  <c r="H1637" i="1"/>
  <c r="G1643" i="1"/>
  <c r="K1653" i="1"/>
  <c r="M1621" i="1"/>
  <c r="Q1615" i="1"/>
  <c r="J1602" i="1"/>
  <c r="F1592" i="1"/>
  <c r="H1592" i="1"/>
  <c r="G1597" i="1"/>
  <c r="I1597" i="1"/>
  <c r="F1575" i="1"/>
  <c r="F1568" i="1"/>
  <c r="J1578" i="1"/>
  <c r="G1573" i="1"/>
  <c r="I1573" i="1"/>
  <c r="H1568" i="1"/>
  <c r="K1582" i="1"/>
  <c r="K1583" i="1"/>
  <c r="I1571" i="1"/>
  <c r="G1569" i="1"/>
  <c r="I1569" i="1"/>
  <c r="J1575" i="1"/>
  <c r="M1561" i="1"/>
  <c r="P1566" i="1"/>
  <c r="R1576" i="1"/>
  <c r="Q1571" i="1"/>
  <c r="O1561" i="1"/>
  <c r="G1526" i="1"/>
  <c r="H1496" i="1"/>
  <c r="P1462" i="1"/>
  <c r="K1441" i="1"/>
  <c r="P1430" i="1"/>
  <c r="M1425" i="1"/>
  <c r="O1425" i="1"/>
  <c r="M1424" i="1"/>
  <c r="Q1435" i="1"/>
  <c r="R1439" i="1"/>
  <c r="N1430" i="1"/>
  <c r="I1387" i="1"/>
  <c r="O1345" i="1"/>
  <c r="N1351" i="1"/>
  <c r="P1351" i="1"/>
  <c r="M1345" i="1"/>
  <c r="Q1354" i="1"/>
  <c r="R1360" i="1"/>
  <c r="Q1355" i="1"/>
  <c r="P1350" i="1"/>
  <c r="N1350" i="1"/>
  <c r="R1361" i="1"/>
  <c r="R1359" i="1"/>
  <c r="O1346" i="1"/>
  <c r="R1357" i="1"/>
  <c r="O1344" i="1"/>
  <c r="Q1356" i="1"/>
  <c r="F1338" i="1"/>
  <c r="H1338" i="1"/>
  <c r="J1348" i="1"/>
  <c r="G1343" i="1"/>
  <c r="K1354" i="1"/>
  <c r="J1349" i="1"/>
  <c r="F1336" i="1"/>
  <c r="K1353" i="1"/>
  <c r="I1340" i="1"/>
  <c r="G1341" i="1"/>
  <c r="K1350" i="1"/>
  <c r="I1341" i="1"/>
  <c r="J1346" i="1"/>
  <c r="G1344" i="1"/>
  <c r="I1344" i="1"/>
  <c r="J1344" i="1"/>
  <c r="J1309" i="1"/>
  <c r="M1261" i="1"/>
  <c r="O1261" i="1"/>
  <c r="N1266" i="1"/>
  <c r="P1265" i="1"/>
  <c r="M1260" i="1"/>
  <c r="R1276" i="1"/>
  <c r="R1275" i="1"/>
  <c r="O1260" i="1"/>
  <c r="Q1270" i="1"/>
  <c r="R1274" i="1"/>
  <c r="Q1268" i="1"/>
  <c r="I1240" i="1"/>
  <c r="P1211" i="1"/>
  <c r="P1185" i="1"/>
  <c r="I1188" i="1"/>
  <c r="J1193" i="1"/>
  <c r="H1183" i="1"/>
  <c r="F1183" i="1"/>
  <c r="G1188" i="1"/>
  <c r="K1198" i="1"/>
  <c r="N1129" i="1"/>
  <c r="O1124" i="1"/>
  <c r="Q1134" i="1"/>
  <c r="R1134" i="1"/>
  <c r="O1122" i="1"/>
  <c r="N1126" i="1"/>
  <c r="P1129" i="1"/>
  <c r="Q1129" i="1"/>
  <c r="M1119" i="1"/>
  <c r="M1123" i="1"/>
  <c r="K1074" i="1"/>
  <c r="N954" i="1"/>
  <c r="G622" i="1"/>
  <c r="M2100" i="1"/>
  <c r="O2100" i="1"/>
  <c r="N2105" i="1"/>
  <c r="N2104" i="1"/>
  <c r="H2073" i="1"/>
  <c r="F2072" i="1"/>
  <c r="K2088" i="1"/>
  <c r="H2072" i="1"/>
  <c r="J2083" i="1"/>
  <c r="I2076" i="1"/>
  <c r="F2073" i="1"/>
  <c r="K2087" i="1"/>
  <c r="G2077" i="1"/>
  <c r="N2068" i="1"/>
  <c r="Q2073" i="1"/>
  <c r="P2068" i="1"/>
  <c r="R2078" i="1"/>
  <c r="M2011" i="1"/>
  <c r="R2026" i="1"/>
  <c r="Q2021" i="1"/>
  <c r="O2005" i="1"/>
  <c r="N2010" i="1"/>
  <c r="P2010" i="1"/>
  <c r="F2002" i="1"/>
  <c r="I2007" i="1"/>
  <c r="H2002" i="1"/>
  <c r="J2012" i="1"/>
  <c r="G2007" i="1"/>
  <c r="J1988" i="1"/>
  <c r="I1983" i="1"/>
  <c r="K1992" i="1"/>
  <c r="P1902" i="1"/>
  <c r="Q1907" i="1"/>
  <c r="R1912" i="1"/>
  <c r="M1897" i="1"/>
  <c r="O1897" i="1"/>
  <c r="F1878" i="1"/>
  <c r="I1868" i="1"/>
  <c r="Q1869" i="1"/>
  <c r="O1859" i="1"/>
  <c r="R1874" i="1"/>
  <c r="N1829" i="1"/>
  <c r="O1804" i="1"/>
  <c r="G1791" i="1"/>
  <c r="H1762" i="1"/>
  <c r="R1775" i="1"/>
  <c r="M1760" i="1"/>
  <c r="O1760" i="1"/>
  <c r="N1766" i="1"/>
  <c r="O1761" i="1"/>
  <c r="Q1771" i="1"/>
  <c r="N1765" i="1"/>
  <c r="P1765" i="1"/>
  <c r="N1751" i="1"/>
  <c r="K1746" i="1"/>
  <c r="I1736" i="1"/>
  <c r="G1735" i="1"/>
  <c r="I1735" i="1"/>
  <c r="J1739" i="1"/>
  <c r="K1744" i="1"/>
  <c r="G1734" i="1"/>
  <c r="F1686" i="1"/>
  <c r="H1681" i="1"/>
  <c r="J1665" i="1"/>
  <c r="N1659" i="1"/>
  <c r="R1642" i="1"/>
  <c r="Q1632" i="1"/>
  <c r="G1604" i="1"/>
  <c r="F1599" i="1"/>
  <c r="Q1553" i="1"/>
  <c r="M1541" i="1"/>
  <c r="N1546" i="1"/>
  <c r="R1556" i="1"/>
  <c r="O1541" i="1"/>
  <c r="P1546" i="1"/>
  <c r="P1547" i="1"/>
  <c r="P1548" i="1"/>
  <c r="Q1551" i="1"/>
  <c r="R1557" i="1"/>
  <c r="R1558" i="1"/>
  <c r="N1547" i="1"/>
  <c r="O1542" i="1"/>
  <c r="Q1552" i="1"/>
  <c r="F1531" i="1"/>
  <c r="H1531" i="1"/>
  <c r="J1541" i="1"/>
  <c r="F1530" i="1"/>
  <c r="K1546" i="1"/>
  <c r="H1530" i="1"/>
  <c r="F1529" i="1"/>
  <c r="F1526" i="1"/>
  <c r="I1536" i="1"/>
  <c r="I1531" i="1"/>
  <c r="G1536" i="1"/>
  <c r="J1536" i="1"/>
  <c r="I1534" i="1"/>
  <c r="G1496" i="1"/>
  <c r="M1476" i="1"/>
  <c r="O1467" i="1"/>
  <c r="P1472" i="1"/>
  <c r="R1482" i="1"/>
  <c r="Q1477" i="1"/>
  <c r="R1480" i="1"/>
  <c r="M1466" i="1"/>
  <c r="N1470" i="1"/>
  <c r="Q1476" i="1"/>
  <c r="G1455" i="1"/>
  <c r="N1436" i="1"/>
  <c r="P1434" i="1"/>
  <c r="M1431" i="1"/>
  <c r="O1431" i="1"/>
  <c r="N1435" i="1"/>
  <c r="R1446" i="1"/>
  <c r="P1435" i="1"/>
  <c r="Q1439" i="1"/>
  <c r="O1430" i="1"/>
  <c r="P1436" i="1"/>
  <c r="Q1441" i="1"/>
  <c r="K1420" i="1"/>
  <c r="N1412" i="1"/>
  <c r="O1405" i="1"/>
  <c r="Q1370" i="1"/>
  <c r="F1267" i="1"/>
  <c r="I1270" i="1"/>
  <c r="I1273" i="1"/>
  <c r="H1264" i="1"/>
  <c r="I1269" i="1"/>
  <c r="H1268" i="1"/>
  <c r="G1272" i="1"/>
  <c r="I1268" i="1"/>
  <c r="K1283" i="1"/>
  <c r="I1272" i="1"/>
  <c r="J1272" i="1"/>
  <c r="J1277" i="1"/>
  <c r="F1268" i="1"/>
  <c r="K1277" i="1"/>
  <c r="F1266" i="1"/>
  <c r="K1282" i="1"/>
  <c r="J1271" i="1"/>
  <c r="G1266" i="1"/>
  <c r="H1266" i="1"/>
  <c r="K1281" i="1"/>
  <c r="I1266" i="1"/>
  <c r="I1271" i="1"/>
  <c r="K1280" i="1"/>
  <c r="J1278" i="1"/>
  <c r="G1268" i="1"/>
  <c r="G1265" i="1"/>
  <c r="F1235" i="1"/>
  <c r="H1235" i="1"/>
  <c r="G1238" i="1"/>
  <c r="G1241" i="1"/>
  <c r="J1244" i="1"/>
  <c r="I1235" i="1"/>
  <c r="H1232" i="1"/>
  <c r="K1251" i="1"/>
  <c r="I1237" i="1"/>
  <c r="K1245" i="1"/>
  <c r="J1245" i="1"/>
  <c r="F1234" i="1"/>
  <c r="I1241" i="1"/>
  <c r="K1237" i="1"/>
  <c r="J1242" i="1"/>
  <c r="J1243" i="1"/>
  <c r="K1243" i="1"/>
  <c r="H1234" i="1"/>
  <c r="K1250" i="1"/>
  <c r="I1239" i="1"/>
  <c r="J1239" i="1"/>
  <c r="F1233" i="1"/>
  <c r="G1233" i="1"/>
  <c r="H1233" i="1"/>
  <c r="H1236" i="1"/>
  <c r="K1247" i="1"/>
  <c r="K1242" i="1"/>
  <c r="G1231" i="1"/>
  <c r="N1185" i="1"/>
  <c r="K1168" i="1"/>
  <c r="I1160" i="1"/>
  <c r="P1135" i="1"/>
  <c r="R1145" i="1"/>
  <c r="Q1140" i="1"/>
  <c r="O1130" i="1"/>
  <c r="M1130" i="1"/>
  <c r="N1135" i="1"/>
  <c r="M1115" i="1"/>
  <c r="N1120" i="1"/>
  <c r="Q1125" i="1"/>
  <c r="R1130" i="1"/>
  <c r="P1120" i="1"/>
  <c r="M1113" i="1"/>
  <c r="O1113" i="1"/>
  <c r="O1112" i="1"/>
  <c r="P1119" i="1"/>
  <c r="M1112" i="1"/>
  <c r="O1115" i="1"/>
  <c r="P1115" i="1"/>
  <c r="R1128" i="1"/>
  <c r="N1116" i="1"/>
  <c r="G1036" i="1"/>
  <c r="N912" i="1"/>
  <c r="P554" i="1"/>
  <c r="R567" i="1"/>
  <c r="Q563" i="1"/>
  <c r="R566" i="1"/>
  <c r="O552" i="1"/>
  <c r="P552" i="1"/>
  <c r="Q552" i="1"/>
  <c r="N548" i="1"/>
  <c r="Q559" i="1"/>
  <c r="R564" i="1"/>
  <c r="N554" i="1"/>
  <c r="R559" i="1"/>
  <c r="Q556" i="1"/>
  <c r="R568" i="1"/>
  <c r="M551" i="1"/>
  <c r="O551" i="1"/>
  <c r="P551" i="1"/>
  <c r="R557" i="1"/>
  <c r="Q560" i="1"/>
  <c r="N553" i="1"/>
  <c r="M553" i="1"/>
  <c r="O553" i="1"/>
  <c r="P556" i="1"/>
  <c r="P558" i="1"/>
  <c r="Q562" i="1"/>
  <c r="N556" i="1"/>
  <c r="R558" i="1"/>
  <c r="P555" i="1"/>
  <c r="M548" i="1"/>
  <c r="N558" i="1"/>
  <c r="M552" i="1"/>
  <c r="G3256" i="1"/>
  <c r="K3266" i="1"/>
  <c r="I3250" i="1"/>
  <c r="H3245" i="1"/>
  <c r="F3245" i="1"/>
  <c r="M3235" i="1"/>
  <c r="P3237" i="1"/>
  <c r="R3246" i="1"/>
  <c r="P3236" i="1"/>
  <c r="O3231" i="1"/>
  <c r="M3231" i="1"/>
  <c r="M3219" i="1"/>
  <c r="O3219" i="1"/>
  <c r="P3224" i="1"/>
  <c r="P3221" i="1"/>
  <c r="R3230" i="1"/>
  <c r="P3220" i="1"/>
  <c r="N3220" i="1"/>
  <c r="K3168" i="1"/>
  <c r="M3123" i="1"/>
  <c r="N3128" i="1"/>
  <c r="P3128" i="1"/>
  <c r="J3072" i="1"/>
  <c r="K3077" i="1"/>
  <c r="G3067" i="1"/>
  <c r="N3020" i="1"/>
  <c r="P3020" i="1"/>
  <c r="Q3025" i="1"/>
  <c r="R3030" i="1"/>
  <c r="M2978" i="1"/>
  <c r="O2978" i="1"/>
  <c r="N2983" i="1"/>
  <c r="R2993" i="1"/>
  <c r="Q2988" i="1"/>
  <c r="R2963" i="1"/>
  <c r="R2977" i="1"/>
  <c r="J2937" i="1"/>
  <c r="F2925" i="1"/>
  <c r="G2930" i="1"/>
  <c r="I2931" i="1"/>
  <c r="G2931" i="1"/>
  <c r="K2942" i="1"/>
  <c r="R2922" i="1"/>
  <c r="N2912" i="1"/>
  <c r="G2909" i="1"/>
  <c r="I2909" i="1"/>
  <c r="F2901" i="1"/>
  <c r="G2906" i="1"/>
  <c r="I2906" i="1"/>
  <c r="H2894" i="1"/>
  <c r="G2898" i="1"/>
  <c r="I2899" i="1"/>
  <c r="K2909" i="1"/>
  <c r="F2881" i="1"/>
  <c r="H2881" i="1"/>
  <c r="R2889" i="1"/>
  <c r="M2864" i="1"/>
  <c r="O2864" i="1"/>
  <c r="J2855" i="1"/>
  <c r="G2850" i="1"/>
  <c r="F2845" i="1"/>
  <c r="I2850" i="1"/>
  <c r="H2836" i="1"/>
  <c r="N2830" i="1"/>
  <c r="M2825" i="1"/>
  <c r="O2825" i="1"/>
  <c r="O2797" i="1"/>
  <c r="Q2808" i="1"/>
  <c r="P2803" i="1"/>
  <c r="K2761" i="1"/>
  <c r="N2767" i="1"/>
  <c r="P2767" i="1"/>
  <c r="R2777" i="1"/>
  <c r="F2750" i="1"/>
  <c r="F2752" i="1"/>
  <c r="H2752" i="1"/>
  <c r="G2755" i="1"/>
  <c r="J2761" i="1"/>
  <c r="K2766" i="1"/>
  <c r="F2741" i="1"/>
  <c r="H2741" i="1"/>
  <c r="I2746" i="1"/>
  <c r="F2687" i="1"/>
  <c r="H2687" i="1"/>
  <c r="H2642" i="1"/>
  <c r="K2657" i="1"/>
  <c r="M2632" i="1"/>
  <c r="F2629" i="1"/>
  <c r="Q2636" i="1"/>
  <c r="R2641" i="1"/>
  <c r="J2633" i="1"/>
  <c r="K2638" i="1"/>
  <c r="F2622" i="1"/>
  <c r="J2566" i="1"/>
  <c r="K2571" i="1"/>
  <c r="H2555" i="1"/>
  <c r="G2561" i="1"/>
  <c r="F2555" i="1"/>
  <c r="F2556" i="1"/>
  <c r="H2554" i="1"/>
  <c r="J2565" i="1"/>
  <c r="K2547" i="1"/>
  <c r="H2532" i="1"/>
  <c r="F2532" i="1"/>
  <c r="I2536" i="1"/>
  <c r="M2474" i="1"/>
  <c r="M2473" i="1"/>
  <c r="R2488" i="1"/>
  <c r="N2478" i="1"/>
  <c r="P2477" i="1"/>
  <c r="Q2483" i="1"/>
  <c r="P2478" i="1"/>
  <c r="M2471" i="1"/>
  <c r="R2487" i="1"/>
  <c r="O2474" i="1"/>
  <c r="P2476" i="1"/>
  <c r="R2484" i="1"/>
  <c r="F2404" i="1"/>
  <c r="H2404" i="1"/>
  <c r="G2409" i="1"/>
  <c r="I2409" i="1"/>
  <c r="G2395" i="1"/>
  <c r="Q2401" i="1"/>
  <c r="P2396" i="1"/>
  <c r="O2391" i="1"/>
  <c r="N2396" i="1"/>
  <c r="P2383" i="1"/>
  <c r="M2378" i="1"/>
  <c r="Q2387" i="1"/>
  <c r="O2378" i="1"/>
  <c r="N2382" i="1"/>
  <c r="P2382" i="1"/>
  <c r="I2379" i="1"/>
  <c r="J2384" i="1"/>
  <c r="O2310" i="1"/>
  <c r="M2310" i="1"/>
  <c r="N2315" i="1"/>
  <c r="R2325" i="1"/>
  <c r="M2309" i="1"/>
  <c r="Q2320" i="1"/>
  <c r="P2315" i="1"/>
  <c r="I2303" i="1"/>
  <c r="K2313" i="1"/>
  <c r="H2298" i="1"/>
  <c r="F2298" i="1"/>
  <c r="N2263" i="1"/>
  <c r="P2263" i="1"/>
  <c r="Q2268" i="1"/>
  <c r="R2272" i="1"/>
  <c r="K2269" i="1"/>
  <c r="J2264" i="1"/>
  <c r="F2254" i="1"/>
  <c r="O2228" i="1"/>
  <c r="Q2238" i="1"/>
  <c r="N2233" i="1"/>
  <c r="M2228" i="1"/>
  <c r="R2208" i="1"/>
  <c r="M2193" i="1"/>
  <c r="Q2202" i="1"/>
  <c r="O2193" i="1"/>
  <c r="Q2203" i="1"/>
  <c r="P2197" i="1"/>
  <c r="R2205" i="1"/>
  <c r="P2195" i="1"/>
  <c r="I2154" i="1"/>
  <c r="J2159" i="1"/>
  <c r="K2164" i="1"/>
  <c r="G2154" i="1"/>
  <c r="K2165" i="1"/>
  <c r="K2163" i="1"/>
  <c r="H2150" i="1"/>
  <c r="O2114" i="1"/>
  <c r="M2114" i="1"/>
  <c r="Q2124" i="1"/>
  <c r="H2105" i="1"/>
  <c r="K2120" i="1"/>
  <c r="G2110" i="1"/>
  <c r="G2096" i="1"/>
  <c r="F2091" i="1"/>
  <c r="H2091" i="1"/>
  <c r="I2096" i="1"/>
  <c r="I2040" i="1"/>
  <c r="H2035" i="1"/>
  <c r="J2039" i="1"/>
  <c r="G2036" i="1"/>
  <c r="K2046" i="1"/>
  <c r="F2029" i="1"/>
  <c r="I2033" i="1"/>
  <c r="J2041" i="1"/>
  <c r="J2038" i="1"/>
  <c r="R2020" i="1"/>
  <c r="K1969" i="1"/>
  <c r="I1959" i="1"/>
  <c r="H1954" i="1"/>
  <c r="G1959" i="1"/>
  <c r="H1952" i="1"/>
  <c r="P1935" i="1"/>
  <c r="P1925" i="1"/>
  <c r="J1921" i="1"/>
  <c r="F1911" i="1"/>
  <c r="I1916" i="1"/>
  <c r="M1901" i="1"/>
  <c r="H1868" i="1"/>
  <c r="N1839" i="1"/>
  <c r="Q1834" i="1"/>
  <c r="G1819" i="1"/>
  <c r="I1814" i="1"/>
  <c r="I1818" i="1"/>
  <c r="J1823" i="1"/>
  <c r="G1818" i="1"/>
  <c r="K1829" i="1"/>
  <c r="J1824" i="1"/>
  <c r="J1821" i="1"/>
  <c r="K1827" i="1"/>
  <c r="I1816" i="1"/>
  <c r="H1813" i="1"/>
  <c r="F1813" i="1"/>
  <c r="H1814" i="1"/>
  <c r="K1828" i="1"/>
  <c r="F1812" i="1"/>
  <c r="N1804" i="1"/>
  <c r="J1800" i="1"/>
  <c r="O1776" i="1"/>
  <c r="P1766" i="1"/>
  <c r="K1756" i="1"/>
  <c r="M1746" i="1"/>
  <c r="F1741" i="1"/>
  <c r="I1746" i="1"/>
  <c r="K1755" i="1"/>
  <c r="H1741" i="1"/>
  <c r="G1746" i="1"/>
  <c r="J1751" i="1"/>
  <c r="F1740" i="1"/>
  <c r="H1740" i="1"/>
  <c r="J1750" i="1"/>
  <c r="H1739" i="1"/>
  <c r="F1739" i="1"/>
  <c r="N1735" i="1"/>
  <c r="P1735" i="1"/>
  <c r="H1720" i="1"/>
  <c r="I1715" i="1"/>
  <c r="F1710" i="1"/>
  <c r="P1700" i="1"/>
  <c r="O1695" i="1"/>
  <c r="Q1675" i="1"/>
  <c r="I1665" i="1"/>
  <c r="M1653" i="1"/>
  <c r="G1638" i="1"/>
  <c r="P1632" i="1"/>
  <c r="H1627" i="1"/>
  <c r="I1621" i="1"/>
  <c r="M1615" i="1"/>
  <c r="K1613" i="1"/>
  <c r="J1608" i="1"/>
  <c r="F1598" i="1"/>
  <c r="H1597" i="1"/>
  <c r="H1596" i="1"/>
  <c r="J1606" i="1"/>
  <c r="G1601" i="1"/>
  <c r="K1612" i="1"/>
  <c r="P1586" i="1"/>
  <c r="M1574" i="1"/>
  <c r="F1556" i="1"/>
  <c r="O1544" i="1"/>
  <c r="K1538" i="1"/>
  <c r="M1537" i="1"/>
  <c r="R1551" i="1"/>
  <c r="M1536" i="1"/>
  <c r="N1541" i="1"/>
  <c r="O1536" i="1"/>
  <c r="Q1547" i="1"/>
  <c r="Q1545" i="1"/>
  <c r="N1540" i="1"/>
  <c r="P1540" i="1"/>
  <c r="N1542" i="1"/>
  <c r="O1535" i="1"/>
  <c r="J1520" i="1"/>
  <c r="P1512" i="1"/>
  <c r="Q1515" i="1"/>
  <c r="R1522" i="1"/>
  <c r="O1506" i="1"/>
  <c r="M1505" i="1"/>
  <c r="O1507" i="1"/>
  <c r="P1510" i="1"/>
  <c r="F1496" i="1"/>
  <c r="J1463" i="1"/>
  <c r="F1453" i="1"/>
  <c r="G1458" i="1"/>
  <c r="I1458" i="1"/>
  <c r="K1468" i="1"/>
  <c r="K1466" i="1"/>
  <c r="I1453" i="1"/>
  <c r="K1463" i="1"/>
  <c r="F1451" i="1"/>
  <c r="H1451" i="1"/>
  <c r="J1458" i="1"/>
  <c r="O1417" i="1"/>
  <c r="M1417" i="1"/>
  <c r="N1422" i="1"/>
  <c r="P1422" i="1"/>
  <c r="Q1427" i="1"/>
  <c r="I1398" i="1"/>
  <c r="H1369" i="1"/>
  <c r="G1350" i="1"/>
  <c r="K1361" i="1"/>
  <c r="F1346" i="1"/>
  <c r="H1345" i="1"/>
  <c r="I1351" i="1"/>
  <c r="J1355" i="1"/>
  <c r="J1356" i="1"/>
  <c r="I1350" i="1"/>
  <c r="G1351" i="1"/>
  <c r="J1351" i="1"/>
  <c r="Q1333" i="1"/>
  <c r="O1322" i="1"/>
  <c r="G1303" i="1"/>
  <c r="I1302" i="1"/>
  <c r="K1314" i="1"/>
  <c r="J1307" i="1"/>
  <c r="F1297" i="1"/>
  <c r="H1298" i="1"/>
  <c r="G1302" i="1"/>
  <c r="F1294" i="1"/>
  <c r="F1299" i="1"/>
  <c r="G1299" i="1"/>
  <c r="H1296" i="1"/>
  <c r="K1312" i="1"/>
  <c r="H1297" i="1"/>
  <c r="H1299" i="1"/>
  <c r="I1304" i="1"/>
  <c r="K1310" i="1"/>
  <c r="F1296" i="1"/>
  <c r="O1283" i="1"/>
  <c r="Q1293" i="1"/>
  <c r="R1298" i="1"/>
  <c r="P1288" i="1"/>
  <c r="M1283" i="1"/>
  <c r="K1177" i="1"/>
  <c r="J1168" i="1"/>
  <c r="Q1156" i="1"/>
  <c r="O1146" i="1"/>
  <c r="N1151" i="1"/>
  <c r="P1151" i="1"/>
  <c r="Q1133" i="1"/>
  <c r="P1092" i="1"/>
  <c r="K1094" i="1"/>
  <c r="J1089" i="1"/>
  <c r="H1078" i="1"/>
  <c r="K1093" i="1"/>
  <c r="I1083" i="1"/>
  <c r="I1084" i="1"/>
  <c r="F1078" i="1"/>
  <c r="J1088" i="1"/>
  <c r="H1077" i="1"/>
  <c r="G1083" i="1"/>
  <c r="F1079" i="1"/>
  <c r="H1079" i="1"/>
  <c r="F1041" i="1"/>
  <c r="K1056" i="1"/>
  <c r="I1046" i="1"/>
  <c r="F1039" i="1"/>
  <c r="I1045" i="1"/>
  <c r="G1046" i="1"/>
  <c r="J1051" i="1"/>
  <c r="I1044" i="1"/>
  <c r="J1045" i="1"/>
  <c r="J1044" i="1"/>
  <c r="K1050" i="1"/>
  <c r="H1038" i="1"/>
  <c r="G1044" i="1"/>
  <c r="J1050" i="1"/>
  <c r="H1041" i="1"/>
  <c r="J1049" i="1"/>
  <c r="K1053" i="1"/>
  <c r="G1039" i="1"/>
  <c r="H1039" i="1"/>
  <c r="I1039" i="1"/>
  <c r="G1040" i="1"/>
  <c r="I1042" i="1"/>
  <c r="I909" i="1"/>
  <c r="F904" i="1"/>
  <c r="H904" i="1"/>
  <c r="K919" i="1"/>
  <c r="G909" i="1"/>
  <c r="J914" i="1"/>
  <c r="K917" i="1"/>
  <c r="J910" i="1"/>
  <c r="H902" i="1"/>
  <c r="F903" i="1"/>
  <c r="H732" i="1"/>
  <c r="F732" i="1"/>
  <c r="I737" i="1"/>
  <c r="J742" i="1"/>
  <c r="G737" i="1"/>
  <c r="H731" i="1"/>
  <c r="K747" i="1"/>
  <c r="K738" i="1"/>
  <c r="H729" i="1"/>
  <c r="I736" i="1"/>
  <c r="G736" i="1"/>
  <c r="K743" i="1"/>
  <c r="F727" i="1"/>
  <c r="F728" i="1"/>
  <c r="J732" i="1"/>
  <c r="F731" i="1"/>
  <c r="G733" i="1"/>
  <c r="J2775" i="1"/>
  <c r="H2765" i="1"/>
  <c r="G2770" i="1"/>
  <c r="K2736" i="1"/>
  <c r="J2731" i="1"/>
  <c r="F2721" i="1"/>
  <c r="G2712" i="1"/>
  <c r="F2707" i="1"/>
  <c r="F2686" i="1"/>
  <c r="K2701" i="1"/>
  <c r="H2686" i="1"/>
  <c r="J2696" i="1"/>
  <c r="N2669" i="1"/>
  <c r="Q2674" i="1"/>
  <c r="H2611" i="1"/>
  <c r="Q2617" i="1"/>
  <c r="Q2616" i="1"/>
  <c r="P2611" i="1"/>
  <c r="M2606" i="1"/>
  <c r="R2621" i="1"/>
  <c r="M2607" i="1"/>
  <c r="O2607" i="1"/>
  <c r="M2603" i="1"/>
  <c r="N2528" i="1"/>
  <c r="Q2533" i="1"/>
  <c r="Q2531" i="1"/>
  <c r="R2537" i="1"/>
  <c r="O2521" i="1"/>
  <c r="Q2502" i="1"/>
  <c r="R2507" i="1"/>
  <c r="O2492" i="1"/>
  <c r="P2489" i="1"/>
  <c r="M2483" i="1"/>
  <c r="R2498" i="1"/>
  <c r="R2495" i="1"/>
  <c r="N2483" i="1"/>
  <c r="Q2488" i="1"/>
  <c r="Q2489" i="1"/>
  <c r="M2480" i="1"/>
  <c r="O2480" i="1"/>
  <c r="N2485" i="1"/>
  <c r="R2493" i="1"/>
  <c r="R2468" i="1"/>
  <c r="J2379" i="1"/>
  <c r="J2378" i="1"/>
  <c r="F2369" i="1"/>
  <c r="K2384" i="1"/>
  <c r="H2369" i="1"/>
  <c r="F2368" i="1"/>
  <c r="N2289" i="1"/>
  <c r="Q2294" i="1"/>
  <c r="M2284" i="1"/>
  <c r="Q2273" i="1"/>
  <c r="O2263" i="1"/>
  <c r="Q2272" i="1"/>
  <c r="N2268" i="1"/>
  <c r="F2257" i="1"/>
  <c r="R2256" i="1"/>
  <c r="O2241" i="1"/>
  <c r="M2241" i="1"/>
  <c r="P2247" i="1"/>
  <c r="N2247" i="1"/>
  <c r="N2246" i="1"/>
  <c r="O2217" i="1"/>
  <c r="P2222" i="1"/>
  <c r="R2228" i="1"/>
  <c r="O2125" i="1"/>
  <c r="N2125" i="1"/>
  <c r="R2137" i="1"/>
  <c r="I2118" i="1"/>
  <c r="J2066" i="1"/>
  <c r="I2061" i="1"/>
  <c r="F2056" i="1"/>
  <c r="H2056" i="1"/>
  <c r="Q2059" i="1"/>
  <c r="H2046" i="1"/>
  <c r="J2056" i="1"/>
  <c r="F2042" i="1"/>
  <c r="H2042" i="1"/>
  <c r="K2056" i="1"/>
  <c r="F2041" i="1"/>
  <c r="O2009" i="1"/>
  <c r="N2014" i="1"/>
  <c r="P2014" i="1"/>
  <c r="R2024" i="1"/>
  <c r="M2008" i="1"/>
  <c r="K1970" i="1"/>
  <c r="F1955" i="1"/>
  <c r="G1960" i="1"/>
  <c r="I1960" i="1"/>
  <c r="P1915" i="1"/>
  <c r="Q1920" i="1"/>
  <c r="N1915" i="1"/>
  <c r="M1909" i="1"/>
  <c r="I1906" i="1"/>
  <c r="K1915" i="1"/>
  <c r="I1905" i="1"/>
  <c r="J1910" i="1"/>
  <c r="H1899" i="1"/>
  <c r="H1900" i="1"/>
  <c r="I1903" i="1"/>
  <c r="G1906" i="1"/>
  <c r="J1909" i="1"/>
  <c r="F1901" i="1"/>
  <c r="I1904" i="1"/>
  <c r="F1898" i="1"/>
  <c r="H1901" i="1"/>
  <c r="J1908" i="1"/>
  <c r="G1905" i="1"/>
  <c r="K1916" i="1"/>
  <c r="H1865" i="1"/>
  <c r="K1880" i="1"/>
  <c r="J1875" i="1"/>
  <c r="J1873" i="1"/>
  <c r="K1876" i="1"/>
  <c r="I1870" i="1"/>
  <c r="G1870" i="1"/>
  <c r="H1864" i="1"/>
  <c r="M1851" i="1"/>
  <c r="Q1861" i="1"/>
  <c r="N1856" i="1"/>
  <c r="K1860" i="1"/>
  <c r="G1851" i="1"/>
  <c r="I1851" i="1"/>
  <c r="F1845" i="1"/>
  <c r="H1845" i="1"/>
  <c r="H1846" i="1"/>
  <c r="J1855" i="1"/>
  <c r="K1842" i="1"/>
  <c r="J1837" i="1"/>
  <c r="J1836" i="1"/>
  <c r="H1827" i="1"/>
  <c r="G1831" i="1"/>
  <c r="I1831" i="1"/>
  <c r="K1841" i="1"/>
  <c r="J1835" i="1"/>
  <c r="R1814" i="1"/>
  <c r="P1804" i="1"/>
  <c r="M1799" i="1"/>
  <c r="Q1806" i="1"/>
  <c r="Q1809" i="1"/>
  <c r="N1803" i="1"/>
  <c r="N1802" i="1"/>
  <c r="P1802" i="1"/>
  <c r="K1810" i="1"/>
  <c r="F1794" i="1"/>
  <c r="H1794" i="1"/>
  <c r="G1800" i="1"/>
  <c r="G1799" i="1"/>
  <c r="I1799" i="1"/>
  <c r="K1809" i="1"/>
  <c r="G1781" i="1"/>
  <c r="R1786" i="1"/>
  <c r="P1757" i="1"/>
  <c r="N1757" i="1"/>
  <c r="R1767" i="1"/>
  <c r="O1752" i="1"/>
  <c r="R1718" i="1"/>
  <c r="Q1713" i="1"/>
  <c r="P1706" i="1"/>
  <c r="Q1712" i="1"/>
  <c r="O1702" i="1"/>
  <c r="R1704" i="1"/>
  <c r="N1694" i="1"/>
  <c r="Q1699" i="1"/>
  <c r="M1684" i="1"/>
  <c r="O1684" i="1"/>
  <c r="R1699" i="1"/>
  <c r="M1683" i="1"/>
  <c r="H1649" i="1"/>
  <c r="I1654" i="1"/>
  <c r="J1659" i="1"/>
  <c r="F1649" i="1"/>
  <c r="G1652" i="1"/>
  <c r="F1647" i="1"/>
  <c r="K1663" i="1"/>
  <c r="J1658" i="1"/>
  <c r="K1662" i="1"/>
  <c r="J1655" i="1"/>
  <c r="G1651" i="1"/>
  <c r="K1660" i="1"/>
  <c r="K1664" i="1"/>
  <c r="K1630" i="1"/>
  <c r="G1620" i="1"/>
  <c r="I1620" i="1"/>
  <c r="H1610" i="1"/>
  <c r="F1613" i="1"/>
  <c r="F1614" i="1"/>
  <c r="H1612" i="1"/>
  <c r="I1588" i="1"/>
  <c r="K1598" i="1"/>
  <c r="G1588" i="1"/>
  <c r="H1580" i="1"/>
  <c r="J1593" i="1"/>
  <c r="I1583" i="1"/>
  <c r="H1581" i="1"/>
  <c r="J1590" i="1"/>
  <c r="H1579" i="1"/>
  <c r="K1593" i="1"/>
  <c r="F1582" i="1"/>
  <c r="N1565" i="1"/>
  <c r="P1565" i="1"/>
  <c r="M1559" i="1"/>
  <c r="N1564" i="1"/>
  <c r="O1559" i="1"/>
  <c r="P1564" i="1"/>
  <c r="Q1569" i="1"/>
  <c r="O1560" i="1"/>
  <c r="R1575" i="1"/>
  <c r="M1560" i="1"/>
  <c r="K1394" i="1"/>
  <c r="G1389" i="1"/>
  <c r="G1383" i="1"/>
  <c r="M1364" i="1"/>
  <c r="R1379" i="1"/>
  <c r="N1369" i="1"/>
  <c r="P1369" i="1"/>
  <c r="N1368" i="1"/>
  <c r="K1342" i="1"/>
  <c r="F1327" i="1"/>
  <c r="G1332" i="1"/>
  <c r="I1332" i="1"/>
  <c r="H1327" i="1"/>
  <c r="H1326" i="1"/>
  <c r="P1277" i="1"/>
  <c r="I1262" i="1"/>
  <c r="J1267" i="1"/>
  <c r="G1262" i="1"/>
  <c r="H1257" i="1"/>
  <c r="F1257" i="1"/>
  <c r="K1272" i="1"/>
  <c r="O1225" i="1"/>
  <c r="R1240" i="1"/>
  <c r="M1225" i="1"/>
  <c r="N1208" i="1"/>
  <c r="P1208" i="1"/>
  <c r="R1218" i="1"/>
  <c r="M1203" i="1"/>
  <c r="J1140" i="1"/>
  <c r="F1133" i="1"/>
  <c r="I985" i="1"/>
  <c r="N949" i="1"/>
  <c r="O944" i="1"/>
  <c r="M944" i="1"/>
  <c r="P949" i="1"/>
  <c r="N948" i="1"/>
  <c r="P948" i="1"/>
  <c r="R959" i="1"/>
  <c r="J930" i="1"/>
  <c r="O823" i="1"/>
  <c r="P828" i="1"/>
  <c r="M823" i="1"/>
  <c r="O822" i="1"/>
  <c r="R838" i="1"/>
  <c r="Q832" i="1"/>
  <c r="M822" i="1"/>
  <c r="R837" i="1"/>
  <c r="N828" i="1"/>
  <c r="Q833" i="1"/>
  <c r="N827" i="1"/>
  <c r="P827" i="1"/>
  <c r="O819" i="1"/>
  <c r="K719" i="1"/>
  <c r="F591" i="1"/>
  <c r="F531" i="1"/>
  <c r="H531" i="1"/>
  <c r="G536" i="1"/>
  <c r="J540" i="1"/>
  <c r="G535" i="1"/>
  <c r="K545" i="1"/>
  <c r="F530" i="1"/>
  <c r="J541" i="1"/>
  <c r="H530" i="1"/>
  <c r="H529" i="1"/>
  <c r="K539" i="1"/>
  <c r="J539" i="1"/>
  <c r="I534" i="1"/>
  <c r="G532" i="1"/>
  <c r="I530" i="1"/>
  <c r="K546" i="1"/>
  <c r="I535" i="1"/>
  <c r="K542" i="1"/>
  <c r="J535" i="1"/>
  <c r="I531" i="1"/>
  <c r="F529" i="1"/>
  <c r="J529" i="1"/>
  <c r="J531" i="1"/>
  <c r="M254" i="1"/>
  <c r="R269" i="1"/>
  <c r="N258" i="1"/>
  <c r="O254" i="1"/>
  <c r="Q261" i="1"/>
  <c r="M251" i="1"/>
  <c r="Q256" i="1"/>
  <c r="P259" i="1"/>
  <c r="R266" i="1"/>
  <c r="P256" i="1"/>
  <c r="N252" i="1"/>
  <c r="O252" i="1"/>
  <c r="P252" i="1"/>
  <c r="Q260" i="1"/>
  <c r="N255" i="1"/>
  <c r="M229" i="1"/>
  <c r="P234" i="1"/>
  <c r="N234" i="1"/>
  <c r="Q239" i="1"/>
  <c r="O227" i="1"/>
  <c r="O229" i="1"/>
  <c r="M227" i="1"/>
  <c r="N231" i="1"/>
  <c r="Q236" i="1"/>
  <c r="R241" i="1"/>
  <c r="R244" i="1"/>
  <c r="M228" i="1"/>
  <c r="N232" i="1"/>
  <c r="P232" i="1"/>
  <c r="R239" i="1"/>
  <c r="R243" i="1"/>
  <c r="P230" i="1"/>
  <c r="M225" i="1"/>
  <c r="O225" i="1"/>
  <c r="K1101" i="1"/>
  <c r="I1091" i="1"/>
  <c r="H1086" i="1"/>
  <c r="F1086" i="1"/>
  <c r="N1040" i="1"/>
  <c r="O1032" i="1"/>
  <c r="P1024" i="1"/>
  <c r="P889" i="1"/>
  <c r="H751" i="1"/>
  <c r="K766" i="1"/>
  <c r="G756" i="1"/>
  <c r="I756" i="1"/>
  <c r="F751" i="1"/>
  <c r="K765" i="1"/>
  <c r="F750" i="1"/>
  <c r="I754" i="1"/>
  <c r="F664" i="1"/>
  <c r="K679" i="1"/>
  <c r="J674" i="1"/>
  <c r="G669" i="1"/>
  <c r="I669" i="1"/>
  <c r="J667" i="1"/>
  <c r="I639" i="1"/>
  <c r="H634" i="1"/>
  <c r="J644" i="1"/>
  <c r="G639" i="1"/>
  <c r="F634" i="1"/>
  <c r="K649" i="1"/>
  <c r="Q157" i="1"/>
  <c r="R161" i="1"/>
  <c r="O147" i="1"/>
  <c r="O146" i="1"/>
  <c r="P151" i="1"/>
  <c r="N152" i="1"/>
  <c r="R162" i="1"/>
  <c r="P152" i="1"/>
  <c r="M147" i="1"/>
  <c r="Q156" i="1"/>
  <c r="M146" i="1"/>
  <c r="N151" i="1"/>
  <c r="P150" i="1"/>
  <c r="O142" i="1"/>
  <c r="M145" i="1"/>
  <c r="N145" i="1"/>
  <c r="Q150" i="1"/>
  <c r="M144" i="1"/>
  <c r="Q155" i="1"/>
  <c r="N150" i="1"/>
  <c r="R150" i="1"/>
  <c r="I993" i="1"/>
  <c r="J998" i="1"/>
  <c r="F988" i="1"/>
  <c r="H988" i="1"/>
  <c r="H987" i="1"/>
  <c r="H985" i="1"/>
  <c r="K1003" i="1"/>
  <c r="G993" i="1"/>
  <c r="F986" i="1"/>
  <c r="G919" i="1"/>
  <c r="H914" i="1"/>
  <c r="I919" i="1"/>
  <c r="F914" i="1"/>
  <c r="K929" i="1"/>
  <c r="F909" i="1"/>
  <c r="F912" i="1"/>
  <c r="H912" i="1"/>
  <c r="F856" i="1"/>
  <c r="I861" i="1"/>
  <c r="H856" i="1"/>
  <c r="J866" i="1"/>
  <c r="K871" i="1"/>
  <c r="G861" i="1"/>
  <c r="M759" i="1"/>
  <c r="O759" i="1"/>
  <c r="P764" i="1"/>
  <c r="R774" i="1"/>
  <c r="N764" i="1"/>
  <c r="O758" i="1"/>
  <c r="N763" i="1"/>
  <c r="R773" i="1"/>
  <c r="P763" i="1"/>
  <c r="O515" i="1"/>
  <c r="I393" i="1"/>
  <c r="F388" i="1"/>
  <c r="K402" i="1"/>
  <c r="H386" i="1"/>
  <c r="K401" i="1"/>
  <c r="G391" i="1"/>
  <c r="H387" i="1"/>
  <c r="J398" i="1"/>
  <c r="G393" i="1"/>
  <c r="J397" i="1"/>
  <c r="K403" i="1"/>
  <c r="F387" i="1"/>
  <c r="J394" i="1"/>
  <c r="J396" i="1"/>
  <c r="F383" i="1"/>
  <c r="H388" i="1"/>
  <c r="F386" i="1"/>
  <c r="K394" i="1"/>
  <c r="K395" i="1"/>
  <c r="K390" i="1"/>
  <c r="I389" i="1"/>
  <c r="J389" i="1"/>
  <c r="N1042" i="1"/>
  <c r="P1042" i="1"/>
  <c r="N1037" i="1"/>
  <c r="O1037" i="1"/>
  <c r="Q1040" i="1"/>
  <c r="M1032" i="1"/>
  <c r="M1037" i="1"/>
  <c r="P1041" i="1"/>
  <c r="M1033" i="1"/>
  <c r="Q1041" i="1"/>
  <c r="H942" i="1"/>
  <c r="I946" i="1"/>
  <c r="J952" i="1"/>
  <c r="G948" i="1"/>
  <c r="K957" i="1"/>
  <c r="H940" i="1"/>
  <c r="I948" i="1"/>
  <c r="F941" i="1"/>
  <c r="H941" i="1"/>
  <c r="K958" i="1"/>
  <c r="F942" i="1"/>
  <c r="H943" i="1"/>
  <c r="G946" i="1"/>
  <c r="K955" i="1"/>
  <c r="G947" i="1"/>
  <c r="I945" i="1"/>
  <c r="F943" i="1"/>
  <c r="J953" i="1"/>
  <c r="G942" i="1"/>
  <c r="I944" i="1"/>
  <c r="O894" i="1"/>
  <c r="N899" i="1"/>
  <c r="R909" i="1"/>
  <c r="M894" i="1"/>
  <c r="P899" i="1"/>
  <c r="Q904" i="1"/>
  <c r="Q855" i="1"/>
  <c r="N850" i="1"/>
  <c r="P849" i="1"/>
  <c r="Q854" i="1"/>
  <c r="P850" i="1"/>
  <c r="Q853" i="1"/>
  <c r="R859" i="1"/>
  <c r="O842" i="1"/>
  <c r="O845" i="1"/>
  <c r="O466" i="1"/>
  <c r="M464" i="1"/>
  <c r="M466" i="1"/>
  <c r="R479" i="1"/>
  <c r="O464" i="1"/>
  <c r="M463" i="1"/>
  <c r="M462" i="1"/>
  <c r="O462" i="1"/>
  <c r="M461" i="1"/>
  <c r="N461" i="1"/>
  <c r="O461" i="1"/>
  <c r="P461" i="1"/>
  <c r="Q461" i="1"/>
  <c r="M465" i="1"/>
  <c r="Q476" i="1"/>
  <c r="N465" i="1"/>
  <c r="N471" i="1"/>
  <c r="R476" i="1"/>
  <c r="O465" i="1"/>
  <c r="P465" i="1"/>
  <c r="P471" i="1"/>
  <c r="P462" i="1"/>
  <c r="Q471" i="1"/>
  <c r="R471" i="1"/>
  <c r="Q462" i="1"/>
  <c r="R475" i="1"/>
  <c r="R469" i="1"/>
  <c r="Q463" i="1"/>
  <c r="N464" i="1"/>
  <c r="R473" i="1"/>
  <c r="Q475" i="1"/>
  <c r="Q473" i="1"/>
  <c r="R481" i="1"/>
  <c r="Q465" i="1"/>
  <c r="R465" i="1"/>
  <c r="H279" i="1"/>
  <c r="H278" i="1"/>
  <c r="K294" i="1"/>
  <c r="F279" i="1"/>
  <c r="I284" i="1"/>
  <c r="J288" i="1"/>
  <c r="G281" i="1"/>
  <c r="H277" i="1"/>
  <c r="F275" i="1"/>
  <c r="G280" i="1"/>
  <c r="J289" i="1"/>
  <c r="I283" i="1"/>
  <c r="J283" i="1"/>
  <c r="K293" i="1"/>
  <c r="G284" i="1"/>
  <c r="G282" i="1"/>
  <c r="I282" i="1"/>
  <c r="J287" i="1"/>
  <c r="H274" i="1"/>
  <c r="J274" i="1"/>
  <c r="K287" i="1"/>
  <c r="F277" i="1"/>
  <c r="K277" i="1"/>
  <c r="J286" i="1"/>
  <c r="Q1110" i="1"/>
  <c r="M1100" i="1"/>
  <c r="O1100" i="1"/>
  <c r="N1105" i="1"/>
  <c r="P1105" i="1"/>
  <c r="R1113" i="1"/>
  <c r="Q1109" i="1"/>
  <c r="R1115" i="1"/>
  <c r="P1104" i="1"/>
  <c r="Q1047" i="1"/>
  <c r="R1044" i="1"/>
  <c r="Q1039" i="1"/>
  <c r="N1034" i="1"/>
  <c r="P1034" i="1"/>
  <c r="M1029" i="1"/>
  <c r="I991" i="1"/>
  <c r="O942" i="1"/>
  <c r="N947" i="1"/>
  <c r="Q952" i="1"/>
  <c r="P947" i="1"/>
  <c r="R957" i="1"/>
  <c r="M942" i="1"/>
  <c r="N588" i="1"/>
  <c r="R598" i="1"/>
  <c r="O583" i="1"/>
  <c r="Q592" i="1"/>
  <c r="M580" i="1"/>
  <c r="Q593" i="1"/>
  <c r="R593" i="1"/>
  <c r="O580" i="1"/>
  <c r="Q589" i="1"/>
  <c r="N585" i="1"/>
  <c r="N584" i="1"/>
  <c r="M579" i="1"/>
  <c r="R596" i="1"/>
  <c r="Q591" i="1"/>
  <c r="M582" i="1"/>
  <c r="O582" i="1"/>
  <c r="M583" i="1"/>
  <c r="P585" i="1"/>
  <c r="P588" i="1"/>
  <c r="Q588" i="1"/>
  <c r="M578" i="1"/>
  <c r="Q581" i="1"/>
  <c r="H456" i="1"/>
  <c r="G461" i="1"/>
  <c r="I461" i="1"/>
  <c r="K471" i="1"/>
  <c r="J466" i="1"/>
  <c r="F456" i="1"/>
  <c r="G417" i="1"/>
  <c r="K427" i="1"/>
  <c r="I417" i="1"/>
  <c r="H412" i="1"/>
  <c r="F412" i="1"/>
  <c r="I416" i="1"/>
  <c r="J421" i="1"/>
  <c r="G416" i="1"/>
  <c r="K425" i="1"/>
  <c r="J422" i="1"/>
  <c r="F411" i="1"/>
  <c r="F408" i="1"/>
  <c r="J418" i="1"/>
  <c r="H411" i="1"/>
  <c r="O1391" i="1"/>
  <c r="M1391" i="1"/>
  <c r="R1406" i="1"/>
  <c r="P1396" i="1"/>
  <c r="R1402" i="1"/>
  <c r="O1389" i="1"/>
  <c r="Q1398" i="1"/>
  <c r="R1401" i="1"/>
  <c r="N1396" i="1"/>
  <c r="R1404" i="1"/>
  <c r="N1392" i="1"/>
  <c r="J1395" i="1"/>
  <c r="F1350" i="1"/>
  <c r="H1350" i="1"/>
  <c r="K1365" i="1"/>
  <c r="G1353" i="1"/>
  <c r="H1348" i="1"/>
  <c r="I1353" i="1"/>
  <c r="K1363" i="1"/>
  <c r="G1349" i="1"/>
  <c r="J1354" i="1"/>
  <c r="I1349" i="1"/>
  <c r="I1246" i="1"/>
  <c r="G1246" i="1"/>
  <c r="F1241" i="1"/>
  <c r="J1251" i="1"/>
  <c r="K1256" i="1"/>
  <c r="M1229" i="1"/>
  <c r="O1229" i="1"/>
  <c r="R1244" i="1"/>
  <c r="P1234" i="1"/>
  <c r="Q1239" i="1"/>
  <c r="Q1236" i="1"/>
  <c r="M1222" i="1"/>
  <c r="O1222" i="1"/>
  <c r="R1237" i="1"/>
  <c r="Q1232" i="1"/>
  <c r="O1148" i="1"/>
  <c r="N1147" i="1"/>
  <c r="M1142" i="1"/>
  <c r="P1147" i="1"/>
  <c r="R1155" i="1"/>
  <c r="O1141" i="1"/>
  <c r="Q1152" i="1"/>
  <c r="R1156" i="1"/>
  <c r="P1146" i="1"/>
  <c r="R1157" i="1"/>
  <c r="O1142" i="1"/>
  <c r="M1141" i="1"/>
  <c r="M1139" i="1"/>
  <c r="N1146" i="1"/>
  <c r="J1102" i="1"/>
  <c r="J1095" i="1"/>
  <c r="F1003" i="1"/>
  <c r="H1003" i="1"/>
  <c r="G1008" i="1"/>
  <c r="K1018" i="1"/>
  <c r="G1009" i="1"/>
  <c r="F1004" i="1"/>
  <c r="H1004" i="1"/>
  <c r="I1009" i="1"/>
  <c r="J1013" i="1"/>
  <c r="I1006" i="1"/>
  <c r="F1002" i="1"/>
  <c r="G1006" i="1"/>
  <c r="K1019" i="1"/>
  <c r="J1012" i="1"/>
  <c r="K1016" i="1"/>
  <c r="Q951" i="1"/>
  <c r="M941" i="1"/>
  <c r="O941" i="1"/>
  <c r="R956" i="1"/>
  <c r="Q903" i="1"/>
  <c r="N898" i="1"/>
  <c r="P898" i="1"/>
  <c r="M893" i="1"/>
  <c r="O893" i="1"/>
  <c r="O892" i="1"/>
  <c r="N897" i="1"/>
  <c r="R907" i="1"/>
  <c r="P897" i="1"/>
  <c r="Q902" i="1"/>
  <c r="O889" i="1"/>
  <c r="Q887" i="1"/>
  <c r="N882" i="1"/>
  <c r="M877" i="1"/>
  <c r="O877" i="1"/>
  <c r="R892" i="1"/>
  <c r="M872" i="1"/>
  <c r="P882" i="1"/>
  <c r="R860" i="1"/>
  <c r="Q836" i="1"/>
  <c r="M826" i="1"/>
  <c r="O826" i="1"/>
  <c r="Q837" i="1"/>
  <c r="R842" i="1"/>
  <c r="M825" i="1"/>
  <c r="N831" i="1"/>
  <c r="N832" i="1"/>
  <c r="M827" i="1"/>
  <c r="O827" i="1"/>
  <c r="P831" i="1"/>
  <c r="O737" i="1"/>
  <c r="P742" i="1"/>
  <c r="Q747" i="1"/>
  <c r="R752" i="1"/>
  <c r="P741" i="1"/>
  <c r="R751" i="1"/>
  <c r="R749" i="1"/>
  <c r="M737" i="1"/>
  <c r="P739" i="1"/>
  <c r="O734" i="1"/>
  <c r="N739" i="1"/>
  <c r="M736" i="1"/>
  <c r="N742" i="1"/>
  <c r="N736" i="1"/>
  <c r="N737" i="1"/>
  <c r="P735" i="1"/>
  <c r="Q744" i="1"/>
  <c r="O733" i="1"/>
  <c r="R746" i="1"/>
  <c r="N740" i="1"/>
  <c r="P740" i="1"/>
  <c r="Q740" i="1"/>
  <c r="R740" i="1"/>
  <c r="Q745" i="1"/>
  <c r="N626" i="1"/>
  <c r="G587" i="1"/>
  <c r="J450" i="1"/>
  <c r="N311" i="1"/>
  <c r="J1390" i="1"/>
  <c r="G1385" i="1"/>
  <c r="F1380" i="1"/>
  <c r="H1380" i="1"/>
  <c r="K1393" i="1"/>
  <c r="I1384" i="1"/>
  <c r="K1395" i="1"/>
  <c r="I1383" i="1"/>
  <c r="G1382" i="1"/>
  <c r="F1378" i="1"/>
  <c r="K1392" i="1"/>
  <c r="J1387" i="1"/>
  <c r="Q1346" i="1"/>
  <c r="R1351" i="1"/>
  <c r="P1341" i="1"/>
  <c r="M1336" i="1"/>
  <c r="N1335" i="1"/>
  <c r="P1335" i="1"/>
  <c r="R1345" i="1"/>
  <c r="O1328" i="1"/>
  <c r="Q1339" i="1"/>
  <c r="P1333" i="1"/>
  <c r="P1334" i="1"/>
  <c r="M1330" i="1"/>
  <c r="P1332" i="1"/>
  <c r="M1327" i="1"/>
  <c r="R1343" i="1"/>
  <c r="O1330" i="1"/>
  <c r="N1332" i="1"/>
  <c r="R1206" i="1"/>
  <c r="F1171" i="1"/>
  <c r="H1171" i="1"/>
  <c r="K1186" i="1"/>
  <c r="J1177" i="1"/>
  <c r="G1176" i="1"/>
  <c r="K1184" i="1"/>
  <c r="J1181" i="1"/>
  <c r="F1092" i="1"/>
  <c r="H1092" i="1"/>
  <c r="K1107" i="1"/>
  <c r="G1097" i="1"/>
  <c r="I1097" i="1"/>
  <c r="P945" i="1"/>
  <c r="P926" i="1"/>
  <c r="M921" i="1"/>
  <c r="O921" i="1"/>
  <c r="N926" i="1"/>
  <c r="R936" i="1"/>
  <c r="Q931" i="1"/>
  <c r="P924" i="1"/>
  <c r="M919" i="1"/>
  <c r="Q930" i="1"/>
  <c r="P921" i="1"/>
  <c r="M916" i="1"/>
  <c r="R933" i="1"/>
  <c r="Q761" i="1"/>
  <c r="F718" i="1"/>
  <c r="H717" i="1"/>
  <c r="G722" i="1"/>
  <c r="J726" i="1"/>
  <c r="K730" i="1"/>
  <c r="H715" i="1"/>
  <c r="K733" i="1"/>
  <c r="G721" i="1"/>
  <c r="F716" i="1"/>
  <c r="I721" i="1"/>
  <c r="K731" i="1"/>
  <c r="I723" i="1"/>
  <c r="G719" i="1"/>
  <c r="J728" i="1"/>
  <c r="G723" i="1"/>
  <c r="J724" i="1"/>
  <c r="H718" i="1"/>
  <c r="F714" i="1"/>
  <c r="K732" i="1"/>
  <c r="P678" i="1"/>
  <c r="M673" i="1"/>
  <c r="N678" i="1"/>
  <c r="O673" i="1"/>
  <c r="Q683" i="1"/>
  <c r="M672" i="1"/>
  <c r="O672" i="1"/>
  <c r="O671" i="1"/>
  <c r="P677" i="1"/>
  <c r="R686" i="1"/>
  <c r="R688" i="1"/>
  <c r="N676" i="1"/>
  <c r="P676" i="1"/>
  <c r="Q680" i="1"/>
  <c r="N675" i="1"/>
  <c r="H557" i="1"/>
  <c r="J566" i="1"/>
  <c r="F557" i="1"/>
  <c r="K571" i="1"/>
  <c r="G562" i="1"/>
  <c r="I562" i="1"/>
  <c r="G561" i="1"/>
  <c r="F556" i="1"/>
  <c r="K572" i="1"/>
  <c r="H1439" i="1"/>
  <c r="J1449" i="1"/>
  <c r="K1454" i="1"/>
  <c r="J1384" i="1"/>
  <c r="P1316" i="1"/>
  <c r="R1326" i="1"/>
  <c r="Q1321" i="1"/>
  <c r="N1316" i="1"/>
  <c r="M1311" i="1"/>
  <c r="Q1235" i="1"/>
  <c r="Q1151" i="1"/>
  <c r="G970" i="1"/>
  <c r="I970" i="1"/>
  <c r="F964" i="1"/>
  <c r="J975" i="1"/>
  <c r="H964" i="1"/>
  <c r="J974" i="1"/>
  <c r="F963" i="1"/>
  <c r="G968" i="1"/>
  <c r="I968" i="1"/>
  <c r="K978" i="1"/>
  <c r="H965" i="1"/>
  <c r="F965" i="1"/>
  <c r="G969" i="1"/>
  <c r="I969" i="1"/>
  <c r="H963" i="1"/>
  <c r="J931" i="1"/>
  <c r="F920" i="1"/>
  <c r="F919" i="1"/>
  <c r="G926" i="1"/>
  <c r="I926" i="1"/>
  <c r="K933" i="1"/>
  <c r="H921" i="1"/>
  <c r="G925" i="1"/>
  <c r="J929" i="1"/>
  <c r="G923" i="1"/>
  <c r="K935" i="1"/>
  <c r="I925" i="1"/>
  <c r="I924" i="1"/>
  <c r="J928" i="1"/>
  <c r="J925" i="1"/>
  <c r="H918" i="1"/>
  <c r="H920" i="1"/>
  <c r="J927" i="1"/>
  <c r="I920" i="1"/>
  <c r="N762" i="1"/>
  <c r="P762" i="1"/>
  <c r="Q767" i="1"/>
  <c r="M757" i="1"/>
  <c r="O757" i="1"/>
  <c r="R772" i="1"/>
  <c r="Q759" i="1"/>
  <c r="P761" i="1"/>
  <c r="J602" i="1"/>
  <c r="I597" i="1"/>
  <c r="H592" i="1"/>
  <c r="H591" i="1"/>
  <c r="G597" i="1"/>
  <c r="J595" i="1"/>
  <c r="K601" i="1"/>
  <c r="G589" i="1"/>
  <c r="J601" i="1"/>
  <c r="F592" i="1"/>
  <c r="K593" i="1"/>
  <c r="H587" i="1"/>
  <c r="F588" i="1"/>
  <c r="K607" i="1"/>
  <c r="K589" i="1"/>
  <c r="R581" i="1"/>
  <c r="F455" i="1"/>
  <c r="I460" i="1"/>
  <c r="H454" i="1"/>
  <c r="K469" i="1"/>
  <c r="J464" i="1"/>
  <c r="K470" i="1"/>
  <c r="I459" i="1"/>
  <c r="H455" i="1"/>
  <c r="G460" i="1"/>
  <c r="G459" i="1"/>
  <c r="F454" i="1"/>
  <c r="F453" i="1"/>
  <c r="J465" i="1"/>
  <c r="R413" i="1"/>
  <c r="Q408" i="1"/>
  <c r="R412" i="1"/>
  <c r="Q407" i="1"/>
  <c r="N403" i="1"/>
  <c r="M398" i="1"/>
  <c r="P403" i="1"/>
  <c r="O398" i="1"/>
  <c r="Q406" i="1"/>
  <c r="P401" i="1"/>
  <c r="O316" i="1"/>
  <c r="P321" i="1"/>
  <c r="O315" i="1"/>
  <c r="R330" i="1"/>
  <c r="N320" i="1"/>
  <c r="Q325" i="1"/>
  <c r="M316" i="1"/>
  <c r="R331" i="1"/>
  <c r="Q323" i="1"/>
  <c r="M315" i="1"/>
  <c r="Q326" i="1"/>
  <c r="Q1626" i="1"/>
  <c r="R1631" i="1"/>
  <c r="N1622" i="1"/>
  <c r="P1622" i="1"/>
  <c r="O1617" i="1"/>
  <c r="M1616" i="1"/>
  <c r="N1621" i="1"/>
  <c r="R1632" i="1"/>
  <c r="G1552" i="1"/>
  <c r="J1557" i="1"/>
  <c r="H1547" i="1"/>
  <c r="H1543" i="1"/>
  <c r="I1550" i="1"/>
  <c r="J1550" i="1"/>
  <c r="F1547" i="1"/>
  <c r="I1545" i="1"/>
  <c r="I1509" i="1"/>
  <c r="F1504" i="1"/>
  <c r="H1504" i="1"/>
  <c r="G1508" i="1"/>
  <c r="I1508" i="1"/>
  <c r="K1519" i="1"/>
  <c r="J1512" i="1"/>
  <c r="K1518" i="1"/>
  <c r="H1500" i="1"/>
  <c r="F1503" i="1"/>
  <c r="G1509" i="1"/>
  <c r="H1425" i="1"/>
  <c r="Q1412" i="1"/>
  <c r="M1402" i="1"/>
  <c r="O1402" i="1"/>
  <c r="R1417" i="1"/>
  <c r="P1407" i="1"/>
  <c r="J1391" i="1"/>
  <c r="M1366" i="1"/>
  <c r="O1366" i="1"/>
  <c r="R1382" i="1"/>
  <c r="P1372" i="1"/>
  <c r="Q1376" i="1"/>
  <c r="O1367" i="1"/>
  <c r="N1371" i="1"/>
  <c r="Q1377" i="1"/>
  <c r="N1372" i="1"/>
  <c r="H1356" i="1"/>
  <c r="I1348" i="1"/>
  <c r="J1334" i="1"/>
  <c r="F1324" i="1"/>
  <c r="K1339" i="1"/>
  <c r="H1324" i="1"/>
  <c r="J1332" i="1"/>
  <c r="G1328" i="1"/>
  <c r="K1338" i="1"/>
  <c r="Q1327" i="1"/>
  <c r="P1290" i="1"/>
  <c r="N1290" i="1"/>
  <c r="O1285" i="1"/>
  <c r="R1300" i="1"/>
  <c r="R1299" i="1"/>
  <c r="Q1294" i="1"/>
  <c r="M1285" i="1"/>
  <c r="Q1295" i="1"/>
  <c r="Q1217" i="1"/>
  <c r="O1207" i="1"/>
  <c r="R1222" i="1"/>
  <c r="M1206" i="1"/>
  <c r="N1212" i="1"/>
  <c r="N1211" i="1"/>
  <c r="O1206" i="1"/>
  <c r="R1221" i="1"/>
  <c r="P1212" i="1"/>
  <c r="O1191" i="1"/>
  <c r="R1193" i="1"/>
  <c r="P1183" i="1"/>
  <c r="N1183" i="1"/>
  <c r="O1178" i="1"/>
  <c r="Q1188" i="1"/>
  <c r="K1129" i="1"/>
  <c r="P990" i="1"/>
  <c r="Q995" i="1"/>
  <c r="O985" i="1"/>
  <c r="Q994" i="1"/>
  <c r="R1000" i="1"/>
  <c r="M984" i="1"/>
  <c r="M985" i="1"/>
  <c r="N989" i="1"/>
  <c r="I795" i="1"/>
  <c r="K805" i="1"/>
  <c r="H789" i="1"/>
  <c r="F790" i="1"/>
  <c r="I794" i="1"/>
  <c r="F789" i="1"/>
  <c r="G795" i="1"/>
  <c r="J800" i="1"/>
  <c r="G694" i="1"/>
  <c r="R586" i="1"/>
  <c r="Q469" i="1"/>
  <c r="K1682" i="1"/>
  <c r="F1667" i="1"/>
  <c r="H1667" i="1"/>
  <c r="I1672" i="1"/>
  <c r="Q1661" i="1"/>
  <c r="O1651" i="1"/>
  <c r="N1656" i="1"/>
  <c r="P1656" i="1"/>
  <c r="R1666" i="1"/>
  <c r="Q1660" i="1"/>
  <c r="M1651" i="1"/>
  <c r="R1665" i="1"/>
  <c r="Q1659" i="1"/>
  <c r="O1650" i="1"/>
  <c r="P1655" i="1"/>
  <c r="P1646" i="1"/>
  <c r="Q1651" i="1"/>
  <c r="R1656" i="1"/>
  <c r="M1617" i="1"/>
  <c r="G1568" i="1"/>
  <c r="F1562" i="1"/>
  <c r="I1567" i="1"/>
  <c r="G1567" i="1"/>
  <c r="K1578" i="1"/>
  <c r="R1541" i="1"/>
  <c r="M1450" i="1"/>
  <c r="O1450" i="1"/>
  <c r="P1455" i="1"/>
  <c r="Q1460" i="1"/>
  <c r="I1450" i="1"/>
  <c r="G1438" i="1"/>
  <c r="K1448" i="1"/>
  <c r="I1438" i="1"/>
  <c r="J1443" i="1"/>
  <c r="H1433" i="1"/>
  <c r="F1391" i="1"/>
  <c r="H1391" i="1"/>
  <c r="H1390" i="1"/>
  <c r="I1394" i="1"/>
  <c r="F1390" i="1"/>
  <c r="J1400" i="1"/>
  <c r="I1395" i="1"/>
  <c r="K1406" i="1"/>
  <c r="G1394" i="1"/>
  <c r="K1404" i="1"/>
  <c r="R1325" i="1"/>
  <c r="Q1320" i="1"/>
  <c r="N1314" i="1"/>
  <c r="M1310" i="1"/>
  <c r="O1310" i="1"/>
  <c r="M1309" i="1"/>
  <c r="O1309" i="1"/>
  <c r="R1324" i="1"/>
  <c r="P1315" i="1"/>
  <c r="Q1319" i="1"/>
  <c r="O1267" i="1"/>
  <c r="J1159" i="1"/>
  <c r="F1149" i="1"/>
  <c r="H1149" i="1"/>
  <c r="K1164" i="1"/>
  <c r="F1147" i="1"/>
  <c r="H1146" i="1"/>
  <c r="I1151" i="1"/>
  <c r="J1157" i="1"/>
  <c r="I1154" i="1"/>
  <c r="J1156" i="1"/>
  <c r="H1129" i="1"/>
  <c r="G1086" i="1"/>
  <c r="M1059" i="1"/>
  <c r="O1059" i="1"/>
  <c r="N1064" i="1"/>
  <c r="P1064" i="1"/>
  <c r="N1057" i="1"/>
  <c r="K1063" i="1"/>
  <c r="H1020" i="1"/>
  <c r="F1020" i="1"/>
  <c r="K1033" i="1"/>
  <c r="F1018" i="1"/>
  <c r="I1022" i="1"/>
  <c r="G1022" i="1"/>
  <c r="J1030" i="1"/>
  <c r="K1035" i="1"/>
  <c r="G1025" i="1"/>
  <c r="I1025" i="1"/>
  <c r="H1017" i="1"/>
  <c r="K980" i="1"/>
  <c r="M949" i="1"/>
  <c r="O949" i="1"/>
  <c r="Q959" i="1"/>
  <c r="P954" i="1"/>
  <c r="R961" i="1"/>
  <c r="Q956" i="1"/>
  <c r="R896" i="1"/>
  <c r="K777" i="1"/>
  <c r="J761" i="1"/>
  <c r="G752" i="1"/>
  <c r="M658" i="1"/>
  <c r="P663" i="1"/>
  <c r="R673" i="1"/>
  <c r="M659" i="1"/>
  <c r="O659" i="1"/>
  <c r="M660" i="1"/>
  <c r="N664" i="1"/>
  <c r="R674" i="1"/>
  <c r="Q669" i="1"/>
  <c r="O658" i="1"/>
  <c r="Q670" i="1"/>
  <c r="O660" i="1"/>
  <c r="M656" i="1"/>
  <c r="R672" i="1"/>
  <c r="R671" i="1"/>
  <c r="R675" i="1"/>
  <c r="M655" i="1"/>
  <c r="P665" i="1"/>
  <c r="N665" i="1"/>
  <c r="K637" i="1"/>
  <c r="G627" i="1"/>
  <c r="I627" i="1"/>
  <c r="F620" i="1"/>
  <c r="I624" i="1"/>
  <c r="J632" i="1"/>
  <c r="H619" i="1"/>
  <c r="I626" i="1"/>
  <c r="F619" i="1"/>
  <c r="J630" i="1"/>
  <c r="G625" i="1"/>
  <c r="Q586" i="1"/>
  <c r="N508" i="1"/>
  <c r="P508" i="1"/>
  <c r="Q513" i="1"/>
  <c r="M503" i="1"/>
  <c r="O503" i="1"/>
  <c r="R519" i="1"/>
  <c r="M504" i="1"/>
  <c r="O504" i="1"/>
  <c r="R515" i="1"/>
  <c r="Q512" i="1"/>
  <c r="Q514" i="1"/>
  <c r="Q510" i="1"/>
  <c r="P506" i="1"/>
  <c r="O501" i="1"/>
  <c r="N506" i="1"/>
  <c r="Q511" i="1"/>
  <c r="R518" i="1"/>
  <c r="P505" i="1"/>
  <c r="O502" i="1"/>
  <c r="N509" i="1"/>
  <c r="M502" i="1"/>
  <c r="N502" i="1"/>
  <c r="P509" i="1"/>
  <c r="R516" i="1"/>
  <c r="R517" i="1"/>
  <c r="R510" i="1"/>
  <c r="R500" i="1"/>
  <c r="F316" i="1"/>
  <c r="G321" i="1"/>
  <c r="K330" i="1"/>
  <c r="H315" i="1"/>
  <c r="H313" i="1"/>
  <c r="I321" i="1"/>
  <c r="J321" i="1"/>
  <c r="J325" i="1"/>
  <c r="J320" i="1"/>
  <c r="H312" i="1"/>
  <c r="F314" i="1"/>
  <c r="G314" i="1"/>
  <c r="I314" i="1"/>
  <c r="J319" i="1"/>
  <c r="J323" i="1"/>
  <c r="K331" i="1"/>
  <c r="J326" i="1"/>
  <c r="K326" i="1"/>
  <c r="G320" i="1"/>
  <c r="G316" i="1"/>
  <c r="H316" i="1"/>
  <c r="I316" i="1"/>
  <c r="F315" i="1"/>
  <c r="K328" i="1"/>
  <c r="K324" i="1"/>
  <c r="G315" i="1"/>
  <c r="K319" i="1"/>
  <c r="N1497" i="1"/>
  <c r="M1492" i="1"/>
  <c r="O1492" i="1"/>
  <c r="K1502" i="1"/>
  <c r="G1492" i="1"/>
  <c r="I1492" i="1"/>
  <c r="F1487" i="1"/>
  <c r="J1497" i="1"/>
  <c r="H1487" i="1"/>
  <c r="P1485" i="1"/>
  <c r="R1495" i="1"/>
  <c r="Q1490" i="1"/>
  <c r="K1478" i="1"/>
  <c r="G1468" i="1"/>
  <c r="I1468" i="1"/>
  <c r="H1463" i="1"/>
  <c r="J1473" i="1"/>
  <c r="R1435" i="1"/>
  <c r="Q1430" i="1"/>
  <c r="N1425" i="1"/>
  <c r="P1425" i="1"/>
  <c r="G1401" i="1"/>
  <c r="F1396" i="1"/>
  <c r="I1401" i="1"/>
  <c r="I1400" i="1"/>
  <c r="H1395" i="1"/>
  <c r="J1406" i="1"/>
  <c r="G1400" i="1"/>
  <c r="F1395" i="1"/>
  <c r="R1394" i="1"/>
  <c r="M1379" i="1"/>
  <c r="Q1389" i="1"/>
  <c r="R1393" i="1"/>
  <c r="O1378" i="1"/>
  <c r="J1350" i="1"/>
  <c r="M1323" i="1"/>
  <c r="O1323" i="1"/>
  <c r="N1328" i="1"/>
  <c r="R1338" i="1"/>
  <c r="P1328" i="1"/>
  <c r="M1322" i="1"/>
  <c r="Q1332" i="1"/>
  <c r="M1266" i="1"/>
  <c r="N1271" i="1"/>
  <c r="O1265" i="1"/>
  <c r="R1281" i="1"/>
  <c r="N1270" i="1"/>
  <c r="Q1276" i="1"/>
  <c r="Q1275" i="1"/>
  <c r="M1265" i="1"/>
  <c r="R1280" i="1"/>
  <c r="K1255" i="1"/>
  <c r="I1245" i="1"/>
  <c r="J1250" i="1"/>
  <c r="H1240" i="1"/>
  <c r="G1243" i="1"/>
  <c r="I1204" i="1"/>
  <c r="P1190" i="1"/>
  <c r="O1185" i="1"/>
  <c r="Q1194" i="1"/>
  <c r="R1199" i="1"/>
  <c r="R1200" i="1"/>
  <c r="M1185" i="1"/>
  <c r="Q1195" i="1"/>
  <c r="R1169" i="1"/>
  <c r="Q1138" i="1"/>
  <c r="O1128" i="1"/>
  <c r="P1132" i="1"/>
  <c r="N1133" i="1"/>
  <c r="P1131" i="1"/>
  <c r="M1128" i="1"/>
  <c r="Q1137" i="1"/>
  <c r="M1125" i="1"/>
  <c r="M1126" i="1"/>
  <c r="R1142" i="1"/>
  <c r="N1130" i="1"/>
  <c r="R1140" i="1"/>
  <c r="N1131" i="1"/>
  <c r="M1127" i="1"/>
  <c r="P1133" i="1"/>
  <c r="O1126" i="1"/>
  <c r="I989" i="1"/>
  <c r="F865" i="1"/>
  <c r="I870" i="1"/>
  <c r="J875" i="1"/>
  <c r="H865" i="1"/>
  <c r="K880" i="1"/>
  <c r="G870" i="1"/>
  <c r="F861" i="1"/>
  <c r="J777" i="1"/>
  <c r="J709" i="1"/>
  <c r="H699" i="1"/>
  <c r="F699" i="1"/>
  <c r="I703" i="1"/>
  <c r="G703" i="1"/>
  <c r="I704" i="1"/>
  <c r="F698" i="1"/>
  <c r="K714" i="1"/>
  <c r="J700" i="1"/>
  <c r="J708" i="1"/>
  <c r="R685" i="1"/>
  <c r="I636" i="1"/>
  <c r="N635" i="1"/>
  <c r="P635" i="1"/>
  <c r="R645" i="1"/>
  <c r="P630" i="1"/>
  <c r="O627" i="1"/>
  <c r="O628" i="1"/>
  <c r="Q636" i="1"/>
  <c r="Q637" i="1"/>
  <c r="R641" i="1"/>
  <c r="P627" i="1"/>
  <c r="N629" i="1"/>
  <c r="Q634" i="1"/>
  <c r="O629" i="1"/>
  <c r="P629" i="1"/>
  <c r="Q640" i="1"/>
  <c r="R640" i="1"/>
  <c r="Q635" i="1"/>
  <c r="M626" i="1"/>
  <c r="R643" i="1"/>
  <c r="Q638" i="1"/>
  <c r="M630" i="1"/>
  <c r="O625" i="1"/>
  <c r="R639" i="1"/>
  <c r="P634" i="1"/>
  <c r="R644" i="1"/>
  <c r="O630" i="1"/>
  <c r="Q631" i="1"/>
  <c r="O626" i="1"/>
  <c r="R631" i="1"/>
  <c r="Q639" i="1"/>
  <c r="N633" i="1"/>
  <c r="P633" i="1"/>
  <c r="Q633" i="1"/>
  <c r="M625" i="1"/>
  <c r="N625" i="1"/>
  <c r="N634" i="1"/>
  <c r="J561" i="1"/>
  <c r="Q507" i="1"/>
  <c r="P1651" i="1"/>
  <c r="R1661" i="1"/>
  <c r="Q1656" i="1"/>
  <c r="O1644" i="1"/>
  <c r="M1644" i="1"/>
  <c r="O1646" i="1"/>
  <c r="P1650" i="1"/>
  <c r="Q1655" i="1"/>
  <c r="M1637" i="1"/>
  <c r="P1642" i="1"/>
  <c r="O1637" i="1"/>
  <c r="Q1647" i="1"/>
  <c r="M1611" i="1"/>
  <c r="R1626" i="1"/>
  <c r="O1610" i="1"/>
  <c r="Q1619" i="1"/>
  <c r="P1614" i="1"/>
  <c r="N1616" i="1"/>
  <c r="O1611" i="1"/>
  <c r="N1615" i="1"/>
  <c r="N1551" i="1"/>
  <c r="O1546" i="1"/>
  <c r="P1551" i="1"/>
  <c r="R1561" i="1"/>
  <c r="O1545" i="1"/>
  <c r="Q1556" i="1"/>
  <c r="M1545" i="1"/>
  <c r="N1530" i="1"/>
  <c r="R1483" i="1"/>
  <c r="Q1478" i="1"/>
  <c r="M1468" i="1"/>
  <c r="O1468" i="1"/>
  <c r="P1473" i="1"/>
  <c r="F1439" i="1"/>
  <c r="N1437" i="1"/>
  <c r="P1437" i="1"/>
  <c r="O1432" i="1"/>
  <c r="M1432" i="1"/>
  <c r="R1447" i="1"/>
  <c r="I1385" i="1"/>
  <c r="I1379" i="1"/>
  <c r="H1344" i="1"/>
  <c r="K1332" i="1"/>
  <c r="I1322" i="1"/>
  <c r="J1327" i="1"/>
  <c r="F1317" i="1"/>
  <c r="H1317" i="1"/>
  <c r="F1316" i="1"/>
  <c r="O1290" i="1"/>
  <c r="R1305" i="1"/>
  <c r="N1294" i="1"/>
  <c r="M1290" i="1"/>
  <c r="M1289" i="1"/>
  <c r="Q1300" i="1"/>
  <c r="M1287" i="1"/>
  <c r="P1292" i="1"/>
  <c r="Q1296" i="1"/>
  <c r="N1291" i="1"/>
  <c r="P1291" i="1"/>
  <c r="P1294" i="1"/>
  <c r="R1304" i="1"/>
  <c r="P1264" i="1"/>
  <c r="N1264" i="1"/>
  <c r="M1259" i="1"/>
  <c r="R1273" i="1"/>
  <c r="N1263" i="1"/>
  <c r="P1263" i="1"/>
  <c r="F1099" i="1"/>
  <c r="I1104" i="1"/>
  <c r="K1114" i="1"/>
  <c r="G1104" i="1"/>
  <c r="H1099" i="1"/>
  <c r="I1103" i="1"/>
  <c r="K1110" i="1"/>
  <c r="H1094" i="1"/>
  <c r="K1112" i="1"/>
  <c r="I1098" i="1"/>
  <c r="F1096" i="1"/>
  <c r="I1080" i="1"/>
  <c r="F1075" i="1"/>
  <c r="G1080" i="1"/>
  <c r="K1090" i="1"/>
  <c r="P1062" i="1"/>
  <c r="P1029" i="1"/>
  <c r="Q1037" i="1"/>
  <c r="N1031" i="1"/>
  <c r="R1042" i="1"/>
  <c r="Q1036" i="1"/>
  <c r="N1030" i="1"/>
  <c r="P1030" i="1"/>
  <c r="M1027" i="1"/>
  <c r="R1040" i="1"/>
  <c r="M1025" i="1"/>
  <c r="M1026" i="1"/>
  <c r="Q1035" i="1"/>
  <c r="P1032" i="1"/>
  <c r="R1041" i="1"/>
  <c r="O1027" i="1"/>
  <c r="P1031" i="1"/>
  <c r="Q1031" i="1"/>
  <c r="O1026" i="1"/>
  <c r="Q1033" i="1"/>
  <c r="N951" i="1"/>
  <c r="R614" i="1"/>
  <c r="Q610" i="1"/>
  <c r="P604" i="1"/>
  <c r="R615" i="1"/>
  <c r="M600" i="1"/>
  <c r="Q609" i="1"/>
  <c r="M599" i="1"/>
  <c r="O599" i="1"/>
  <c r="O600" i="1"/>
  <c r="N605" i="1"/>
  <c r="P605" i="1"/>
  <c r="P593" i="1"/>
  <c r="I561" i="1"/>
  <c r="P507" i="1"/>
  <c r="I415" i="1"/>
  <c r="Q1539" i="1"/>
  <c r="P1533" i="1"/>
  <c r="M1528" i="1"/>
  <c r="N1533" i="1"/>
  <c r="R1544" i="1"/>
  <c r="O1528" i="1"/>
  <c r="R1543" i="1"/>
  <c r="M1526" i="1"/>
  <c r="O1526" i="1"/>
  <c r="Q1535" i="1"/>
  <c r="Q1537" i="1"/>
  <c r="N1531" i="1"/>
  <c r="R1540" i="1"/>
  <c r="P1531" i="1"/>
  <c r="P1497" i="1"/>
  <c r="H1456" i="1"/>
  <c r="J1465" i="1"/>
  <c r="I1461" i="1"/>
  <c r="G1461" i="1"/>
  <c r="F1456" i="1"/>
  <c r="K1471" i="1"/>
  <c r="F1432" i="1"/>
  <c r="G1437" i="1"/>
  <c r="I1437" i="1"/>
  <c r="J1442" i="1"/>
  <c r="H1432" i="1"/>
  <c r="F1420" i="1"/>
  <c r="H1420" i="1"/>
  <c r="F1418" i="1"/>
  <c r="G1425" i="1"/>
  <c r="J1430" i="1"/>
  <c r="F1417" i="1"/>
  <c r="G1422" i="1"/>
  <c r="K1427" i="1"/>
  <c r="K1399" i="1"/>
  <c r="J1394" i="1"/>
  <c r="H1384" i="1"/>
  <c r="F1382" i="1"/>
  <c r="G1387" i="1"/>
  <c r="J1392" i="1"/>
  <c r="F1355" i="1"/>
  <c r="G1360" i="1"/>
  <c r="J1365" i="1"/>
  <c r="R1294" i="1"/>
  <c r="Q1289" i="1"/>
  <c r="O1279" i="1"/>
  <c r="Q1288" i="1"/>
  <c r="M1279" i="1"/>
  <c r="M1277" i="1"/>
  <c r="Q1282" i="1"/>
  <c r="M1271" i="1"/>
  <c r="O1271" i="1"/>
  <c r="Q1281" i="1"/>
  <c r="P1276" i="1"/>
  <c r="R1287" i="1"/>
  <c r="M1272" i="1"/>
  <c r="P1275" i="1"/>
  <c r="O1272" i="1"/>
  <c r="N1275" i="1"/>
  <c r="R1286" i="1"/>
  <c r="Q1280" i="1"/>
  <c r="P1274" i="1"/>
  <c r="R1283" i="1"/>
  <c r="K1254" i="1"/>
  <c r="N1234" i="1"/>
  <c r="M1221" i="1"/>
  <c r="Q1231" i="1"/>
  <c r="P1226" i="1"/>
  <c r="N1226" i="1"/>
  <c r="R1236" i="1"/>
  <c r="O1221" i="1"/>
  <c r="M1220" i="1"/>
  <c r="Q1230" i="1"/>
  <c r="O1177" i="1"/>
  <c r="M1177" i="1"/>
  <c r="N1182" i="1"/>
  <c r="Q1187" i="1"/>
  <c r="P1181" i="1"/>
  <c r="N1181" i="1"/>
  <c r="H1134" i="1"/>
  <c r="F1134" i="1"/>
  <c r="G1139" i="1"/>
  <c r="K1149" i="1"/>
  <c r="I1139" i="1"/>
  <c r="J1139" i="1"/>
  <c r="J1144" i="1"/>
  <c r="J1129" i="1"/>
  <c r="G1133" i="1"/>
  <c r="I1132" i="1"/>
  <c r="K1144" i="1"/>
  <c r="J1132" i="1"/>
  <c r="K1139" i="1"/>
  <c r="K1136" i="1"/>
  <c r="Q1045" i="1"/>
  <c r="O1029" i="1"/>
  <c r="J1014" i="1"/>
  <c r="G787" i="1"/>
  <c r="I787" i="1"/>
  <c r="F781" i="1"/>
  <c r="J791" i="1"/>
  <c r="H782" i="1"/>
  <c r="F782" i="1"/>
  <c r="K796" i="1"/>
  <c r="I778" i="1"/>
  <c r="J778" i="1"/>
  <c r="J792" i="1"/>
  <c r="K792" i="1"/>
  <c r="K779" i="1"/>
  <c r="J790" i="1"/>
  <c r="I786" i="1"/>
  <c r="J787" i="1"/>
  <c r="I780" i="1"/>
  <c r="K787" i="1"/>
  <c r="J788" i="1"/>
  <c r="Q769" i="1"/>
  <c r="N760" i="1"/>
  <c r="H746" i="1"/>
  <c r="I751" i="1"/>
  <c r="H745" i="1"/>
  <c r="F745" i="1"/>
  <c r="F746" i="1"/>
  <c r="I750" i="1"/>
  <c r="G750" i="1"/>
  <c r="J756" i="1"/>
  <c r="G751" i="1"/>
  <c r="N654" i="1"/>
  <c r="M649" i="1"/>
  <c r="O649" i="1"/>
  <c r="N651" i="1"/>
  <c r="R662" i="1"/>
  <c r="M648" i="1"/>
  <c r="R661" i="1"/>
  <c r="Q657" i="1"/>
  <c r="Q658" i="1"/>
  <c r="R635" i="1"/>
  <c r="K595" i="1"/>
  <c r="H2798" i="1"/>
  <c r="G2803" i="1"/>
  <c r="I2803" i="1"/>
  <c r="J2749" i="1"/>
  <c r="R2733" i="1"/>
  <c r="N2723" i="1"/>
  <c r="P2723" i="1"/>
  <c r="P2706" i="1"/>
  <c r="R2716" i="1"/>
  <c r="O2700" i="1"/>
  <c r="P2705" i="1"/>
  <c r="N2706" i="1"/>
  <c r="P2635" i="1"/>
  <c r="Q2640" i="1"/>
  <c r="N2635" i="1"/>
  <c r="M2630" i="1"/>
  <c r="O2630" i="1"/>
  <c r="H2620" i="1"/>
  <c r="G2625" i="1"/>
  <c r="N2621" i="1"/>
  <c r="R2631" i="1"/>
  <c r="G2610" i="1"/>
  <c r="I2610" i="1"/>
  <c r="H2604" i="1"/>
  <c r="H2605" i="1"/>
  <c r="H2544" i="1"/>
  <c r="N2527" i="1"/>
  <c r="P2518" i="1"/>
  <c r="Q2522" i="1"/>
  <c r="O2513" i="1"/>
  <c r="R2528" i="1"/>
  <c r="Q2523" i="1"/>
  <c r="O2485" i="1"/>
  <c r="F2411" i="1"/>
  <c r="H2411" i="1"/>
  <c r="R2353" i="1"/>
  <c r="M2338" i="1"/>
  <c r="O2338" i="1"/>
  <c r="I2331" i="1"/>
  <c r="K2341" i="1"/>
  <c r="F2326" i="1"/>
  <c r="G2331" i="1"/>
  <c r="K2297" i="1"/>
  <c r="J2292" i="1"/>
  <c r="G2287" i="1"/>
  <c r="J2283" i="1"/>
  <c r="I2278" i="1"/>
  <c r="K2288" i="1"/>
  <c r="F2273" i="1"/>
  <c r="H2273" i="1"/>
  <c r="G2277" i="1"/>
  <c r="I2277" i="1"/>
  <c r="R2226" i="1"/>
  <c r="I2233" i="1"/>
  <c r="H2228" i="1"/>
  <c r="K2243" i="1"/>
  <c r="I2232" i="1"/>
  <c r="J2238" i="1"/>
  <c r="R2238" i="1"/>
  <c r="N2228" i="1"/>
  <c r="P2228" i="1"/>
  <c r="M2223" i="1"/>
  <c r="H2194" i="1"/>
  <c r="G2199" i="1"/>
  <c r="I2199" i="1"/>
  <c r="K2209" i="1"/>
  <c r="M2190" i="1"/>
  <c r="O2190" i="1"/>
  <c r="O2189" i="1"/>
  <c r="Q2196" i="1"/>
  <c r="O2186" i="1"/>
  <c r="N2132" i="1"/>
  <c r="R2142" i="1"/>
  <c r="P2131" i="1"/>
  <c r="M2127" i="1"/>
  <c r="K2130" i="1"/>
  <c r="I2120" i="1"/>
  <c r="F2115" i="1"/>
  <c r="J2124" i="1"/>
  <c r="K2128" i="1"/>
  <c r="H2115" i="1"/>
  <c r="I2117" i="1"/>
  <c r="N2115" i="1"/>
  <c r="R2124" i="1"/>
  <c r="N2114" i="1"/>
  <c r="M2109" i="1"/>
  <c r="J2076" i="1"/>
  <c r="H2066" i="1"/>
  <c r="G2070" i="1"/>
  <c r="F2066" i="1"/>
  <c r="H2063" i="1"/>
  <c r="I2071" i="1"/>
  <c r="K2050" i="1"/>
  <c r="G2040" i="1"/>
  <c r="J2045" i="1"/>
  <c r="J1963" i="1"/>
  <c r="G1957" i="1"/>
  <c r="K1968" i="1"/>
  <c r="I1958" i="1"/>
  <c r="I1952" i="1"/>
  <c r="K1965" i="1"/>
  <c r="I1950" i="1"/>
  <c r="Q1958" i="1"/>
  <c r="N1953" i="1"/>
  <c r="P1953" i="1"/>
  <c r="Q1957" i="1"/>
  <c r="F1810" i="1"/>
  <c r="I1815" i="1"/>
  <c r="J1819" i="1"/>
  <c r="H1810" i="1"/>
  <c r="J1820" i="1"/>
  <c r="O1805" i="1"/>
  <c r="Q1815" i="1"/>
  <c r="N1809" i="1"/>
  <c r="P1809" i="1"/>
  <c r="P1810" i="1"/>
  <c r="O1803" i="1"/>
  <c r="R1819" i="1"/>
  <c r="N1778" i="1"/>
  <c r="R1764" i="1"/>
  <c r="N1754" i="1"/>
  <c r="P1754" i="1"/>
  <c r="J1743" i="1"/>
  <c r="R1734" i="1"/>
  <c r="M1719" i="1"/>
  <c r="O1718" i="1"/>
  <c r="P1724" i="1"/>
  <c r="Q1729" i="1"/>
  <c r="N1724" i="1"/>
  <c r="N1719" i="1"/>
  <c r="O1714" i="1"/>
  <c r="Q1724" i="1"/>
  <c r="G1696" i="1"/>
  <c r="K1706" i="1"/>
  <c r="I1696" i="1"/>
  <c r="J1699" i="1"/>
  <c r="I1694" i="1"/>
  <c r="K1704" i="1"/>
  <c r="Q1686" i="1"/>
  <c r="M1676" i="1"/>
  <c r="O1676" i="1"/>
  <c r="N1681" i="1"/>
  <c r="R1691" i="1"/>
  <c r="P1681" i="1"/>
  <c r="R1690" i="1"/>
  <c r="M1674" i="1"/>
  <c r="P1679" i="1"/>
  <c r="I1666" i="1"/>
  <c r="K1675" i="1"/>
  <c r="F1660" i="1"/>
  <c r="J1670" i="1"/>
  <c r="H1660" i="1"/>
  <c r="K1676" i="1"/>
  <c r="H1661" i="1"/>
  <c r="G1665" i="1"/>
  <c r="G1666" i="1"/>
  <c r="N1650" i="1"/>
  <c r="M1645" i="1"/>
  <c r="P1621" i="1"/>
  <c r="I1578" i="1"/>
  <c r="F1573" i="1"/>
  <c r="H1573" i="1"/>
  <c r="K1588" i="1"/>
  <c r="J1584" i="1"/>
  <c r="J1583" i="1"/>
  <c r="I1579" i="1"/>
  <c r="K1557" i="1"/>
  <c r="J1552" i="1"/>
  <c r="M1546" i="1"/>
  <c r="H1503" i="1"/>
  <c r="H1486" i="1"/>
  <c r="F1486" i="1"/>
  <c r="I1490" i="1"/>
  <c r="G1490" i="1"/>
  <c r="K1501" i="1"/>
  <c r="K1500" i="1"/>
  <c r="G1467" i="1"/>
  <c r="I1467" i="1"/>
  <c r="H1461" i="1"/>
  <c r="J1472" i="1"/>
  <c r="G1466" i="1"/>
  <c r="F1462" i="1"/>
  <c r="I1466" i="1"/>
  <c r="J1471" i="1"/>
  <c r="H1462" i="1"/>
  <c r="O1401" i="1"/>
  <c r="R1416" i="1"/>
  <c r="N1406" i="1"/>
  <c r="Q1411" i="1"/>
  <c r="P1406" i="1"/>
  <c r="R1378" i="1"/>
  <c r="Q1373" i="1"/>
  <c r="I1377" i="1"/>
  <c r="F1372" i="1"/>
  <c r="G1377" i="1"/>
  <c r="K1388" i="1"/>
  <c r="F1373" i="1"/>
  <c r="H1373" i="1"/>
  <c r="F1371" i="1"/>
  <c r="G1378" i="1"/>
  <c r="J1381" i="1"/>
  <c r="F1344" i="1"/>
  <c r="G1347" i="1"/>
  <c r="F1342" i="1"/>
  <c r="H1342" i="1"/>
  <c r="J1352" i="1"/>
  <c r="I1347" i="1"/>
  <c r="K1355" i="1"/>
  <c r="H1340" i="1"/>
  <c r="G1346" i="1"/>
  <c r="K1356" i="1"/>
  <c r="H1341" i="1"/>
  <c r="O1311" i="1"/>
  <c r="O1297" i="1"/>
  <c r="O1296" i="1"/>
  <c r="N1301" i="1"/>
  <c r="Q1307" i="1"/>
  <c r="P1301" i="1"/>
  <c r="R1312" i="1"/>
  <c r="R1309" i="1"/>
  <c r="M1297" i="1"/>
  <c r="N1302" i="1"/>
  <c r="K1287" i="1"/>
  <c r="J1282" i="1"/>
  <c r="H1272" i="1"/>
  <c r="G1277" i="1"/>
  <c r="H1241" i="1"/>
  <c r="R1254" i="1"/>
  <c r="M1239" i="1"/>
  <c r="R1253" i="1"/>
  <c r="Q1249" i="1"/>
  <c r="O1239" i="1"/>
  <c r="N1244" i="1"/>
  <c r="F1191" i="1"/>
  <c r="G1196" i="1"/>
  <c r="I1196" i="1"/>
  <c r="K1206" i="1"/>
  <c r="G1189" i="1"/>
  <c r="K1199" i="1"/>
  <c r="J1194" i="1"/>
  <c r="F1184" i="1"/>
  <c r="F1067" i="1"/>
  <c r="G1072" i="1"/>
  <c r="I1072" i="1"/>
  <c r="K1082" i="1"/>
  <c r="F1063" i="1"/>
  <c r="F1064" i="1"/>
  <c r="G1071" i="1"/>
  <c r="J1077" i="1"/>
  <c r="M1042" i="1"/>
  <c r="O1042" i="1"/>
  <c r="Q1051" i="1"/>
  <c r="R1057" i="1"/>
  <c r="M1041" i="1"/>
  <c r="O1041" i="1"/>
  <c r="R1056" i="1"/>
  <c r="P1046" i="1"/>
  <c r="M1040" i="1"/>
  <c r="O1040" i="1"/>
  <c r="N1046" i="1"/>
  <c r="Q1052" i="1"/>
  <c r="P1043" i="1"/>
  <c r="N1047" i="1"/>
  <c r="R1055" i="1"/>
  <c r="P1045" i="1"/>
  <c r="P1006" i="1"/>
  <c r="R1016" i="1"/>
  <c r="Q1011" i="1"/>
  <c r="N1006" i="1"/>
  <c r="O1000" i="1"/>
  <c r="P1005" i="1"/>
  <c r="M1001" i="1"/>
  <c r="O1001" i="1"/>
  <c r="M999" i="1"/>
  <c r="N1004" i="1"/>
  <c r="M997" i="1"/>
  <c r="J951" i="1"/>
  <c r="M874" i="1"/>
  <c r="J793" i="1"/>
  <c r="G793" i="1"/>
  <c r="I793" i="1"/>
  <c r="F788" i="1"/>
  <c r="H788" i="1"/>
  <c r="K803" i="1"/>
  <c r="J798" i="1"/>
  <c r="H783" i="1"/>
  <c r="G790" i="1"/>
  <c r="J797" i="1"/>
  <c r="I788" i="1"/>
  <c r="G792" i="1"/>
  <c r="K800" i="1"/>
  <c r="I792" i="1"/>
  <c r="K801" i="1"/>
  <c r="I790" i="1"/>
  <c r="J796" i="1"/>
  <c r="I791" i="1"/>
  <c r="J717" i="1"/>
  <c r="J565" i="1"/>
  <c r="K570" i="1"/>
  <c r="I560" i="1"/>
  <c r="F555" i="1"/>
  <c r="G560" i="1"/>
  <c r="J563" i="1"/>
  <c r="J564" i="1"/>
  <c r="H555" i="1"/>
  <c r="N507" i="1"/>
  <c r="M2729" i="1"/>
  <c r="N2734" i="1"/>
  <c r="Q2739" i="1"/>
  <c r="R2744" i="1"/>
  <c r="P2734" i="1"/>
  <c r="O2729" i="1"/>
  <c r="M2669" i="1"/>
  <c r="R2683" i="1"/>
  <c r="M2619" i="1"/>
  <c r="O2619" i="1"/>
  <c r="P2624" i="1"/>
  <c r="Q2627" i="1"/>
  <c r="R2633" i="1"/>
  <c r="N2576" i="1"/>
  <c r="P2576" i="1"/>
  <c r="R2586" i="1"/>
  <c r="O2572" i="1"/>
  <c r="M2572" i="1"/>
  <c r="N2573" i="1"/>
  <c r="M2568" i="1"/>
  <c r="Q2578" i="1"/>
  <c r="F2564" i="1"/>
  <c r="H2563" i="1"/>
  <c r="K2579" i="1"/>
  <c r="J2575" i="1"/>
  <c r="H2564" i="1"/>
  <c r="K2578" i="1"/>
  <c r="J2573" i="1"/>
  <c r="R2558" i="1"/>
  <c r="O2543" i="1"/>
  <c r="M2543" i="1"/>
  <c r="N2537" i="1"/>
  <c r="P2537" i="1"/>
  <c r="F2491" i="1"/>
  <c r="I2496" i="1"/>
  <c r="G2496" i="1"/>
  <c r="Q2456" i="1"/>
  <c r="J2453" i="1"/>
  <c r="I2448" i="1"/>
  <c r="H2442" i="1"/>
  <c r="G2448" i="1"/>
  <c r="F2442" i="1"/>
  <c r="G2447" i="1"/>
  <c r="M2420" i="1"/>
  <c r="P2423" i="1"/>
  <c r="R2435" i="1"/>
  <c r="P2425" i="1"/>
  <c r="M2351" i="1"/>
  <c r="G2322" i="1"/>
  <c r="K2332" i="1"/>
  <c r="F2317" i="1"/>
  <c r="G2240" i="1"/>
  <c r="F2235" i="1"/>
  <c r="H2235" i="1"/>
  <c r="K2250" i="1"/>
  <c r="G2220" i="1"/>
  <c r="I2220" i="1"/>
  <c r="F2214" i="1"/>
  <c r="J2225" i="1"/>
  <c r="H2213" i="1"/>
  <c r="G2219" i="1"/>
  <c r="J2201" i="1"/>
  <c r="H2190" i="1"/>
  <c r="I2196" i="1"/>
  <c r="G2196" i="1"/>
  <c r="F2190" i="1"/>
  <c r="K2206" i="1"/>
  <c r="G2194" i="1"/>
  <c r="K2205" i="1"/>
  <c r="J2194" i="1"/>
  <c r="R2198" i="1"/>
  <c r="N2186" i="1"/>
  <c r="R2196" i="1"/>
  <c r="R2197" i="1"/>
  <c r="G2160" i="1"/>
  <c r="K2170" i="1"/>
  <c r="J2165" i="1"/>
  <c r="F2151" i="1"/>
  <c r="H2151" i="1"/>
  <c r="J2161" i="1"/>
  <c r="G2156" i="1"/>
  <c r="K2149" i="1"/>
  <c r="K2148" i="1"/>
  <c r="I2140" i="1"/>
  <c r="J2145" i="1"/>
  <c r="H2135" i="1"/>
  <c r="I2138" i="1"/>
  <c r="F2135" i="1"/>
  <c r="G2138" i="1"/>
  <c r="H2133" i="1"/>
  <c r="R2133" i="1"/>
  <c r="Q2114" i="1"/>
  <c r="M2105" i="1"/>
  <c r="O2105" i="1"/>
  <c r="M2104" i="1"/>
  <c r="O2104" i="1"/>
  <c r="M2020" i="1"/>
  <c r="O2020" i="1"/>
  <c r="R2035" i="1"/>
  <c r="N2025" i="1"/>
  <c r="H1977" i="1"/>
  <c r="J1987" i="1"/>
  <c r="H1976" i="1"/>
  <c r="I1982" i="1"/>
  <c r="G1982" i="1"/>
  <c r="F1960" i="1"/>
  <c r="Q1949" i="1"/>
  <c r="N1944" i="1"/>
  <c r="N1943" i="1"/>
  <c r="P1943" i="1"/>
  <c r="R1953" i="1"/>
  <c r="I1922" i="1"/>
  <c r="K1931" i="1"/>
  <c r="G1921" i="1"/>
  <c r="I1921" i="1"/>
  <c r="J1927" i="1"/>
  <c r="H1917" i="1"/>
  <c r="J1926" i="1"/>
  <c r="P1887" i="1"/>
  <c r="R1897" i="1"/>
  <c r="O1882" i="1"/>
  <c r="N1887" i="1"/>
  <c r="O1879" i="1"/>
  <c r="Q1890" i="1"/>
  <c r="R1896" i="1"/>
  <c r="K1871" i="1"/>
  <c r="G1833" i="1"/>
  <c r="I1833" i="1"/>
  <c r="H1828" i="1"/>
  <c r="J1838" i="1"/>
  <c r="K1821" i="1"/>
  <c r="P1789" i="1"/>
  <c r="N1789" i="1"/>
  <c r="Q1794" i="1"/>
  <c r="Q1789" i="1"/>
  <c r="M1778" i="1"/>
  <c r="Q1788" i="1"/>
  <c r="P1783" i="1"/>
  <c r="I1698" i="1"/>
  <c r="K1707" i="1"/>
  <c r="J1702" i="1"/>
  <c r="G1697" i="1"/>
  <c r="H1693" i="1"/>
  <c r="F1693" i="1"/>
  <c r="I1697" i="1"/>
  <c r="G1664" i="1"/>
  <c r="H1659" i="1"/>
  <c r="I1664" i="1"/>
  <c r="J1669" i="1"/>
  <c r="F1659" i="1"/>
  <c r="K1674" i="1"/>
  <c r="O1597" i="1"/>
  <c r="P1602" i="1"/>
  <c r="N1602" i="1"/>
  <c r="Q1607" i="1"/>
  <c r="R1612" i="1"/>
  <c r="O1581" i="1"/>
  <c r="Q1591" i="1"/>
  <c r="M1581" i="1"/>
  <c r="M1580" i="1"/>
  <c r="O1580" i="1"/>
  <c r="R1596" i="1"/>
  <c r="K1570" i="1"/>
  <c r="F1555" i="1"/>
  <c r="J1565" i="1"/>
  <c r="H1555" i="1"/>
  <c r="H1544" i="1"/>
  <c r="R1518" i="1"/>
  <c r="M1503" i="1"/>
  <c r="O1503" i="1"/>
  <c r="Q1512" i="1"/>
  <c r="N1508" i="1"/>
  <c r="M1502" i="1"/>
  <c r="R1517" i="1"/>
  <c r="N1507" i="1"/>
  <c r="J1508" i="1"/>
  <c r="F1498" i="1"/>
  <c r="H1498" i="1"/>
  <c r="G1441" i="1"/>
  <c r="I1441" i="1"/>
  <c r="K1451" i="1"/>
  <c r="J1446" i="1"/>
  <c r="F1436" i="1"/>
  <c r="H1271" i="1"/>
  <c r="H1252" i="1"/>
  <c r="G1256" i="1"/>
  <c r="H1251" i="1"/>
  <c r="K1267" i="1"/>
  <c r="K1265" i="1"/>
  <c r="I1255" i="1"/>
  <c r="K1264" i="1"/>
  <c r="I1257" i="1"/>
  <c r="G1257" i="1"/>
  <c r="G1255" i="1"/>
  <c r="F1251" i="1"/>
  <c r="K1266" i="1"/>
  <c r="J1260" i="1"/>
  <c r="G1199" i="1"/>
  <c r="K1209" i="1"/>
  <c r="I1199" i="1"/>
  <c r="G1197" i="1"/>
  <c r="J1202" i="1"/>
  <c r="H1194" i="1"/>
  <c r="J1204" i="1"/>
  <c r="F1118" i="1"/>
  <c r="G1123" i="1"/>
  <c r="J1128" i="1"/>
  <c r="F1117" i="1"/>
  <c r="J1127" i="1"/>
  <c r="H1118" i="1"/>
  <c r="I1122" i="1"/>
  <c r="J1126" i="1"/>
  <c r="G1122" i="1"/>
  <c r="H1116" i="1"/>
  <c r="I1115" i="1"/>
  <c r="J1120" i="1"/>
  <c r="K1132" i="1"/>
  <c r="I1121" i="1"/>
  <c r="G1012" i="1"/>
  <c r="H1007" i="1"/>
  <c r="F1006" i="1"/>
  <c r="I1011" i="1"/>
  <c r="H1006" i="1"/>
  <c r="I1012" i="1"/>
  <c r="F1007" i="1"/>
  <c r="F990" i="1"/>
  <c r="R977" i="1"/>
  <c r="J912" i="1"/>
  <c r="G907" i="1"/>
  <c r="G908" i="1"/>
  <c r="H903" i="1"/>
  <c r="K916" i="1"/>
  <c r="K918" i="1"/>
  <c r="F902" i="1"/>
  <c r="I907" i="1"/>
  <c r="F901" i="1"/>
  <c r="J911" i="1"/>
  <c r="I908" i="1"/>
  <c r="M853" i="1"/>
  <c r="O853" i="1"/>
  <c r="P858" i="1"/>
  <c r="N858" i="1"/>
  <c r="Q863" i="1"/>
  <c r="N857" i="1"/>
  <c r="R867" i="1"/>
  <c r="P857" i="1"/>
  <c r="R868" i="1"/>
  <c r="R836" i="1"/>
  <c r="N826" i="1"/>
  <c r="O821" i="1"/>
  <c r="R835" i="1"/>
  <c r="Q831" i="1"/>
  <c r="P824" i="1"/>
  <c r="P826" i="1"/>
  <c r="M821" i="1"/>
  <c r="F736" i="1"/>
  <c r="K673" i="1"/>
  <c r="I663" i="1"/>
  <c r="H658" i="1"/>
  <c r="H656" i="1"/>
  <c r="G662" i="1"/>
  <c r="H653" i="1"/>
  <c r="G659" i="1"/>
  <c r="G663" i="1"/>
  <c r="J664" i="1"/>
  <c r="G660" i="1"/>
  <c r="J668" i="1"/>
  <c r="F653" i="1"/>
  <c r="I661" i="1"/>
  <c r="F650" i="1"/>
  <c r="J660" i="1"/>
  <c r="H650" i="1"/>
  <c r="G655" i="1"/>
  <c r="K665" i="1"/>
  <c r="H633" i="1"/>
  <c r="G638" i="1"/>
  <c r="J643" i="1"/>
  <c r="K648" i="1"/>
  <c r="I638" i="1"/>
  <c r="F633" i="1"/>
  <c r="I634" i="1"/>
  <c r="F631" i="1"/>
  <c r="K644" i="1"/>
  <c r="K647" i="1"/>
  <c r="H632" i="1"/>
  <c r="G636" i="1"/>
  <c r="H631" i="1"/>
  <c r="G635" i="1"/>
  <c r="F632" i="1"/>
  <c r="G637" i="1"/>
  <c r="K646" i="1"/>
  <c r="G634" i="1"/>
  <c r="J641" i="1"/>
  <c r="J638" i="1"/>
  <c r="O472" i="1"/>
  <c r="M473" i="1"/>
  <c r="Q482" i="1"/>
  <c r="O473" i="1"/>
  <c r="N476" i="1"/>
  <c r="P478" i="1"/>
  <c r="N478" i="1"/>
  <c r="M471" i="1"/>
  <c r="R486" i="1"/>
  <c r="M472" i="1"/>
  <c r="N477" i="1"/>
  <c r="P477" i="1"/>
  <c r="P476" i="1"/>
  <c r="Q483" i="1"/>
  <c r="O471" i="1"/>
  <c r="P474" i="1"/>
  <c r="O469" i="1"/>
  <c r="R487" i="1"/>
  <c r="P475" i="1"/>
  <c r="R355" i="1"/>
  <c r="N266" i="1"/>
  <c r="P266" i="1"/>
  <c r="M261" i="1"/>
  <c r="O261" i="1"/>
  <c r="Q270" i="1"/>
  <c r="Q271" i="1"/>
  <c r="N265" i="1"/>
  <c r="R273" i="1"/>
  <c r="P260" i="1"/>
  <c r="R275" i="1"/>
  <c r="P392" i="1"/>
  <c r="O387" i="1"/>
  <c r="Q397" i="1"/>
  <c r="P391" i="1"/>
  <c r="R402" i="1"/>
  <c r="M387" i="1"/>
  <c r="N392" i="1"/>
  <c r="O383" i="1"/>
  <c r="Q775" i="1"/>
  <c r="O765" i="1"/>
  <c r="O764" i="1"/>
  <c r="Q774" i="1"/>
  <c r="M764" i="1"/>
  <c r="R779" i="1"/>
  <c r="M763" i="1"/>
  <c r="R780" i="1"/>
  <c r="R778" i="1"/>
  <c r="O763" i="1"/>
  <c r="Q772" i="1"/>
  <c r="Q773" i="1"/>
  <c r="K531" i="1"/>
  <c r="G514" i="1"/>
  <c r="J519" i="1"/>
  <c r="H510" i="1"/>
  <c r="F509" i="1"/>
  <c r="H509" i="1"/>
  <c r="I514" i="1"/>
  <c r="G515" i="1"/>
  <c r="I515" i="1"/>
  <c r="H505" i="1"/>
  <c r="I505" i="1"/>
  <c r="G513" i="1"/>
  <c r="K513" i="1"/>
  <c r="K514" i="1"/>
  <c r="F481" i="1"/>
  <c r="K496" i="1"/>
  <c r="J491" i="1"/>
  <c r="H481" i="1"/>
  <c r="G486" i="1"/>
  <c r="J490" i="1"/>
  <c r="G485" i="1"/>
  <c r="I486" i="1"/>
  <c r="F480" i="1"/>
  <c r="F471" i="1"/>
  <c r="H471" i="1"/>
  <c r="H470" i="1"/>
  <c r="I475" i="1"/>
  <c r="J481" i="1"/>
  <c r="G474" i="1"/>
  <c r="I474" i="1"/>
  <c r="K484" i="1"/>
  <c r="K486" i="1"/>
  <c r="H468" i="1"/>
  <c r="I473" i="1"/>
  <c r="G471" i="1"/>
  <c r="J476" i="1"/>
  <c r="K479" i="1"/>
  <c r="J469" i="1"/>
  <c r="G469" i="1"/>
  <c r="I476" i="1"/>
  <c r="J470" i="1"/>
  <c r="I469" i="1"/>
  <c r="J479" i="1"/>
  <c r="F470" i="1"/>
  <c r="J480" i="1"/>
  <c r="I457" i="1"/>
  <c r="J462" i="1"/>
  <c r="K467" i="1"/>
  <c r="F452" i="1"/>
  <c r="G457" i="1"/>
  <c r="G455" i="1"/>
  <c r="H449" i="1"/>
  <c r="K466" i="1"/>
  <c r="G456" i="1"/>
  <c r="G452" i="1"/>
  <c r="H452" i="1"/>
  <c r="K459" i="1"/>
  <c r="H447" i="1"/>
  <c r="K454" i="1"/>
  <c r="G447" i="1"/>
  <c r="J456" i="1"/>
  <c r="K456" i="1"/>
  <c r="R392" i="1"/>
  <c r="R390" i="1"/>
  <c r="O375" i="1"/>
  <c r="M376" i="1"/>
  <c r="N381" i="1"/>
  <c r="M375" i="1"/>
  <c r="Q386" i="1"/>
  <c r="P381" i="1"/>
  <c r="N380" i="1"/>
  <c r="O376" i="1"/>
  <c r="P380" i="1"/>
  <c r="M374" i="1"/>
  <c r="R391" i="1"/>
  <c r="Q380" i="1"/>
  <c r="Q385" i="1"/>
  <c r="H304" i="1"/>
  <c r="I309" i="1"/>
  <c r="F304" i="1"/>
  <c r="I308" i="1"/>
  <c r="J313" i="1"/>
  <c r="J314" i="1"/>
  <c r="G308" i="1"/>
  <c r="G309" i="1"/>
  <c r="F303" i="1"/>
  <c r="J310" i="1"/>
  <c r="J309" i="1"/>
  <c r="K317" i="1"/>
  <c r="G306" i="1"/>
  <c r="I306" i="1"/>
  <c r="F300" i="1"/>
  <c r="R307" i="1"/>
  <c r="M292" i="1"/>
  <c r="P297" i="1"/>
  <c r="Q302" i="1"/>
  <c r="N297" i="1"/>
  <c r="R305" i="1"/>
  <c r="O288" i="1"/>
  <c r="O292" i="1"/>
  <c r="O289" i="1"/>
  <c r="M289" i="1"/>
  <c r="R301" i="1"/>
  <c r="Q295" i="1"/>
  <c r="N296" i="1"/>
  <c r="N287" i="1"/>
  <c r="O287" i="1"/>
  <c r="P287" i="1"/>
  <c r="Q287" i="1"/>
  <c r="R299" i="1"/>
  <c r="Q288" i="1"/>
  <c r="R288" i="1"/>
  <c r="P288" i="1"/>
  <c r="N293" i="1"/>
  <c r="Q293" i="1"/>
  <c r="N191" i="1"/>
  <c r="R201" i="1"/>
  <c r="P191" i="1"/>
  <c r="Q196" i="1"/>
  <c r="M186" i="1"/>
  <c r="R197" i="1"/>
  <c r="O186" i="1"/>
  <c r="Q181" i="1"/>
  <c r="P188" i="1"/>
  <c r="Q192" i="1"/>
  <c r="R192" i="1"/>
  <c r="P186" i="1"/>
  <c r="Q186" i="1"/>
  <c r="M185" i="1"/>
  <c r="Q195" i="1"/>
  <c r="R195" i="1"/>
  <c r="N185" i="1"/>
  <c r="R193" i="1"/>
  <c r="O181" i="1"/>
  <c r="P190" i="1"/>
  <c r="N181" i="1"/>
  <c r="P974" i="1"/>
  <c r="O968" i="1"/>
  <c r="Q979" i="1"/>
  <c r="M969" i="1"/>
  <c r="N973" i="1"/>
  <c r="R984" i="1"/>
  <c r="R979" i="1"/>
  <c r="P967" i="1"/>
  <c r="Q977" i="1"/>
  <c r="Q975" i="1"/>
  <c r="R975" i="1"/>
  <c r="P972" i="1"/>
  <c r="R978" i="1"/>
  <c r="Q972" i="1"/>
  <c r="M968" i="1"/>
  <c r="N968" i="1"/>
  <c r="H842" i="1"/>
  <c r="G847" i="1"/>
  <c r="F842" i="1"/>
  <c r="I847" i="1"/>
  <c r="J852" i="1"/>
  <c r="K857" i="1"/>
  <c r="K842" i="1"/>
  <c r="H733" i="1"/>
  <c r="H659" i="1"/>
  <c r="J624" i="1"/>
  <c r="F615" i="1"/>
  <c r="J625" i="1"/>
  <c r="J623" i="1"/>
  <c r="H611" i="1"/>
  <c r="G620" i="1"/>
  <c r="G618" i="1"/>
  <c r="H613" i="1"/>
  <c r="I619" i="1"/>
  <c r="J619" i="1"/>
  <c r="F614" i="1"/>
  <c r="K629" i="1"/>
  <c r="I615" i="1"/>
  <c r="K630" i="1"/>
  <c r="G616" i="1"/>
  <c r="J620" i="1"/>
  <c r="P577" i="1"/>
  <c r="O572" i="1"/>
  <c r="Q580" i="1"/>
  <c r="Q582" i="1"/>
  <c r="M572" i="1"/>
  <c r="N577" i="1"/>
  <c r="I485" i="1"/>
  <c r="Q392" i="1"/>
  <c r="J340" i="1"/>
  <c r="K346" i="1"/>
  <c r="G337" i="1"/>
  <c r="G336" i="1"/>
  <c r="I336" i="1"/>
  <c r="F332" i="1"/>
  <c r="H332" i="1"/>
  <c r="H329" i="1"/>
  <c r="K345" i="1"/>
  <c r="I337" i="1"/>
  <c r="J339" i="1"/>
  <c r="I334" i="1"/>
  <c r="J342" i="1"/>
  <c r="F330" i="1"/>
  <c r="H330" i="1"/>
  <c r="K336" i="1"/>
  <c r="G333" i="1"/>
  <c r="J338" i="1"/>
  <c r="G331" i="1"/>
  <c r="I333" i="1"/>
  <c r="K347" i="1"/>
  <c r="G327" i="1"/>
  <c r="F327" i="1"/>
  <c r="J341" i="1"/>
  <c r="G328" i="1"/>
  <c r="H328" i="1"/>
  <c r="M859" i="1"/>
  <c r="N864" i="1"/>
  <c r="O859" i="1"/>
  <c r="R874" i="1"/>
  <c r="P864" i="1"/>
  <c r="O857" i="1"/>
  <c r="Q867" i="1"/>
  <c r="P859" i="1"/>
  <c r="Q865" i="1"/>
  <c r="R873" i="1"/>
  <c r="M849" i="1"/>
  <c r="N854" i="1"/>
  <c r="O849" i="1"/>
  <c r="M850" i="1"/>
  <c r="N855" i="1"/>
  <c r="P854" i="1"/>
  <c r="P855" i="1"/>
  <c r="R864" i="1"/>
  <c r="Q859" i="1"/>
  <c r="O850" i="1"/>
  <c r="Q857" i="1"/>
  <c r="P853" i="1"/>
  <c r="R865" i="1"/>
  <c r="Q856" i="1"/>
  <c r="N837" i="1"/>
  <c r="R847" i="1"/>
  <c r="P837" i="1"/>
  <c r="N835" i="1"/>
  <c r="M832" i="1"/>
  <c r="P835" i="1"/>
  <c r="Q842" i="1"/>
  <c r="N823" i="1"/>
  <c r="P823" i="1"/>
  <c r="Q828" i="1"/>
  <c r="O818" i="1"/>
  <c r="Q827" i="1"/>
  <c r="J821" i="1"/>
  <c r="J820" i="1"/>
  <c r="F811" i="1"/>
  <c r="H811" i="1"/>
  <c r="K825" i="1"/>
  <c r="G815" i="1"/>
  <c r="F810" i="1"/>
  <c r="K826" i="1"/>
  <c r="G816" i="1"/>
  <c r="I816" i="1"/>
  <c r="I815" i="1"/>
  <c r="N766" i="1"/>
  <c r="G718" i="1"/>
  <c r="I717" i="1"/>
  <c r="F712" i="1"/>
  <c r="G717" i="1"/>
  <c r="F713" i="1"/>
  <c r="H713" i="1"/>
  <c r="K726" i="1"/>
  <c r="G716" i="1"/>
  <c r="I716" i="1"/>
  <c r="J721" i="1"/>
  <c r="K728" i="1"/>
  <c r="I718" i="1"/>
  <c r="G714" i="1"/>
  <c r="K668" i="1"/>
  <c r="O311" i="1"/>
  <c r="O310" i="1"/>
  <c r="R326" i="1"/>
  <c r="Q321" i="1"/>
  <c r="P315" i="1"/>
  <c r="Q320" i="1"/>
  <c r="N315" i="1"/>
  <c r="N316" i="1"/>
  <c r="P316" i="1"/>
  <c r="M310" i="1"/>
  <c r="P311" i="1"/>
  <c r="P313" i="1"/>
  <c r="Q314" i="1"/>
  <c r="N190" i="1"/>
  <c r="G929" i="1"/>
  <c r="F924" i="1"/>
  <c r="H924" i="1"/>
  <c r="I929" i="1"/>
  <c r="J934" i="1"/>
  <c r="F923" i="1"/>
  <c r="K938" i="1"/>
  <c r="H923" i="1"/>
  <c r="J933" i="1"/>
  <c r="J932" i="1"/>
  <c r="F922" i="1"/>
  <c r="K939" i="1"/>
  <c r="K937" i="1"/>
  <c r="I927" i="1"/>
  <c r="I928" i="1"/>
  <c r="K854" i="1"/>
  <c r="K845" i="1"/>
  <c r="I813" i="1"/>
  <c r="F738" i="1"/>
  <c r="H738" i="1"/>
  <c r="K753" i="1"/>
  <c r="J748" i="1"/>
  <c r="G743" i="1"/>
  <c r="I743" i="1"/>
  <c r="J743" i="1"/>
  <c r="G702" i="1"/>
  <c r="K712" i="1"/>
  <c r="J707" i="1"/>
  <c r="H697" i="1"/>
  <c r="G698" i="1"/>
  <c r="K705" i="1"/>
  <c r="K698" i="1"/>
  <c r="I702" i="1"/>
  <c r="I617" i="1"/>
  <c r="P520" i="1"/>
  <c r="O516" i="1"/>
  <c r="M515" i="1"/>
  <c r="R531" i="1"/>
  <c r="Q526" i="1"/>
  <c r="R530" i="1"/>
  <c r="N521" i="1"/>
  <c r="M516" i="1"/>
  <c r="Q524" i="1"/>
  <c r="P521" i="1"/>
  <c r="M514" i="1"/>
  <c r="N518" i="1"/>
  <c r="K465" i="1"/>
  <c r="I456" i="1"/>
  <c r="H516" i="1"/>
  <c r="I521" i="1"/>
  <c r="F516" i="1"/>
  <c r="K528" i="1"/>
  <c r="H512" i="1"/>
  <c r="J522" i="1"/>
  <c r="G521" i="1"/>
  <c r="H515" i="1"/>
  <c r="G518" i="1"/>
  <c r="K530" i="1"/>
  <c r="F511" i="1"/>
  <c r="F513" i="1"/>
  <c r="J526" i="1"/>
  <c r="K526" i="1"/>
  <c r="O939" i="1"/>
  <c r="P944" i="1"/>
  <c r="N944" i="1"/>
  <c r="Q949" i="1"/>
  <c r="M899" i="1"/>
  <c r="Q909" i="1"/>
  <c r="R912" i="1"/>
  <c r="M898" i="1"/>
  <c r="N902" i="1"/>
  <c r="N903" i="1"/>
  <c r="R914" i="1"/>
  <c r="P903" i="1"/>
  <c r="Q907" i="1"/>
  <c r="N904" i="1"/>
  <c r="P904" i="1"/>
  <c r="Q908" i="1"/>
  <c r="P900" i="1"/>
  <c r="O897" i="1"/>
  <c r="O899" i="1"/>
  <c r="R911" i="1"/>
  <c r="M897" i="1"/>
  <c r="G813" i="1"/>
  <c r="K667" i="1"/>
  <c r="Q573" i="1"/>
  <c r="K474" i="1"/>
  <c r="R325" i="1"/>
  <c r="M92" i="1"/>
  <c r="N97" i="1"/>
  <c r="R107" i="1"/>
  <c r="O90" i="1"/>
  <c r="P97" i="1"/>
  <c r="O92" i="1"/>
  <c r="O91" i="1"/>
  <c r="Q101" i="1"/>
  <c r="P91" i="1"/>
  <c r="R105" i="1"/>
  <c r="N93" i="1"/>
  <c r="P95" i="1"/>
  <c r="R95" i="1"/>
  <c r="Q102" i="1"/>
  <c r="Q95" i="1"/>
  <c r="R102" i="1"/>
  <c r="G985" i="1"/>
  <c r="K995" i="1"/>
  <c r="J988" i="1"/>
  <c r="J990" i="1"/>
  <c r="F978" i="1"/>
  <c r="K994" i="1"/>
  <c r="F979" i="1"/>
  <c r="K991" i="1"/>
  <c r="K989" i="1"/>
  <c r="J989" i="1"/>
  <c r="G982" i="1"/>
  <c r="J980" i="1"/>
  <c r="F980" i="1"/>
  <c r="I983" i="1"/>
  <c r="J983" i="1"/>
  <c r="F939" i="1"/>
  <c r="H939" i="1"/>
  <c r="G944" i="1"/>
  <c r="J949" i="1"/>
  <c r="K954" i="1"/>
  <c r="K953" i="1"/>
  <c r="I943" i="1"/>
  <c r="G943" i="1"/>
  <c r="M876" i="1"/>
  <c r="Q886" i="1"/>
  <c r="R891" i="1"/>
  <c r="N881" i="1"/>
  <c r="P881" i="1"/>
  <c r="O876" i="1"/>
  <c r="M873" i="1"/>
  <c r="R885" i="1"/>
  <c r="O873" i="1"/>
  <c r="P880" i="1"/>
  <c r="Q880" i="1"/>
  <c r="Q850" i="1"/>
  <c r="F755" i="1"/>
  <c r="I760" i="1"/>
  <c r="K770" i="1"/>
  <c r="G759" i="1"/>
  <c r="G758" i="1"/>
  <c r="K769" i="1"/>
  <c r="H754" i="1"/>
  <c r="J764" i="1"/>
  <c r="I759" i="1"/>
  <c r="G760" i="1"/>
  <c r="J723" i="1"/>
  <c r="J673" i="1"/>
  <c r="G666" i="1"/>
  <c r="F661" i="1"/>
  <c r="J671" i="1"/>
  <c r="K676" i="1"/>
  <c r="I666" i="1"/>
  <c r="H663" i="1"/>
  <c r="K678" i="1"/>
  <c r="J672" i="1"/>
  <c r="G667" i="1"/>
  <c r="H662" i="1"/>
  <c r="K675" i="1"/>
  <c r="J669" i="1"/>
  <c r="I665" i="1"/>
  <c r="K674" i="1"/>
  <c r="H661" i="1"/>
  <c r="F662" i="1"/>
  <c r="G668" i="1"/>
  <c r="J670" i="1"/>
  <c r="F663" i="1"/>
  <c r="F660" i="1"/>
  <c r="I667" i="1"/>
  <c r="I664" i="1"/>
  <c r="K677" i="1"/>
  <c r="I668" i="1"/>
  <c r="O611" i="1"/>
  <c r="N617" i="1"/>
  <c r="P617" i="1"/>
  <c r="R626" i="1"/>
  <c r="M611" i="1"/>
  <c r="O610" i="1"/>
  <c r="Q621" i="1"/>
  <c r="P615" i="1"/>
  <c r="M612" i="1"/>
  <c r="M609" i="1"/>
  <c r="R627" i="1"/>
  <c r="Q622" i="1"/>
  <c r="O609" i="1"/>
  <c r="N616" i="1"/>
  <c r="P616" i="1"/>
  <c r="N612" i="1"/>
  <c r="Q616" i="1"/>
  <c r="O612" i="1"/>
  <c r="P612" i="1"/>
  <c r="J510" i="1"/>
  <c r="J427" i="1"/>
  <c r="F417" i="1"/>
  <c r="G422" i="1"/>
  <c r="H417" i="1"/>
  <c r="K432" i="1"/>
  <c r="I422" i="1"/>
  <c r="F407" i="1"/>
  <c r="G412" i="1"/>
  <c r="J417" i="1"/>
  <c r="F406" i="1"/>
  <c r="I412" i="1"/>
  <c r="H407" i="1"/>
  <c r="J416" i="1"/>
  <c r="F403" i="1"/>
  <c r="G411" i="1"/>
  <c r="K422" i="1"/>
  <c r="I411" i="1"/>
  <c r="J415" i="1"/>
  <c r="O395" i="1"/>
  <c r="R410" i="1"/>
  <c r="Q405" i="1"/>
  <c r="N400" i="1"/>
  <c r="N399" i="1"/>
  <c r="P399" i="1"/>
  <c r="M394" i="1"/>
  <c r="M395" i="1"/>
  <c r="R407" i="1"/>
  <c r="Q402" i="1"/>
  <c r="O394" i="1"/>
  <c r="N398" i="1"/>
  <c r="Q404" i="1"/>
  <c r="R409" i="1"/>
  <c r="M393" i="1"/>
  <c r="Q400" i="1"/>
  <c r="M390" i="1"/>
  <c r="M392" i="1"/>
  <c r="Q401" i="1"/>
  <c r="R406" i="1"/>
  <c r="R408" i="1"/>
  <c r="P400" i="1"/>
  <c r="N361" i="1"/>
  <c r="Q366" i="1"/>
  <c r="M356" i="1"/>
  <c r="N360" i="1"/>
  <c r="R370" i="1"/>
  <c r="P360" i="1"/>
  <c r="O356" i="1"/>
  <c r="R371" i="1"/>
  <c r="O354" i="1"/>
  <c r="P359" i="1"/>
  <c r="N354" i="1"/>
  <c r="Q360" i="1"/>
  <c r="R360" i="1"/>
  <c r="N352" i="1"/>
  <c r="Q365" i="1"/>
  <c r="P355" i="1"/>
  <c r="R368" i="1"/>
  <c r="N358" i="1"/>
  <c r="P352" i="1"/>
  <c r="P361" i="1"/>
  <c r="N351" i="1"/>
  <c r="P295" i="1"/>
  <c r="O212" i="1"/>
  <c r="P217" i="1"/>
  <c r="M211" i="1"/>
  <c r="N216" i="1"/>
  <c r="R226" i="1"/>
  <c r="P216" i="1"/>
  <c r="Q222" i="1"/>
  <c r="O211" i="1"/>
  <c r="M212" i="1"/>
  <c r="N217" i="1"/>
  <c r="R225" i="1"/>
  <c r="O209" i="1"/>
  <c r="R227" i="1"/>
  <c r="M209" i="1"/>
  <c r="N214" i="1"/>
  <c r="P214" i="1"/>
  <c r="M210" i="1"/>
  <c r="Q220" i="1"/>
  <c r="R218" i="1"/>
  <c r="O208" i="1"/>
  <c r="N208" i="1"/>
  <c r="N207" i="1"/>
  <c r="G1052" i="1"/>
  <c r="K1062" i="1"/>
  <c r="F1047" i="1"/>
  <c r="G1050" i="1"/>
  <c r="J1052" i="1"/>
  <c r="J1057" i="1"/>
  <c r="K1057" i="1"/>
  <c r="H1042" i="1"/>
  <c r="F1044" i="1"/>
  <c r="I1050" i="1"/>
  <c r="H1044" i="1"/>
  <c r="K1055" i="1"/>
  <c r="N1022" i="1"/>
  <c r="R974" i="1"/>
  <c r="N920" i="1"/>
  <c r="Q925" i="1"/>
  <c r="R929" i="1"/>
  <c r="N918" i="1"/>
  <c r="P918" i="1"/>
  <c r="Q923" i="1"/>
  <c r="P920" i="1"/>
  <c r="M913" i="1"/>
  <c r="N919" i="1"/>
  <c r="M914" i="1"/>
  <c r="Q921" i="1"/>
  <c r="M915" i="1"/>
  <c r="N915" i="1"/>
  <c r="I904" i="1"/>
  <c r="H899" i="1"/>
  <c r="J909" i="1"/>
  <c r="G904" i="1"/>
  <c r="K914" i="1"/>
  <c r="F899" i="1"/>
  <c r="F847" i="1"/>
  <c r="K850" i="1"/>
  <c r="K807" i="1"/>
  <c r="F792" i="1"/>
  <c r="G797" i="1"/>
  <c r="I797" i="1"/>
  <c r="G695" i="1"/>
  <c r="J613" i="1"/>
  <c r="H603" i="1"/>
  <c r="G608" i="1"/>
  <c r="I608" i="1"/>
  <c r="K618" i="1"/>
  <c r="G607" i="1"/>
  <c r="F598" i="1"/>
  <c r="Q571" i="1"/>
  <c r="P566" i="1"/>
  <c r="O561" i="1"/>
  <c r="R576" i="1"/>
  <c r="M561" i="1"/>
  <c r="N566" i="1"/>
  <c r="N537" i="1"/>
  <c r="F510" i="1"/>
  <c r="J489" i="1"/>
  <c r="F479" i="1"/>
  <c r="G484" i="1"/>
  <c r="I484" i="1"/>
  <c r="K494" i="1"/>
  <c r="F477" i="1"/>
  <c r="H477" i="1"/>
  <c r="G483" i="1"/>
  <c r="J488" i="1"/>
  <c r="H479" i="1"/>
  <c r="K491" i="1"/>
  <c r="I479" i="1"/>
  <c r="J486" i="1"/>
  <c r="G480" i="1"/>
  <c r="J487" i="1"/>
  <c r="R401" i="1"/>
  <c r="J1101" i="1"/>
  <c r="F1090" i="1"/>
  <c r="G1095" i="1"/>
  <c r="K1106" i="1"/>
  <c r="H1091" i="1"/>
  <c r="H1090" i="1"/>
  <c r="J1100" i="1"/>
  <c r="K1105" i="1"/>
  <c r="F1088" i="1"/>
  <c r="J1099" i="1"/>
  <c r="G1094" i="1"/>
  <c r="G1096" i="1"/>
  <c r="I1049" i="1"/>
  <c r="Q1019" i="1"/>
  <c r="H995" i="1"/>
  <c r="H994" i="1"/>
  <c r="K1010" i="1"/>
  <c r="G999" i="1"/>
  <c r="I999" i="1"/>
  <c r="K1009" i="1"/>
  <c r="F994" i="1"/>
  <c r="I1000" i="1"/>
  <c r="G997" i="1"/>
  <c r="I997" i="1"/>
  <c r="H993" i="1"/>
  <c r="R981" i="1"/>
  <c r="N974" i="1"/>
  <c r="P901" i="1"/>
  <c r="Q879" i="1"/>
  <c r="M809" i="1"/>
  <c r="O809" i="1"/>
  <c r="P814" i="1"/>
  <c r="R824" i="1"/>
  <c r="Q818" i="1"/>
  <c r="Q819" i="1"/>
  <c r="N814" i="1"/>
  <c r="M808" i="1"/>
  <c r="O808" i="1"/>
  <c r="P812" i="1"/>
  <c r="G796" i="1"/>
  <c r="F593" i="1"/>
  <c r="H593" i="1"/>
  <c r="K608" i="1"/>
  <c r="I598" i="1"/>
  <c r="G598" i="1"/>
  <c r="K529" i="1"/>
  <c r="N520" i="1"/>
  <c r="H374" i="1"/>
  <c r="G379" i="1"/>
  <c r="K389" i="1"/>
  <c r="I379" i="1"/>
  <c r="F372" i="1"/>
  <c r="J384" i="1"/>
  <c r="F374" i="1"/>
  <c r="I378" i="1"/>
  <c r="H373" i="1"/>
  <c r="J383" i="1"/>
  <c r="H372" i="1"/>
  <c r="K388" i="1"/>
  <c r="G377" i="1"/>
  <c r="N96" i="1"/>
  <c r="J1094" i="1"/>
  <c r="F1082" i="1"/>
  <c r="G1087" i="1"/>
  <c r="F1084" i="1"/>
  <c r="J1092" i="1"/>
  <c r="K1096" i="1"/>
  <c r="G1088" i="1"/>
  <c r="I1088" i="1"/>
  <c r="H1083" i="1"/>
  <c r="I1086" i="1"/>
  <c r="J1090" i="1"/>
  <c r="H1084" i="1"/>
  <c r="F1080" i="1"/>
  <c r="K1097" i="1"/>
  <c r="K1098" i="1"/>
  <c r="F1083" i="1"/>
  <c r="I1089" i="1"/>
  <c r="F1081" i="1"/>
  <c r="K1099" i="1"/>
  <c r="J1093" i="1"/>
  <c r="K1047" i="1"/>
  <c r="H1031" i="1"/>
  <c r="G1037" i="1"/>
  <c r="I1037" i="1"/>
  <c r="F1030" i="1"/>
  <c r="J1042" i="1"/>
  <c r="H1030" i="1"/>
  <c r="H1029" i="1"/>
  <c r="I1029" i="1"/>
  <c r="I1035" i="1"/>
  <c r="K1036" i="1"/>
  <c r="F1032" i="1"/>
  <c r="G1032" i="1"/>
  <c r="J1038" i="1"/>
  <c r="J1035" i="1"/>
  <c r="F961" i="1"/>
  <c r="J971" i="1"/>
  <c r="K976" i="1"/>
  <c r="G966" i="1"/>
  <c r="I966" i="1"/>
  <c r="H961" i="1"/>
  <c r="G965" i="1"/>
  <c r="I965" i="1"/>
  <c r="J968" i="1"/>
  <c r="P911" i="1"/>
  <c r="M906" i="1"/>
  <c r="N911" i="1"/>
  <c r="O904" i="1"/>
  <c r="M904" i="1"/>
  <c r="O905" i="1"/>
  <c r="Q916" i="1"/>
  <c r="R920" i="1"/>
  <c r="R921" i="1"/>
  <c r="G903" i="1"/>
  <c r="I903" i="1"/>
  <c r="G902" i="1"/>
  <c r="J907" i="1"/>
  <c r="I902" i="1"/>
  <c r="J908" i="1"/>
  <c r="P879" i="1"/>
  <c r="I814" i="1"/>
  <c r="H809" i="1"/>
  <c r="F809" i="1"/>
  <c r="G814" i="1"/>
  <c r="J819" i="1"/>
  <c r="M765" i="1"/>
  <c r="N759" i="1"/>
  <c r="O753" i="1"/>
  <c r="P759" i="1"/>
  <c r="Q764" i="1"/>
  <c r="R768" i="1"/>
  <c r="M753" i="1"/>
  <c r="M754" i="1"/>
  <c r="P758" i="1"/>
  <c r="O754" i="1"/>
  <c r="N758" i="1"/>
  <c r="Q763" i="1"/>
  <c r="O751" i="1"/>
  <c r="P751" i="1"/>
  <c r="R767" i="1"/>
  <c r="Q755" i="1"/>
  <c r="R760" i="1"/>
  <c r="O745" i="1"/>
  <c r="N750" i="1"/>
  <c r="M745" i="1"/>
  <c r="P750" i="1"/>
  <c r="M743" i="1"/>
  <c r="M742" i="1"/>
  <c r="P747" i="1"/>
  <c r="R758" i="1"/>
  <c r="R756" i="1"/>
  <c r="R759" i="1"/>
  <c r="Q754" i="1"/>
  <c r="Q729" i="1"/>
  <c r="O719" i="1"/>
  <c r="N724" i="1"/>
  <c r="P724" i="1"/>
  <c r="R734" i="1"/>
  <c r="M717" i="1"/>
  <c r="Q727" i="1"/>
  <c r="H615" i="1"/>
  <c r="R587" i="1"/>
  <c r="N572" i="1"/>
  <c r="O2939" i="1"/>
  <c r="P2944" i="1"/>
  <c r="R2906" i="1"/>
  <c r="O2891" i="1"/>
  <c r="N2864" i="1"/>
  <c r="I2836" i="1"/>
  <c r="F2831" i="1"/>
  <c r="H2831" i="1"/>
  <c r="K2814" i="1"/>
  <c r="J2786" i="1"/>
  <c r="F2775" i="1"/>
  <c r="H2775" i="1"/>
  <c r="R2774" i="1"/>
  <c r="M2743" i="1"/>
  <c r="O2743" i="1"/>
  <c r="P2738" i="1"/>
  <c r="N2738" i="1"/>
  <c r="Q2743" i="1"/>
  <c r="R2745" i="1"/>
  <c r="Q2740" i="1"/>
  <c r="P2672" i="1"/>
  <c r="O2669" i="1"/>
  <c r="K2649" i="1"/>
  <c r="F2565" i="1"/>
  <c r="J2555" i="1"/>
  <c r="F2545" i="1"/>
  <c r="F2544" i="1"/>
  <c r="G2550" i="1"/>
  <c r="I2549" i="1"/>
  <c r="G2549" i="1"/>
  <c r="J2517" i="1"/>
  <c r="H2508" i="1"/>
  <c r="F2508" i="1"/>
  <c r="H2507" i="1"/>
  <c r="G2505" i="1"/>
  <c r="F2499" i="1"/>
  <c r="I2505" i="1"/>
  <c r="F2500" i="1"/>
  <c r="P2475" i="1"/>
  <c r="Q2480" i="1"/>
  <c r="Q2478" i="1"/>
  <c r="P2462" i="1"/>
  <c r="Q2469" i="1"/>
  <c r="P2464" i="1"/>
  <c r="Q2468" i="1"/>
  <c r="R2474" i="1"/>
  <c r="M2457" i="1"/>
  <c r="G2457" i="1"/>
  <c r="I2457" i="1"/>
  <c r="N2411" i="1"/>
  <c r="P2411" i="1"/>
  <c r="R2421" i="1"/>
  <c r="R2383" i="1"/>
  <c r="M2368" i="1"/>
  <c r="N2373" i="1"/>
  <c r="Q2378" i="1"/>
  <c r="P2373" i="1"/>
  <c r="P2369" i="1"/>
  <c r="O2364" i="1"/>
  <c r="G2324" i="1"/>
  <c r="I2324" i="1"/>
  <c r="G2323" i="1"/>
  <c r="R2329" i="1"/>
  <c r="Q2323" i="1"/>
  <c r="R2328" i="1"/>
  <c r="N2318" i="1"/>
  <c r="M2313" i="1"/>
  <c r="O2313" i="1"/>
  <c r="N2319" i="1"/>
  <c r="P2319" i="1"/>
  <c r="K2326" i="1"/>
  <c r="J2321" i="1"/>
  <c r="F2311" i="1"/>
  <c r="F2307" i="1"/>
  <c r="Q2297" i="1"/>
  <c r="H2248" i="1"/>
  <c r="I2252" i="1"/>
  <c r="G2252" i="1"/>
  <c r="K2263" i="1"/>
  <c r="I2239" i="1"/>
  <c r="P2237" i="1"/>
  <c r="R2247" i="1"/>
  <c r="O2212" i="1"/>
  <c r="P2217" i="1"/>
  <c r="Q2222" i="1"/>
  <c r="N2216" i="1"/>
  <c r="R2227" i="1"/>
  <c r="Q2220" i="1"/>
  <c r="J2199" i="1"/>
  <c r="J2195" i="1"/>
  <c r="O2196" i="1"/>
  <c r="M2196" i="1"/>
  <c r="N2201" i="1"/>
  <c r="F2188" i="1"/>
  <c r="I2159" i="1"/>
  <c r="O2160" i="1"/>
  <c r="N2165" i="1"/>
  <c r="Q2170" i="1"/>
  <c r="R2173" i="1"/>
  <c r="M2160" i="1"/>
  <c r="N2163" i="1"/>
  <c r="Q2169" i="1"/>
  <c r="R2175" i="1"/>
  <c r="P2163" i="1"/>
  <c r="P2164" i="1"/>
  <c r="O2159" i="1"/>
  <c r="R2171" i="1"/>
  <c r="I2162" i="1"/>
  <c r="K2171" i="1"/>
  <c r="F2157" i="1"/>
  <c r="H2157" i="1"/>
  <c r="I2161" i="1"/>
  <c r="G2161" i="1"/>
  <c r="F2156" i="1"/>
  <c r="J2143" i="1"/>
  <c r="Q2134" i="1"/>
  <c r="O2124" i="1"/>
  <c r="N2129" i="1"/>
  <c r="R2136" i="1"/>
  <c r="O2120" i="1"/>
  <c r="G2121" i="1"/>
  <c r="I2121" i="1"/>
  <c r="J2126" i="1"/>
  <c r="F2112" i="1"/>
  <c r="H2112" i="1"/>
  <c r="K2127" i="1"/>
  <c r="K2125" i="1"/>
  <c r="H2110" i="1"/>
  <c r="G2091" i="1"/>
  <c r="I2091" i="1"/>
  <c r="H2085" i="1"/>
  <c r="Q2074" i="1"/>
  <c r="R2079" i="1"/>
  <c r="P2069" i="1"/>
  <c r="R2054" i="1"/>
  <c r="M2039" i="1"/>
  <c r="N2044" i="1"/>
  <c r="M1865" i="1"/>
  <c r="O1866" i="1"/>
  <c r="M1866" i="1"/>
  <c r="Q1876" i="1"/>
  <c r="M1863" i="1"/>
  <c r="G1863" i="1"/>
  <c r="G1849" i="1"/>
  <c r="I1849" i="1"/>
  <c r="J1854" i="1"/>
  <c r="K1859" i="1"/>
  <c r="Q1848" i="1"/>
  <c r="R1793" i="1"/>
  <c r="M1792" i="1"/>
  <c r="I1795" i="1"/>
  <c r="F1789" i="1"/>
  <c r="J1799" i="1"/>
  <c r="H1790" i="1"/>
  <c r="Q1764" i="1"/>
  <c r="O1754" i="1"/>
  <c r="R1769" i="1"/>
  <c r="F1745" i="1"/>
  <c r="G1750" i="1"/>
  <c r="I1750" i="1"/>
  <c r="G1698" i="1"/>
  <c r="M1694" i="1"/>
  <c r="P1699" i="1"/>
  <c r="Q1704" i="1"/>
  <c r="N1699" i="1"/>
  <c r="O1694" i="1"/>
  <c r="M1594" i="1"/>
  <c r="O1594" i="1"/>
  <c r="N1599" i="1"/>
  <c r="Q1604" i="1"/>
  <c r="M1588" i="1"/>
  <c r="O1588" i="1"/>
  <c r="P1593" i="1"/>
  <c r="Q1598" i="1"/>
  <c r="R1603" i="1"/>
  <c r="R1508" i="1"/>
  <c r="P1413" i="1"/>
  <c r="O1408" i="1"/>
  <c r="O1409" i="1"/>
  <c r="N1413" i="1"/>
  <c r="R1424" i="1"/>
  <c r="R1423" i="1"/>
  <c r="O1407" i="1"/>
  <c r="M1407" i="1"/>
  <c r="P1414" i="1"/>
  <c r="Q1419" i="1"/>
  <c r="M1409" i="1"/>
  <c r="J1374" i="1"/>
  <c r="G1369" i="1"/>
  <c r="F1364" i="1"/>
  <c r="I1369" i="1"/>
  <c r="K1379" i="1"/>
  <c r="H1363" i="1"/>
  <c r="F1363" i="1"/>
  <c r="G1368" i="1"/>
  <c r="K1375" i="1"/>
  <c r="F1361" i="1"/>
  <c r="G1333" i="1"/>
  <c r="I1333" i="1"/>
  <c r="H1328" i="1"/>
  <c r="F1328" i="1"/>
  <c r="J1338" i="1"/>
  <c r="K1343" i="1"/>
  <c r="Q1234" i="1"/>
  <c r="N1229" i="1"/>
  <c r="O1223" i="1"/>
  <c r="R1238" i="1"/>
  <c r="M1224" i="1"/>
  <c r="P1229" i="1"/>
  <c r="M1223" i="1"/>
  <c r="O1196" i="1"/>
  <c r="M1195" i="1"/>
  <c r="P1200" i="1"/>
  <c r="Q1205" i="1"/>
  <c r="M1196" i="1"/>
  <c r="N1201" i="1"/>
  <c r="P1201" i="1"/>
  <c r="R1211" i="1"/>
  <c r="Q1206" i="1"/>
  <c r="I1116" i="1"/>
  <c r="R1091" i="1"/>
  <c r="N1081" i="1"/>
  <c r="P1081" i="1"/>
  <c r="M1076" i="1"/>
  <c r="O1076" i="1"/>
  <c r="O1074" i="1"/>
  <c r="N1080" i="1"/>
  <c r="Q1086" i="1"/>
  <c r="G1066" i="1"/>
  <c r="I1066" i="1"/>
  <c r="K1076" i="1"/>
  <c r="H1060" i="1"/>
  <c r="G1064" i="1"/>
  <c r="I1064" i="1"/>
  <c r="F1060" i="1"/>
  <c r="J1071" i="1"/>
  <c r="F1061" i="1"/>
  <c r="H901" i="1"/>
  <c r="H890" i="1"/>
  <c r="J900" i="1"/>
  <c r="K905" i="1"/>
  <c r="J886" i="1"/>
  <c r="G893" i="1"/>
  <c r="F890" i="1"/>
  <c r="K890" i="1"/>
  <c r="F875" i="1"/>
  <c r="H875" i="1"/>
  <c r="J885" i="1"/>
  <c r="I880" i="1"/>
  <c r="R833" i="1"/>
  <c r="N775" i="1"/>
  <c r="P775" i="1"/>
  <c r="M770" i="1"/>
  <c r="Q780" i="1"/>
  <c r="R785" i="1"/>
  <c r="M687" i="1"/>
  <c r="M686" i="1"/>
  <c r="N691" i="1"/>
  <c r="O686" i="1"/>
  <c r="P691" i="1"/>
  <c r="P692" i="1"/>
  <c r="R700" i="1"/>
  <c r="N692" i="1"/>
  <c r="Q695" i="1"/>
  <c r="O687" i="1"/>
  <c r="M683" i="1"/>
  <c r="O683" i="1"/>
  <c r="N689" i="1"/>
  <c r="M684" i="1"/>
  <c r="Q694" i="1"/>
  <c r="R701" i="1"/>
  <c r="P690" i="1"/>
  <c r="R702" i="1"/>
  <c r="O684" i="1"/>
  <c r="O682" i="1"/>
  <c r="Q691" i="1"/>
  <c r="P687" i="1"/>
  <c r="N685" i="1"/>
  <c r="G615" i="1"/>
  <c r="R592" i="1"/>
  <c r="P582" i="1"/>
  <c r="N580" i="1"/>
  <c r="P580" i="1"/>
  <c r="R589" i="1"/>
  <c r="O574" i="1"/>
  <c r="N578" i="1"/>
  <c r="N579" i="1"/>
  <c r="M574" i="1"/>
  <c r="R591" i="1"/>
  <c r="M577" i="1"/>
  <c r="N582" i="1"/>
  <c r="P581" i="1"/>
  <c r="Q587" i="1"/>
  <c r="O577" i="1"/>
  <c r="J520" i="1"/>
  <c r="J443" i="1"/>
  <c r="G438" i="1"/>
  <c r="F433" i="1"/>
  <c r="I438" i="1"/>
  <c r="K448" i="1"/>
  <c r="J433" i="1"/>
  <c r="H433" i="1"/>
  <c r="G433" i="1"/>
  <c r="K444" i="1"/>
  <c r="F428" i="1"/>
  <c r="J434" i="1"/>
  <c r="I428" i="1"/>
  <c r="G428" i="1"/>
  <c r="H428" i="1"/>
  <c r="J437" i="1"/>
  <c r="J432" i="1"/>
  <c r="I437" i="1"/>
  <c r="J429" i="1"/>
  <c r="K437" i="1"/>
  <c r="I434" i="1"/>
  <c r="P314" i="1"/>
  <c r="G1073" i="1"/>
  <c r="I1073" i="1"/>
  <c r="K1083" i="1"/>
  <c r="F1068" i="1"/>
  <c r="H1068" i="1"/>
  <c r="J1078" i="1"/>
  <c r="R1031" i="1"/>
  <c r="Q1026" i="1"/>
  <c r="M1016" i="1"/>
  <c r="O1016" i="1"/>
  <c r="N1021" i="1"/>
  <c r="P1021" i="1"/>
  <c r="O1011" i="1"/>
  <c r="O1014" i="1"/>
  <c r="M1012" i="1"/>
  <c r="N1019" i="1"/>
  <c r="Q1003" i="1"/>
  <c r="O994" i="1"/>
  <c r="R1009" i="1"/>
  <c r="Q1004" i="1"/>
  <c r="R1008" i="1"/>
  <c r="M994" i="1"/>
  <c r="M993" i="1"/>
  <c r="N999" i="1"/>
  <c r="P999" i="1"/>
  <c r="O993" i="1"/>
  <c r="Q948" i="1"/>
  <c r="P942" i="1"/>
  <c r="R952" i="1"/>
  <c r="O937" i="1"/>
  <c r="P941" i="1"/>
  <c r="M937" i="1"/>
  <c r="N942" i="1"/>
  <c r="Q946" i="1"/>
  <c r="Q924" i="1"/>
  <c r="R884" i="1"/>
  <c r="R869" i="1"/>
  <c r="G871" i="1"/>
  <c r="F866" i="1"/>
  <c r="H866" i="1"/>
  <c r="P833" i="1"/>
  <c r="K824" i="1"/>
  <c r="J713" i="1"/>
  <c r="F702" i="1"/>
  <c r="G707" i="1"/>
  <c r="K717" i="1"/>
  <c r="G708" i="1"/>
  <c r="H703" i="1"/>
  <c r="I707" i="1"/>
  <c r="K716" i="1"/>
  <c r="J712" i="1"/>
  <c r="G706" i="1"/>
  <c r="K718" i="1"/>
  <c r="H701" i="1"/>
  <c r="F703" i="1"/>
  <c r="J710" i="1"/>
  <c r="Q646" i="1"/>
  <c r="N641" i="1"/>
  <c r="R651" i="1"/>
  <c r="J606" i="1"/>
  <c r="J544" i="1"/>
  <c r="F534" i="1"/>
  <c r="G539" i="1"/>
  <c r="H534" i="1"/>
  <c r="H533" i="1"/>
  <c r="I539" i="1"/>
  <c r="J542" i="1"/>
  <c r="K549" i="1"/>
  <c r="K548" i="1"/>
  <c r="I520" i="1"/>
  <c r="P499" i="1"/>
  <c r="K257" i="1"/>
  <c r="H242" i="1"/>
  <c r="G247" i="1"/>
  <c r="F242" i="1"/>
  <c r="I245" i="1"/>
  <c r="K255" i="1"/>
  <c r="H240" i="1"/>
  <c r="J248" i="1"/>
  <c r="H239" i="1"/>
  <c r="F240" i="1"/>
  <c r="J252" i="1"/>
  <c r="J251" i="1"/>
  <c r="K251" i="1"/>
  <c r="G244" i="1"/>
  <c r="K254" i="1"/>
  <c r="K249" i="1"/>
  <c r="I244" i="1"/>
  <c r="J247" i="1"/>
  <c r="I238" i="1"/>
  <c r="F237" i="1"/>
  <c r="J249" i="1"/>
  <c r="G243" i="1"/>
  <c r="I243" i="1"/>
  <c r="I247" i="1"/>
  <c r="R2617" i="1"/>
  <c r="R2616" i="1"/>
  <c r="Q2611" i="1"/>
  <c r="N2607" i="1"/>
  <c r="G2563" i="1"/>
  <c r="J2568" i="1"/>
  <c r="F2558" i="1"/>
  <c r="I2563" i="1"/>
  <c r="H2558" i="1"/>
  <c r="R2566" i="1"/>
  <c r="M2546" i="1"/>
  <c r="N2552" i="1"/>
  <c r="M2547" i="1"/>
  <c r="P2552" i="1"/>
  <c r="Q2557" i="1"/>
  <c r="M2455" i="1"/>
  <c r="I2432" i="1"/>
  <c r="F2427" i="1"/>
  <c r="O2362" i="1"/>
  <c r="P2323" i="1"/>
  <c r="Q2328" i="1"/>
  <c r="M2318" i="1"/>
  <c r="R2269" i="1"/>
  <c r="M2244" i="1"/>
  <c r="I2238" i="1"/>
  <c r="O2210" i="1"/>
  <c r="R2225" i="1"/>
  <c r="P2215" i="1"/>
  <c r="N2196" i="1"/>
  <c r="P2196" i="1"/>
  <c r="H2177" i="1"/>
  <c r="I2182" i="1"/>
  <c r="J2187" i="1"/>
  <c r="K2192" i="1"/>
  <c r="G2182" i="1"/>
  <c r="G2181" i="1"/>
  <c r="H2154" i="1"/>
  <c r="F2154" i="1"/>
  <c r="J2164" i="1"/>
  <c r="K2157" i="1"/>
  <c r="M2130" i="1"/>
  <c r="P2074" i="1"/>
  <c r="M2069" i="1"/>
  <c r="M2070" i="1"/>
  <c r="Q2079" i="1"/>
  <c r="Q2035" i="1"/>
  <c r="M2025" i="1"/>
  <c r="O2025" i="1"/>
  <c r="H2009" i="1"/>
  <c r="F2009" i="1"/>
  <c r="I2014" i="1"/>
  <c r="G2014" i="1"/>
  <c r="F1984" i="1"/>
  <c r="J1994" i="1"/>
  <c r="G1989" i="1"/>
  <c r="I1989" i="1"/>
  <c r="M1979" i="1"/>
  <c r="P1984" i="1"/>
  <c r="Q1989" i="1"/>
  <c r="O1979" i="1"/>
  <c r="G1964" i="1"/>
  <c r="J1969" i="1"/>
  <c r="F1959" i="1"/>
  <c r="I1964" i="1"/>
  <c r="H1959" i="1"/>
  <c r="Q1964" i="1"/>
  <c r="R1969" i="1"/>
  <c r="O1954" i="1"/>
  <c r="M1954" i="1"/>
  <c r="R1958" i="1"/>
  <c r="P1947" i="1"/>
  <c r="Q1953" i="1"/>
  <c r="O1943" i="1"/>
  <c r="R1957" i="1"/>
  <c r="H1905" i="1"/>
  <c r="I1910" i="1"/>
  <c r="G1910" i="1"/>
  <c r="J1915" i="1"/>
  <c r="G1894" i="1"/>
  <c r="R1798" i="1"/>
  <c r="M1783" i="1"/>
  <c r="O1783" i="1"/>
  <c r="N1788" i="1"/>
  <c r="P1788" i="1"/>
  <c r="O1757" i="1"/>
  <c r="M1757" i="1"/>
  <c r="Q1767" i="1"/>
  <c r="G1648" i="1"/>
  <c r="I1648" i="1"/>
  <c r="F1643" i="1"/>
  <c r="H1643" i="1"/>
  <c r="J1653" i="1"/>
  <c r="G1647" i="1"/>
  <c r="K1658" i="1"/>
  <c r="H1642" i="1"/>
  <c r="Q1634" i="1"/>
  <c r="M1625" i="1"/>
  <c r="R1639" i="1"/>
  <c r="O1625" i="1"/>
  <c r="N1630" i="1"/>
  <c r="R1640" i="1"/>
  <c r="N1629" i="1"/>
  <c r="J1618" i="1"/>
  <c r="F1607" i="1"/>
  <c r="I1613" i="1"/>
  <c r="F1608" i="1"/>
  <c r="H1608" i="1"/>
  <c r="K1623" i="1"/>
  <c r="F1605" i="1"/>
  <c r="H1606" i="1"/>
  <c r="K1622" i="1"/>
  <c r="F1604" i="1"/>
  <c r="M1579" i="1"/>
  <c r="O1579" i="1"/>
  <c r="N1584" i="1"/>
  <c r="P1584" i="1"/>
  <c r="F1570" i="1"/>
  <c r="H1570" i="1"/>
  <c r="G1575" i="1"/>
  <c r="I1575" i="1"/>
  <c r="K1584" i="1"/>
  <c r="J1579" i="1"/>
  <c r="F1541" i="1"/>
  <c r="J1551" i="1"/>
  <c r="K1555" i="1"/>
  <c r="H1540" i="1"/>
  <c r="Q1499" i="1"/>
  <c r="M1489" i="1"/>
  <c r="P1494" i="1"/>
  <c r="N1494" i="1"/>
  <c r="P1493" i="1"/>
  <c r="R1504" i="1"/>
  <c r="M1488" i="1"/>
  <c r="N1464" i="1"/>
  <c r="P1464" i="1"/>
  <c r="O1458" i="1"/>
  <c r="R1473" i="1"/>
  <c r="R1474" i="1"/>
  <c r="Q1468" i="1"/>
  <c r="Q1469" i="1"/>
  <c r="O1449" i="1"/>
  <c r="P1454" i="1"/>
  <c r="Q1459" i="1"/>
  <c r="R1464" i="1"/>
  <c r="M1449" i="1"/>
  <c r="Q1458" i="1"/>
  <c r="N1454" i="1"/>
  <c r="P1453" i="1"/>
  <c r="M1448" i="1"/>
  <c r="G1430" i="1"/>
  <c r="F1425" i="1"/>
  <c r="I1430" i="1"/>
  <c r="K1440" i="1"/>
  <c r="P1400" i="1"/>
  <c r="N1400" i="1"/>
  <c r="M1395" i="1"/>
  <c r="R1410" i="1"/>
  <c r="O1395" i="1"/>
  <c r="H1385" i="1"/>
  <c r="G1381" i="1"/>
  <c r="J1386" i="1"/>
  <c r="K1391" i="1"/>
  <c r="J1385" i="1"/>
  <c r="F1376" i="1"/>
  <c r="H1376" i="1"/>
  <c r="I1380" i="1"/>
  <c r="H1357" i="1"/>
  <c r="G1362" i="1"/>
  <c r="F1356" i="1"/>
  <c r="F1357" i="1"/>
  <c r="I1362" i="1"/>
  <c r="N1325" i="1"/>
  <c r="J1335" i="1"/>
  <c r="K1340" i="1"/>
  <c r="G1330" i="1"/>
  <c r="F1325" i="1"/>
  <c r="H1325" i="1"/>
  <c r="I1330" i="1"/>
  <c r="J1320" i="1"/>
  <c r="I1313" i="1"/>
  <c r="G1313" i="1"/>
  <c r="G1312" i="1"/>
  <c r="K1325" i="1"/>
  <c r="I1310" i="1"/>
  <c r="H1305" i="1"/>
  <c r="J1314" i="1"/>
  <c r="K1320" i="1"/>
  <c r="F1305" i="1"/>
  <c r="J1289" i="1"/>
  <c r="O1241" i="1"/>
  <c r="M1241" i="1"/>
  <c r="N1246" i="1"/>
  <c r="P1246" i="1"/>
  <c r="M1240" i="1"/>
  <c r="R1256" i="1"/>
  <c r="P1245" i="1"/>
  <c r="H1177" i="1"/>
  <c r="G1182" i="1"/>
  <c r="J1188" i="1"/>
  <c r="F1178" i="1"/>
  <c r="H1178" i="1"/>
  <c r="G1183" i="1"/>
  <c r="K1193" i="1"/>
  <c r="I1183" i="1"/>
  <c r="I1181" i="1"/>
  <c r="F1177" i="1"/>
  <c r="K1192" i="1"/>
  <c r="F1176" i="1"/>
  <c r="G1181" i="1"/>
  <c r="G1177" i="1"/>
  <c r="J1182" i="1"/>
  <c r="I1177" i="1"/>
  <c r="F1172" i="1"/>
  <c r="H1066" i="1"/>
  <c r="F1066" i="1"/>
  <c r="K1081" i="1"/>
  <c r="J1076" i="1"/>
  <c r="I1071" i="1"/>
  <c r="J1074" i="1"/>
  <c r="O1022" i="1"/>
  <c r="O970" i="1"/>
  <c r="Q980" i="1"/>
  <c r="P975" i="1"/>
  <c r="J899" i="1"/>
  <c r="I894" i="1"/>
  <c r="K904" i="1"/>
  <c r="F889" i="1"/>
  <c r="J891" i="1"/>
  <c r="G887" i="1"/>
  <c r="K897" i="1"/>
  <c r="I892" i="1"/>
  <c r="F886" i="1"/>
  <c r="G894" i="1"/>
  <c r="G889" i="1"/>
  <c r="I891" i="1"/>
  <c r="J897" i="1"/>
  <c r="K903" i="1"/>
  <c r="J847" i="1"/>
  <c r="F840" i="1"/>
  <c r="O729" i="1"/>
  <c r="O728" i="1"/>
  <c r="M728" i="1"/>
  <c r="Q738" i="1"/>
  <c r="N734" i="1"/>
  <c r="M729" i="1"/>
  <c r="P734" i="1"/>
  <c r="Q739" i="1"/>
  <c r="N733" i="1"/>
  <c r="Q735" i="1"/>
  <c r="R744" i="1"/>
  <c r="I699" i="1"/>
  <c r="H694" i="1"/>
  <c r="G699" i="1"/>
  <c r="H693" i="1"/>
  <c r="J704" i="1"/>
  <c r="I697" i="1"/>
  <c r="J697" i="1"/>
  <c r="K708" i="1"/>
  <c r="G697" i="1"/>
  <c r="G696" i="1"/>
  <c r="K579" i="1"/>
  <c r="I569" i="1"/>
  <c r="G569" i="1"/>
  <c r="F564" i="1"/>
  <c r="H560" i="1"/>
  <c r="K578" i="1"/>
  <c r="I564" i="1"/>
  <c r="F561" i="1"/>
  <c r="J572" i="1"/>
  <c r="O534" i="1"/>
  <c r="N159" i="1"/>
  <c r="O132" i="1"/>
  <c r="P137" i="1"/>
  <c r="N137" i="1"/>
  <c r="P135" i="1"/>
  <c r="M132" i="1"/>
  <c r="Q139" i="1"/>
  <c r="O131" i="1"/>
  <c r="P134" i="1"/>
  <c r="M130" i="1"/>
  <c r="R146" i="1"/>
  <c r="P136" i="1"/>
  <c r="M131" i="1"/>
  <c r="N133" i="1"/>
  <c r="P133" i="1"/>
  <c r="R147" i="1"/>
  <c r="Q142" i="1"/>
  <c r="O128" i="1"/>
  <c r="R145" i="1"/>
  <c r="N136" i="1"/>
  <c r="J132" i="1"/>
  <c r="F122" i="1"/>
  <c r="H122" i="1"/>
  <c r="G124" i="1"/>
  <c r="H119" i="1"/>
  <c r="K137" i="1"/>
  <c r="J131" i="1"/>
  <c r="K132" i="1"/>
  <c r="J126" i="1"/>
  <c r="I123" i="1"/>
  <c r="J123" i="1"/>
  <c r="K134" i="1"/>
  <c r="H117" i="1"/>
  <c r="G127" i="1"/>
  <c r="J127" i="1"/>
  <c r="G121" i="1"/>
  <c r="K128" i="1"/>
  <c r="K135" i="1"/>
  <c r="G68" i="1"/>
  <c r="I2580" i="1"/>
  <c r="K2590" i="1"/>
  <c r="H2575" i="1"/>
  <c r="P2569" i="1"/>
  <c r="N2569" i="1"/>
  <c r="M2540" i="1"/>
  <c r="O2540" i="1"/>
  <c r="J2533" i="1"/>
  <c r="I2528" i="1"/>
  <c r="H2523" i="1"/>
  <c r="F2523" i="1"/>
  <c r="R2534" i="1"/>
  <c r="Q2497" i="1"/>
  <c r="P2492" i="1"/>
  <c r="N2481" i="1"/>
  <c r="N2474" i="1"/>
  <c r="P2474" i="1"/>
  <c r="F2409" i="1"/>
  <c r="H2409" i="1"/>
  <c r="Q2415" i="1"/>
  <c r="M2404" i="1"/>
  <c r="N2409" i="1"/>
  <c r="O2404" i="1"/>
  <c r="P2409" i="1"/>
  <c r="Q2414" i="1"/>
  <c r="R2419" i="1"/>
  <c r="O2405" i="1"/>
  <c r="R2420" i="1"/>
  <c r="M2405" i="1"/>
  <c r="O2358" i="1"/>
  <c r="N2363" i="1"/>
  <c r="P2363" i="1"/>
  <c r="J2358" i="1"/>
  <c r="F2347" i="1"/>
  <c r="F2348" i="1"/>
  <c r="K2356" i="1"/>
  <c r="H2341" i="1"/>
  <c r="R2351" i="1"/>
  <c r="N2341" i="1"/>
  <c r="P2271" i="1"/>
  <c r="O2266" i="1"/>
  <c r="N2271" i="1"/>
  <c r="Q2276" i="1"/>
  <c r="R2281" i="1"/>
  <c r="M2266" i="1"/>
  <c r="R2279" i="1"/>
  <c r="O2157" i="1"/>
  <c r="N2162" i="1"/>
  <c r="M2157" i="1"/>
  <c r="R2172" i="1"/>
  <c r="Q2167" i="1"/>
  <c r="J2120" i="1"/>
  <c r="K2126" i="1"/>
  <c r="J2121" i="1"/>
  <c r="H2111" i="1"/>
  <c r="G2115" i="1"/>
  <c r="Q2104" i="1"/>
  <c r="N2099" i="1"/>
  <c r="M2094" i="1"/>
  <c r="M2093" i="1"/>
  <c r="P2071" i="1"/>
  <c r="Q2076" i="1"/>
  <c r="O2066" i="1"/>
  <c r="M2066" i="1"/>
  <c r="N2026" i="1"/>
  <c r="Q2031" i="1"/>
  <c r="O2021" i="1"/>
  <c r="M2021" i="1"/>
  <c r="J2002" i="1"/>
  <c r="H1992" i="1"/>
  <c r="G1997" i="1"/>
  <c r="I1997" i="1"/>
  <c r="G1996" i="1"/>
  <c r="K2007" i="1"/>
  <c r="I1996" i="1"/>
  <c r="N1988" i="1"/>
  <c r="Q1993" i="1"/>
  <c r="M1982" i="1"/>
  <c r="P1988" i="1"/>
  <c r="O1982" i="1"/>
  <c r="R1998" i="1"/>
  <c r="Q1992" i="1"/>
  <c r="K1974" i="1"/>
  <c r="R1990" i="1"/>
  <c r="N1979" i="1"/>
  <c r="O1971" i="1"/>
  <c r="Q1985" i="1"/>
  <c r="P1978" i="1"/>
  <c r="M1975" i="1"/>
  <c r="F1950" i="1"/>
  <c r="G1956" i="1"/>
  <c r="F1951" i="1"/>
  <c r="I1956" i="1"/>
  <c r="F1947" i="1"/>
  <c r="G1954" i="1"/>
  <c r="H1951" i="1"/>
  <c r="I1951" i="1"/>
  <c r="G1951" i="1"/>
  <c r="H1947" i="1"/>
  <c r="J1961" i="1"/>
  <c r="K1961" i="1"/>
  <c r="Q1940" i="1"/>
  <c r="M1926" i="1"/>
  <c r="O1926" i="1"/>
  <c r="R1941" i="1"/>
  <c r="Q1936" i="1"/>
  <c r="R1883" i="1"/>
  <c r="R1878" i="1"/>
  <c r="N1868" i="1"/>
  <c r="P1868" i="1"/>
  <c r="P1718" i="1"/>
  <c r="Q1723" i="1"/>
  <c r="R1728" i="1"/>
  <c r="P1716" i="1"/>
  <c r="M1713" i="1"/>
  <c r="R1727" i="1"/>
  <c r="N1718" i="1"/>
  <c r="Q1721" i="1"/>
  <c r="M1711" i="1"/>
  <c r="N1717" i="1"/>
  <c r="O1624" i="1"/>
  <c r="K1620" i="1"/>
  <c r="K1618" i="1"/>
  <c r="J1613" i="1"/>
  <c r="G1608" i="1"/>
  <c r="H1602" i="1"/>
  <c r="I1608" i="1"/>
  <c r="K1617" i="1"/>
  <c r="I1570" i="1"/>
  <c r="G1570" i="1"/>
  <c r="H1565" i="1"/>
  <c r="F1564" i="1"/>
  <c r="K1537" i="1"/>
  <c r="I1527" i="1"/>
  <c r="P1522" i="1"/>
  <c r="R1532" i="1"/>
  <c r="N1522" i="1"/>
  <c r="Q1527" i="1"/>
  <c r="N1521" i="1"/>
  <c r="M1517" i="1"/>
  <c r="K1523" i="1"/>
  <c r="H1508" i="1"/>
  <c r="F1508" i="1"/>
  <c r="I1513" i="1"/>
  <c r="J1518" i="1"/>
  <c r="Q1508" i="1"/>
  <c r="N1503" i="1"/>
  <c r="M1498" i="1"/>
  <c r="O1498" i="1"/>
  <c r="N1501" i="1"/>
  <c r="O1488" i="1"/>
  <c r="J1479" i="1"/>
  <c r="G1474" i="1"/>
  <c r="K1484" i="1"/>
  <c r="M1459" i="1"/>
  <c r="Q1424" i="1"/>
  <c r="N1419" i="1"/>
  <c r="P1419" i="1"/>
  <c r="K1381" i="1"/>
  <c r="I1371" i="1"/>
  <c r="G1370" i="1"/>
  <c r="J1376" i="1"/>
  <c r="H1366" i="1"/>
  <c r="K1380" i="1"/>
  <c r="Q1351" i="1"/>
  <c r="R1356" i="1"/>
  <c r="P1346" i="1"/>
  <c r="N1346" i="1"/>
  <c r="O1335" i="1"/>
  <c r="R1350" i="1"/>
  <c r="N1340" i="1"/>
  <c r="Q1345" i="1"/>
  <c r="M1335" i="1"/>
  <c r="P1340" i="1"/>
  <c r="Q1257" i="1"/>
  <c r="M1246" i="1"/>
  <c r="N1251" i="1"/>
  <c r="O1246" i="1"/>
  <c r="P1251" i="1"/>
  <c r="R1261" i="1"/>
  <c r="O1247" i="1"/>
  <c r="M1245" i="1"/>
  <c r="N1252" i="1"/>
  <c r="O1245" i="1"/>
  <c r="Q1175" i="1"/>
  <c r="N1096" i="1"/>
  <c r="P1096" i="1"/>
  <c r="O1091" i="1"/>
  <c r="R1106" i="1"/>
  <c r="P1063" i="1"/>
  <c r="P1061" i="1"/>
  <c r="R1071" i="1"/>
  <c r="R1072" i="1"/>
  <c r="N1063" i="1"/>
  <c r="Q1066" i="1"/>
  <c r="O1058" i="1"/>
  <c r="M1058" i="1"/>
  <c r="N1062" i="1"/>
  <c r="Q1067" i="1"/>
  <c r="M1057" i="1"/>
  <c r="O1057" i="1"/>
  <c r="P1028" i="1"/>
  <c r="N1013" i="1"/>
  <c r="R1023" i="1"/>
  <c r="Q1018" i="1"/>
  <c r="P1013" i="1"/>
  <c r="O1008" i="1"/>
  <c r="H737" i="1"/>
  <c r="G742" i="1"/>
  <c r="I742" i="1"/>
  <c r="J747" i="1"/>
  <c r="J744" i="1"/>
  <c r="G741" i="1"/>
  <c r="K751" i="1"/>
  <c r="K749" i="1"/>
  <c r="M534" i="1"/>
  <c r="P418" i="1"/>
  <c r="J315" i="1"/>
  <c r="F305" i="1"/>
  <c r="H305" i="1"/>
  <c r="K320" i="1"/>
  <c r="G310" i="1"/>
  <c r="I310" i="1"/>
  <c r="G235" i="1"/>
  <c r="H230" i="1"/>
  <c r="J240" i="1"/>
  <c r="K245" i="1"/>
  <c r="F230" i="1"/>
  <c r="R216" i="1"/>
  <c r="O200" i="1"/>
  <c r="R215" i="1"/>
  <c r="M201" i="1"/>
  <c r="N205" i="1"/>
  <c r="R212" i="1"/>
  <c r="Q207" i="1"/>
  <c r="N199" i="1"/>
  <c r="O199" i="1"/>
  <c r="P199" i="1"/>
  <c r="N204" i="1"/>
  <c r="R210" i="1"/>
  <c r="P205" i="1"/>
  <c r="P206" i="1"/>
  <c r="N201" i="1"/>
  <c r="O201" i="1"/>
  <c r="M199" i="1"/>
  <c r="N206" i="1"/>
  <c r="R213" i="1"/>
  <c r="Q211" i="1"/>
  <c r="P202" i="1"/>
  <c r="P204" i="1"/>
  <c r="N202" i="1"/>
  <c r="M192" i="1"/>
  <c r="N197" i="1"/>
  <c r="P197" i="1"/>
  <c r="O192" i="1"/>
  <c r="R207" i="1"/>
  <c r="Q201" i="1"/>
  <c r="Q202" i="1"/>
  <c r="P195" i="1"/>
  <c r="N54" i="1"/>
  <c r="P517" i="1"/>
  <c r="M512" i="1"/>
  <c r="O512" i="1"/>
  <c r="Q522" i="1"/>
  <c r="M508" i="1"/>
  <c r="N513" i="1"/>
  <c r="R522" i="1"/>
  <c r="O511" i="1"/>
  <c r="P511" i="1"/>
  <c r="Q517" i="1"/>
  <c r="N517" i="1"/>
  <c r="R527" i="1"/>
  <c r="M509" i="1"/>
  <c r="R524" i="1"/>
  <c r="M511" i="1"/>
  <c r="R525" i="1"/>
  <c r="O509" i="1"/>
  <c r="Q516" i="1"/>
  <c r="P211" i="1"/>
  <c r="R132" i="1"/>
  <c r="M117" i="1"/>
  <c r="N122" i="1"/>
  <c r="O117" i="1"/>
  <c r="P121" i="1"/>
  <c r="Q126" i="1"/>
  <c r="Q127" i="1"/>
  <c r="M116" i="1"/>
  <c r="P122" i="1"/>
  <c r="M59" i="1"/>
  <c r="R74" i="1"/>
  <c r="N64" i="1"/>
  <c r="P64" i="1"/>
  <c r="Q69" i="1"/>
  <c r="O55" i="1"/>
  <c r="R67" i="1"/>
  <c r="R72" i="1"/>
  <c r="Q64" i="1"/>
  <c r="R70" i="1"/>
  <c r="M57" i="1"/>
  <c r="N57" i="1"/>
  <c r="O59" i="1"/>
  <c r="P59" i="1"/>
  <c r="Q66" i="1"/>
  <c r="O54" i="1"/>
  <c r="Q65" i="1"/>
  <c r="R73" i="1"/>
  <c r="R68" i="1"/>
  <c r="P63" i="1"/>
  <c r="Q63" i="1"/>
  <c r="O56" i="1"/>
  <c r="P58" i="1"/>
  <c r="M139" i="1"/>
  <c r="P144" i="1"/>
  <c r="N143" i="1"/>
  <c r="R153" i="1"/>
  <c r="M138" i="1"/>
  <c r="Q148" i="1"/>
  <c r="P143" i="1"/>
  <c r="Q149" i="1"/>
  <c r="O138" i="1"/>
  <c r="R154" i="1"/>
  <c r="O139" i="1"/>
  <c r="K242" i="1"/>
  <c r="H227" i="1"/>
  <c r="I232" i="1"/>
  <c r="G232" i="1"/>
  <c r="F227" i="1"/>
  <c r="H226" i="1"/>
  <c r="J235" i="1"/>
  <c r="G223" i="1"/>
  <c r="H223" i="1"/>
  <c r="I230" i="1"/>
  <c r="F226" i="1"/>
  <c r="J237" i="1"/>
  <c r="K238" i="1"/>
  <c r="F849" i="1"/>
  <c r="K864" i="1"/>
  <c r="J857" i="1"/>
  <c r="H848" i="1"/>
  <c r="G853" i="1"/>
  <c r="K862" i="1"/>
  <c r="F846" i="1"/>
  <c r="I849" i="1"/>
  <c r="J854" i="1"/>
  <c r="G850" i="1"/>
  <c r="J855" i="1"/>
  <c r="I850" i="1"/>
  <c r="I852" i="1"/>
  <c r="J859" i="1"/>
  <c r="N803" i="1"/>
  <c r="O798" i="1"/>
  <c r="P801" i="1"/>
  <c r="R813" i="1"/>
  <c r="M797" i="1"/>
  <c r="R812" i="1"/>
  <c r="M798" i="1"/>
  <c r="Q807" i="1"/>
  <c r="P802" i="1"/>
  <c r="P803" i="1"/>
  <c r="I588" i="1"/>
  <c r="F583" i="1"/>
  <c r="I587" i="1"/>
  <c r="F581" i="1"/>
  <c r="K596" i="1"/>
  <c r="G588" i="1"/>
  <c r="J592" i="1"/>
  <c r="K598" i="1"/>
  <c r="G586" i="1"/>
  <c r="K586" i="1"/>
  <c r="H578" i="1"/>
  <c r="G578" i="1"/>
  <c r="I583" i="1"/>
  <c r="I578" i="1"/>
  <c r="J593" i="1"/>
  <c r="J562" i="1"/>
  <c r="G557" i="1"/>
  <c r="I557" i="1"/>
  <c r="H552" i="1"/>
  <c r="K567" i="1"/>
  <c r="K565" i="1"/>
  <c r="K561" i="1"/>
  <c r="M411" i="1"/>
  <c r="O411" i="1"/>
  <c r="N416" i="1"/>
  <c r="P416" i="1"/>
  <c r="Q421" i="1"/>
  <c r="R426" i="1"/>
  <c r="K404" i="1"/>
  <c r="Q137" i="1"/>
  <c r="O126" i="1"/>
  <c r="N131" i="1"/>
  <c r="R142" i="1"/>
  <c r="N130" i="1"/>
  <c r="N132" i="1"/>
  <c r="Q135" i="1"/>
  <c r="R141" i="1"/>
  <c r="P132" i="1"/>
  <c r="M125" i="1"/>
  <c r="P131" i="1"/>
  <c r="M126" i="1"/>
  <c r="M124" i="1"/>
  <c r="N129" i="1"/>
  <c r="O125" i="1"/>
  <c r="P130" i="1"/>
  <c r="Q136" i="1"/>
  <c r="R136" i="1"/>
  <c r="O124" i="1"/>
  <c r="R140" i="1"/>
  <c r="M560" i="1"/>
  <c r="N565" i="1"/>
  <c r="P565" i="1"/>
  <c r="R575" i="1"/>
  <c r="O560" i="1"/>
  <c r="O559" i="1"/>
  <c r="R574" i="1"/>
  <c r="N142" i="1"/>
  <c r="Q147" i="1"/>
  <c r="O137" i="1"/>
  <c r="R152" i="1"/>
  <c r="M137" i="1"/>
  <c r="M133" i="1"/>
  <c r="R148" i="1"/>
  <c r="O134" i="1"/>
  <c r="K1437" i="1"/>
  <c r="R1412" i="1"/>
  <c r="N1402" i="1"/>
  <c r="O1397" i="1"/>
  <c r="P1402" i="1"/>
  <c r="Q1406" i="1"/>
  <c r="Q1378" i="1"/>
  <c r="R1383" i="1"/>
  <c r="M1368" i="1"/>
  <c r="H1354" i="1"/>
  <c r="K1369" i="1"/>
  <c r="I1359" i="1"/>
  <c r="F1354" i="1"/>
  <c r="J1364" i="1"/>
  <c r="I1354" i="1"/>
  <c r="H1349" i="1"/>
  <c r="J1359" i="1"/>
  <c r="G1354" i="1"/>
  <c r="J1358" i="1"/>
  <c r="K1364" i="1"/>
  <c r="G1205" i="1"/>
  <c r="I1205" i="1"/>
  <c r="K1215" i="1"/>
  <c r="H1197" i="1"/>
  <c r="G1204" i="1"/>
  <c r="N1100" i="1"/>
  <c r="N1099" i="1"/>
  <c r="R1110" i="1"/>
  <c r="M1094" i="1"/>
  <c r="M1095" i="1"/>
  <c r="O1095" i="1"/>
  <c r="Q1105" i="1"/>
  <c r="N1098" i="1"/>
  <c r="R1109" i="1"/>
  <c r="Q1104" i="1"/>
  <c r="Q1103" i="1"/>
  <c r="R1070" i="1"/>
  <c r="N1060" i="1"/>
  <c r="P1060" i="1"/>
  <c r="O1055" i="1"/>
  <c r="N1058" i="1"/>
  <c r="O1054" i="1"/>
  <c r="N1059" i="1"/>
  <c r="P1059" i="1"/>
  <c r="M1054" i="1"/>
  <c r="R1069" i="1"/>
  <c r="Q1065" i="1"/>
  <c r="R1065" i="1"/>
  <c r="O1019" i="1"/>
  <c r="M955" i="1"/>
  <c r="P960" i="1"/>
  <c r="N960" i="1"/>
  <c r="O955" i="1"/>
  <c r="Q965" i="1"/>
  <c r="R970" i="1"/>
  <c r="M953" i="1"/>
  <c r="N958" i="1"/>
  <c r="O954" i="1"/>
  <c r="G932" i="1"/>
  <c r="I932" i="1"/>
  <c r="J937" i="1"/>
  <c r="K942" i="1"/>
  <c r="R893" i="1"/>
  <c r="H798" i="1"/>
  <c r="G803" i="1"/>
  <c r="I803" i="1"/>
  <c r="F797" i="1"/>
  <c r="F798" i="1"/>
  <c r="J808" i="1"/>
  <c r="I802" i="1"/>
  <c r="K813" i="1"/>
  <c r="F793" i="1"/>
  <c r="K806" i="1"/>
  <c r="F791" i="1"/>
  <c r="H791" i="1"/>
  <c r="J801" i="1"/>
  <c r="I746" i="1"/>
  <c r="J751" i="1"/>
  <c r="G746" i="1"/>
  <c r="H741" i="1"/>
  <c r="K756" i="1"/>
  <c r="R681" i="1"/>
  <c r="M666" i="1"/>
  <c r="Q676" i="1"/>
  <c r="N671" i="1"/>
  <c r="R680" i="1"/>
  <c r="P670" i="1"/>
  <c r="M665" i="1"/>
  <c r="N667" i="1"/>
  <c r="O665" i="1"/>
  <c r="N670" i="1"/>
  <c r="P619" i="1"/>
  <c r="M614" i="1"/>
  <c r="O614" i="1"/>
  <c r="R629" i="1"/>
  <c r="N619" i="1"/>
  <c r="Q624" i="1"/>
  <c r="Q623" i="1"/>
  <c r="I555" i="1"/>
  <c r="G548" i="1"/>
  <c r="J553" i="1"/>
  <c r="F543" i="1"/>
  <c r="K558" i="1"/>
  <c r="H543" i="1"/>
  <c r="I548" i="1"/>
  <c r="K557" i="1"/>
  <c r="Q545" i="1"/>
  <c r="O535" i="1"/>
  <c r="P540" i="1"/>
  <c r="R550" i="1"/>
  <c r="M535" i="1"/>
  <c r="H527" i="1"/>
  <c r="O449" i="1"/>
  <c r="P454" i="1"/>
  <c r="Q459" i="1"/>
  <c r="R464" i="1"/>
  <c r="R463" i="1"/>
  <c r="M449" i="1"/>
  <c r="O448" i="1"/>
  <c r="Q458" i="1"/>
  <c r="N454" i="1"/>
  <c r="N453" i="1"/>
  <c r="R450" i="1"/>
  <c r="Q422" i="1"/>
  <c r="N415" i="1"/>
  <c r="R425" i="1"/>
  <c r="M410" i="1"/>
  <c r="O410" i="1"/>
  <c r="Q420" i="1"/>
  <c r="P415" i="1"/>
  <c r="R394" i="1"/>
  <c r="P384" i="1"/>
  <c r="N384" i="1"/>
  <c r="R395" i="1"/>
  <c r="N385" i="1"/>
  <c r="Q389" i="1"/>
  <c r="O380" i="1"/>
  <c r="P385" i="1"/>
  <c r="O379" i="1"/>
  <c r="Q390" i="1"/>
  <c r="R393" i="1"/>
  <c r="N383" i="1"/>
  <c r="M380" i="1"/>
  <c r="M379" i="1"/>
  <c r="Q388" i="1"/>
  <c r="K230" i="1"/>
  <c r="J1632" i="1"/>
  <c r="J1631" i="1"/>
  <c r="K1637" i="1"/>
  <c r="F1621" i="1"/>
  <c r="H1623" i="1"/>
  <c r="G1627" i="1"/>
  <c r="F1623" i="1"/>
  <c r="H1609" i="1"/>
  <c r="K1624" i="1"/>
  <c r="G1614" i="1"/>
  <c r="I1614" i="1"/>
  <c r="F1609" i="1"/>
  <c r="G1571" i="1"/>
  <c r="J1539" i="1"/>
  <c r="G1534" i="1"/>
  <c r="K1544" i="1"/>
  <c r="G1530" i="1"/>
  <c r="G1532" i="1"/>
  <c r="I1529" i="1"/>
  <c r="I1532" i="1"/>
  <c r="G1519" i="1"/>
  <c r="N1514" i="1"/>
  <c r="N1515" i="1"/>
  <c r="P1515" i="1"/>
  <c r="R1524" i="1"/>
  <c r="P1514" i="1"/>
  <c r="O1508" i="1"/>
  <c r="M1508" i="1"/>
  <c r="M1509" i="1"/>
  <c r="R1525" i="1"/>
  <c r="O1509" i="1"/>
  <c r="P1513" i="1"/>
  <c r="J1501" i="1"/>
  <c r="F1490" i="1"/>
  <c r="H1490" i="1"/>
  <c r="K1505" i="1"/>
  <c r="F1491" i="1"/>
  <c r="O1471" i="1"/>
  <c r="R1486" i="1"/>
  <c r="M1471" i="1"/>
  <c r="Q1481" i="1"/>
  <c r="Q1479" i="1"/>
  <c r="M1470" i="1"/>
  <c r="N1474" i="1"/>
  <c r="J1462" i="1"/>
  <c r="I1457" i="1"/>
  <c r="G1456" i="1"/>
  <c r="I1456" i="1"/>
  <c r="K1467" i="1"/>
  <c r="J1461" i="1"/>
  <c r="G1457" i="1"/>
  <c r="H1450" i="1"/>
  <c r="K1465" i="1"/>
  <c r="H1452" i="1"/>
  <c r="G1454" i="1"/>
  <c r="J1459" i="1"/>
  <c r="F1442" i="1"/>
  <c r="G1447" i="1"/>
  <c r="J1452" i="1"/>
  <c r="H1442" i="1"/>
  <c r="K1457" i="1"/>
  <c r="J1451" i="1"/>
  <c r="J1427" i="1"/>
  <c r="I1422" i="1"/>
  <c r="G1417" i="1"/>
  <c r="J1353" i="1"/>
  <c r="P1348" i="1"/>
  <c r="N1348" i="1"/>
  <c r="M1343" i="1"/>
  <c r="O1343" i="1"/>
  <c r="N1347" i="1"/>
  <c r="P1342" i="1"/>
  <c r="Q1348" i="1"/>
  <c r="R1353" i="1"/>
  <c r="P1343" i="1"/>
  <c r="N1343" i="1"/>
  <c r="P1327" i="1"/>
  <c r="M1244" i="1"/>
  <c r="K1227" i="1"/>
  <c r="F1212" i="1"/>
  <c r="J1222" i="1"/>
  <c r="H1212" i="1"/>
  <c r="G1217" i="1"/>
  <c r="Q1200" i="1"/>
  <c r="P1194" i="1"/>
  <c r="O1188" i="1"/>
  <c r="H1187" i="1"/>
  <c r="G1192" i="1"/>
  <c r="G1190" i="1"/>
  <c r="I1190" i="1"/>
  <c r="J1196" i="1"/>
  <c r="F1187" i="1"/>
  <c r="J1195" i="1"/>
  <c r="J1197" i="1"/>
  <c r="K1200" i="1"/>
  <c r="F1186" i="1"/>
  <c r="K1122" i="1"/>
  <c r="J1117" i="1"/>
  <c r="G1111" i="1"/>
  <c r="I1111" i="1"/>
  <c r="F1107" i="1"/>
  <c r="K1121" i="1"/>
  <c r="R1077" i="1"/>
  <c r="Q1072" i="1"/>
  <c r="N1067" i="1"/>
  <c r="P1066" i="1"/>
  <c r="Q1071" i="1"/>
  <c r="M1062" i="1"/>
  <c r="P1067" i="1"/>
  <c r="M1061" i="1"/>
  <c r="N1066" i="1"/>
  <c r="O1061" i="1"/>
  <c r="O1062" i="1"/>
  <c r="R1076" i="1"/>
  <c r="F991" i="1"/>
  <c r="K1006" i="1"/>
  <c r="I994" i="1"/>
  <c r="H991" i="1"/>
  <c r="G996" i="1"/>
  <c r="G994" i="1"/>
  <c r="J999" i="1"/>
  <c r="K1004" i="1"/>
  <c r="J976" i="1"/>
  <c r="K982" i="1"/>
  <c r="H966" i="1"/>
  <c r="I972" i="1"/>
  <c r="K981" i="1"/>
  <c r="F967" i="1"/>
  <c r="J977" i="1"/>
  <c r="F966" i="1"/>
  <c r="I971" i="1"/>
  <c r="H967" i="1"/>
  <c r="G971" i="1"/>
  <c r="Q958" i="1"/>
  <c r="R963" i="1"/>
  <c r="P953" i="1"/>
  <c r="N953" i="1"/>
  <c r="O948" i="1"/>
  <c r="N893" i="1"/>
  <c r="K879" i="1"/>
  <c r="G869" i="1"/>
  <c r="F864" i="1"/>
  <c r="I869" i="1"/>
  <c r="I868" i="1"/>
  <c r="K878" i="1"/>
  <c r="G867" i="1"/>
  <c r="J874" i="1"/>
  <c r="G866" i="1"/>
  <c r="H862" i="1"/>
  <c r="I866" i="1"/>
  <c r="F863" i="1"/>
  <c r="J873" i="1"/>
  <c r="H861" i="1"/>
  <c r="G868" i="1"/>
  <c r="J872" i="1"/>
  <c r="J871" i="1"/>
  <c r="G781" i="1"/>
  <c r="J786" i="1"/>
  <c r="K791" i="1"/>
  <c r="F776" i="1"/>
  <c r="I781" i="1"/>
  <c r="F778" i="1"/>
  <c r="F777" i="1"/>
  <c r="H777" i="1"/>
  <c r="I783" i="1"/>
  <c r="G780" i="1"/>
  <c r="J785" i="1"/>
  <c r="H776" i="1"/>
  <c r="K789" i="1"/>
  <c r="F774" i="1"/>
  <c r="G783" i="1"/>
  <c r="H774" i="1"/>
  <c r="I779" i="1"/>
  <c r="G782" i="1"/>
  <c r="I782" i="1"/>
  <c r="K778" i="1"/>
  <c r="K748" i="1"/>
  <c r="G738" i="1"/>
  <c r="I738" i="1"/>
  <c r="K592" i="1"/>
  <c r="O518" i="1"/>
  <c r="P523" i="1"/>
  <c r="Q528" i="1"/>
  <c r="N523" i="1"/>
  <c r="Q527" i="1"/>
  <c r="M518" i="1"/>
  <c r="O517" i="1"/>
  <c r="M517" i="1"/>
  <c r="R533" i="1"/>
  <c r="P453" i="1"/>
  <c r="R384" i="1"/>
  <c r="P374" i="1"/>
  <c r="N374" i="1"/>
  <c r="Q379" i="1"/>
  <c r="M369" i="1"/>
  <c r="N373" i="1"/>
  <c r="R373" i="1"/>
  <c r="J230" i="1"/>
  <c r="P1581" i="1"/>
  <c r="R1591" i="1"/>
  <c r="N1581" i="1"/>
  <c r="P1580" i="1"/>
  <c r="O1575" i="1"/>
  <c r="P1471" i="1"/>
  <c r="N1471" i="1"/>
  <c r="R1481" i="1"/>
  <c r="O1466" i="1"/>
  <c r="J1432" i="1"/>
  <c r="F1416" i="1"/>
  <c r="H1416" i="1"/>
  <c r="G1421" i="1"/>
  <c r="H1417" i="1"/>
  <c r="K1432" i="1"/>
  <c r="I1421" i="1"/>
  <c r="I1420" i="1"/>
  <c r="J1423" i="1"/>
  <c r="J1426" i="1"/>
  <c r="O1396" i="1"/>
  <c r="K1398" i="1"/>
  <c r="F1381" i="1"/>
  <c r="G1388" i="1"/>
  <c r="R1337" i="1"/>
  <c r="Q1331" i="1"/>
  <c r="N1327" i="1"/>
  <c r="M1317" i="1"/>
  <c r="R1332" i="1"/>
  <c r="O1317" i="1"/>
  <c r="N1321" i="1"/>
  <c r="P1321" i="1"/>
  <c r="R1331" i="1"/>
  <c r="O1316" i="1"/>
  <c r="P1322" i="1"/>
  <c r="Q1238" i="1"/>
  <c r="O1228" i="1"/>
  <c r="P1233" i="1"/>
  <c r="M1228" i="1"/>
  <c r="O1226" i="1"/>
  <c r="N1233" i="1"/>
  <c r="Q1237" i="1"/>
  <c r="O1205" i="1"/>
  <c r="P1210" i="1"/>
  <c r="Q1215" i="1"/>
  <c r="R1219" i="1"/>
  <c r="N1209" i="1"/>
  <c r="O1204" i="1"/>
  <c r="Q1214" i="1"/>
  <c r="N1210" i="1"/>
  <c r="M1204" i="1"/>
  <c r="N1161" i="1"/>
  <c r="R1171" i="1"/>
  <c r="Q1166" i="1"/>
  <c r="M1156" i="1"/>
  <c r="O1156" i="1"/>
  <c r="M1155" i="1"/>
  <c r="R1170" i="1"/>
  <c r="M1154" i="1"/>
  <c r="O1154" i="1"/>
  <c r="Q1165" i="1"/>
  <c r="G1081" i="1"/>
  <c r="I1081" i="1"/>
  <c r="K1091" i="1"/>
  <c r="H1076" i="1"/>
  <c r="J1086" i="1"/>
  <c r="F1076" i="1"/>
  <c r="K963" i="1"/>
  <c r="F948" i="1"/>
  <c r="J958" i="1"/>
  <c r="K962" i="1"/>
  <c r="H948" i="1"/>
  <c r="G953" i="1"/>
  <c r="I953" i="1"/>
  <c r="H947" i="1"/>
  <c r="Q901" i="1"/>
  <c r="P896" i="1"/>
  <c r="R906" i="1"/>
  <c r="R905" i="1"/>
  <c r="O891" i="1"/>
  <c r="N895" i="1"/>
  <c r="R904" i="1"/>
  <c r="Q900" i="1"/>
  <c r="N896" i="1"/>
  <c r="P895" i="1"/>
  <c r="M891" i="1"/>
  <c r="R894" i="1"/>
  <c r="Q897" i="1"/>
  <c r="R897" i="1"/>
  <c r="M886" i="1"/>
  <c r="R899" i="1"/>
  <c r="R878" i="1"/>
  <c r="N868" i="1"/>
  <c r="O863" i="1"/>
  <c r="P868" i="1"/>
  <c r="P867" i="1"/>
  <c r="Q873" i="1"/>
  <c r="R877" i="1"/>
  <c r="M863" i="1"/>
  <c r="R855" i="1"/>
  <c r="O840" i="1"/>
  <c r="O838" i="1"/>
  <c r="N843" i="1"/>
  <c r="P845" i="1"/>
  <c r="Q750" i="1"/>
  <c r="N745" i="1"/>
  <c r="P745" i="1"/>
  <c r="N744" i="1"/>
  <c r="R754" i="1"/>
  <c r="R755" i="1"/>
  <c r="Q749" i="1"/>
  <c r="M739" i="1"/>
  <c r="P743" i="1"/>
  <c r="O739" i="1"/>
  <c r="Q748" i="1"/>
  <c r="P744" i="1"/>
  <c r="P656" i="1"/>
  <c r="N656" i="1"/>
  <c r="M651" i="1"/>
  <c r="M650" i="1"/>
  <c r="Q660" i="1"/>
  <c r="R666" i="1"/>
  <c r="P655" i="1"/>
  <c r="O651" i="1"/>
  <c r="J495" i="1"/>
  <c r="K500" i="1"/>
  <c r="I490" i="1"/>
  <c r="G490" i="1"/>
  <c r="F485" i="1"/>
  <c r="H485" i="1"/>
  <c r="I488" i="1"/>
  <c r="P414" i="1"/>
  <c r="M409" i="1"/>
  <c r="Q419" i="1"/>
  <c r="O409" i="1"/>
  <c r="O407" i="1"/>
  <c r="O404" i="1"/>
  <c r="M404" i="1"/>
  <c r="N404" i="1"/>
  <c r="P410" i="1"/>
  <c r="R420" i="1"/>
  <c r="Q410" i="1"/>
  <c r="Q409" i="1"/>
  <c r="Q415" i="1"/>
  <c r="R421" i="1"/>
  <c r="Q417" i="1"/>
  <c r="R417" i="1"/>
  <c r="N407" i="1"/>
  <c r="N414" i="1"/>
  <c r="R414" i="1"/>
  <c r="N412" i="1"/>
  <c r="N413" i="1"/>
  <c r="R424" i="1"/>
  <c r="H1422" i="1"/>
  <c r="G1427" i="1"/>
  <c r="K1422" i="1"/>
  <c r="G1411" i="1"/>
  <c r="F1406" i="1"/>
  <c r="I1411" i="1"/>
  <c r="F1407" i="1"/>
  <c r="H1407" i="1"/>
  <c r="H1406" i="1"/>
  <c r="K1421" i="1"/>
  <c r="J1417" i="1"/>
  <c r="G1412" i="1"/>
  <c r="F1343" i="1"/>
  <c r="H1343" i="1"/>
  <c r="K1358" i="1"/>
  <c r="J1281" i="1"/>
  <c r="K1286" i="1"/>
  <c r="I1276" i="1"/>
  <c r="F1271" i="1"/>
  <c r="J1279" i="1"/>
  <c r="H1270" i="1"/>
  <c r="G1276" i="1"/>
  <c r="J1248" i="1"/>
  <c r="H1238" i="1"/>
  <c r="F1238" i="1"/>
  <c r="H1237" i="1"/>
  <c r="I1242" i="1"/>
  <c r="G1242" i="1"/>
  <c r="K1253" i="1"/>
  <c r="F1237" i="1"/>
  <c r="O1193" i="1"/>
  <c r="Q1203" i="1"/>
  <c r="M1193" i="1"/>
  <c r="R1208" i="1"/>
  <c r="P1198" i="1"/>
  <c r="N1192" i="1"/>
  <c r="O1192" i="1"/>
  <c r="M1188" i="1"/>
  <c r="O1190" i="1"/>
  <c r="P1192" i="1"/>
  <c r="P1154" i="1"/>
  <c r="O1147" i="1"/>
  <c r="Q1158" i="1"/>
  <c r="N1153" i="1"/>
  <c r="M1147" i="1"/>
  <c r="P1153" i="1"/>
  <c r="R1162" i="1"/>
  <c r="Q1159" i="1"/>
  <c r="P1152" i="1"/>
  <c r="N1154" i="1"/>
  <c r="O1149" i="1"/>
  <c r="Q1157" i="1"/>
  <c r="N1029" i="1"/>
  <c r="R1039" i="1"/>
  <c r="Q1034" i="1"/>
  <c r="M1024" i="1"/>
  <c r="P1022" i="1"/>
  <c r="M1017" i="1"/>
  <c r="O1017" i="1"/>
  <c r="Q1027" i="1"/>
  <c r="R1032" i="1"/>
  <c r="H984" i="1"/>
  <c r="J994" i="1"/>
  <c r="F984" i="1"/>
  <c r="G988" i="1"/>
  <c r="J992" i="1"/>
  <c r="I988" i="1"/>
  <c r="F982" i="1"/>
  <c r="H982" i="1"/>
  <c r="H983" i="1"/>
  <c r="G989" i="1"/>
  <c r="I987" i="1"/>
  <c r="F983" i="1"/>
  <c r="F913" i="1"/>
  <c r="J923" i="1"/>
  <c r="G917" i="1"/>
  <c r="K928" i="1"/>
  <c r="H913" i="1"/>
  <c r="I917" i="1"/>
  <c r="I918" i="1"/>
  <c r="K927" i="1"/>
  <c r="F911" i="1"/>
  <c r="G918" i="1"/>
  <c r="F905" i="1"/>
  <c r="K858" i="1"/>
  <c r="G845" i="1"/>
  <c r="I845" i="1"/>
  <c r="H840" i="1"/>
  <c r="J848" i="1"/>
  <c r="F839" i="1"/>
  <c r="K853" i="1"/>
  <c r="H839" i="1"/>
  <c r="J846" i="1"/>
  <c r="F836" i="1"/>
  <c r="J850" i="1"/>
  <c r="I844" i="1"/>
  <c r="F838" i="1"/>
  <c r="J839" i="1"/>
  <c r="K839" i="1"/>
  <c r="K836" i="1"/>
  <c r="I745" i="1"/>
  <c r="F740" i="1"/>
  <c r="G745" i="1"/>
  <c r="J750" i="1"/>
  <c r="G744" i="1"/>
  <c r="K755" i="1"/>
  <c r="I602" i="1"/>
  <c r="J607" i="1"/>
  <c r="K612" i="1"/>
  <c r="G602" i="1"/>
  <c r="F597" i="1"/>
  <c r="H597" i="1"/>
  <c r="J605" i="1"/>
  <c r="H595" i="1"/>
  <c r="K610" i="1"/>
  <c r="Q570" i="1"/>
  <c r="Q428" i="1"/>
  <c r="R433" i="1"/>
  <c r="P423" i="1"/>
  <c r="N423" i="1"/>
  <c r="M415" i="1"/>
  <c r="O415" i="1"/>
  <c r="Q426" i="1"/>
  <c r="M414" i="1"/>
  <c r="N421" i="1"/>
  <c r="P421" i="1"/>
  <c r="M418" i="1"/>
  <c r="N418" i="1"/>
  <c r="P422" i="1"/>
  <c r="P163" i="1"/>
  <c r="Q168" i="1"/>
  <c r="R173" i="1"/>
  <c r="Q167" i="1"/>
  <c r="N162" i="1"/>
  <c r="P162" i="1"/>
  <c r="Q166" i="1"/>
  <c r="N160" i="1"/>
  <c r="N161" i="1"/>
  <c r="Q165" i="1"/>
  <c r="R170" i="1"/>
  <c r="M157" i="1"/>
  <c r="R172" i="1"/>
  <c r="O153" i="1"/>
  <c r="O155" i="1"/>
  <c r="M158" i="1"/>
  <c r="N158" i="1"/>
  <c r="O158" i="1"/>
  <c r="M154" i="1"/>
  <c r="O154" i="1"/>
  <c r="P154" i="1"/>
  <c r="R164" i="1"/>
  <c r="P160" i="1"/>
  <c r="R168" i="1"/>
  <c r="Q163" i="1"/>
  <c r="R166" i="1"/>
  <c r="N153" i="1"/>
  <c r="N163" i="1"/>
  <c r="R1515" i="1"/>
  <c r="O1500" i="1"/>
  <c r="M1500" i="1"/>
  <c r="P1505" i="1"/>
  <c r="Q1510" i="1"/>
  <c r="F1427" i="1"/>
  <c r="H1427" i="1"/>
  <c r="G1432" i="1"/>
  <c r="G1431" i="1"/>
  <c r="J1437" i="1"/>
  <c r="F1426" i="1"/>
  <c r="M1396" i="1"/>
  <c r="G1397" i="1"/>
  <c r="H1392" i="1"/>
  <c r="F1392" i="1"/>
  <c r="K1407" i="1"/>
  <c r="F1387" i="1"/>
  <c r="K1402" i="1"/>
  <c r="G1392" i="1"/>
  <c r="J1397" i="1"/>
  <c r="G1348" i="1"/>
  <c r="P1337" i="1"/>
  <c r="Q1342" i="1"/>
  <c r="N1337" i="1"/>
  <c r="M1332" i="1"/>
  <c r="O1332" i="1"/>
  <c r="R1342" i="1"/>
  <c r="Q1337" i="1"/>
  <c r="Q1311" i="1"/>
  <c r="R1316" i="1"/>
  <c r="M1301" i="1"/>
  <c r="O1301" i="1"/>
  <c r="N1305" i="1"/>
  <c r="O1298" i="1"/>
  <c r="Q1309" i="1"/>
  <c r="P1306" i="1"/>
  <c r="F1286" i="1"/>
  <c r="J1296" i="1"/>
  <c r="K1301" i="1"/>
  <c r="G1291" i="1"/>
  <c r="G1288" i="1"/>
  <c r="F1281" i="1"/>
  <c r="R1243" i="1"/>
  <c r="F1180" i="1"/>
  <c r="J1190" i="1"/>
  <c r="G1185" i="1"/>
  <c r="H1180" i="1"/>
  <c r="H1179" i="1"/>
  <c r="F1179" i="1"/>
  <c r="K1195" i="1"/>
  <c r="G1178" i="1"/>
  <c r="H1173" i="1"/>
  <c r="J1183" i="1"/>
  <c r="I1179" i="1"/>
  <c r="G1179" i="1"/>
  <c r="F1174" i="1"/>
  <c r="K1188" i="1"/>
  <c r="H1174" i="1"/>
  <c r="O1161" i="1"/>
  <c r="Q1171" i="1"/>
  <c r="P1166" i="1"/>
  <c r="M1161" i="1"/>
  <c r="M1160" i="1"/>
  <c r="R1175" i="1"/>
  <c r="M1158" i="1"/>
  <c r="N1163" i="1"/>
  <c r="N1164" i="1"/>
  <c r="P1164" i="1"/>
  <c r="M1157" i="1"/>
  <c r="N1166" i="1"/>
  <c r="P1163" i="1"/>
  <c r="H1143" i="1"/>
  <c r="I1148" i="1"/>
  <c r="J1153" i="1"/>
  <c r="F1142" i="1"/>
  <c r="F1143" i="1"/>
  <c r="J1152" i="1"/>
  <c r="G1146" i="1"/>
  <c r="G1148" i="1"/>
  <c r="J1151" i="1"/>
  <c r="I1144" i="1"/>
  <c r="J1147" i="1"/>
  <c r="K1151" i="1"/>
  <c r="J1123" i="1"/>
  <c r="F1113" i="1"/>
  <c r="H1113" i="1"/>
  <c r="G1118" i="1"/>
  <c r="K1128" i="1"/>
  <c r="I1118" i="1"/>
  <c r="J1122" i="1"/>
  <c r="K1126" i="1"/>
  <c r="F1108" i="1"/>
  <c r="K1127" i="1"/>
  <c r="I1113" i="1"/>
  <c r="K1124" i="1"/>
  <c r="J1121" i="1"/>
  <c r="F1112" i="1"/>
  <c r="H1062" i="1"/>
  <c r="F1062" i="1"/>
  <c r="J1072" i="1"/>
  <c r="K999" i="1"/>
  <c r="F998" i="1"/>
  <c r="G1003" i="1"/>
  <c r="G1002" i="1"/>
  <c r="H996" i="1"/>
  <c r="I1001" i="1"/>
  <c r="K1013" i="1"/>
  <c r="K1011" i="1"/>
  <c r="O926" i="1"/>
  <c r="N931" i="1"/>
  <c r="M926" i="1"/>
  <c r="P931" i="1"/>
  <c r="Q936" i="1"/>
  <c r="R941" i="1"/>
  <c r="Q899" i="1"/>
  <c r="J858" i="1"/>
  <c r="H847" i="1"/>
  <c r="N795" i="1"/>
  <c r="Q800" i="1"/>
  <c r="M789" i="1"/>
  <c r="P795" i="1"/>
  <c r="O786" i="1"/>
  <c r="Q795" i="1"/>
  <c r="O789" i="1"/>
  <c r="P792" i="1"/>
  <c r="Q798" i="1"/>
  <c r="R801" i="1"/>
  <c r="P794" i="1"/>
  <c r="O787" i="1"/>
  <c r="O788" i="1"/>
  <c r="N793" i="1"/>
  <c r="R802" i="1"/>
  <c r="P793" i="1"/>
  <c r="N794" i="1"/>
  <c r="Q799" i="1"/>
  <c r="M785" i="1"/>
  <c r="O790" i="1"/>
  <c r="P785" i="1"/>
  <c r="R803" i="1"/>
  <c r="P788" i="1"/>
  <c r="M787" i="1"/>
  <c r="N785" i="1"/>
  <c r="M786" i="1"/>
  <c r="R777" i="1"/>
  <c r="O762" i="1"/>
  <c r="P767" i="1"/>
  <c r="N765" i="1"/>
  <c r="P765" i="1"/>
  <c r="M761" i="1"/>
  <c r="O761" i="1"/>
  <c r="Q771" i="1"/>
  <c r="P766" i="1"/>
  <c r="M762" i="1"/>
  <c r="R776" i="1"/>
  <c r="O760" i="1"/>
  <c r="J706" i="1"/>
  <c r="J705" i="1"/>
  <c r="F696" i="1"/>
  <c r="H696" i="1"/>
  <c r="G700" i="1"/>
  <c r="H695" i="1"/>
  <c r="I701" i="1"/>
  <c r="K711" i="1"/>
  <c r="I700" i="1"/>
  <c r="F695" i="1"/>
  <c r="K710" i="1"/>
  <c r="R582" i="1"/>
  <c r="M567" i="1"/>
  <c r="O567" i="1"/>
  <c r="P572" i="1"/>
  <c r="R536" i="1"/>
  <c r="N539" i="1"/>
  <c r="R549" i="1"/>
  <c r="Q543" i="1"/>
  <c r="O532" i="1"/>
  <c r="Q544" i="1"/>
  <c r="P539" i="1"/>
  <c r="N536" i="1"/>
  <c r="O531" i="1"/>
  <c r="I462" i="1"/>
  <c r="H458" i="1"/>
  <c r="K472" i="1"/>
  <c r="J467" i="1"/>
  <c r="F458" i="1"/>
  <c r="G463" i="1"/>
  <c r="I463" i="1"/>
  <c r="J468" i="1"/>
  <c r="G462" i="1"/>
  <c r="F457" i="1"/>
  <c r="K473" i="1"/>
  <c r="I229" i="1"/>
  <c r="Q178" i="1"/>
  <c r="P173" i="1"/>
  <c r="N173" i="1"/>
  <c r="M166" i="1"/>
  <c r="M168" i="1"/>
  <c r="Q176" i="1"/>
  <c r="O168" i="1"/>
  <c r="P172" i="1"/>
  <c r="M165" i="1"/>
  <c r="R183" i="1"/>
  <c r="N169" i="1"/>
  <c r="R175" i="1"/>
  <c r="P169" i="1"/>
  <c r="R178" i="1"/>
  <c r="Q172" i="1"/>
  <c r="Q171" i="1"/>
  <c r="R182" i="1"/>
  <c r="P142" i="1"/>
  <c r="K81" i="1"/>
  <c r="G71" i="1"/>
  <c r="H66" i="1"/>
  <c r="G70" i="1"/>
  <c r="H65" i="1"/>
  <c r="F66" i="1"/>
  <c r="J75" i="1"/>
  <c r="F65" i="1"/>
  <c r="I61" i="1"/>
  <c r="J67" i="1"/>
  <c r="F64" i="1"/>
  <c r="I64" i="1"/>
  <c r="J66" i="1"/>
  <c r="K80" i="1"/>
  <c r="K69" i="1"/>
  <c r="I62" i="1"/>
  <c r="J76" i="1"/>
  <c r="G65" i="1"/>
  <c r="I66" i="1"/>
  <c r="J72" i="1"/>
  <c r="J64" i="1"/>
  <c r="I71" i="1"/>
  <c r="K71" i="1"/>
  <c r="Q1766" i="1"/>
  <c r="M1756" i="1"/>
  <c r="O1756" i="1"/>
  <c r="N1761" i="1"/>
  <c r="P1761" i="1"/>
  <c r="R1771" i="1"/>
  <c r="M1706" i="1"/>
  <c r="N1634" i="1"/>
  <c r="M1630" i="1"/>
  <c r="O1630" i="1"/>
  <c r="Q1640" i="1"/>
  <c r="J1611" i="1"/>
  <c r="K1616" i="1"/>
  <c r="Q1574" i="1"/>
  <c r="N1569" i="1"/>
  <c r="O1564" i="1"/>
  <c r="P1569" i="1"/>
  <c r="O1563" i="1"/>
  <c r="R1578" i="1"/>
  <c r="N1568" i="1"/>
  <c r="Q1573" i="1"/>
  <c r="M1563" i="1"/>
  <c r="J1556" i="1"/>
  <c r="K1561" i="1"/>
  <c r="G1551" i="1"/>
  <c r="J1555" i="1"/>
  <c r="F1544" i="1"/>
  <c r="I1551" i="1"/>
  <c r="K1559" i="1"/>
  <c r="R1547" i="1"/>
  <c r="Q1542" i="1"/>
  <c r="I1515" i="1"/>
  <c r="J1511" i="1"/>
  <c r="K1516" i="1"/>
  <c r="I1506" i="1"/>
  <c r="F1501" i="1"/>
  <c r="H1501" i="1"/>
  <c r="G1505" i="1"/>
  <c r="I1505" i="1"/>
  <c r="K1515" i="1"/>
  <c r="N1388" i="1"/>
  <c r="P1388" i="1"/>
  <c r="M1383" i="1"/>
  <c r="R1398" i="1"/>
  <c r="H1162" i="1"/>
  <c r="K1176" i="1"/>
  <c r="G1167" i="1"/>
  <c r="I1167" i="1"/>
  <c r="J1171" i="1"/>
  <c r="H1160" i="1"/>
  <c r="F1161" i="1"/>
  <c r="H1161" i="1"/>
  <c r="J1172" i="1"/>
  <c r="G1120" i="1"/>
  <c r="I1120" i="1"/>
  <c r="F1114" i="1"/>
  <c r="K1130" i="1"/>
  <c r="F1115" i="1"/>
  <c r="H1115" i="1"/>
  <c r="J1125" i="1"/>
  <c r="K1068" i="1"/>
  <c r="J1063" i="1"/>
  <c r="G1054" i="1"/>
  <c r="I1057" i="1"/>
  <c r="H1052" i="1"/>
  <c r="G1058" i="1"/>
  <c r="H1051" i="1"/>
  <c r="Q823" i="1"/>
  <c r="M813" i="1"/>
  <c r="O813" i="1"/>
  <c r="M812" i="1"/>
  <c r="O812" i="1"/>
  <c r="R828" i="1"/>
  <c r="H608" i="1"/>
  <c r="J618" i="1"/>
  <c r="F608" i="1"/>
  <c r="K623" i="1"/>
  <c r="I613" i="1"/>
  <c r="G613" i="1"/>
  <c r="R505" i="1"/>
  <c r="Q500" i="1"/>
  <c r="O490" i="1"/>
  <c r="P495" i="1"/>
  <c r="M490" i="1"/>
  <c r="R502" i="1"/>
  <c r="N495" i="1"/>
  <c r="Q494" i="1"/>
  <c r="R504" i="1"/>
  <c r="P816" i="1"/>
  <c r="N816" i="1"/>
  <c r="O811" i="1"/>
  <c r="R826" i="1"/>
  <c r="Q821" i="1"/>
  <c r="Q820" i="1"/>
  <c r="M810" i="1"/>
  <c r="N815" i="1"/>
  <c r="O810" i="1"/>
  <c r="P815" i="1"/>
  <c r="P718" i="1"/>
  <c r="R728" i="1"/>
  <c r="O713" i="1"/>
  <c r="O711" i="1"/>
  <c r="N717" i="1"/>
  <c r="J533" i="1"/>
  <c r="F523" i="1"/>
  <c r="K538" i="1"/>
  <c r="H523" i="1"/>
  <c r="G528" i="1"/>
  <c r="I528" i="1"/>
  <c r="J528" i="1"/>
  <c r="H518" i="1"/>
  <c r="G523" i="1"/>
  <c r="G522" i="1"/>
  <c r="H522" i="1"/>
  <c r="I522" i="1"/>
  <c r="K536" i="1"/>
  <c r="I526" i="1"/>
  <c r="J530" i="1"/>
  <c r="I511" i="1"/>
  <c r="J516" i="1"/>
  <c r="G511" i="1"/>
  <c r="F506" i="1"/>
  <c r="K521" i="1"/>
  <c r="K520" i="1"/>
  <c r="K517" i="1"/>
  <c r="J512" i="1"/>
  <c r="F502" i="1"/>
  <c r="G509" i="1"/>
  <c r="G508" i="1"/>
  <c r="I508" i="1"/>
  <c r="H506" i="1"/>
  <c r="I506" i="1"/>
  <c r="H502" i="1"/>
  <c r="K519" i="1"/>
  <c r="I509" i="1"/>
  <c r="F503" i="1"/>
  <c r="F501" i="1"/>
  <c r="P452" i="1"/>
  <c r="Q456" i="1"/>
  <c r="N451" i="1"/>
  <c r="R460" i="1"/>
  <c r="O446" i="1"/>
  <c r="P451" i="1"/>
  <c r="N450" i="1"/>
  <c r="M447" i="1"/>
  <c r="O445" i="1"/>
  <c r="N447" i="1"/>
  <c r="O447" i="1"/>
  <c r="P447" i="1"/>
  <c r="M445" i="1"/>
  <c r="R458" i="1"/>
  <c r="P450" i="1"/>
  <c r="Q455" i="1"/>
  <c r="R455" i="1"/>
  <c r="O444" i="1"/>
  <c r="P444" i="1"/>
  <c r="Q444" i="1"/>
  <c r="R447" i="1"/>
  <c r="N444" i="1"/>
  <c r="N452" i="1"/>
  <c r="R459" i="1"/>
  <c r="R448" i="1"/>
  <c r="M446" i="1"/>
  <c r="Q446" i="1"/>
  <c r="R462" i="1"/>
  <c r="Q452" i="1"/>
  <c r="H346" i="1"/>
  <c r="G144" i="1"/>
  <c r="J149" i="1"/>
  <c r="F136" i="1"/>
  <c r="H136" i="1"/>
  <c r="J148" i="1"/>
  <c r="G143" i="1"/>
  <c r="I143" i="1"/>
  <c r="F137" i="1"/>
  <c r="H137" i="1"/>
  <c r="I144" i="1"/>
  <c r="I141" i="1"/>
  <c r="K152" i="1"/>
  <c r="H138" i="1"/>
  <c r="I138" i="1"/>
  <c r="G140" i="1"/>
  <c r="K154" i="1"/>
  <c r="J141" i="1"/>
  <c r="H135" i="1"/>
  <c r="G138" i="1"/>
  <c r="F138" i="1"/>
  <c r="H139" i="1"/>
  <c r="J139" i="1"/>
  <c r="I135" i="1"/>
  <c r="K141" i="1"/>
  <c r="Q60" i="1"/>
  <c r="P55" i="1"/>
  <c r="O48" i="1"/>
  <c r="N55" i="1"/>
  <c r="R65" i="1"/>
  <c r="P53" i="1"/>
  <c r="M50" i="1"/>
  <c r="M47" i="1"/>
  <c r="O47" i="1"/>
  <c r="M49" i="1"/>
  <c r="R64" i="1"/>
  <c r="N53" i="1"/>
  <c r="N50" i="1"/>
  <c r="Q55" i="1"/>
  <c r="O50" i="1"/>
  <c r="P50" i="1"/>
  <c r="O45" i="1"/>
  <c r="P54" i="1"/>
  <c r="R60" i="1"/>
  <c r="O46" i="1"/>
  <c r="N45" i="1"/>
  <c r="Q46" i="1"/>
  <c r="Q58" i="1"/>
  <c r="M1906" i="1"/>
  <c r="Q1914" i="1"/>
  <c r="M1904" i="1"/>
  <c r="P1911" i="1"/>
  <c r="N1911" i="1"/>
  <c r="H1890" i="1"/>
  <c r="J1900" i="1"/>
  <c r="I1891" i="1"/>
  <c r="F1886" i="1"/>
  <c r="H1886" i="1"/>
  <c r="J1894" i="1"/>
  <c r="G1891" i="1"/>
  <c r="G1890" i="1"/>
  <c r="K1897" i="1"/>
  <c r="I1887" i="1"/>
  <c r="G1887" i="1"/>
  <c r="Q1882" i="1"/>
  <c r="R1887" i="1"/>
  <c r="P1877" i="1"/>
  <c r="M1872" i="1"/>
  <c r="R1888" i="1"/>
  <c r="M1869" i="1"/>
  <c r="R1886" i="1"/>
  <c r="P1876" i="1"/>
  <c r="Q1883" i="1"/>
  <c r="M1819" i="1"/>
  <c r="P1823" i="1"/>
  <c r="M1818" i="1"/>
  <c r="O1818" i="1"/>
  <c r="N1822" i="1"/>
  <c r="N1823" i="1"/>
  <c r="G1804" i="1"/>
  <c r="H1799" i="1"/>
  <c r="J1809" i="1"/>
  <c r="F1791" i="1"/>
  <c r="M1766" i="1"/>
  <c r="O1766" i="1"/>
  <c r="N1771" i="1"/>
  <c r="P1771" i="1"/>
  <c r="O1753" i="1"/>
  <c r="N1758" i="1"/>
  <c r="P1758" i="1"/>
  <c r="Q1763" i="1"/>
  <c r="M1753" i="1"/>
  <c r="G1737" i="1"/>
  <c r="I1737" i="1"/>
  <c r="F1732" i="1"/>
  <c r="H1732" i="1"/>
  <c r="F1696" i="1"/>
  <c r="K1711" i="1"/>
  <c r="H1696" i="1"/>
  <c r="G1701" i="1"/>
  <c r="I1701" i="1"/>
  <c r="J1704" i="1"/>
  <c r="O1653" i="1"/>
  <c r="Q1663" i="1"/>
  <c r="N1658" i="1"/>
  <c r="J1634" i="1"/>
  <c r="I1629" i="1"/>
  <c r="K1639" i="1"/>
  <c r="G1629" i="1"/>
  <c r="F1624" i="1"/>
  <c r="H1624" i="1"/>
  <c r="G1625" i="1"/>
  <c r="I1625" i="1"/>
  <c r="F1620" i="1"/>
  <c r="J1630" i="1"/>
  <c r="H1620" i="1"/>
  <c r="I1606" i="1"/>
  <c r="R1621" i="1"/>
  <c r="Q1616" i="1"/>
  <c r="N1611" i="1"/>
  <c r="O1602" i="1"/>
  <c r="M1602" i="1"/>
  <c r="O1599" i="1"/>
  <c r="N1605" i="1"/>
  <c r="P1607" i="1"/>
  <c r="R1614" i="1"/>
  <c r="P1605" i="1"/>
  <c r="Q1612" i="1"/>
  <c r="M1601" i="1"/>
  <c r="Q1475" i="1"/>
  <c r="M1465" i="1"/>
  <c r="N1447" i="1"/>
  <c r="P1447" i="1"/>
  <c r="N1446" i="1"/>
  <c r="Q1452" i="1"/>
  <c r="M1441" i="1"/>
  <c r="P1446" i="1"/>
  <c r="R1457" i="1"/>
  <c r="O1441" i="1"/>
  <c r="R1456" i="1"/>
  <c r="H1438" i="1"/>
  <c r="J1448" i="1"/>
  <c r="F1437" i="1"/>
  <c r="K1453" i="1"/>
  <c r="I1442" i="1"/>
  <c r="F1438" i="1"/>
  <c r="G1443" i="1"/>
  <c r="I1443" i="1"/>
  <c r="K1429" i="1"/>
  <c r="G1419" i="1"/>
  <c r="F1414" i="1"/>
  <c r="I1419" i="1"/>
  <c r="J1422" i="1"/>
  <c r="F1413" i="1"/>
  <c r="G1416" i="1"/>
  <c r="H1413" i="1"/>
  <c r="I1416" i="1"/>
  <c r="J1424" i="1"/>
  <c r="H1414" i="1"/>
  <c r="K1428" i="1"/>
  <c r="J1421" i="1"/>
  <c r="I1417" i="1"/>
  <c r="F1412" i="1"/>
  <c r="R1395" i="1"/>
  <c r="N1385" i="1"/>
  <c r="P1385" i="1"/>
  <c r="O1380" i="1"/>
  <c r="M1380" i="1"/>
  <c r="P1347" i="1"/>
  <c r="O1342" i="1"/>
  <c r="M1342" i="1"/>
  <c r="R1278" i="1"/>
  <c r="Q1273" i="1"/>
  <c r="N1268" i="1"/>
  <c r="Q1272" i="1"/>
  <c r="M1263" i="1"/>
  <c r="O1263" i="1"/>
  <c r="P1268" i="1"/>
  <c r="N1257" i="1"/>
  <c r="P1257" i="1"/>
  <c r="R1267" i="1"/>
  <c r="M1251" i="1"/>
  <c r="N1253" i="1"/>
  <c r="N1255" i="1"/>
  <c r="O1248" i="1"/>
  <c r="Q1258" i="1"/>
  <c r="O1236" i="1"/>
  <c r="N1241" i="1"/>
  <c r="P1241" i="1"/>
  <c r="Q1245" i="1"/>
  <c r="M1232" i="1"/>
  <c r="O1232" i="1"/>
  <c r="R1247" i="1"/>
  <c r="N1237" i="1"/>
  <c r="P1237" i="1"/>
  <c r="M1230" i="1"/>
  <c r="H1170" i="1"/>
  <c r="G1175" i="1"/>
  <c r="H1169" i="1"/>
  <c r="K1185" i="1"/>
  <c r="I1173" i="1"/>
  <c r="J1180" i="1"/>
  <c r="J1179" i="1"/>
  <c r="K1183" i="1"/>
  <c r="I1175" i="1"/>
  <c r="F1169" i="1"/>
  <c r="I1172" i="1"/>
  <c r="F1170" i="1"/>
  <c r="Q1173" i="1"/>
  <c r="N1168" i="1"/>
  <c r="M1163" i="1"/>
  <c r="G1119" i="1"/>
  <c r="M981" i="1"/>
  <c r="O981" i="1"/>
  <c r="N985" i="1"/>
  <c r="Q991" i="1"/>
  <c r="P985" i="1"/>
  <c r="O980" i="1"/>
  <c r="N986" i="1"/>
  <c r="R992" i="1"/>
  <c r="N983" i="1"/>
  <c r="N979" i="1"/>
  <c r="R996" i="1"/>
  <c r="P986" i="1"/>
  <c r="O976" i="1"/>
  <c r="Q986" i="1"/>
  <c r="N984" i="1"/>
  <c r="R993" i="1"/>
  <c r="P981" i="1"/>
  <c r="Q981" i="1"/>
  <c r="M978" i="1"/>
  <c r="Q990" i="1"/>
  <c r="F945" i="1"/>
  <c r="I950" i="1"/>
  <c r="K960" i="1"/>
  <c r="H945" i="1"/>
  <c r="J889" i="1"/>
  <c r="J887" i="1"/>
  <c r="F878" i="1"/>
  <c r="G884" i="1"/>
  <c r="G882" i="1"/>
  <c r="H878" i="1"/>
  <c r="H879" i="1"/>
  <c r="K891" i="1"/>
  <c r="G883" i="1"/>
  <c r="I882" i="1"/>
  <c r="K894" i="1"/>
  <c r="F879" i="1"/>
  <c r="I884" i="1"/>
  <c r="M801" i="1"/>
  <c r="N806" i="1"/>
  <c r="O801" i="1"/>
  <c r="Q811" i="1"/>
  <c r="R816" i="1"/>
  <c r="O800" i="1"/>
  <c r="Q810" i="1"/>
  <c r="R815" i="1"/>
  <c r="N805" i="1"/>
  <c r="M799" i="1"/>
  <c r="P805" i="1"/>
  <c r="O799" i="1"/>
  <c r="Q809" i="1"/>
  <c r="M800" i="1"/>
  <c r="N715" i="1"/>
  <c r="P715" i="1"/>
  <c r="O709" i="1"/>
  <c r="P714" i="1"/>
  <c r="R724" i="1"/>
  <c r="Q719" i="1"/>
  <c r="Q720" i="1"/>
  <c r="O710" i="1"/>
  <c r="N714" i="1"/>
  <c r="O707" i="1"/>
  <c r="M710" i="1"/>
  <c r="R725" i="1"/>
  <c r="M709" i="1"/>
  <c r="R723" i="1"/>
  <c r="F638" i="1"/>
  <c r="H638" i="1"/>
  <c r="I643" i="1"/>
  <c r="J648" i="1"/>
  <c r="K653" i="1"/>
  <c r="G643" i="1"/>
  <c r="K654" i="1"/>
  <c r="I644" i="1"/>
  <c r="F639" i="1"/>
  <c r="I640" i="1"/>
  <c r="J646" i="1"/>
  <c r="I641" i="1"/>
  <c r="M631" i="1"/>
  <c r="O631" i="1"/>
  <c r="R646" i="1"/>
  <c r="Q641" i="1"/>
  <c r="N563" i="1"/>
  <c r="P563" i="1"/>
  <c r="P562" i="1"/>
  <c r="M558" i="1"/>
  <c r="R573" i="1"/>
  <c r="Q567" i="1"/>
  <c r="R570" i="1"/>
  <c r="J514" i="1"/>
  <c r="R497" i="1"/>
  <c r="R493" i="1"/>
  <c r="M478" i="1"/>
  <c r="O478" i="1"/>
  <c r="R489" i="1"/>
  <c r="N482" i="1"/>
  <c r="M474" i="1"/>
  <c r="P482" i="1"/>
  <c r="M475" i="1"/>
  <c r="O475" i="1"/>
  <c r="M477" i="1"/>
  <c r="Q487" i="1"/>
  <c r="O477" i="1"/>
  <c r="N483" i="1"/>
  <c r="Q488" i="1"/>
  <c r="Q484" i="1"/>
  <c r="P483" i="1"/>
  <c r="R492" i="1"/>
  <c r="F112" i="1"/>
  <c r="G117" i="1"/>
  <c r="H112" i="1"/>
  <c r="J122" i="1"/>
  <c r="K127" i="1"/>
  <c r="J117" i="1"/>
  <c r="J115" i="1"/>
  <c r="K115" i="1"/>
  <c r="H110" i="1"/>
  <c r="O878" i="1"/>
  <c r="M878" i="1"/>
  <c r="Q888" i="1"/>
  <c r="P883" i="1"/>
  <c r="P807" i="1"/>
  <c r="H796" i="1"/>
  <c r="J806" i="1"/>
  <c r="F796" i="1"/>
  <c r="G801" i="1"/>
  <c r="K810" i="1"/>
  <c r="F795" i="1"/>
  <c r="K808" i="1"/>
  <c r="I801" i="1"/>
  <c r="H795" i="1"/>
  <c r="J760" i="1"/>
  <c r="J759" i="1"/>
  <c r="F749" i="1"/>
  <c r="G755" i="1"/>
  <c r="H749" i="1"/>
  <c r="K762" i="1"/>
  <c r="G753" i="1"/>
  <c r="G754" i="1"/>
  <c r="O646" i="1"/>
  <c r="G603" i="1"/>
  <c r="I603" i="1"/>
  <c r="J608" i="1"/>
  <c r="K613" i="1"/>
  <c r="F500" i="1"/>
  <c r="H500" i="1"/>
  <c r="F499" i="1"/>
  <c r="H499" i="1"/>
  <c r="K515" i="1"/>
  <c r="M298" i="1"/>
  <c r="O297" i="1"/>
  <c r="P302" i="1"/>
  <c r="P303" i="1"/>
  <c r="R312" i="1"/>
  <c r="Q307" i="1"/>
  <c r="M297" i="1"/>
  <c r="O298" i="1"/>
  <c r="O296" i="1"/>
  <c r="N300" i="1"/>
  <c r="R313" i="1"/>
  <c r="Q308" i="1"/>
  <c r="N303" i="1"/>
  <c r="M296" i="1"/>
  <c r="N302" i="1"/>
  <c r="Q305" i="1"/>
  <c r="R310" i="1"/>
  <c r="G234" i="1"/>
  <c r="K244" i="1"/>
  <c r="G233" i="1"/>
  <c r="J239" i="1"/>
  <c r="F228" i="1"/>
  <c r="I234" i="1"/>
  <c r="F229" i="1"/>
  <c r="H229" i="1"/>
  <c r="I1220" i="1"/>
  <c r="J1225" i="1"/>
  <c r="K1230" i="1"/>
  <c r="F1215" i="1"/>
  <c r="H1215" i="1"/>
  <c r="G1220" i="1"/>
  <c r="F1157" i="1"/>
  <c r="H1157" i="1"/>
  <c r="I1162" i="1"/>
  <c r="J1166" i="1"/>
  <c r="J1167" i="1"/>
  <c r="K1171" i="1"/>
  <c r="H1155" i="1"/>
  <c r="J1160" i="1"/>
  <c r="G1161" i="1"/>
  <c r="J1161" i="1"/>
  <c r="F1153" i="1"/>
  <c r="G1155" i="1"/>
  <c r="O1111" i="1"/>
  <c r="R1126" i="1"/>
  <c r="Q1121" i="1"/>
  <c r="Q1120" i="1"/>
  <c r="M1110" i="1"/>
  <c r="P1116" i="1"/>
  <c r="N1049" i="1"/>
  <c r="P1049" i="1"/>
  <c r="O1044" i="1"/>
  <c r="Q1054" i="1"/>
  <c r="M1044" i="1"/>
  <c r="M1043" i="1"/>
  <c r="Q1053" i="1"/>
  <c r="R1053" i="1"/>
  <c r="O1038" i="1"/>
  <c r="Q1048" i="1"/>
  <c r="M1038" i="1"/>
  <c r="Q1030" i="1"/>
  <c r="Q1029" i="1"/>
  <c r="M1020" i="1"/>
  <c r="N1025" i="1"/>
  <c r="P1025" i="1"/>
  <c r="R1034" i="1"/>
  <c r="O1020" i="1"/>
  <c r="M1018" i="1"/>
  <c r="K931" i="1"/>
  <c r="F916" i="1"/>
  <c r="H916" i="1"/>
  <c r="H915" i="1"/>
  <c r="J926" i="1"/>
  <c r="G921" i="1"/>
  <c r="I921" i="1"/>
  <c r="K930" i="1"/>
  <c r="J905" i="1"/>
  <c r="G900" i="1"/>
  <c r="I900" i="1"/>
  <c r="H892" i="1"/>
  <c r="K910" i="1"/>
  <c r="K907" i="1"/>
  <c r="H891" i="1"/>
  <c r="H750" i="1"/>
  <c r="H700" i="1"/>
  <c r="I705" i="1"/>
  <c r="F700" i="1"/>
  <c r="K715" i="1"/>
  <c r="M680" i="1"/>
  <c r="R695" i="1"/>
  <c r="P683" i="1"/>
  <c r="O679" i="1"/>
  <c r="M679" i="1"/>
  <c r="N684" i="1"/>
  <c r="Q690" i="1"/>
  <c r="N535" i="1"/>
  <c r="P535" i="1"/>
  <c r="O530" i="1"/>
  <c r="Q540" i="1"/>
  <c r="R545" i="1"/>
  <c r="R397" i="1"/>
  <c r="P387" i="1"/>
  <c r="M382" i="1"/>
  <c r="O382" i="1"/>
  <c r="N387" i="1"/>
  <c r="P377" i="1"/>
  <c r="Q382" i="1"/>
  <c r="Q383" i="1"/>
  <c r="O372" i="1"/>
  <c r="P378" i="1"/>
  <c r="R387" i="1"/>
  <c r="N377" i="1"/>
  <c r="M372" i="1"/>
  <c r="N378" i="1"/>
  <c r="M373" i="1"/>
  <c r="R388" i="1"/>
  <c r="F348" i="1"/>
  <c r="K364" i="1"/>
  <c r="I354" i="1"/>
  <c r="H348" i="1"/>
  <c r="J359" i="1"/>
  <c r="H349" i="1"/>
  <c r="G354" i="1"/>
  <c r="F349" i="1"/>
  <c r="G353" i="1"/>
  <c r="F346" i="1"/>
  <c r="K363" i="1"/>
  <c r="K362" i="1"/>
  <c r="G350" i="1"/>
  <c r="I350" i="1"/>
  <c r="G352" i="1"/>
  <c r="J352" i="1"/>
  <c r="J358" i="1"/>
  <c r="K358" i="1"/>
  <c r="F345" i="1"/>
  <c r="J353" i="1"/>
  <c r="J356" i="1"/>
  <c r="I25" i="1"/>
  <c r="G32" i="1"/>
  <c r="K34" i="1"/>
  <c r="J25" i="1"/>
  <c r="I24" i="1"/>
  <c r="G31" i="1"/>
  <c r="K33" i="1"/>
  <c r="K35" i="1"/>
  <c r="F28" i="1"/>
  <c r="K40" i="1"/>
  <c r="G28" i="1"/>
  <c r="I33" i="1"/>
  <c r="J38" i="1"/>
  <c r="H24" i="1"/>
  <c r="K29" i="1"/>
  <c r="J28" i="1"/>
  <c r="K36" i="1"/>
  <c r="J24" i="1"/>
  <c r="K43" i="1"/>
  <c r="K24" i="1"/>
  <c r="F27" i="1"/>
  <c r="I27" i="1"/>
  <c r="J30" i="1"/>
  <c r="F29" i="1"/>
  <c r="I32" i="1"/>
  <c r="J35" i="1"/>
  <c r="F26" i="1"/>
  <c r="G29" i="1"/>
  <c r="J32" i="1"/>
  <c r="I29" i="1"/>
  <c r="J39" i="1"/>
  <c r="I31" i="1"/>
  <c r="J31" i="1"/>
  <c r="K41" i="1"/>
  <c r="G26" i="1"/>
  <c r="H26" i="1"/>
  <c r="K44" i="1"/>
  <c r="I26" i="1"/>
  <c r="J37" i="1"/>
  <c r="J26" i="1"/>
  <c r="I30" i="1"/>
  <c r="I34" i="1"/>
  <c r="K26" i="1"/>
  <c r="K30" i="1"/>
  <c r="J34" i="1"/>
  <c r="K38" i="1"/>
  <c r="K42" i="1"/>
  <c r="K31" i="1"/>
  <c r="G27" i="1"/>
  <c r="K37" i="1"/>
  <c r="K32" i="1"/>
  <c r="H27" i="1"/>
  <c r="J27" i="1"/>
  <c r="G33" i="1"/>
  <c r="K27" i="1"/>
  <c r="J33" i="1"/>
  <c r="G34" i="1"/>
  <c r="H28" i="1"/>
  <c r="I28" i="1"/>
  <c r="K28" i="1"/>
  <c r="J36" i="1"/>
  <c r="K39" i="1"/>
  <c r="H29" i="1"/>
  <c r="G30" i="1"/>
  <c r="F25" i="1"/>
  <c r="G25" i="1"/>
  <c r="O23" i="1"/>
  <c r="M27" i="1"/>
  <c r="Q29" i="1"/>
  <c r="N27" i="1"/>
  <c r="R29" i="1"/>
  <c r="M26" i="1"/>
  <c r="Q28" i="1"/>
  <c r="R37" i="1"/>
  <c r="M25" i="1"/>
  <c r="R42" i="1"/>
  <c r="Q35" i="1"/>
  <c r="R40" i="1"/>
  <c r="Q26" i="1"/>
  <c r="N25" i="1"/>
  <c r="P33" i="1"/>
  <c r="R41" i="1"/>
  <c r="Q37" i="1"/>
  <c r="P29" i="1"/>
  <c r="Q25" i="1"/>
  <c r="R25" i="1"/>
  <c r="P28" i="1"/>
  <c r="P31" i="1"/>
  <c r="Q30" i="1"/>
  <c r="R33" i="1"/>
  <c r="R39" i="1"/>
  <c r="P32" i="1"/>
  <c r="O27" i="1"/>
  <c r="M24" i="1"/>
  <c r="P27" i="1"/>
  <c r="N29" i="1"/>
  <c r="N33" i="1"/>
  <c r="P30" i="1"/>
  <c r="N26" i="1"/>
  <c r="R30" i="1"/>
  <c r="O26" i="1"/>
  <c r="P26" i="1"/>
  <c r="R35" i="1"/>
  <c r="R26" i="1"/>
  <c r="Q31" i="1"/>
  <c r="R31" i="1"/>
  <c r="N32" i="1"/>
  <c r="Q32" i="1"/>
  <c r="R43" i="1"/>
  <c r="Q38" i="1"/>
  <c r="R38" i="1"/>
  <c r="Q33" i="1"/>
  <c r="Q27" i="1"/>
  <c r="R27" i="1"/>
  <c r="Q34" i="1"/>
  <c r="R34" i="1"/>
  <c r="N24" i="1"/>
  <c r="O24" i="1"/>
  <c r="N30" i="1"/>
  <c r="P24" i="1"/>
  <c r="R24" i="1"/>
  <c r="O28" i="1"/>
  <c r="M23" i="1"/>
  <c r="P23" i="1"/>
  <c r="O25" i="1"/>
  <c r="P25" i="1"/>
  <c r="M243" i="1"/>
  <c r="O243" i="1"/>
  <c r="P248" i="1"/>
  <c r="O242" i="1"/>
  <c r="Q253" i="1"/>
  <c r="M242" i="1"/>
  <c r="R256" i="1"/>
  <c r="N246" i="1"/>
  <c r="R257" i="1"/>
  <c r="P246" i="1"/>
  <c r="M241" i="1"/>
  <c r="O241" i="1"/>
  <c r="R258" i="1"/>
  <c r="Q251" i="1"/>
  <c r="N248" i="1"/>
  <c r="J304" i="1"/>
  <c r="I299" i="1"/>
  <c r="K309" i="1"/>
  <c r="I298" i="1"/>
  <c r="F294" i="1"/>
  <c r="H294" i="1"/>
  <c r="J302" i="1"/>
  <c r="J303" i="1"/>
  <c r="G298" i="1"/>
  <c r="G296" i="1"/>
  <c r="K302" i="1"/>
  <c r="H290" i="1"/>
  <c r="K308" i="1"/>
  <c r="H289" i="1"/>
  <c r="G297" i="1"/>
  <c r="I295" i="1"/>
  <c r="G299" i="1"/>
  <c r="H291" i="1"/>
  <c r="K306" i="1"/>
  <c r="N90" i="1"/>
  <c r="N89" i="1"/>
  <c r="R100" i="1"/>
  <c r="P90" i="1"/>
  <c r="O85" i="1"/>
  <c r="R99" i="1"/>
  <c r="Q94" i="1"/>
  <c r="M83" i="1"/>
  <c r="N83" i="1"/>
  <c r="P88" i="1"/>
  <c r="P83" i="1"/>
  <c r="Q88" i="1"/>
  <c r="M81" i="1"/>
  <c r="M85" i="1"/>
  <c r="R97" i="1"/>
  <c r="P89" i="1"/>
  <c r="P86" i="1"/>
  <c r="M80" i="1"/>
  <c r="N88" i="1"/>
  <c r="J296" i="1"/>
  <c r="K301" i="1"/>
  <c r="I291" i="1"/>
  <c r="F283" i="1"/>
  <c r="J294" i="1"/>
  <c r="K299" i="1"/>
  <c r="F285" i="1"/>
  <c r="I288" i="1"/>
  <c r="J293" i="1"/>
  <c r="F286" i="1"/>
  <c r="G291" i="1"/>
  <c r="G290" i="1"/>
  <c r="G289" i="1"/>
  <c r="J295" i="1"/>
  <c r="H285" i="1"/>
  <c r="J292" i="1"/>
  <c r="K300" i="1"/>
  <c r="Q130" i="1"/>
  <c r="O118" i="1"/>
  <c r="R135" i="1"/>
  <c r="M119" i="1"/>
  <c r="M118" i="1"/>
  <c r="N124" i="1"/>
  <c r="O119" i="1"/>
  <c r="Q128" i="1"/>
  <c r="R134" i="1"/>
  <c r="N123" i="1"/>
  <c r="N125" i="1"/>
  <c r="P125" i="1"/>
  <c r="P124" i="1"/>
  <c r="R133" i="1"/>
  <c r="M120" i="1"/>
  <c r="K297" i="1"/>
  <c r="Q223" i="1"/>
  <c r="M213" i="1"/>
  <c r="N218" i="1"/>
  <c r="P218" i="1"/>
  <c r="O213" i="1"/>
  <c r="R228" i="1"/>
  <c r="R49" i="1"/>
  <c r="R1684" i="1"/>
  <c r="Q1679" i="1"/>
  <c r="M1669" i="1"/>
  <c r="N1652" i="1"/>
  <c r="M1647" i="1"/>
  <c r="O1647" i="1"/>
  <c r="M1619" i="1"/>
  <c r="J1604" i="1"/>
  <c r="K1609" i="1"/>
  <c r="F1585" i="1"/>
  <c r="H1585" i="1"/>
  <c r="J1595" i="1"/>
  <c r="H1584" i="1"/>
  <c r="I1493" i="1"/>
  <c r="J1498" i="1"/>
  <c r="K1503" i="1"/>
  <c r="F1488" i="1"/>
  <c r="F1489" i="1"/>
  <c r="M1457" i="1"/>
  <c r="O1457" i="1"/>
  <c r="N1462" i="1"/>
  <c r="M1454" i="1"/>
  <c r="Q1464" i="1"/>
  <c r="O1454" i="1"/>
  <c r="R1471" i="1"/>
  <c r="O1453" i="1"/>
  <c r="P1460" i="1"/>
  <c r="R1468" i="1"/>
  <c r="N1458" i="1"/>
  <c r="R1470" i="1"/>
  <c r="M1363" i="1"/>
  <c r="O1363" i="1"/>
  <c r="O1358" i="1"/>
  <c r="N1354" i="1"/>
  <c r="P1354" i="1"/>
  <c r="M1286" i="1"/>
  <c r="Q1297" i="1"/>
  <c r="R1301" i="1"/>
  <c r="R1302" i="1"/>
  <c r="O1287" i="1"/>
  <c r="H1138" i="1"/>
  <c r="I1143" i="1"/>
  <c r="J1148" i="1"/>
  <c r="F1137" i="1"/>
  <c r="K1153" i="1"/>
  <c r="G1143" i="1"/>
  <c r="K1152" i="1"/>
  <c r="I1142" i="1"/>
  <c r="H1137" i="1"/>
  <c r="J1143" i="1"/>
  <c r="H1133" i="1"/>
  <c r="I1138" i="1"/>
  <c r="K1148" i="1"/>
  <c r="H1128" i="1"/>
  <c r="J1142" i="1"/>
  <c r="F1132" i="1"/>
  <c r="K1145" i="1"/>
  <c r="G1138" i="1"/>
  <c r="I1136" i="1"/>
  <c r="J1136" i="1"/>
  <c r="J1141" i="1"/>
  <c r="I1129" i="1"/>
  <c r="I1135" i="1"/>
  <c r="K1140" i="1"/>
  <c r="F1131" i="1"/>
  <c r="I1137" i="1"/>
  <c r="H1087" i="1"/>
  <c r="I1092" i="1"/>
  <c r="K1102" i="1"/>
  <c r="J1097" i="1"/>
  <c r="G1092" i="1"/>
  <c r="I1034" i="1"/>
  <c r="I1028" i="1"/>
  <c r="F1029" i="1"/>
  <c r="G1034" i="1"/>
  <c r="J1039" i="1"/>
  <c r="F1027" i="1"/>
  <c r="I1032" i="1"/>
  <c r="G1027" i="1"/>
  <c r="J1032" i="1"/>
  <c r="N939" i="1"/>
  <c r="Q944" i="1"/>
  <c r="P939" i="1"/>
  <c r="Q943" i="1"/>
  <c r="R949" i="1"/>
  <c r="P935" i="1"/>
  <c r="M931" i="1"/>
  <c r="O932" i="1"/>
  <c r="P932" i="1"/>
  <c r="N938" i="1"/>
  <c r="P938" i="1"/>
  <c r="Q941" i="1"/>
  <c r="M930" i="1"/>
  <c r="O930" i="1"/>
  <c r="J901" i="1"/>
  <c r="G896" i="1"/>
  <c r="I896" i="1"/>
  <c r="K906" i="1"/>
  <c r="F891" i="1"/>
  <c r="F722" i="1"/>
  <c r="G727" i="1"/>
  <c r="I727" i="1"/>
  <c r="K737" i="1"/>
  <c r="H721" i="1"/>
  <c r="I725" i="1"/>
  <c r="K736" i="1"/>
  <c r="J731" i="1"/>
  <c r="I713" i="1"/>
  <c r="G712" i="1"/>
  <c r="H707" i="1"/>
  <c r="I712" i="1"/>
  <c r="K722" i="1"/>
  <c r="K723" i="1"/>
  <c r="F708" i="1"/>
  <c r="I711" i="1"/>
  <c r="H708" i="1"/>
  <c r="G713" i="1"/>
  <c r="F706" i="1"/>
  <c r="J716" i="1"/>
  <c r="G711" i="1"/>
  <c r="G710" i="1"/>
  <c r="J715" i="1"/>
  <c r="K721" i="1"/>
  <c r="I710" i="1"/>
  <c r="J718" i="1"/>
  <c r="F705" i="1"/>
  <c r="I503" i="1"/>
  <c r="F498" i="1"/>
  <c r="H498" i="1"/>
  <c r="J507" i="1"/>
  <c r="K512" i="1"/>
  <c r="G502" i="1"/>
  <c r="J508" i="1"/>
  <c r="H497" i="1"/>
  <c r="G503" i="1"/>
  <c r="I502" i="1"/>
  <c r="K509" i="1"/>
  <c r="I499" i="1"/>
  <c r="M388" i="1"/>
  <c r="P393" i="1"/>
  <c r="Q398" i="1"/>
  <c r="O388" i="1"/>
  <c r="R403" i="1"/>
  <c r="N393" i="1"/>
  <c r="K178" i="1"/>
  <c r="H163" i="1"/>
  <c r="J173" i="1"/>
  <c r="F163" i="1"/>
  <c r="G168" i="1"/>
  <c r="I168" i="1"/>
  <c r="J172" i="1"/>
  <c r="H162" i="1"/>
  <c r="K173" i="1"/>
  <c r="K176" i="1"/>
  <c r="J167" i="1"/>
  <c r="I160" i="1"/>
  <c r="H161" i="1"/>
  <c r="H1567" i="1"/>
  <c r="G1572" i="1"/>
  <c r="J1577" i="1"/>
  <c r="I1572" i="1"/>
  <c r="F1567" i="1"/>
  <c r="K1581" i="1"/>
  <c r="J1576" i="1"/>
  <c r="I1563" i="1"/>
  <c r="G1562" i="1"/>
  <c r="H1558" i="1"/>
  <c r="Q1485" i="1"/>
  <c r="O1475" i="1"/>
  <c r="Q1484" i="1"/>
  <c r="M1475" i="1"/>
  <c r="R1489" i="1"/>
  <c r="N1479" i="1"/>
  <c r="K1464" i="1"/>
  <c r="I1454" i="1"/>
  <c r="P1431" i="1"/>
  <c r="O1426" i="1"/>
  <c r="R1441" i="1"/>
  <c r="N1431" i="1"/>
  <c r="J1373" i="1"/>
  <c r="Q1335" i="1"/>
  <c r="Q1330" i="1"/>
  <c r="P1325" i="1"/>
  <c r="O1320" i="1"/>
  <c r="R1334" i="1"/>
  <c r="M1320" i="1"/>
  <c r="N1324" i="1"/>
  <c r="R1335" i="1"/>
  <c r="P1297" i="1"/>
  <c r="N1297" i="1"/>
  <c r="N1296" i="1"/>
  <c r="P1296" i="1"/>
  <c r="R1307" i="1"/>
  <c r="K1298" i="1"/>
  <c r="I1286" i="1"/>
  <c r="F1283" i="1"/>
  <c r="J1293" i="1"/>
  <c r="H1283" i="1"/>
  <c r="I1287" i="1"/>
  <c r="O1209" i="1"/>
  <c r="R1224" i="1"/>
  <c r="Q1219" i="1"/>
  <c r="M1209" i="1"/>
  <c r="P1214" i="1"/>
  <c r="N1097" i="1"/>
  <c r="M1075" i="1"/>
  <c r="N1079" i="1"/>
  <c r="N1078" i="1"/>
  <c r="O1075" i="1"/>
  <c r="P1078" i="1"/>
  <c r="P1079" i="1"/>
  <c r="Q1083" i="1"/>
  <c r="R1088" i="1"/>
  <c r="M1073" i="1"/>
  <c r="M1028" i="1"/>
  <c r="N1033" i="1"/>
  <c r="R1043" i="1"/>
  <c r="O1028" i="1"/>
  <c r="P1033" i="1"/>
  <c r="Q1038" i="1"/>
  <c r="N1028" i="1"/>
  <c r="M1023" i="1"/>
  <c r="O1023" i="1"/>
  <c r="N1026" i="1"/>
  <c r="R1038" i="1"/>
  <c r="F1005" i="1"/>
  <c r="K1020" i="1"/>
  <c r="I1010" i="1"/>
  <c r="H1005" i="1"/>
  <c r="G1010" i="1"/>
  <c r="Q1009" i="1"/>
  <c r="R1014" i="1"/>
  <c r="P1004" i="1"/>
  <c r="O999" i="1"/>
  <c r="M946" i="1"/>
  <c r="O947" i="1"/>
  <c r="Q957" i="1"/>
  <c r="R960" i="1"/>
  <c r="N950" i="1"/>
  <c r="Q955" i="1"/>
  <c r="M945" i="1"/>
  <c r="O945" i="1"/>
  <c r="R962" i="1"/>
  <c r="N952" i="1"/>
  <c r="M947" i="1"/>
  <c r="P950" i="1"/>
  <c r="M940" i="1"/>
  <c r="O940" i="1"/>
  <c r="R955" i="1"/>
  <c r="N945" i="1"/>
  <c r="H869" i="1"/>
  <c r="G875" i="1"/>
  <c r="K885" i="1"/>
  <c r="F871" i="1"/>
  <c r="H871" i="1"/>
  <c r="J880" i="1"/>
  <c r="I875" i="1"/>
  <c r="J879" i="1"/>
  <c r="I873" i="1"/>
  <c r="M748" i="1"/>
  <c r="O748" i="1"/>
  <c r="N753" i="1"/>
  <c r="P753" i="1"/>
  <c r="Q758" i="1"/>
  <c r="Q757" i="1"/>
  <c r="R763" i="1"/>
  <c r="N752" i="1"/>
  <c r="R729" i="1"/>
  <c r="O714" i="1"/>
  <c r="Q724" i="1"/>
  <c r="P719" i="1"/>
  <c r="P640" i="1"/>
  <c r="O635" i="1"/>
  <c r="Q645" i="1"/>
  <c r="N640" i="1"/>
  <c r="R650" i="1"/>
  <c r="M635" i="1"/>
  <c r="R636" i="1"/>
  <c r="P626" i="1"/>
  <c r="Q627" i="1"/>
  <c r="M618" i="1"/>
  <c r="P622" i="1"/>
  <c r="R632" i="1"/>
  <c r="N624" i="1"/>
  <c r="P621" i="1"/>
  <c r="O616" i="1"/>
  <c r="O620" i="1"/>
  <c r="P620" i="1"/>
  <c r="M621" i="1"/>
  <c r="N621" i="1"/>
  <c r="Q618" i="1"/>
  <c r="M608" i="1"/>
  <c r="O608" i="1"/>
  <c r="Q617" i="1"/>
  <c r="M607" i="1"/>
  <c r="O607" i="1"/>
  <c r="R621" i="1"/>
  <c r="R623" i="1"/>
  <c r="R622" i="1"/>
  <c r="P609" i="1"/>
  <c r="N613" i="1"/>
  <c r="P613" i="1"/>
  <c r="O605" i="1"/>
  <c r="R616" i="1"/>
  <c r="P571" i="1"/>
  <c r="M565" i="1"/>
  <c r="N570" i="1"/>
  <c r="O566" i="1"/>
  <c r="Q575" i="1"/>
  <c r="N569" i="1"/>
  <c r="Q576" i="1"/>
  <c r="O565" i="1"/>
  <c r="R579" i="1"/>
  <c r="M563" i="1"/>
  <c r="N571" i="1"/>
  <c r="P570" i="1"/>
  <c r="Q574" i="1"/>
  <c r="R580" i="1"/>
  <c r="N568" i="1"/>
  <c r="N534" i="1"/>
  <c r="O529" i="1"/>
  <c r="P534" i="1"/>
  <c r="O527" i="1"/>
  <c r="R541" i="1"/>
  <c r="P532" i="1"/>
  <c r="R538" i="1"/>
  <c r="P533" i="1"/>
  <c r="Q533" i="1"/>
  <c r="M527" i="1"/>
  <c r="N526" i="1"/>
  <c r="O526" i="1"/>
  <c r="R544" i="1"/>
  <c r="P526" i="1"/>
  <c r="Q539" i="1"/>
  <c r="R539" i="1"/>
  <c r="F512" i="1"/>
  <c r="N307" i="1"/>
  <c r="P307" i="1"/>
  <c r="R317" i="1"/>
  <c r="M302" i="1"/>
  <c r="O302" i="1"/>
  <c r="Q312" i="1"/>
  <c r="Q310" i="1"/>
  <c r="N304" i="1"/>
  <c r="N260" i="1"/>
  <c r="Q265" i="1"/>
  <c r="R270" i="1"/>
  <c r="M255" i="1"/>
  <c r="F245" i="1"/>
  <c r="K260" i="1"/>
  <c r="G250" i="1"/>
  <c r="H245" i="1"/>
  <c r="J255" i="1"/>
  <c r="I250" i="1"/>
  <c r="G248" i="1"/>
  <c r="I248" i="1"/>
  <c r="F244" i="1"/>
  <c r="H1206" i="1"/>
  <c r="K1221" i="1"/>
  <c r="I1211" i="1"/>
  <c r="G1211" i="1"/>
  <c r="F1163" i="1"/>
  <c r="H1163" i="1"/>
  <c r="G1168" i="1"/>
  <c r="I1168" i="1"/>
  <c r="J1173" i="1"/>
  <c r="Q1097" i="1"/>
  <c r="O1087" i="1"/>
  <c r="P1091" i="1"/>
  <c r="R1102" i="1"/>
  <c r="O1085" i="1"/>
  <c r="M1083" i="1"/>
  <c r="Q1094" i="1"/>
  <c r="R1030" i="1"/>
  <c r="P1020" i="1"/>
  <c r="Q1025" i="1"/>
  <c r="O1015" i="1"/>
  <c r="M1015" i="1"/>
  <c r="Q1024" i="1"/>
  <c r="R1029" i="1"/>
  <c r="P1018" i="1"/>
  <c r="K915" i="1"/>
  <c r="I905" i="1"/>
  <c r="H900" i="1"/>
  <c r="F900" i="1"/>
  <c r="G905" i="1"/>
  <c r="I767" i="1"/>
  <c r="H762" i="1"/>
  <c r="F759" i="1"/>
  <c r="K773" i="1"/>
  <c r="H759" i="1"/>
  <c r="F757" i="1"/>
  <c r="K772" i="1"/>
  <c r="F761" i="1"/>
  <c r="H757" i="1"/>
  <c r="G761" i="1"/>
  <c r="K776" i="1"/>
  <c r="H761" i="1"/>
  <c r="I765" i="1"/>
  <c r="G767" i="1"/>
  <c r="G762" i="1"/>
  <c r="I763" i="1"/>
  <c r="J769" i="1"/>
  <c r="G764" i="1"/>
  <c r="I764" i="1"/>
  <c r="I766" i="1"/>
  <c r="F760" i="1"/>
  <c r="J772" i="1"/>
  <c r="M755" i="1"/>
  <c r="O755" i="1"/>
  <c r="P760" i="1"/>
  <c r="Q765" i="1"/>
  <c r="R770" i="1"/>
  <c r="O756" i="1"/>
  <c r="M756" i="1"/>
  <c r="N761" i="1"/>
  <c r="Q766" i="1"/>
  <c r="R771" i="1"/>
  <c r="F537" i="1"/>
  <c r="K552" i="1"/>
  <c r="J547" i="1"/>
  <c r="G542" i="1"/>
  <c r="H537" i="1"/>
  <c r="I542" i="1"/>
  <c r="K551" i="1"/>
  <c r="G540" i="1"/>
  <c r="K434" i="1"/>
  <c r="J428" i="1"/>
  <c r="F419" i="1"/>
  <c r="H419" i="1"/>
  <c r="K433" i="1"/>
  <c r="H1158" i="1"/>
  <c r="G1163" i="1"/>
  <c r="I1163" i="1"/>
  <c r="K1173" i="1"/>
  <c r="R1146" i="1"/>
  <c r="P1003" i="1"/>
  <c r="O997" i="1"/>
  <c r="R1012" i="1"/>
  <c r="M998" i="1"/>
  <c r="Q1008" i="1"/>
  <c r="R1013" i="1"/>
  <c r="Q1007" i="1"/>
  <c r="H958" i="1"/>
  <c r="K975" i="1"/>
  <c r="H957" i="1"/>
  <c r="I964" i="1"/>
  <c r="K973" i="1"/>
  <c r="J970" i="1"/>
  <c r="G962" i="1"/>
  <c r="K974" i="1"/>
  <c r="I962" i="1"/>
  <c r="J967" i="1"/>
  <c r="F960" i="1"/>
  <c r="Q928" i="1"/>
  <c r="N922" i="1"/>
  <c r="O918" i="1"/>
  <c r="P922" i="1"/>
  <c r="R932" i="1"/>
  <c r="P923" i="1"/>
  <c r="N923" i="1"/>
  <c r="M918" i="1"/>
  <c r="Q927" i="1"/>
  <c r="H906" i="1"/>
  <c r="G911" i="1"/>
  <c r="I911" i="1"/>
  <c r="J916" i="1"/>
  <c r="I910" i="1"/>
  <c r="G910" i="1"/>
  <c r="O874" i="1"/>
  <c r="Q885" i="1"/>
  <c r="O872" i="1"/>
  <c r="Q882" i="1"/>
  <c r="M875" i="1"/>
  <c r="N879" i="1"/>
  <c r="N877" i="1"/>
  <c r="P877" i="1"/>
  <c r="O875" i="1"/>
  <c r="N880" i="1"/>
  <c r="Q839" i="1"/>
  <c r="O829" i="1"/>
  <c r="N834" i="1"/>
  <c r="N833" i="1"/>
  <c r="R844" i="1"/>
  <c r="M829" i="1"/>
  <c r="Q838" i="1"/>
  <c r="P834" i="1"/>
  <c r="R843" i="1"/>
  <c r="P810" i="1"/>
  <c r="M805" i="1"/>
  <c r="O805" i="1"/>
  <c r="Q814" i="1"/>
  <c r="R817" i="1"/>
  <c r="O802" i="1"/>
  <c r="R820" i="1"/>
  <c r="N810" i="1"/>
  <c r="M791" i="1"/>
  <c r="M792" i="1"/>
  <c r="R807" i="1"/>
  <c r="O792" i="1"/>
  <c r="Q801" i="1"/>
  <c r="N797" i="1"/>
  <c r="O791" i="1"/>
  <c r="Q802" i="1"/>
  <c r="R764" i="1"/>
  <c r="O749" i="1"/>
  <c r="N754" i="1"/>
  <c r="J720" i="1"/>
  <c r="H709" i="1"/>
  <c r="I714" i="1"/>
  <c r="G715" i="1"/>
  <c r="K725" i="1"/>
  <c r="F710" i="1"/>
  <c r="I715" i="1"/>
  <c r="H710" i="1"/>
  <c r="K724" i="1"/>
  <c r="J719" i="1"/>
  <c r="N708" i="1"/>
  <c r="M703" i="1"/>
  <c r="O703" i="1"/>
  <c r="R718" i="1"/>
  <c r="P705" i="1"/>
  <c r="N706" i="1"/>
  <c r="N704" i="1"/>
  <c r="Q704" i="1"/>
  <c r="Q712" i="1"/>
  <c r="O700" i="1"/>
  <c r="Q706" i="1"/>
  <c r="M698" i="1"/>
  <c r="N698" i="1"/>
  <c r="F691" i="1"/>
  <c r="K706" i="1"/>
  <c r="I696" i="1"/>
  <c r="H691" i="1"/>
  <c r="I695" i="1"/>
  <c r="J701" i="1"/>
  <c r="I689" i="1"/>
  <c r="I690" i="1"/>
  <c r="K680" i="1"/>
  <c r="F665" i="1"/>
  <c r="J675" i="1"/>
  <c r="G670" i="1"/>
  <c r="H665" i="1"/>
  <c r="I670" i="1"/>
  <c r="R601" i="1"/>
  <c r="N591" i="1"/>
  <c r="O586" i="1"/>
  <c r="P591" i="1"/>
  <c r="P590" i="1"/>
  <c r="R600" i="1"/>
  <c r="P589" i="1"/>
  <c r="M584" i="1"/>
  <c r="Q594" i="1"/>
  <c r="R599" i="1"/>
  <c r="O585" i="1"/>
  <c r="J546" i="1"/>
  <c r="P504" i="1"/>
  <c r="Q508" i="1"/>
  <c r="Q509" i="1"/>
  <c r="P503" i="1"/>
  <c r="M498" i="1"/>
  <c r="N504" i="1"/>
  <c r="O499" i="1"/>
  <c r="Q501" i="1"/>
  <c r="R514" i="1"/>
  <c r="M497" i="1"/>
  <c r="O495" i="1"/>
  <c r="N501" i="1"/>
  <c r="P501" i="1"/>
  <c r="R511" i="1"/>
  <c r="Q502" i="1"/>
  <c r="N497" i="1"/>
  <c r="O497" i="1"/>
  <c r="P497" i="1"/>
  <c r="N499" i="1"/>
  <c r="Q505" i="1"/>
  <c r="O498" i="1"/>
  <c r="M495" i="1"/>
  <c r="P502" i="1"/>
  <c r="R381" i="1"/>
  <c r="Q376" i="1"/>
  <c r="N371" i="1"/>
  <c r="P371" i="1"/>
  <c r="O366" i="1"/>
  <c r="M366" i="1"/>
  <c r="M364" i="1"/>
  <c r="Q367" i="1"/>
  <c r="Q368" i="1"/>
  <c r="N369" i="1"/>
  <c r="M363" i="1"/>
  <c r="Q353" i="1"/>
  <c r="O343" i="1"/>
  <c r="R358" i="1"/>
  <c r="N348" i="1"/>
  <c r="P348" i="1"/>
  <c r="P347" i="1"/>
  <c r="Q345" i="1"/>
  <c r="N344" i="1"/>
  <c r="R341" i="1"/>
  <c r="M326" i="1"/>
  <c r="N331" i="1"/>
  <c r="Q336" i="1"/>
  <c r="N330" i="1"/>
  <c r="O325" i="1"/>
  <c r="M325" i="1"/>
  <c r="P331" i="1"/>
  <c r="Q335" i="1"/>
  <c r="P330" i="1"/>
  <c r="R340" i="1"/>
  <c r="R238" i="1"/>
  <c r="P228" i="1"/>
  <c r="Q233" i="1"/>
  <c r="M223" i="1"/>
  <c r="O223" i="1"/>
  <c r="M222" i="1"/>
  <c r="O220" i="1"/>
  <c r="N228" i="1"/>
  <c r="M218" i="1"/>
  <c r="R230" i="1"/>
  <c r="G922" i="1"/>
  <c r="I922" i="1"/>
  <c r="F917" i="1"/>
  <c r="H917" i="1"/>
  <c r="H911" i="1"/>
  <c r="G916" i="1"/>
  <c r="I916" i="1"/>
  <c r="F910" i="1"/>
  <c r="H910" i="1"/>
  <c r="K925" i="1"/>
  <c r="R903" i="1"/>
  <c r="P893" i="1"/>
  <c r="M888" i="1"/>
  <c r="Q898" i="1"/>
  <c r="O888" i="1"/>
  <c r="N892" i="1"/>
  <c r="P892" i="1"/>
  <c r="Q895" i="1"/>
  <c r="N891" i="1"/>
  <c r="R900" i="1"/>
  <c r="M887" i="1"/>
  <c r="O886" i="1"/>
  <c r="N889" i="1"/>
  <c r="F834" i="1"/>
  <c r="H834" i="1"/>
  <c r="K849" i="1"/>
  <c r="G839" i="1"/>
  <c r="G836" i="1"/>
  <c r="H727" i="1"/>
  <c r="J738" i="1"/>
  <c r="K742" i="1"/>
  <c r="I733" i="1"/>
  <c r="I729" i="1"/>
  <c r="H725" i="1"/>
  <c r="G731" i="1"/>
  <c r="J736" i="1"/>
  <c r="I731" i="1"/>
  <c r="I728" i="1"/>
  <c r="N643" i="1"/>
  <c r="R653" i="1"/>
  <c r="P643" i="1"/>
  <c r="J503" i="1"/>
  <c r="G498" i="1"/>
  <c r="I498" i="1"/>
  <c r="H493" i="1"/>
  <c r="K508" i="1"/>
  <c r="G496" i="1"/>
  <c r="F492" i="1"/>
  <c r="I497" i="1"/>
  <c r="I496" i="1"/>
  <c r="G497" i="1"/>
  <c r="G491" i="1"/>
  <c r="N491" i="1"/>
  <c r="O486" i="1"/>
  <c r="Q496" i="1"/>
  <c r="M486" i="1"/>
  <c r="R501" i="1"/>
  <c r="N490" i="1"/>
  <c r="K370" i="1"/>
  <c r="G360" i="1"/>
  <c r="F355" i="1"/>
  <c r="K369" i="1"/>
  <c r="H355" i="1"/>
  <c r="J365" i="1"/>
  <c r="H354" i="1"/>
  <c r="I360" i="1"/>
  <c r="F352" i="1"/>
  <c r="O332" i="1"/>
  <c r="P337" i="1"/>
  <c r="Q342" i="1"/>
  <c r="M332" i="1"/>
  <c r="N337" i="1"/>
  <c r="R347" i="1"/>
  <c r="N335" i="1"/>
  <c r="P335" i="1"/>
  <c r="O330" i="1"/>
  <c r="R345" i="1"/>
  <c r="R261" i="1"/>
  <c r="P251" i="1"/>
  <c r="N251" i="1"/>
  <c r="M246" i="1"/>
  <c r="O246" i="1"/>
  <c r="O245" i="1"/>
  <c r="R260" i="1"/>
  <c r="M245" i="1"/>
  <c r="H177" i="1"/>
  <c r="F174" i="1"/>
  <c r="G181" i="1"/>
  <c r="G182" i="1"/>
  <c r="K189" i="1"/>
  <c r="J185" i="1"/>
  <c r="I179" i="1"/>
  <c r="I180" i="1"/>
  <c r="H174" i="1"/>
  <c r="F176" i="1"/>
  <c r="I182" i="1"/>
  <c r="J186" i="1"/>
  <c r="F177" i="1"/>
  <c r="G177" i="1"/>
  <c r="K192" i="1"/>
  <c r="F172" i="1"/>
  <c r="K181" i="1"/>
  <c r="I89" i="1"/>
  <c r="J93" i="1"/>
  <c r="F84" i="1"/>
  <c r="G89" i="1"/>
  <c r="F83" i="1"/>
  <c r="H84" i="1"/>
  <c r="J94" i="1"/>
  <c r="K99" i="1"/>
  <c r="G88" i="1"/>
  <c r="G87" i="1"/>
  <c r="I87" i="1"/>
  <c r="J91" i="1"/>
  <c r="G938" i="1"/>
  <c r="I938" i="1"/>
  <c r="H933" i="1"/>
  <c r="G937" i="1"/>
  <c r="F933" i="1"/>
  <c r="I937" i="1"/>
  <c r="K948" i="1"/>
  <c r="F931" i="1"/>
  <c r="I936" i="1"/>
  <c r="J941" i="1"/>
  <c r="G936" i="1"/>
  <c r="P888" i="1"/>
  <c r="Q891" i="1"/>
  <c r="P887" i="1"/>
  <c r="M882" i="1"/>
  <c r="M881" i="1"/>
  <c r="O881" i="1"/>
  <c r="P885" i="1"/>
  <c r="R895" i="1"/>
  <c r="O879" i="1"/>
  <c r="N887" i="1"/>
  <c r="N886" i="1"/>
  <c r="O882" i="1"/>
  <c r="Q892" i="1"/>
  <c r="P884" i="1"/>
  <c r="N874" i="1"/>
  <c r="P874" i="1"/>
  <c r="M870" i="1"/>
  <c r="N875" i="1"/>
  <c r="O870" i="1"/>
  <c r="J869" i="1"/>
  <c r="J868" i="1"/>
  <c r="F858" i="1"/>
  <c r="K874" i="1"/>
  <c r="G863" i="1"/>
  <c r="K873" i="1"/>
  <c r="K847" i="1"/>
  <c r="K844" i="1"/>
  <c r="G834" i="1"/>
  <c r="H829" i="1"/>
  <c r="J838" i="1"/>
  <c r="F827" i="1"/>
  <c r="J837" i="1"/>
  <c r="I833" i="1"/>
  <c r="G825" i="1"/>
  <c r="I834" i="1"/>
  <c r="K843" i="1"/>
  <c r="F825" i="1"/>
  <c r="K834" i="1"/>
  <c r="H825" i="1"/>
  <c r="G831" i="1"/>
  <c r="K841" i="1"/>
  <c r="I831" i="1"/>
  <c r="J831" i="1"/>
  <c r="H812" i="1"/>
  <c r="F812" i="1"/>
  <c r="G817" i="1"/>
  <c r="F765" i="1"/>
  <c r="H765" i="1"/>
  <c r="K780" i="1"/>
  <c r="G770" i="1"/>
  <c r="F764" i="1"/>
  <c r="M606" i="1"/>
  <c r="N390" i="1"/>
  <c r="P390" i="1"/>
  <c r="Q395" i="1"/>
  <c r="O385" i="1"/>
  <c r="N389" i="1"/>
  <c r="R399" i="1"/>
  <c r="M385" i="1"/>
  <c r="R400" i="1"/>
  <c r="G345" i="1"/>
  <c r="H339" i="1"/>
  <c r="J349" i="1"/>
  <c r="K354" i="1"/>
  <c r="F340" i="1"/>
  <c r="H340" i="1"/>
  <c r="K355" i="1"/>
  <c r="I345" i="1"/>
  <c r="F339" i="1"/>
  <c r="Q334" i="1"/>
  <c r="R339" i="1"/>
  <c r="Q333" i="1"/>
  <c r="O324" i="1"/>
  <c r="N328" i="1"/>
  <c r="N329" i="1"/>
  <c r="O322" i="1"/>
  <c r="N327" i="1"/>
  <c r="M323" i="1"/>
  <c r="P328" i="1"/>
  <c r="Q331" i="1"/>
  <c r="M322" i="1"/>
  <c r="N322" i="1"/>
  <c r="M324" i="1"/>
  <c r="N325" i="1"/>
  <c r="N249" i="1"/>
  <c r="J212" i="1"/>
  <c r="I206" i="1"/>
  <c r="F202" i="1"/>
  <c r="H202" i="1"/>
  <c r="F201" i="1"/>
  <c r="F200" i="1"/>
  <c r="K216" i="1"/>
  <c r="G207" i="1"/>
  <c r="G206" i="1"/>
  <c r="H200" i="1"/>
  <c r="I207" i="1"/>
  <c r="J211" i="1"/>
  <c r="J161" i="1"/>
  <c r="K166" i="1"/>
  <c r="G155" i="1"/>
  <c r="J159" i="1"/>
  <c r="K164" i="1"/>
  <c r="F151" i="1"/>
  <c r="G156" i="1"/>
  <c r="I156" i="1"/>
  <c r="H151" i="1"/>
  <c r="I155" i="1"/>
  <c r="K165" i="1"/>
  <c r="G154" i="1"/>
  <c r="F150" i="1"/>
  <c r="H150" i="1"/>
  <c r="K163" i="1"/>
  <c r="F147" i="1"/>
  <c r="H147" i="1"/>
  <c r="F149" i="1"/>
  <c r="H126" i="1"/>
  <c r="F126" i="1"/>
  <c r="H125" i="1"/>
  <c r="J136" i="1"/>
  <c r="K139" i="1"/>
  <c r="I130" i="1"/>
  <c r="K138" i="1"/>
  <c r="J134" i="1"/>
  <c r="G131" i="1"/>
  <c r="I131" i="1"/>
  <c r="F124" i="1"/>
  <c r="G130" i="1"/>
  <c r="J133" i="1"/>
  <c r="H123" i="1"/>
  <c r="F391" i="1"/>
  <c r="H391" i="1"/>
  <c r="J401" i="1"/>
  <c r="G396" i="1"/>
  <c r="K405" i="1"/>
  <c r="H269" i="1"/>
  <c r="I274" i="1"/>
  <c r="J279" i="1"/>
  <c r="G274" i="1"/>
  <c r="K284" i="1"/>
  <c r="H268" i="1"/>
  <c r="J277" i="1"/>
  <c r="I273" i="1"/>
  <c r="F267" i="1"/>
  <c r="H267" i="1"/>
  <c r="F269" i="1"/>
  <c r="G269" i="1"/>
  <c r="I269" i="1"/>
  <c r="J269" i="1"/>
  <c r="G197" i="1"/>
  <c r="I197" i="1"/>
  <c r="H190" i="1"/>
  <c r="G195" i="1"/>
  <c r="F188" i="1"/>
  <c r="F192" i="1"/>
  <c r="H192" i="1"/>
  <c r="J192" i="1"/>
  <c r="G189" i="1"/>
  <c r="I195" i="1"/>
  <c r="H189" i="1"/>
  <c r="J200" i="1"/>
  <c r="K200" i="1"/>
  <c r="J196" i="1"/>
  <c r="K207" i="1"/>
  <c r="H199" i="1"/>
  <c r="F197" i="1"/>
  <c r="J209" i="1"/>
  <c r="K213" i="1"/>
  <c r="G203" i="1"/>
  <c r="I204" i="1"/>
  <c r="G200" i="1"/>
  <c r="F199" i="1"/>
  <c r="F198" i="1"/>
  <c r="H195" i="1"/>
  <c r="G199" i="1"/>
  <c r="K214" i="1"/>
  <c r="K211" i="1"/>
  <c r="F196" i="1"/>
  <c r="Q44" i="1"/>
  <c r="N39" i="1"/>
  <c r="O34" i="1"/>
  <c r="M34" i="1"/>
  <c r="P39" i="1"/>
  <c r="J392" i="1"/>
  <c r="F382" i="1"/>
  <c r="J391" i="1"/>
  <c r="I387" i="1"/>
  <c r="G386" i="1"/>
  <c r="J390" i="1"/>
  <c r="G382" i="1"/>
  <c r="H382" i="1"/>
  <c r="I382" i="1"/>
  <c r="K393" i="1"/>
  <c r="H378" i="1"/>
  <c r="K397" i="1"/>
  <c r="F380" i="1"/>
  <c r="G380" i="1"/>
  <c r="G387" i="1"/>
  <c r="H380" i="1"/>
  <c r="K335" i="1"/>
  <c r="I325" i="1"/>
  <c r="G325" i="1"/>
  <c r="F318" i="1"/>
  <c r="H318" i="1"/>
  <c r="F319" i="1"/>
  <c r="H319" i="1"/>
  <c r="I323" i="1"/>
  <c r="F320" i="1"/>
  <c r="J330" i="1"/>
  <c r="J328" i="1"/>
  <c r="G287" i="1"/>
  <c r="F282" i="1"/>
  <c r="I287" i="1"/>
  <c r="H281" i="1"/>
  <c r="K296" i="1"/>
  <c r="H282" i="1"/>
  <c r="K295" i="1"/>
  <c r="I270" i="1"/>
  <c r="J202" i="1"/>
  <c r="Q98" i="1"/>
  <c r="M88" i="1"/>
  <c r="N94" i="1"/>
  <c r="Q97" i="1"/>
  <c r="R104" i="1"/>
  <c r="O87" i="1"/>
  <c r="O89" i="1"/>
  <c r="Q96" i="1"/>
  <c r="P92" i="1"/>
  <c r="R103" i="1"/>
  <c r="M86" i="1"/>
  <c r="O86" i="1"/>
  <c r="Q99" i="1"/>
  <c r="P94" i="1"/>
  <c r="O88" i="1"/>
  <c r="M89" i="1"/>
  <c r="H80" i="1"/>
  <c r="I85" i="1"/>
  <c r="H79" i="1"/>
  <c r="K94" i="1"/>
  <c r="J90" i="1"/>
  <c r="K95" i="1"/>
  <c r="F80" i="1"/>
  <c r="F79" i="1"/>
  <c r="J87" i="1"/>
  <c r="J83" i="1"/>
  <c r="I76" i="1"/>
  <c r="K91" i="1"/>
  <c r="G84" i="1"/>
  <c r="G85" i="1"/>
  <c r="H77" i="1"/>
  <c r="I77" i="1"/>
  <c r="N38" i="1"/>
  <c r="J1047" i="1"/>
  <c r="H1036" i="1"/>
  <c r="I1041" i="1"/>
  <c r="J1046" i="1"/>
  <c r="H1037" i="1"/>
  <c r="K1049" i="1"/>
  <c r="K1051" i="1"/>
  <c r="F1037" i="1"/>
  <c r="K1052" i="1"/>
  <c r="G1041" i="1"/>
  <c r="Q983" i="1"/>
  <c r="P978" i="1"/>
  <c r="R988" i="1"/>
  <c r="O973" i="1"/>
  <c r="R987" i="1"/>
  <c r="M973" i="1"/>
  <c r="N976" i="1"/>
  <c r="I935" i="1"/>
  <c r="F930" i="1"/>
  <c r="J940" i="1"/>
  <c r="K945" i="1"/>
  <c r="J844" i="1"/>
  <c r="K838" i="1"/>
  <c r="K832" i="1"/>
  <c r="H780" i="1"/>
  <c r="K795" i="1"/>
  <c r="F780" i="1"/>
  <c r="G785" i="1"/>
  <c r="I785" i="1"/>
  <c r="G772" i="1"/>
  <c r="F767" i="1"/>
  <c r="H767" i="1"/>
  <c r="I771" i="1"/>
  <c r="I772" i="1"/>
  <c r="P717" i="1"/>
  <c r="M712" i="1"/>
  <c r="P716" i="1"/>
  <c r="Q722" i="1"/>
  <c r="I633" i="1"/>
  <c r="K643" i="1"/>
  <c r="G633" i="1"/>
  <c r="G632" i="1"/>
  <c r="I632" i="1"/>
  <c r="H627" i="1"/>
  <c r="G631" i="1"/>
  <c r="I631" i="1"/>
  <c r="F628" i="1"/>
  <c r="K641" i="1"/>
  <c r="H628" i="1"/>
  <c r="K642" i="1"/>
  <c r="I630" i="1"/>
  <c r="K638" i="1"/>
  <c r="J575" i="1"/>
  <c r="K580" i="1"/>
  <c r="G571" i="1"/>
  <c r="J576" i="1"/>
  <c r="F566" i="1"/>
  <c r="G570" i="1"/>
  <c r="F565" i="1"/>
  <c r="I570" i="1"/>
  <c r="Q491" i="1"/>
  <c r="I480" i="1"/>
  <c r="H475" i="1"/>
  <c r="K490" i="1"/>
  <c r="K468" i="1"/>
  <c r="H453" i="1"/>
  <c r="G458" i="1"/>
  <c r="I458" i="1"/>
  <c r="J463" i="1"/>
  <c r="Q338" i="1"/>
  <c r="I176" i="1"/>
  <c r="P37" i="1"/>
  <c r="G1206" i="1"/>
  <c r="I1206" i="1"/>
  <c r="F1202" i="1"/>
  <c r="H1202" i="1"/>
  <c r="J1211" i="1"/>
  <c r="H1201" i="1"/>
  <c r="G1207" i="1"/>
  <c r="I1207" i="1"/>
  <c r="K1217" i="1"/>
  <c r="H1195" i="1"/>
  <c r="F1121" i="1"/>
  <c r="J1130" i="1"/>
  <c r="K1135" i="1"/>
  <c r="I1126" i="1"/>
  <c r="G1126" i="1"/>
  <c r="G1099" i="1"/>
  <c r="J1104" i="1"/>
  <c r="I1099" i="1"/>
  <c r="K1109" i="1"/>
  <c r="F1093" i="1"/>
  <c r="H1093" i="1"/>
  <c r="F1094" i="1"/>
  <c r="F1036" i="1"/>
  <c r="P1009" i="1"/>
  <c r="Q1014" i="1"/>
  <c r="O1003" i="1"/>
  <c r="R1018" i="1"/>
  <c r="N1009" i="1"/>
  <c r="Q1013" i="1"/>
  <c r="R1017" i="1"/>
  <c r="N1008" i="1"/>
  <c r="P1008" i="1"/>
  <c r="J978" i="1"/>
  <c r="K983" i="1"/>
  <c r="M924" i="1"/>
  <c r="Q934" i="1"/>
  <c r="N929" i="1"/>
  <c r="P929" i="1"/>
  <c r="O923" i="1"/>
  <c r="J853" i="1"/>
  <c r="F843" i="1"/>
  <c r="H843" i="1"/>
  <c r="G848" i="1"/>
  <c r="I848" i="1"/>
  <c r="R822" i="1"/>
  <c r="M807" i="1"/>
  <c r="O807" i="1"/>
  <c r="R823" i="1"/>
  <c r="Q817" i="1"/>
  <c r="N813" i="1"/>
  <c r="N812" i="1"/>
  <c r="P789" i="1"/>
  <c r="N789" i="1"/>
  <c r="M784" i="1"/>
  <c r="P787" i="1"/>
  <c r="O784" i="1"/>
  <c r="N787" i="1"/>
  <c r="Q794" i="1"/>
  <c r="R796" i="1"/>
  <c r="N788" i="1"/>
  <c r="Q792" i="1"/>
  <c r="R792" i="1"/>
  <c r="O780" i="1"/>
  <c r="Q793" i="1"/>
  <c r="P780" i="1"/>
  <c r="R798" i="1"/>
  <c r="R799" i="1"/>
  <c r="K788" i="1"/>
  <c r="F773" i="1"/>
  <c r="H773" i="1"/>
  <c r="J783" i="1"/>
  <c r="H772" i="1"/>
  <c r="K785" i="1"/>
  <c r="G774" i="1"/>
  <c r="I774" i="1"/>
  <c r="J779" i="1"/>
  <c r="H771" i="1"/>
  <c r="Q776" i="1"/>
  <c r="N771" i="1"/>
  <c r="M766" i="1"/>
  <c r="P771" i="1"/>
  <c r="J746" i="1"/>
  <c r="I741" i="1"/>
  <c r="Q728" i="1"/>
  <c r="N723" i="1"/>
  <c r="P723" i="1"/>
  <c r="O718" i="1"/>
  <c r="R733" i="1"/>
  <c r="K684" i="1"/>
  <c r="J663" i="1"/>
  <c r="G658" i="1"/>
  <c r="I658" i="1"/>
  <c r="G656" i="1"/>
  <c r="F652" i="1"/>
  <c r="G629" i="1"/>
  <c r="R630" i="1"/>
  <c r="Q625" i="1"/>
  <c r="M615" i="1"/>
  <c r="O615" i="1"/>
  <c r="K611" i="1"/>
  <c r="G601" i="1"/>
  <c r="I601" i="1"/>
  <c r="I600" i="1"/>
  <c r="F596" i="1"/>
  <c r="G600" i="1"/>
  <c r="J604" i="1"/>
  <c r="H596" i="1"/>
  <c r="P594" i="1"/>
  <c r="F357" i="1"/>
  <c r="I362" i="1"/>
  <c r="G362" i="1"/>
  <c r="G361" i="1"/>
  <c r="F356" i="1"/>
  <c r="J367" i="1"/>
  <c r="K372" i="1"/>
  <c r="R245" i="1"/>
  <c r="O230" i="1"/>
  <c r="M230" i="1"/>
  <c r="Q240" i="1"/>
  <c r="N235" i="1"/>
  <c r="P235" i="1"/>
  <c r="K191" i="1"/>
  <c r="J158" i="1"/>
  <c r="F111" i="1"/>
  <c r="H111" i="1"/>
  <c r="F110" i="1"/>
  <c r="I113" i="1"/>
  <c r="I116" i="1"/>
  <c r="K126" i="1"/>
  <c r="J118" i="1"/>
  <c r="F106" i="1"/>
  <c r="H106" i="1"/>
  <c r="J120" i="1"/>
  <c r="F108" i="1"/>
  <c r="I112" i="1"/>
  <c r="G116" i="1"/>
  <c r="K124" i="1"/>
  <c r="F109" i="1"/>
  <c r="K122" i="1"/>
  <c r="H109" i="1"/>
  <c r="G114" i="1"/>
  <c r="K123" i="1"/>
  <c r="I114" i="1"/>
  <c r="J119" i="1"/>
  <c r="G109" i="1"/>
  <c r="K119" i="1"/>
  <c r="G115" i="1"/>
  <c r="I115" i="1"/>
  <c r="G107" i="1"/>
  <c r="K117" i="1"/>
  <c r="I111" i="1"/>
  <c r="K116" i="1"/>
  <c r="K108" i="1"/>
  <c r="J92" i="1"/>
  <c r="G83" i="1"/>
  <c r="G47" i="1"/>
  <c r="F40" i="1"/>
  <c r="I47" i="1"/>
  <c r="K57" i="1"/>
  <c r="J52" i="1"/>
  <c r="G40" i="1"/>
  <c r="H40" i="1"/>
  <c r="F42" i="1"/>
  <c r="K51" i="1"/>
  <c r="G43" i="1"/>
  <c r="J51" i="1"/>
  <c r="G44" i="1"/>
  <c r="I44" i="1"/>
  <c r="O44" i="1"/>
  <c r="R59" i="1"/>
  <c r="P49" i="1"/>
  <c r="Q54" i="1"/>
  <c r="N48" i="1"/>
  <c r="M44" i="1"/>
  <c r="O42" i="1"/>
  <c r="R55" i="1"/>
  <c r="M39" i="1"/>
  <c r="O39" i="1"/>
  <c r="P45" i="1"/>
  <c r="P48" i="1"/>
  <c r="P41" i="1"/>
  <c r="Q48" i="1"/>
  <c r="P42" i="1"/>
  <c r="P66" i="1"/>
  <c r="N65" i="1"/>
  <c r="M60" i="1"/>
  <c r="O61" i="1"/>
  <c r="N66" i="1"/>
  <c r="R76" i="1"/>
  <c r="Q70" i="1"/>
  <c r="R75" i="1"/>
  <c r="P65" i="1"/>
  <c r="G1285" i="1"/>
  <c r="K1295" i="1"/>
  <c r="F1279" i="1"/>
  <c r="G1284" i="1"/>
  <c r="H1279" i="1"/>
  <c r="K1294" i="1"/>
  <c r="F1280" i="1"/>
  <c r="R1290" i="1"/>
  <c r="Q1285" i="1"/>
  <c r="M1275" i="1"/>
  <c r="O1275" i="1"/>
  <c r="K1182" i="1"/>
  <c r="G1172" i="1"/>
  <c r="F1167" i="1"/>
  <c r="H1167" i="1"/>
  <c r="G1106" i="1"/>
  <c r="F1100" i="1"/>
  <c r="H1100" i="1"/>
  <c r="J1110" i="1"/>
  <c r="I1106" i="1"/>
  <c r="F1101" i="1"/>
  <c r="J1111" i="1"/>
  <c r="H1101" i="1"/>
  <c r="G1105" i="1"/>
  <c r="I1101" i="1"/>
  <c r="F1095" i="1"/>
  <c r="G1100" i="1"/>
  <c r="J1105" i="1"/>
  <c r="J1106" i="1"/>
  <c r="H1095" i="1"/>
  <c r="I1100" i="1"/>
  <c r="K1111" i="1"/>
  <c r="G1101" i="1"/>
  <c r="M1052" i="1"/>
  <c r="N1055" i="1"/>
  <c r="O1052" i="1"/>
  <c r="P1055" i="1"/>
  <c r="O1051" i="1"/>
  <c r="O1050" i="1"/>
  <c r="R1067" i="1"/>
  <c r="I1033" i="1"/>
  <c r="G1033" i="1"/>
  <c r="K1043" i="1"/>
  <c r="J1037" i="1"/>
  <c r="K1042" i="1"/>
  <c r="Q1023" i="1"/>
  <c r="N1017" i="1"/>
  <c r="R1028" i="1"/>
  <c r="Q1021" i="1"/>
  <c r="M1009" i="1"/>
  <c r="O1012" i="1"/>
  <c r="R1024" i="1"/>
  <c r="R1027" i="1"/>
  <c r="O1013" i="1"/>
  <c r="R1026" i="1"/>
  <c r="N1016" i="1"/>
  <c r="M1013" i="1"/>
  <c r="P1017" i="1"/>
  <c r="K1014" i="1"/>
  <c r="G1004" i="1"/>
  <c r="I1004" i="1"/>
  <c r="F999" i="1"/>
  <c r="H999" i="1"/>
  <c r="J1009" i="1"/>
  <c r="H970" i="1"/>
  <c r="G974" i="1"/>
  <c r="I974" i="1"/>
  <c r="K984" i="1"/>
  <c r="F970" i="1"/>
  <c r="G975" i="1"/>
  <c r="I975" i="1"/>
  <c r="R935" i="1"/>
  <c r="M920" i="1"/>
  <c r="O920" i="1"/>
  <c r="P925" i="1"/>
  <c r="N925" i="1"/>
  <c r="O843" i="1"/>
  <c r="R858" i="1"/>
  <c r="P847" i="1"/>
  <c r="R857" i="1"/>
  <c r="N848" i="1"/>
  <c r="P848" i="1"/>
  <c r="N847" i="1"/>
  <c r="M843" i="1"/>
  <c r="F833" i="1"/>
  <c r="I838" i="1"/>
  <c r="H833" i="1"/>
  <c r="I837" i="1"/>
  <c r="J841" i="1"/>
  <c r="J843" i="1"/>
  <c r="K848" i="1"/>
  <c r="N796" i="1"/>
  <c r="F787" i="1"/>
  <c r="H787" i="1"/>
  <c r="F785" i="1"/>
  <c r="H785" i="1"/>
  <c r="J776" i="1"/>
  <c r="N701" i="1"/>
  <c r="O696" i="1"/>
  <c r="R711" i="1"/>
  <c r="R709" i="1"/>
  <c r="M696" i="1"/>
  <c r="N696" i="1"/>
  <c r="P699" i="1"/>
  <c r="Q699" i="1"/>
  <c r="Q705" i="1"/>
  <c r="N693" i="1"/>
  <c r="N697" i="1"/>
  <c r="P701" i="1"/>
  <c r="P697" i="1"/>
  <c r="Q701" i="1"/>
  <c r="H681" i="1"/>
  <c r="K696" i="1"/>
  <c r="G686" i="1"/>
  <c r="F681" i="1"/>
  <c r="J691" i="1"/>
  <c r="K695" i="1"/>
  <c r="H679" i="1"/>
  <c r="M663" i="1"/>
  <c r="N668" i="1"/>
  <c r="R678" i="1"/>
  <c r="O663" i="1"/>
  <c r="Q673" i="1"/>
  <c r="R679" i="1"/>
  <c r="M664" i="1"/>
  <c r="Q674" i="1"/>
  <c r="O664" i="1"/>
  <c r="P669" i="1"/>
  <c r="M662" i="1"/>
  <c r="O662" i="1"/>
  <c r="N669" i="1"/>
  <c r="I659" i="1"/>
  <c r="F654" i="1"/>
  <c r="K669" i="1"/>
  <c r="H654" i="1"/>
  <c r="P576" i="1"/>
  <c r="N576" i="1"/>
  <c r="O571" i="1"/>
  <c r="N575" i="1"/>
  <c r="M571" i="1"/>
  <c r="P575" i="1"/>
  <c r="O570" i="1"/>
  <c r="P574" i="1"/>
  <c r="P490" i="1"/>
  <c r="O485" i="1"/>
  <c r="N486" i="1"/>
  <c r="P487" i="1"/>
  <c r="Q492" i="1"/>
  <c r="M483" i="1"/>
  <c r="P488" i="1"/>
  <c r="O484" i="1"/>
  <c r="N484" i="1"/>
  <c r="Q495" i="1"/>
  <c r="H474" i="1"/>
  <c r="J484" i="1"/>
  <c r="K489" i="1"/>
  <c r="F473" i="1"/>
  <c r="K487" i="1"/>
  <c r="F472" i="1"/>
  <c r="G479" i="1"/>
  <c r="H473" i="1"/>
  <c r="N345" i="1"/>
  <c r="P338" i="1"/>
  <c r="N341" i="1"/>
  <c r="R354" i="1"/>
  <c r="Q350" i="1"/>
  <c r="R348" i="1"/>
  <c r="P344" i="1"/>
  <c r="Q344" i="1"/>
  <c r="M340" i="1"/>
  <c r="M337" i="1"/>
  <c r="O335" i="1"/>
  <c r="Q347" i="1"/>
  <c r="I302" i="1"/>
  <c r="K312" i="1"/>
  <c r="G302" i="1"/>
  <c r="K310" i="1"/>
  <c r="F297" i="1"/>
  <c r="H297" i="1"/>
  <c r="H246" i="1"/>
  <c r="I251" i="1"/>
  <c r="J256" i="1"/>
  <c r="G251" i="1"/>
  <c r="F246" i="1"/>
  <c r="K261" i="1"/>
  <c r="O188" i="1"/>
  <c r="R203" i="1"/>
  <c r="N193" i="1"/>
  <c r="Q197" i="1"/>
  <c r="Q198" i="1"/>
  <c r="N192" i="1"/>
  <c r="M188" i="1"/>
  <c r="P193" i="1"/>
  <c r="R202" i="1"/>
  <c r="P192" i="1"/>
  <c r="G58" i="1"/>
  <c r="I58" i="1"/>
  <c r="H53" i="1"/>
  <c r="J63" i="1"/>
  <c r="F51" i="1"/>
  <c r="Q43" i="1"/>
  <c r="M33" i="1"/>
  <c r="O33" i="1"/>
  <c r="P35" i="1"/>
  <c r="Q39" i="1"/>
  <c r="M31" i="1"/>
  <c r="O31" i="1"/>
  <c r="N36" i="1"/>
  <c r="O32" i="1"/>
  <c r="P38" i="1"/>
  <c r="R46" i="1"/>
  <c r="Q41" i="1"/>
  <c r="R48" i="1"/>
  <c r="P34" i="1"/>
  <c r="N35" i="1"/>
  <c r="J867" i="1"/>
  <c r="F857" i="1"/>
  <c r="G862" i="1"/>
  <c r="I862" i="1"/>
  <c r="R866" i="1"/>
  <c r="Q861" i="1"/>
  <c r="N856" i="1"/>
  <c r="P856" i="1"/>
  <c r="O851" i="1"/>
  <c r="P836" i="1"/>
  <c r="M831" i="1"/>
  <c r="R846" i="1"/>
  <c r="N836" i="1"/>
  <c r="M830" i="1"/>
  <c r="F804" i="1"/>
  <c r="G809" i="1"/>
  <c r="H804" i="1"/>
  <c r="I809" i="1"/>
  <c r="K820" i="1"/>
  <c r="K819" i="1"/>
  <c r="H803" i="1"/>
  <c r="K818" i="1"/>
  <c r="G810" i="1"/>
  <c r="G808" i="1"/>
  <c r="I808" i="1"/>
  <c r="K816" i="1"/>
  <c r="H764" i="1"/>
  <c r="J774" i="1"/>
  <c r="G768" i="1"/>
  <c r="F763" i="1"/>
  <c r="H763" i="1"/>
  <c r="G769" i="1"/>
  <c r="Q736" i="1"/>
  <c r="N731" i="1"/>
  <c r="M726" i="1"/>
  <c r="P731" i="1"/>
  <c r="M725" i="1"/>
  <c r="P730" i="1"/>
  <c r="R741" i="1"/>
  <c r="O725" i="1"/>
  <c r="H645" i="1"/>
  <c r="I651" i="1"/>
  <c r="F646" i="1"/>
  <c r="K660" i="1"/>
  <c r="I650" i="1"/>
  <c r="G651" i="1"/>
  <c r="F642" i="1"/>
  <c r="O591" i="1"/>
  <c r="N596" i="1"/>
  <c r="R606" i="1"/>
  <c r="N594" i="1"/>
  <c r="J596" i="1"/>
  <c r="J555" i="1"/>
  <c r="K560" i="1"/>
  <c r="G550" i="1"/>
  <c r="I550" i="1"/>
  <c r="H545" i="1"/>
  <c r="I549" i="1"/>
  <c r="J554" i="1"/>
  <c r="G549" i="1"/>
  <c r="N368" i="1"/>
  <c r="P368" i="1"/>
  <c r="O360" i="1"/>
  <c r="O363" i="1"/>
  <c r="R374" i="1"/>
  <c r="R378" i="1"/>
  <c r="P367" i="1"/>
  <c r="N366" i="1"/>
  <c r="P366" i="1"/>
  <c r="Q370" i="1"/>
  <c r="R376" i="1"/>
  <c r="O359" i="1"/>
  <c r="N364" i="1"/>
  <c r="M359" i="1"/>
  <c r="J361" i="1"/>
  <c r="F351" i="1"/>
  <c r="H351" i="1"/>
  <c r="G356" i="1"/>
  <c r="K366" i="1"/>
  <c r="O113" i="1"/>
  <c r="M106" i="1"/>
  <c r="Q116" i="1"/>
  <c r="O106" i="1"/>
  <c r="P111" i="1"/>
  <c r="R121" i="1"/>
  <c r="M104" i="1"/>
  <c r="R119" i="1"/>
  <c r="N108" i="1"/>
  <c r="N111" i="1"/>
  <c r="O105" i="1"/>
  <c r="Q110" i="1"/>
  <c r="N110" i="1"/>
  <c r="P110" i="1"/>
  <c r="P103" i="1"/>
  <c r="O60" i="1"/>
  <c r="M1255" i="1"/>
  <c r="Q1265" i="1"/>
  <c r="M1254" i="1"/>
  <c r="Q1263" i="1"/>
  <c r="O1254" i="1"/>
  <c r="R1268" i="1"/>
  <c r="N1258" i="1"/>
  <c r="N1260" i="1"/>
  <c r="M1253" i="1"/>
  <c r="P1260" i="1"/>
  <c r="Q1184" i="1"/>
  <c r="M1174" i="1"/>
  <c r="P1179" i="1"/>
  <c r="O1174" i="1"/>
  <c r="Q1183" i="1"/>
  <c r="R1189" i="1"/>
  <c r="N1179" i="1"/>
  <c r="M1092" i="1"/>
  <c r="M1093" i="1"/>
  <c r="O1093" i="1"/>
  <c r="Q1102" i="1"/>
  <c r="P1097" i="1"/>
  <c r="R1107" i="1"/>
  <c r="N1093" i="1"/>
  <c r="R1103" i="1"/>
  <c r="P1093" i="1"/>
  <c r="M1088" i="1"/>
  <c r="O1088" i="1"/>
  <c r="J1075" i="1"/>
  <c r="G1070" i="1"/>
  <c r="I1070" i="1"/>
  <c r="K1079" i="1"/>
  <c r="G1069" i="1"/>
  <c r="I1069" i="1"/>
  <c r="J1073" i="1"/>
  <c r="H1064" i="1"/>
  <c r="G1068" i="1"/>
  <c r="H1063" i="1"/>
  <c r="K1080" i="1"/>
  <c r="R1051" i="1"/>
  <c r="M1036" i="1"/>
  <c r="N1041" i="1"/>
  <c r="R1050" i="1"/>
  <c r="Q1046" i="1"/>
  <c r="R1046" i="1"/>
  <c r="M1011" i="1"/>
  <c r="F1012" i="1"/>
  <c r="H1012" i="1"/>
  <c r="G1017" i="1"/>
  <c r="K1027" i="1"/>
  <c r="F1010" i="1"/>
  <c r="G1014" i="1"/>
  <c r="K1026" i="1"/>
  <c r="N917" i="1"/>
  <c r="R926" i="1"/>
  <c r="M911" i="1"/>
  <c r="O912" i="1"/>
  <c r="J883" i="1"/>
  <c r="I877" i="1"/>
  <c r="H872" i="1"/>
  <c r="F873" i="1"/>
  <c r="K887" i="1"/>
  <c r="G878" i="1"/>
  <c r="I878" i="1"/>
  <c r="K846" i="1"/>
  <c r="J834" i="1"/>
  <c r="H800" i="1"/>
  <c r="P778" i="1"/>
  <c r="R789" i="1"/>
  <c r="M774" i="1"/>
  <c r="O774" i="1"/>
  <c r="O773" i="1"/>
  <c r="P779" i="1"/>
  <c r="Q784" i="1"/>
  <c r="N776" i="1"/>
  <c r="O726" i="1"/>
  <c r="P694" i="1"/>
  <c r="Q672" i="1"/>
  <c r="Q667" i="1"/>
  <c r="M657" i="1"/>
  <c r="O657" i="1"/>
  <c r="Q665" i="1"/>
  <c r="N662" i="1"/>
  <c r="Q666" i="1"/>
  <c r="P662" i="1"/>
  <c r="R670" i="1"/>
  <c r="O655" i="1"/>
  <c r="N660" i="1"/>
  <c r="P660" i="1"/>
  <c r="P618" i="1"/>
  <c r="R628" i="1"/>
  <c r="N618" i="1"/>
  <c r="O613" i="1"/>
  <c r="M613" i="1"/>
  <c r="G574" i="1"/>
  <c r="F568" i="1"/>
  <c r="I573" i="1"/>
  <c r="J579" i="1"/>
  <c r="G573" i="1"/>
  <c r="J577" i="1"/>
  <c r="H568" i="1"/>
  <c r="H567" i="1"/>
  <c r="F545" i="1"/>
  <c r="N519" i="1"/>
  <c r="R529" i="1"/>
  <c r="P519" i="1"/>
  <c r="M513" i="1"/>
  <c r="H496" i="1"/>
  <c r="J506" i="1"/>
  <c r="K511" i="1"/>
  <c r="G501" i="1"/>
  <c r="I501" i="1"/>
  <c r="F496" i="1"/>
  <c r="J454" i="1"/>
  <c r="G449" i="1"/>
  <c r="F444" i="1"/>
  <c r="K449" i="1"/>
  <c r="J444" i="1"/>
  <c r="H444" i="1"/>
  <c r="I449" i="1"/>
  <c r="I444" i="1"/>
  <c r="J449" i="1"/>
  <c r="J423" i="1"/>
  <c r="F413" i="1"/>
  <c r="H413" i="1"/>
  <c r="K428" i="1"/>
  <c r="P365" i="1"/>
  <c r="F308" i="1"/>
  <c r="H308" i="1"/>
  <c r="I313" i="1"/>
  <c r="F307" i="1"/>
  <c r="G311" i="1"/>
  <c r="I311" i="1"/>
  <c r="K322" i="1"/>
  <c r="F306" i="1"/>
  <c r="G313" i="1"/>
  <c r="J317" i="1"/>
  <c r="G312" i="1"/>
  <c r="J318" i="1"/>
  <c r="K323" i="1"/>
  <c r="H307" i="1"/>
  <c r="J316" i="1"/>
  <c r="F223" i="1"/>
  <c r="G228" i="1"/>
  <c r="F224" i="1"/>
  <c r="H224" i="1"/>
  <c r="I228" i="1"/>
  <c r="F222" i="1"/>
  <c r="J228" i="1"/>
  <c r="H222" i="1"/>
  <c r="J233" i="1"/>
  <c r="K239" i="1"/>
  <c r="K233" i="1"/>
  <c r="F221" i="1"/>
  <c r="K219" i="1"/>
  <c r="G226" i="1"/>
  <c r="I226" i="1"/>
  <c r="J226" i="1"/>
  <c r="J219" i="1"/>
  <c r="J234" i="1"/>
  <c r="K235" i="1"/>
  <c r="G229" i="1"/>
  <c r="F53" i="1"/>
  <c r="K883" i="1"/>
  <c r="G872" i="1"/>
  <c r="J877" i="1"/>
  <c r="H867" i="1"/>
  <c r="G873" i="1"/>
  <c r="I872" i="1"/>
  <c r="J878" i="1"/>
  <c r="O846" i="1"/>
  <c r="R861" i="1"/>
  <c r="M846" i="1"/>
  <c r="N851" i="1"/>
  <c r="P851" i="1"/>
  <c r="J851" i="1"/>
  <c r="F841" i="1"/>
  <c r="G846" i="1"/>
  <c r="K856" i="1"/>
  <c r="I846" i="1"/>
  <c r="H841" i="1"/>
  <c r="P830" i="1"/>
  <c r="M824" i="1"/>
  <c r="N829" i="1"/>
  <c r="O824" i="1"/>
  <c r="P829" i="1"/>
  <c r="O825" i="1"/>
  <c r="R840" i="1"/>
  <c r="N830" i="1"/>
  <c r="Q834" i="1"/>
  <c r="J794" i="1"/>
  <c r="F784" i="1"/>
  <c r="K798" i="1"/>
  <c r="H784" i="1"/>
  <c r="K799" i="1"/>
  <c r="G788" i="1"/>
  <c r="I789" i="1"/>
  <c r="Q762" i="1"/>
  <c r="O752" i="1"/>
  <c r="N757" i="1"/>
  <c r="R766" i="1"/>
  <c r="P757" i="1"/>
  <c r="M741" i="1"/>
  <c r="O741" i="1"/>
  <c r="Q751" i="1"/>
  <c r="N746" i="1"/>
  <c r="P746" i="1"/>
  <c r="J693" i="1"/>
  <c r="H683" i="1"/>
  <c r="F682" i="1"/>
  <c r="J692" i="1"/>
  <c r="F683" i="1"/>
  <c r="K697" i="1"/>
  <c r="G688" i="1"/>
  <c r="I688" i="1"/>
  <c r="I646" i="1"/>
  <c r="M640" i="1"/>
  <c r="Q650" i="1"/>
  <c r="R655" i="1"/>
  <c r="O640" i="1"/>
  <c r="M639" i="1"/>
  <c r="O639" i="1"/>
  <c r="R654" i="1"/>
  <c r="N645" i="1"/>
  <c r="P645" i="1"/>
  <c r="M591" i="1"/>
  <c r="G567" i="1"/>
  <c r="K577" i="1"/>
  <c r="F562" i="1"/>
  <c r="G566" i="1"/>
  <c r="K575" i="1"/>
  <c r="H562" i="1"/>
  <c r="I567" i="1"/>
  <c r="G565" i="1"/>
  <c r="J560" i="1"/>
  <c r="H550" i="1"/>
  <c r="G554" i="1"/>
  <c r="J559" i="1"/>
  <c r="G555" i="1"/>
  <c r="I554" i="1"/>
  <c r="K564" i="1"/>
  <c r="H549" i="1"/>
  <c r="F549" i="1"/>
  <c r="H508" i="1"/>
  <c r="F508" i="1"/>
  <c r="J518" i="1"/>
  <c r="I513" i="1"/>
  <c r="K523" i="1"/>
  <c r="G512" i="1"/>
  <c r="K522" i="1"/>
  <c r="H464" i="1"/>
  <c r="J474" i="1"/>
  <c r="F464" i="1"/>
  <c r="K477" i="1"/>
  <c r="H463" i="1"/>
  <c r="F463" i="1"/>
  <c r="G468" i="1"/>
  <c r="I468" i="1"/>
  <c r="F462" i="1"/>
  <c r="G467" i="1"/>
  <c r="P383" i="1"/>
  <c r="O378" i="1"/>
  <c r="M378" i="1"/>
  <c r="K353" i="1"/>
  <c r="F338" i="1"/>
  <c r="H338" i="1"/>
  <c r="J348" i="1"/>
  <c r="I343" i="1"/>
  <c r="G343" i="1"/>
  <c r="G339" i="1"/>
  <c r="J344" i="1"/>
  <c r="K348" i="1"/>
  <c r="I342" i="1"/>
  <c r="G342" i="1"/>
  <c r="F280" i="1"/>
  <c r="H280" i="1"/>
  <c r="G285" i="1"/>
  <c r="J290" i="1"/>
  <c r="P221" i="1"/>
  <c r="O216" i="1"/>
  <c r="M216" i="1"/>
  <c r="N221" i="1"/>
  <c r="R231" i="1"/>
  <c r="Q226" i="1"/>
  <c r="M215" i="1"/>
  <c r="O215" i="1"/>
  <c r="N220" i="1"/>
  <c r="P220" i="1"/>
  <c r="M207" i="1"/>
  <c r="P212" i="1"/>
  <c r="M208" i="1"/>
  <c r="N212" i="1"/>
  <c r="P213" i="1"/>
  <c r="R223" i="1"/>
  <c r="N213" i="1"/>
  <c r="Q217" i="1"/>
  <c r="M205" i="1"/>
  <c r="R222" i="1"/>
  <c r="O207" i="1"/>
  <c r="N210" i="1"/>
  <c r="O206" i="1"/>
  <c r="M206" i="1"/>
  <c r="R220" i="1"/>
  <c r="G175" i="1"/>
  <c r="I175" i="1"/>
  <c r="F170" i="1"/>
  <c r="H170" i="1"/>
  <c r="K185" i="1"/>
  <c r="G174" i="1"/>
  <c r="K184" i="1"/>
  <c r="F168" i="1"/>
  <c r="H168" i="1"/>
  <c r="F165" i="1"/>
  <c r="I171" i="1"/>
  <c r="K182" i="1"/>
  <c r="J180" i="1"/>
  <c r="G172" i="1"/>
  <c r="I172" i="1"/>
  <c r="K96" i="1"/>
  <c r="P1619" i="1"/>
  <c r="K1621" i="1"/>
  <c r="G1611" i="1"/>
  <c r="I1611" i="1"/>
  <c r="J1616" i="1"/>
  <c r="F1606" i="1"/>
  <c r="G1607" i="1"/>
  <c r="M1551" i="1"/>
  <c r="O1551" i="1"/>
  <c r="R1566" i="1"/>
  <c r="Q1561" i="1"/>
  <c r="M1497" i="1"/>
  <c r="O1497" i="1"/>
  <c r="R1512" i="1"/>
  <c r="O1493" i="1"/>
  <c r="Q1504" i="1"/>
  <c r="F1429" i="1"/>
  <c r="G1434" i="1"/>
  <c r="I1434" i="1"/>
  <c r="J1439" i="1"/>
  <c r="O1412" i="1"/>
  <c r="N1417" i="1"/>
  <c r="P1417" i="1"/>
  <c r="Q1422" i="1"/>
  <c r="R1427" i="1"/>
  <c r="M1360" i="1"/>
  <c r="N1365" i="1"/>
  <c r="O1360" i="1"/>
  <c r="Q1365" i="1"/>
  <c r="P1365" i="1"/>
  <c r="N1259" i="1"/>
  <c r="G1247" i="1"/>
  <c r="F1242" i="1"/>
  <c r="H1242" i="1"/>
  <c r="I1230" i="1"/>
  <c r="F1225" i="1"/>
  <c r="F1222" i="1"/>
  <c r="J1235" i="1"/>
  <c r="J1233" i="1"/>
  <c r="G1230" i="1"/>
  <c r="F1223" i="1"/>
  <c r="J1165" i="1"/>
  <c r="J1163" i="1"/>
  <c r="J1164" i="1"/>
  <c r="H1151" i="1"/>
  <c r="F1155" i="1"/>
  <c r="K1167" i="1"/>
  <c r="I1159" i="1"/>
  <c r="K1161" i="1"/>
  <c r="F1146" i="1"/>
  <c r="G1151" i="1"/>
  <c r="O1103" i="1"/>
  <c r="P1108" i="1"/>
  <c r="N1107" i="1"/>
  <c r="R1118" i="1"/>
  <c r="M1101" i="1"/>
  <c r="Q1113" i="1"/>
  <c r="O1101" i="1"/>
  <c r="J1064" i="1"/>
  <c r="I1059" i="1"/>
  <c r="K1069" i="1"/>
  <c r="F1054" i="1"/>
  <c r="F1055" i="1"/>
  <c r="J1065" i="1"/>
  <c r="H1055" i="1"/>
  <c r="I1060" i="1"/>
  <c r="N1045" i="1"/>
  <c r="R1054" i="1"/>
  <c r="M1039" i="1"/>
  <c r="O1039" i="1"/>
  <c r="P1044" i="1"/>
  <c r="N1044" i="1"/>
  <c r="Q1050" i="1"/>
  <c r="J1031" i="1"/>
  <c r="H1026" i="1"/>
  <c r="G1031" i="1"/>
  <c r="J1036" i="1"/>
  <c r="K1041" i="1"/>
  <c r="F1026" i="1"/>
  <c r="F1024" i="1"/>
  <c r="I1031" i="1"/>
  <c r="K1037" i="1"/>
  <c r="K1038" i="1"/>
  <c r="G1030" i="1"/>
  <c r="J1034" i="1"/>
  <c r="F1022" i="1"/>
  <c r="I1030" i="1"/>
  <c r="H1022" i="1"/>
  <c r="G1016" i="1"/>
  <c r="R1011" i="1"/>
  <c r="Q1006" i="1"/>
  <c r="P1001" i="1"/>
  <c r="O996" i="1"/>
  <c r="R927" i="1"/>
  <c r="P917" i="1"/>
  <c r="M912" i="1"/>
  <c r="R917" i="1"/>
  <c r="M902" i="1"/>
  <c r="Q912" i="1"/>
  <c r="N907" i="1"/>
  <c r="P907" i="1"/>
  <c r="M900" i="1"/>
  <c r="O900" i="1"/>
  <c r="J882" i="1"/>
  <c r="H873" i="1"/>
  <c r="M867" i="1"/>
  <c r="O867" i="1"/>
  <c r="O864" i="1"/>
  <c r="P872" i="1"/>
  <c r="N870" i="1"/>
  <c r="R882" i="1"/>
  <c r="P870" i="1"/>
  <c r="H857" i="1"/>
  <c r="M851" i="1"/>
  <c r="H831" i="1"/>
  <c r="Q825" i="1"/>
  <c r="N820" i="1"/>
  <c r="R830" i="1"/>
  <c r="P820" i="1"/>
  <c r="Q824" i="1"/>
  <c r="R829" i="1"/>
  <c r="H805" i="1"/>
  <c r="G789" i="1"/>
  <c r="K784" i="1"/>
  <c r="K783" i="1"/>
  <c r="F768" i="1"/>
  <c r="H768" i="1"/>
  <c r="F769" i="1"/>
  <c r="J741" i="1"/>
  <c r="G735" i="1"/>
  <c r="H730" i="1"/>
  <c r="J740" i="1"/>
  <c r="I735" i="1"/>
  <c r="K745" i="1"/>
  <c r="G734" i="1"/>
  <c r="F730" i="1"/>
  <c r="K746" i="1"/>
  <c r="F729" i="1"/>
  <c r="R677" i="1"/>
  <c r="O661" i="1"/>
  <c r="N666" i="1"/>
  <c r="R676" i="1"/>
  <c r="P666" i="1"/>
  <c r="H646" i="1"/>
  <c r="H602" i="1"/>
  <c r="F601" i="1"/>
  <c r="I607" i="1"/>
  <c r="J612" i="1"/>
  <c r="M596" i="1"/>
  <c r="O596" i="1"/>
  <c r="N601" i="1"/>
  <c r="R611" i="1"/>
  <c r="O595" i="1"/>
  <c r="M592" i="1"/>
  <c r="P597" i="1"/>
  <c r="R610" i="1"/>
  <c r="Q604" i="1"/>
  <c r="O592" i="1"/>
  <c r="Q606" i="1"/>
  <c r="P599" i="1"/>
  <c r="O594" i="1"/>
  <c r="R609" i="1"/>
  <c r="N574" i="1"/>
  <c r="H574" i="1"/>
  <c r="G579" i="1"/>
  <c r="I579" i="1"/>
  <c r="H573" i="1"/>
  <c r="F574" i="1"/>
  <c r="K588" i="1"/>
  <c r="J584" i="1"/>
  <c r="K563" i="1"/>
  <c r="Q565" i="1"/>
  <c r="P561" i="1"/>
  <c r="N560" i="1"/>
  <c r="Q566" i="1"/>
  <c r="N561" i="1"/>
  <c r="R571" i="1"/>
  <c r="P345" i="1"/>
  <c r="M314" i="1"/>
  <c r="N319" i="1"/>
  <c r="P319" i="1"/>
  <c r="Q324" i="1"/>
  <c r="N318" i="1"/>
  <c r="M313" i="1"/>
  <c r="R329" i="1"/>
  <c r="O314" i="1"/>
  <c r="M250" i="1"/>
  <c r="R265" i="1"/>
  <c r="Q259" i="1"/>
  <c r="Q257" i="1"/>
  <c r="O249" i="1"/>
  <c r="P254" i="1"/>
  <c r="R263" i="1"/>
  <c r="N253" i="1"/>
  <c r="P255" i="1"/>
  <c r="O250" i="1"/>
  <c r="M247" i="1"/>
  <c r="Q218" i="1"/>
  <c r="G149" i="1"/>
  <c r="K160" i="1"/>
  <c r="K158" i="1"/>
  <c r="I145" i="1"/>
  <c r="I148" i="1"/>
  <c r="F140" i="1"/>
  <c r="G150" i="1"/>
  <c r="H145" i="1"/>
  <c r="F142" i="1"/>
  <c r="I149" i="1"/>
  <c r="J155" i="1"/>
  <c r="G148" i="1"/>
  <c r="F144" i="1"/>
  <c r="H144" i="1"/>
  <c r="J152" i="1"/>
  <c r="H143" i="1"/>
  <c r="K157" i="1"/>
  <c r="K156" i="1"/>
  <c r="K159" i="1"/>
  <c r="H141" i="1"/>
  <c r="K155" i="1"/>
  <c r="F143" i="1"/>
  <c r="I150" i="1"/>
  <c r="F145" i="1"/>
  <c r="G145" i="1"/>
  <c r="G147" i="1"/>
  <c r="N107" i="1"/>
  <c r="R88" i="1"/>
  <c r="P76" i="1"/>
  <c r="R84" i="1"/>
  <c r="N78" i="1"/>
  <c r="Q81" i="1"/>
  <c r="M73" i="1"/>
  <c r="O73" i="1"/>
  <c r="Q83" i="1"/>
  <c r="M72" i="1"/>
  <c r="Q79" i="1"/>
  <c r="N69" i="1"/>
  <c r="R83" i="1"/>
  <c r="O69" i="1"/>
  <c r="P69" i="1"/>
  <c r="R80" i="1"/>
  <c r="Q52" i="1"/>
  <c r="O1618" i="1"/>
  <c r="R1633" i="1"/>
  <c r="J1623" i="1"/>
  <c r="Q1578" i="1"/>
  <c r="M1568" i="1"/>
  <c r="O1568" i="1"/>
  <c r="N1573" i="1"/>
  <c r="Q1576" i="1"/>
  <c r="R1583" i="1"/>
  <c r="M1566" i="1"/>
  <c r="P1573" i="1"/>
  <c r="F1543" i="1"/>
  <c r="I1548" i="1"/>
  <c r="G1548" i="1"/>
  <c r="N1544" i="1"/>
  <c r="O1539" i="1"/>
  <c r="R1554" i="1"/>
  <c r="Q1532" i="1"/>
  <c r="O1522" i="1"/>
  <c r="P1527" i="1"/>
  <c r="R1536" i="1"/>
  <c r="Q1531" i="1"/>
  <c r="M1521" i="1"/>
  <c r="N1526" i="1"/>
  <c r="M1522" i="1"/>
  <c r="P1526" i="1"/>
  <c r="M1513" i="1"/>
  <c r="N1518" i="1"/>
  <c r="R1528" i="1"/>
  <c r="O1513" i="1"/>
  <c r="Q1523" i="1"/>
  <c r="M1514" i="1"/>
  <c r="Q1524" i="1"/>
  <c r="N1519" i="1"/>
  <c r="R1529" i="1"/>
  <c r="M1496" i="1"/>
  <c r="N1415" i="1"/>
  <c r="F1398" i="1"/>
  <c r="G1404" i="1"/>
  <c r="J1407" i="1"/>
  <c r="K1413" i="1"/>
  <c r="H1399" i="1"/>
  <c r="F1399" i="1"/>
  <c r="R1392" i="1"/>
  <c r="P1382" i="1"/>
  <c r="N1382" i="1"/>
  <c r="Q1387" i="1"/>
  <c r="O1377" i="1"/>
  <c r="M1377" i="1"/>
  <c r="O1347" i="1"/>
  <c r="N1352" i="1"/>
  <c r="R1362" i="1"/>
  <c r="Q1357" i="1"/>
  <c r="Q1304" i="1"/>
  <c r="N1299" i="1"/>
  <c r="M1294" i="1"/>
  <c r="O1294" i="1"/>
  <c r="I1285" i="1"/>
  <c r="I1278" i="1"/>
  <c r="K1288" i="1"/>
  <c r="H1273" i="1"/>
  <c r="J1283" i="1"/>
  <c r="N1273" i="1"/>
  <c r="P1273" i="1"/>
  <c r="R1282" i="1"/>
  <c r="Q1278" i="1"/>
  <c r="N1272" i="1"/>
  <c r="O1268" i="1"/>
  <c r="M1268" i="1"/>
  <c r="J1232" i="1"/>
  <c r="G1228" i="1"/>
  <c r="I1234" i="1"/>
  <c r="F1229" i="1"/>
  <c r="K1244" i="1"/>
  <c r="F1226" i="1"/>
  <c r="G1234" i="1"/>
  <c r="N1178" i="1"/>
  <c r="G1160" i="1"/>
  <c r="O1158" i="1"/>
  <c r="K1146" i="1"/>
  <c r="K1103" i="1"/>
  <c r="H1088" i="1"/>
  <c r="I1093" i="1"/>
  <c r="G1093" i="1"/>
  <c r="R1049" i="1"/>
  <c r="M1045" i="1"/>
  <c r="O1045" i="1"/>
  <c r="N1050" i="1"/>
  <c r="P1050" i="1"/>
  <c r="K1025" i="1"/>
  <c r="Q1016" i="1"/>
  <c r="M1005" i="1"/>
  <c r="N1010" i="1"/>
  <c r="R1020" i="1"/>
  <c r="O1006" i="1"/>
  <c r="Q1015" i="1"/>
  <c r="R1021" i="1"/>
  <c r="O1005" i="1"/>
  <c r="M996" i="1"/>
  <c r="F987" i="1"/>
  <c r="J997" i="1"/>
  <c r="G992" i="1"/>
  <c r="K1002" i="1"/>
  <c r="I992" i="1"/>
  <c r="F977" i="1"/>
  <c r="K992" i="1"/>
  <c r="H977" i="1"/>
  <c r="I982" i="1"/>
  <c r="F975" i="1"/>
  <c r="G979" i="1"/>
  <c r="H975" i="1"/>
  <c r="Q922" i="1"/>
  <c r="M922" i="1"/>
  <c r="O922" i="1"/>
  <c r="R937" i="1"/>
  <c r="N927" i="1"/>
  <c r="P927" i="1"/>
  <c r="R871" i="1"/>
  <c r="Q866" i="1"/>
  <c r="M855" i="1"/>
  <c r="N861" i="1"/>
  <c r="O855" i="1"/>
  <c r="P861" i="1"/>
  <c r="M856" i="1"/>
  <c r="O856" i="1"/>
  <c r="N860" i="1"/>
  <c r="R870" i="1"/>
  <c r="G856" i="1"/>
  <c r="J861" i="1"/>
  <c r="F851" i="1"/>
  <c r="H851" i="1"/>
  <c r="J860" i="1"/>
  <c r="I856" i="1"/>
  <c r="K866" i="1"/>
  <c r="Q835" i="1"/>
  <c r="Q830" i="1"/>
  <c r="M819" i="1"/>
  <c r="N824" i="1"/>
  <c r="P825" i="1"/>
  <c r="M820" i="1"/>
  <c r="O820" i="1"/>
  <c r="Q829" i="1"/>
  <c r="N825" i="1"/>
  <c r="R834" i="1"/>
  <c r="G805" i="1"/>
  <c r="F783" i="1"/>
  <c r="J789" i="1"/>
  <c r="F779" i="1"/>
  <c r="H779" i="1"/>
  <c r="K794" i="1"/>
  <c r="G784" i="1"/>
  <c r="I784" i="1"/>
  <c r="I769" i="1"/>
  <c r="M752" i="1"/>
  <c r="Q698" i="1"/>
  <c r="K694" i="1"/>
  <c r="J698" i="1"/>
  <c r="K703" i="1"/>
  <c r="I691" i="1"/>
  <c r="J695" i="1"/>
  <c r="G693" i="1"/>
  <c r="F688" i="1"/>
  <c r="K701" i="1"/>
  <c r="I693" i="1"/>
  <c r="H688" i="1"/>
  <c r="Q682" i="1"/>
  <c r="M671" i="1"/>
  <c r="N677" i="1"/>
  <c r="R687" i="1"/>
  <c r="J677" i="1"/>
  <c r="I671" i="1"/>
  <c r="J676" i="1"/>
  <c r="K681" i="1"/>
  <c r="I672" i="1"/>
  <c r="F667" i="1"/>
  <c r="F666" i="1"/>
  <c r="K656" i="1"/>
  <c r="F602" i="1"/>
  <c r="K606" i="1"/>
  <c r="I596" i="1"/>
  <c r="G592" i="1"/>
  <c r="G596" i="1"/>
  <c r="K604" i="1"/>
  <c r="I592" i="1"/>
  <c r="J598" i="1"/>
  <c r="J599" i="1"/>
  <c r="I590" i="1"/>
  <c r="K599" i="1"/>
  <c r="G595" i="1"/>
  <c r="F590" i="1"/>
  <c r="H590" i="1"/>
  <c r="N475" i="1"/>
  <c r="R485" i="1"/>
  <c r="Q480" i="1"/>
  <c r="M470" i="1"/>
  <c r="Q479" i="1"/>
  <c r="O470" i="1"/>
  <c r="N474" i="1"/>
  <c r="K407" i="1"/>
  <c r="H392" i="1"/>
  <c r="F392" i="1"/>
  <c r="J402" i="1"/>
  <c r="I397" i="1"/>
  <c r="K400" i="1"/>
  <c r="I390" i="1"/>
  <c r="H385" i="1"/>
  <c r="G390" i="1"/>
  <c r="K399" i="1"/>
  <c r="H383" i="1"/>
  <c r="J395" i="1"/>
  <c r="K398" i="1"/>
  <c r="F384" i="1"/>
  <c r="F385" i="1"/>
  <c r="P382" i="1"/>
  <c r="Q387" i="1"/>
  <c r="O377" i="1"/>
  <c r="N382" i="1"/>
  <c r="M329" i="1"/>
  <c r="O329" i="1"/>
  <c r="Q339" i="1"/>
  <c r="N334" i="1"/>
  <c r="O328" i="1"/>
  <c r="R344" i="1"/>
  <c r="R342" i="1"/>
  <c r="I264" i="1"/>
  <c r="H259" i="1"/>
  <c r="F259" i="1"/>
  <c r="J268" i="1"/>
  <c r="F258" i="1"/>
  <c r="H258" i="1"/>
  <c r="G264" i="1"/>
  <c r="K269" i="1"/>
  <c r="K274" i="1"/>
  <c r="H255" i="1"/>
  <c r="K265" i="1"/>
  <c r="G258" i="1"/>
  <c r="K208" i="1"/>
  <c r="H193" i="1"/>
  <c r="J203" i="1"/>
  <c r="F193" i="1"/>
  <c r="K150" i="1"/>
  <c r="R127" i="1"/>
  <c r="N117" i="1"/>
  <c r="M112" i="1"/>
  <c r="Q122" i="1"/>
  <c r="P117" i="1"/>
  <c r="R126" i="1"/>
  <c r="O111" i="1"/>
  <c r="M111" i="1"/>
  <c r="R125" i="1"/>
  <c r="M110" i="1"/>
  <c r="K68" i="1"/>
  <c r="K2420" i="1"/>
  <c r="P2342" i="1"/>
  <c r="R2352" i="1"/>
  <c r="R2283" i="1"/>
  <c r="P2273" i="1"/>
  <c r="K2142" i="1"/>
  <c r="Q2102" i="1"/>
  <c r="O2092" i="1"/>
  <c r="O2049" i="1"/>
  <c r="M2044" i="1"/>
  <c r="Q2022" i="1"/>
  <c r="M2012" i="1"/>
  <c r="R1893" i="1"/>
  <c r="N1882" i="1"/>
  <c r="Q1888" i="1"/>
  <c r="P1882" i="1"/>
  <c r="R1891" i="1"/>
  <c r="N1881" i="1"/>
  <c r="M1878" i="1"/>
  <c r="P1869" i="1"/>
  <c r="M1864" i="1"/>
  <c r="R1879" i="1"/>
  <c r="K1837" i="1"/>
  <c r="I1827" i="1"/>
  <c r="F1808" i="1"/>
  <c r="J1818" i="1"/>
  <c r="G1813" i="1"/>
  <c r="I1813" i="1"/>
  <c r="H1770" i="1"/>
  <c r="Q1702" i="1"/>
  <c r="R1707" i="1"/>
  <c r="N1683" i="1"/>
  <c r="Q1688" i="1"/>
  <c r="P1683" i="1"/>
  <c r="Q1645" i="1"/>
  <c r="R1650" i="1"/>
  <c r="R1648" i="1"/>
  <c r="O1633" i="1"/>
  <c r="N1640" i="1"/>
  <c r="Q1643" i="1"/>
  <c r="F1474" i="1"/>
  <c r="H1474" i="1"/>
  <c r="K1386" i="1"/>
  <c r="H1371" i="1"/>
  <c r="G1376" i="1"/>
  <c r="H1322" i="1"/>
  <c r="I1327" i="1"/>
  <c r="G1327" i="1"/>
  <c r="J1253" i="1"/>
  <c r="J1191" i="1"/>
  <c r="K1196" i="1"/>
  <c r="F1181" i="1"/>
  <c r="I1186" i="1"/>
  <c r="R1179" i="1"/>
  <c r="J1150" i="1"/>
  <c r="G1145" i="1"/>
  <c r="F1140" i="1"/>
  <c r="H1140" i="1"/>
  <c r="I1145" i="1"/>
  <c r="O858" i="1"/>
  <c r="M858" i="1"/>
  <c r="N863" i="1"/>
  <c r="P863" i="1"/>
  <c r="Q868" i="1"/>
  <c r="G791" i="1"/>
  <c r="F624" i="1"/>
  <c r="K639" i="1"/>
  <c r="J634" i="1"/>
  <c r="G628" i="1"/>
  <c r="H624" i="1"/>
  <c r="I495" i="1"/>
  <c r="G495" i="1"/>
  <c r="F489" i="1"/>
  <c r="J498" i="1"/>
  <c r="J500" i="1"/>
  <c r="I494" i="1"/>
  <c r="I493" i="1"/>
  <c r="K505" i="1"/>
  <c r="F488" i="1"/>
  <c r="H488" i="1"/>
  <c r="K504" i="1"/>
  <c r="G494" i="1"/>
  <c r="H467" i="1"/>
  <c r="J477" i="1"/>
  <c r="K482" i="1"/>
  <c r="I471" i="1"/>
  <c r="F467" i="1"/>
  <c r="G472" i="1"/>
  <c r="I472" i="1"/>
  <c r="R324" i="1"/>
  <c r="M309" i="1"/>
  <c r="O309" i="1"/>
  <c r="O308" i="1"/>
  <c r="Q319" i="1"/>
  <c r="N314" i="1"/>
  <c r="Q274" i="1"/>
  <c r="N269" i="1"/>
  <c r="P269" i="1"/>
  <c r="M264" i="1"/>
  <c r="O264" i="1"/>
  <c r="R279" i="1"/>
  <c r="O262" i="1"/>
  <c r="Q272" i="1"/>
  <c r="R278" i="1"/>
  <c r="M219" i="1"/>
  <c r="P224" i="1"/>
  <c r="Q229" i="1"/>
  <c r="O219" i="1"/>
  <c r="R233" i="1"/>
  <c r="P223" i="1"/>
  <c r="Q227" i="1"/>
  <c r="M217" i="1"/>
  <c r="P222" i="1"/>
  <c r="O218" i="1"/>
  <c r="R234" i="1"/>
  <c r="K175" i="1"/>
  <c r="H160" i="1"/>
  <c r="I164" i="1"/>
  <c r="K174" i="1"/>
  <c r="J170" i="1"/>
  <c r="G161" i="1"/>
  <c r="H159" i="1"/>
  <c r="J169" i="1"/>
  <c r="K169" i="1"/>
  <c r="G164" i="1"/>
  <c r="G165" i="1"/>
  <c r="K171" i="1"/>
  <c r="F160" i="1"/>
  <c r="I165" i="1"/>
  <c r="G162" i="1"/>
  <c r="I163" i="1"/>
  <c r="J163" i="1"/>
  <c r="F157" i="1"/>
  <c r="J165" i="1"/>
  <c r="J166" i="1"/>
  <c r="F49" i="1"/>
  <c r="I54" i="1"/>
  <c r="G54" i="1"/>
  <c r="I53" i="1"/>
  <c r="K64" i="1"/>
  <c r="H49" i="1"/>
  <c r="J59" i="1"/>
  <c r="P3122" i="1"/>
  <c r="R3132" i="1"/>
  <c r="O3036" i="1"/>
  <c r="F3023" i="1"/>
  <c r="I3028" i="1"/>
  <c r="J3033" i="1"/>
  <c r="J2993" i="1"/>
  <c r="H2878" i="1"/>
  <c r="I2883" i="1"/>
  <c r="G2808" i="1"/>
  <c r="I2808" i="1"/>
  <c r="N2745" i="1"/>
  <c r="Q2750" i="1"/>
  <c r="J2742" i="1"/>
  <c r="F2732" i="1"/>
  <c r="I2737" i="1"/>
  <c r="K2704" i="1"/>
  <c r="M2618" i="1"/>
  <c r="R2610" i="1"/>
  <c r="M2595" i="1"/>
  <c r="O2595" i="1"/>
  <c r="R2575" i="1"/>
  <c r="Q2570" i="1"/>
  <c r="M2560" i="1"/>
  <c r="P2565" i="1"/>
  <c r="O2560" i="1"/>
  <c r="H2519" i="1"/>
  <c r="I2524" i="1"/>
  <c r="J2529" i="1"/>
  <c r="G2437" i="1"/>
  <c r="Q2131" i="1"/>
  <c r="R2086" i="1"/>
  <c r="P2076" i="1"/>
  <c r="N2076" i="1"/>
  <c r="O2061" i="1"/>
  <c r="Q2071" i="1"/>
  <c r="N2066" i="1"/>
  <c r="P2066" i="1"/>
  <c r="R2076" i="1"/>
  <c r="P2017" i="1"/>
  <c r="P1971" i="1"/>
  <c r="I1926" i="1"/>
  <c r="J1762" i="1"/>
  <c r="F1752" i="1"/>
  <c r="J1730" i="1"/>
  <c r="G1725" i="1"/>
  <c r="I1725" i="1"/>
  <c r="I1644" i="1"/>
  <c r="J1649" i="1"/>
  <c r="Q1638" i="1"/>
  <c r="M1628" i="1"/>
  <c r="P1633" i="1"/>
  <c r="I1602" i="1"/>
  <c r="K1611" i="1"/>
  <c r="F1597" i="1"/>
  <c r="I1601" i="1"/>
  <c r="P1525" i="1"/>
  <c r="P1524" i="1"/>
  <c r="Q1530" i="1"/>
  <c r="N1524" i="1"/>
  <c r="R1485" i="1"/>
  <c r="P1475" i="1"/>
  <c r="R1484" i="1"/>
  <c r="H1434" i="1"/>
  <c r="I1439" i="1"/>
  <c r="O1400" i="1"/>
  <c r="O1359" i="1"/>
  <c r="N1364" i="1"/>
  <c r="P1362" i="1"/>
  <c r="R1373" i="1"/>
  <c r="Q1366" i="1"/>
  <c r="O1357" i="1"/>
  <c r="P1363" i="1"/>
  <c r="N1362" i="1"/>
  <c r="Q1369" i="1"/>
  <c r="Q1298" i="1"/>
  <c r="P1293" i="1"/>
  <c r="R1303" i="1"/>
  <c r="N1293" i="1"/>
  <c r="H1220" i="1"/>
  <c r="K1235" i="1"/>
  <c r="J1207" i="1"/>
  <c r="F1189" i="1"/>
  <c r="J1199" i="1"/>
  <c r="I1194" i="1"/>
  <c r="R1138" i="1"/>
  <c r="P1128" i="1"/>
  <c r="O1123" i="1"/>
  <c r="N1128" i="1"/>
  <c r="J1054" i="1"/>
  <c r="K1059" i="1"/>
  <c r="I1048" i="1"/>
  <c r="F1043" i="1"/>
  <c r="H1043" i="1"/>
  <c r="G1049" i="1"/>
  <c r="K1058" i="1"/>
  <c r="G1048" i="1"/>
  <c r="J805" i="1"/>
  <c r="G800" i="1"/>
  <c r="I800" i="1"/>
  <c r="H794" i="1"/>
  <c r="G799" i="1"/>
  <c r="K809" i="1"/>
  <c r="J804" i="1"/>
  <c r="J803" i="1"/>
  <c r="I740" i="1"/>
  <c r="K750" i="1"/>
  <c r="H735" i="1"/>
  <c r="J745" i="1"/>
  <c r="G740" i="1"/>
  <c r="F735" i="1"/>
  <c r="J407" i="1"/>
  <c r="I402" i="1"/>
  <c r="K412" i="1"/>
  <c r="H264" i="1"/>
  <c r="K279" i="1"/>
  <c r="J273" i="1"/>
  <c r="I267" i="1"/>
  <c r="K240" i="1"/>
  <c r="R3189" i="1"/>
  <c r="Q3184" i="1"/>
  <c r="H3153" i="1"/>
  <c r="P3141" i="1"/>
  <c r="R3150" i="1"/>
  <c r="O3117" i="1"/>
  <c r="N2979" i="1"/>
  <c r="M2973" i="1"/>
  <c r="N2978" i="1"/>
  <c r="O2973" i="1"/>
  <c r="N2905" i="1"/>
  <c r="P2904" i="1"/>
  <c r="G2855" i="1"/>
  <c r="Q2677" i="1"/>
  <c r="R2682" i="1"/>
  <c r="N2673" i="1"/>
  <c r="M2668" i="1"/>
  <c r="P2673" i="1"/>
  <c r="H2498" i="1"/>
  <c r="F2498" i="1"/>
  <c r="K2491" i="1"/>
  <c r="F2476" i="1"/>
  <c r="G2481" i="1"/>
  <c r="I2481" i="1"/>
  <c r="K2492" i="1"/>
  <c r="H2450" i="1"/>
  <c r="H2423" i="1"/>
  <c r="N2317" i="1"/>
  <c r="P2317" i="1"/>
  <c r="M2312" i="1"/>
  <c r="F2301" i="1"/>
  <c r="Q2221" i="1"/>
  <c r="O2211" i="1"/>
  <c r="P2216" i="1"/>
  <c r="I2194" i="1"/>
  <c r="K2203" i="1"/>
  <c r="K2202" i="1"/>
  <c r="Q2189" i="1"/>
  <c r="P2184" i="1"/>
  <c r="R2194" i="1"/>
  <c r="N2184" i="1"/>
  <c r="J2073" i="1"/>
  <c r="H2041" i="1"/>
  <c r="H2029" i="1"/>
  <c r="K2045" i="1"/>
  <c r="F2030" i="1"/>
  <c r="H2030" i="1"/>
  <c r="I2035" i="1"/>
  <c r="P1977" i="1"/>
  <c r="Q1982" i="1"/>
  <c r="J1863" i="1"/>
  <c r="K1865" i="1"/>
  <c r="F1766" i="1"/>
  <c r="H1766" i="1"/>
  <c r="G1771" i="1"/>
  <c r="G1770" i="1"/>
  <c r="J1775" i="1"/>
  <c r="I1770" i="1"/>
  <c r="K1781" i="1"/>
  <c r="F1765" i="1"/>
  <c r="I1771" i="1"/>
  <c r="H1765" i="1"/>
  <c r="N1697" i="1"/>
  <c r="P1690" i="1"/>
  <c r="G1602" i="1"/>
  <c r="H1593" i="1"/>
  <c r="K1608" i="1"/>
  <c r="R1590" i="1"/>
  <c r="M1575" i="1"/>
  <c r="R1553" i="1"/>
  <c r="Q1548" i="1"/>
  <c r="N1529" i="1"/>
  <c r="R1539" i="1"/>
  <c r="O1524" i="1"/>
  <c r="J1476" i="1"/>
  <c r="G1470" i="1"/>
  <c r="H1465" i="1"/>
  <c r="I1470" i="1"/>
  <c r="J1475" i="1"/>
  <c r="K1480" i="1"/>
  <c r="K1481" i="1"/>
  <c r="F1465" i="1"/>
  <c r="G1471" i="1"/>
  <c r="P1416" i="1"/>
  <c r="M1410" i="1"/>
  <c r="G1345" i="1"/>
  <c r="F1239" i="1"/>
  <c r="G1244" i="1"/>
  <c r="J1249" i="1"/>
  <c r="I1244" i="1"/>
  <c r="M1216" i="1"/>
  <c r="R1231" i="1"/>
  <c r="Q1225" i="1"/>
  <c r="O1215" i="1"/>
  <c r="H1164" i="1"/>
  <c r="I1169" i="1"/>
  <c r="K1179" i="1"/>
  <c r="F1148" i="1"/>
  <c r="I1153" i="1"/>
  <c r="J1158" i="1"/>
  <c r="G1153" i="1"/>
  <c r="K1162" i="1"/>
  <c r="I1152" i="1"/>
  <c r="G1152" i="1"/>
  <c r="P1086" i="1"/>
  <c r="N1084" i="1"/>
  <c r="P1084" i="1"/>
  <c r="R1094" i="1"/>
  <c r="N1086" i="1"/>
  <c r="M1081" i="1"/>
  <c r="O1081" i="1"/>
  <c r="O1079" i="1"/>
  <c r="Q1091" i="1"/>
  <c r="N928" i="1"/>
  <c r="P928" i="1"/>
  <c r="M923" i="1"/>
  <c r="M857" i="1"/>
  <c r="R809" i="1"/>
  <c r="Q804" i="1"/>
  <c r="P798" i="1"/>
  <c r="R808" i="1"/>
  <c r="N799" i="1"/>
  <c r="F772" i="1"/>
  <c r="G776" i="1"/>
  <c r="J781" i="1"/>
  <c r="J780" i="1"/>
  <c r="F770" i="1"/>
  <c r="G777" i="1"/>
  <c r="I776" i="1"/>
  <c r="N711" i="1"/>
  <c r="M706" i="1"/>
  <c r="Q716" i="1"/>
  <c r="P711" i="1"/>
  <c r="F657" i="1"/>
  <c r="F656" i="1"/>
  <c r="G661" i="1"/>
  <c r="K671" i="1"/>
  <c r="I662" i="1"/>
  <c r="K670" i="1"/>
  <c r="I660" i="1"/>
  <c r="H657" i="1"/>
  <c r="F655" i="1"/>
  <c r="F651" i="1"/>
  <c r="K585" i="1"/>
  <c r="J580" i="1"/>
  <c r="F570" i="1"/>
  <c r="H570" i="1"/>
  <c r="H490" i="1"/>
  <c r="J494" i="1"/>
  <c r="F484" i="1"/>
  <c r="G489" i="1"/>
  <c r="H484" i="1"/>
  <c r="G466" i="1"/>
  <c r="H461" i="1"/>
  <c r="F461" i="1"/>
  <c r="J471" i="1"/>
  <c r="H459" i="1"/>
  <c r="F460" i="1"/>
  <c r="F442" i="1"/>
  <c r="J453" i="1"/>
  <c r="H443" i="1"/>
  <c r="J451" i="1"/>
  <c r="H441" i="1"/>
  <c r="G445" i="1"/>
  <c r="F441" i="1"/>
  <c r="I448" i="1"/>
  <c r="K458" i="1"/>
  <c r="F443" i="1"/>
  <c r="F440" i="1"/>
  <c r="H432" i="1"/>
  <c r="F432" i="1"/>
  <c r="K447" i="1"/>
  <c r="F429" i="1"/>
  <c r="J439" i="1"/>
  <c r="J442" i="1"/>
  <c r="K445" i="1"/>
  <c r="J440" i="1"/>
  <c r="J438" i="1"/>
  <c r="F431" i="1"/>
  <c r="H431" i="1"/>
  <c r="I435" i="1"/>
  <c r="G437" i="1"/>
  <c r="H429" i="1"/>
  <c r="G435" i="1"/>
  <c r="N427" i="1"/>
  <c r="R437" i="1"/>
  <c r="Q432" i="1"/>
  <c r="N426" i="1"/>
  <c r="R436" i="1"/>
  <c r="P426" i="1"/>
  <c r="P427" i="1"/>
  <c r="M421" i="1"/>
  <c r="H416" i="1"/>
  <c r="J426" i="1"/>
  <c r="K431" i="1"/>
  <c r="F416" i="1"/>
  <c r="G421" i="1"/>
  <c r="I421" i="1"/>
  <c r="K430" i="1"/>
  <c r="N261" i="1"/>
  <c r="M256" i="1"/>
  <c r="O256" i="1"/>
  <c r="Q266" i="1"/>
  <c r="R271" i="1"/>
  <c r="P261" i="1"/>
  <c r="I254" i="1"/>
  <c r="K264" i="1"/>
  <c r="G254" i="1"/>
  <c r="F249" i="1"/>
  <c r="H249" i="1"/>
  <c r="I253" i="1"/>
  <c r="J259" i="1"/>
  <c r="G252" i="1"/>
  <c r="I252" i="1"/>
  <c r="J258" i="1"/>
  <c r="F248" i="1"/>
  <c r="H234" i="1"/>
  <c r="I239" i="1"/>
  <c r="G239" i="1"/>
  <c r="K248" i="1"/>
  <c r="F234" i="1"/>
  <c r="J162" i="1"/>
  <c r="O152" i="1"/>
  <c r="P156" i="1"/>
  <c r="M152" i="1"/>
  <c r="O151" i="1"/>
  <c r="M151" i="1"/>
  <c r="N157" i="1"/>
  <c r="Q162" i="1"/>
  <c r="P157" i="1"/>
  <c r="R167" i="1"/>
  <c r="G91" i="1"/>
  <c r="J96" i="1"/>
  <c r="F86" i="1"/>
  <c r="H86" i="1"/>
  <c r="I90" i="1"/>
  <c r="K100" i="1"/>
  <c r="I91" i="1"/>
  <c r="J3233" i="1"/>
  <c r="R3221" i="1"/>
  <c r="H3201" i="1"/>
  <c r="R3205" i="1"/>
  <c r="K3192" i="1"/>
  <c r="J3187" i="1"/>
  <c r="O3101" i="1"/>
  <c r="J3114" i="1"/>
  <c r="F3096" i="1"/>
  <c r="H3096" i="1"/>
  <c r="J3082" i="1"/>
  <c r="H3023" i="1"/>
  <c r="Q3017" i="1"/>
  <c r="J3009" i="1"/>
  <c r="H2950" i="1"/>
  <c r="R2923" i="1"/>
  <c r="P2913" i="1"/>
  <c r="O2900" i="1"/>
  <c r="K2904" i="1"/>
  <c r="H2889" i="1"/>
  <c r="J2899" i="1"/>
  <c r="N2885" i="1"/>
  <c r="P2885" i="1"/>
  <c r="J2871" i="1"/>
  <c r="K2876" i="1"/>
  <c r="G2866" i="1"/>
  <c r="H2861" i="1"/>
  <c r="I2866" i="1"/>
  <c r="P2802" i="1"/>
  <c r="R2812" i="1"/>
  <c r="O2791" i="1"/>
  <c r="Q2747" i="1"/>
  <c r="R2752" i="1"/>
  <c r="J2736" i="1"/>
  <c r="I2685" i="1"/>
  <c r="J2690" i="1"/>
  <c r="K2695" i="1"/>
  <c r="R2671" i="1"/>
  <c r="P2582" i="1"/>
  <c r="N2582" i="1"/>
  <c r="R2592" i="1"/>
  <c r="O2576" i="1"/>
  <c r="H2566" i="1"/>
  <c r="I2571" i="1"/>
  <c r="J2576" i="1"/>
  <c r="G2571" i="1"/>
  <c r="P2556" i="1"/>
  <c r="M2551" i="1"/>
  <c r="R2563" i="1"/>
  <c r="Q2558" i="1"/>
  <c r="F2537" i="1"/>
  <c r="K2551" i="1"/>
  <c r="J2547" i="1"/>
  <c r="F2534" i="1"/>
  <c r="H2534" i="1"/>
  <c r="G2539" i="1"/>
  <c r="I2539" i="1"/>
  <c r="K2540" i="1"/>
  <c r="J2526" i="1"/>
  <c r="I2512" i="1"/>
  <c r="F2504" i="1"/>
  <c r="G2509" i="1"/>
  <c r="H2504" i="1"/>
  <c r="J2514" i="1"/>
  <c r="K2519" i="1"/>
  <c r="I2479" i="1"/>
  <c r="J2484" i="1"/>
  <c r="J2475" i="1"/>
  <c r="H2465" i="1"/>
  <c r="I2470" i="1"/>
  <c r="F2462" i="1"/>
  <c r="G2454" i="1"/>
  <c r="F2448" i="1"/>
  <c r="F2426" i="1"/>
  <c r="M2413" i="1"/>
  <c r="P2406" i="1"/>
  <c r="O2401" i="1"/>
  <c r="N2397" i="1"/>
  <c r="M2392" i="1"/>
  <c r="P2391" i="1"/>
  <c r="G2367" i="1"/>
  <c r="Q2347" i="1"/>
  <c r="O2346" i="1"/>
  <c r="N2351" i="1"/>
  <c r="H2306" i="1"/>
  <c r="K2321" i="1"/>
  <c r="P2291" i="1"/>
  <c r="I2263" i="1"/>
  <c r="Q2256" i="1"/>
  <c r="R2261" i="1"/>
  <c r="I2241" i="1"/>
  <c r="F2237" i="1"/>
  <c r="G2242" i="1"/>
  <c r="K2252" i="1"/>
  <c r="J2246" i="1"/>
  <c r="G2213" i="1"/>
  <c r="F2208" i="1"/>
  <c r="H2208" i="1"/>
  <c r="O2200" i="1"/>
  <c r="R2216" i="1"/>
  <c r="G2190" i="1"/>
  <c r="I2190" i="1"/>
  <c r="F2185" i="1"/>
  <c r="J2196" i="1"/>
  <c r="O2109" i="1"/>
  <c r="P2114" i="1"/>
  <c r="N2097" i="1"/>
  <c r="N2100" i="1"/>
  <c r="O2095" i="1"/>
  <c r="G2062" i="1"/>
  <c r="J2067" i="1"/>
  <c r="I2046" i="1"/>
  <c r="N2017" i="1"/>
  <c r="R1974" i="1"/>
  <c r="Q1969" i="1"/>
  <c r="Q1967" i="1"/>
  <c r="R1973" i="1"/>
  <c r="O1945" i="1"/>
  <c r="N1950" i="1"/>
  <c r="P1950" i="1"/>
  <c r="K1956" i="1"/>
  <c r="F1941" i="1"/>
  <c r="M1900" i="1"/>
  <c r="P1883" i="1"/>
  <c r="M1880" i="1"/>
  <c r="N1885" i="1"/>
  <c r="Q1891" i="1"/>
  <c r="M1881" i="1"/>
  <c r="N1884" i="1"/>
  <c r="O1881" i="1"/>
  <c r="N1876" i="1"/>
  <c r="M1871" i="1"/>
  <c r="K1858" i="1"/>
  <c r="H1843" i="1"/>
  <c r="G1848" i="1"/>
  <c r="I1848" i="1"/>
  <c r="R1805" i="1"/>
  <c r="Q1800" i="1"/>
  <c r="M1790" i="1"/>
  <c r="O1790" i="1"/>
  <c r="P1793" i="1"/>
  <c r="I1778" i="1"/>
  <c r="K1787" i="1"/>
  <c r="K1788" i="1"/>
  <c r="H1772" i="1"/>
  <c r="G1778" i="1"/>
  <c r="I1757" i="1"/>
  <c r="I1739" i="1"/>
  <c r="N1668" i="1"/>
  <c r="O1663" i="1"/>
  <c r="R1678" i="1"/>
  <c r="N1653" i="1"/>
  <c r="P1653" i="1"/>
  <c r="N1633" i="1"/>
  <c r="H1607" i="1"/>
  <c r="N1580" i="1"/>
  <c r="H1582" i="1"/>
  <c r="G1587" i="1"/>
  <c r="I1587" i="1"/>
  <c r="K1597" i="1"/>
  <c r="G1585" i="1"/>
  <c r="I1585" i="1"/>
  <c r="K1579" i="1"/>
  <c r="R1499" i="1"/>
  <c r="N1489" i="1"/>
  <c r="Q1494" i="1"/>
  <c r="Q1471" i="1"/>
  <c r="M1462" i="1"/>
  <c r="N1467" i="1"/>
  <c r="O1462" i="1"/>
  <c r="P1467" i="1"/>
  <c r="Q1472" i="1"/>
  <c r="M1461" i="1"/>
  <c r="O1461" i="1"/>
  <c r="R1476" i="1"/>
  <c r="Q1461" i="1"/>
  <c r="H1382" i="1"/>
  <c r="Q1379" i="1"/>
  <c r="N1374" i="1"/>
  <c r="K1367" i="1"/>
  <c r="I1357" i="1"/>
  <c r="G1316" i="1"/>
  <c r="H1311" i="1"/>
  <c r="I1316" i="1"/>
  <c r="F1311" i="1"/>
  <c r="P1304" i="1"/>
  <c r="M1299" i="1"/>
  <c r="M1298" i="1"/>
  <c r="N1304" i="1"/>
  <c r="N1303" i="1"/>
  <c r="R1313" i="1"/>
  <c r="M1269" i="1"/>
  <c r="Q1279" i="1"/>
  <c r="K1203" i="1"/>
  <c r="K1163" i="1"/>
  <c r="R1158" i="1"/>
  <c r="H1127" i="1"/>
  <c r="K1142" i="1"/>
  <c r="F1127" i="1"/>
  <c r="J1135" i="1"/>
  <c r="F1125" i="1"/>
  <c r="G1132" i="1"/>
  <c r="G1130" i="1"/>
  <c r="I1130" i="1"/>
  <c r="P1110" i="1"/>
  <c r="P1111" i="1"/>
  <c r="N1111" i="1"/>
  <c r="Q1114" i="1"/>
  <c r="R1120" i="1"/>
  <c r="O1105" i="1"/>
  <c r="N1110" i="1"/>
  <c r="Q1057" i="1"/>
  <c r="N1052" i="1"/>
  <c r="P1051" i="1"/>
  <c r="P1052" i="1"/>
  <c r="P1023" i="1"/>
  <c r="Q1028" i="1"/>
  <c r="R1033" i="1"/>
  <c r="N1023" i="1"/>
  <c r="R969" i="1"/>
  <c r="N959" i="1"/>
  <c r="N955" i="1"/>
  <c r="Q960" i="1"/>
  <c r="M950" i="1"/>
  <c r="O950" i="1"/>
  <c r="P955" i="1"/>
  <c r="R965" i="1"/>
  <c r="N901" i="1"/>
  <c r="O896" i="1"/>
  <c r="Q906" i="1"/>
  <c r="Q905" i="1"/>
  <c r="M895" i="1"/>
  <c r="M896" i="1"/>
  <c r="N900" i="1"/>
  <c r="I893" i="1"/>
  <c r="H885" i="1"/>
  <c r="F888" i="1"/>
  <c r="K901" i="1"/>
  <c r="J896" i="1"/>
  <c r="K902" i="1"/>
  <c r="F884" i="1"/>
  <c r="H887" i="1"/>
  <c r="H884" i="1"/>
  <c r="G892" i="1"/>
  <c r="F885" i="1"/>
  <c r="K900" i="1"/>
  <c r="G888" i="1"/>
  <c r="H888" i="1"/>
  <c r="O862" i="1"/>
  <c r="M862" i="1"/>
  <c r="N867" i="1"/>
  <c r="Q872" i="1"/>
  <c r="I835" i="1"/>
  <c r="G835" i="1"/>
  <c r="F830" i="1"/>
  <c r="H830" i="1"/>
  <c r="O817" i="1"/>
  <c r="P822" i="1"/>
  <c r="O767" i="1"/>
  <c r="Q777" i="1"/>
  <c r="N772" i="1"/>
  <c r="G726" i="1"/>
  <c r="H720" i="1"/>
  <c r="K735" i="1"/>
  <c r="F720" i="1"/>
  <c r="I726" i="1"/>
  <c r="J730" i="1"/>
  <c r="F721" i="1"/>
  <c r="Q689" i="1"/>
  <c r="M678" i="1"/>
  <c r="P684" i="1"/>
  <c r="Q688" i="1"/>
  <c r="J665" i="1"/>
  <c r="Q655" i="1"/>
  <c r="I652" i="1"/>
  <c r="K662" i="1"/>
  <c r="J657" i="1"/>
  <c r="F647" i="1"/>
  <c r="H647" i="1"/>
  <c r="M623" i="1"/>
  <c r="O623" i="1"/>
  <c r="P628" i="1"/>
  <c r="N628" i="1"/>
  <c r="R638" i="1"/>
  <c r="Q632" i="1"/>
  <c r="R633" i="1"/>
  <c r="O618" i="1"/>
  <c r="N623" i="1"/>
  <c r="Q628" i="1"/>
  <c r="P623" i="1"/>
  <c r="F609" i="1"/>
  <c r="H609" i="1"/>
  <c r="G614" i="1"/>
  <c r="I614" i="1"/>
  <c r="K624" i="1"/>
  <c r="O604" i="1"/>
  <c r="N608" i="1"/>
  <c r="Q614" i="1"/>
  <c r="M604" i="1"/>
  <c r="N607" i="1"/>
  <c r="M603" i="1"/>
  <c r="O603" i="1"/>
  <c r="R619" i="1"/>
  <c r="M602" i="1"/>
  <c r="O602" i="1"/>
  <c r="K442" i="1"/>
  <c r="H427" i="1"/>
  <c r="G427" i="1"/>
  <c r="K436" i="1"/>
  <c r="G432" i="1"/>
  <c r="G429" i="1"/>
  <c r="F425" i="1"/>
  <c r="G425" i="1"/>
  <c r="J430" i="1"/>
  <c r="H425" i="1"/>
  <c r="K440" i="1"/>
  <c r="I425" i="1"/>
  <c r="P369" i="1"/>
  <c r="Q375" i="1"/>
  <c r="M365" i="1"/>
  <c r="O365" i="1"/>
  <c r="Q374" i="1"/>
  <c r="P370" i="1"/>
  <c r="R380" i="1"/>
  <c r="O364" i="1"/>
  <c r="R379" i="1"/>
  <c r="N370" i="1"/>
  <c r="H302" i="1"/>
  <c r="J312" i="1"/>
  <c r="G307" i="1"/>
  <c r="F302" i="1"/>
  <c r="I307" i="1"/>
  <c r="N277" i="1"/>
  <c r="R255" i="1"/>
  <c r="O240" i="1"/>
  <c r="P245" i="1"/>
  <c r="M240" i="1"/>
  <c r="Q250" i="1"/>
  <c r="N245" i="1"/>
  <c r="I162" i="1"/>
  <c r="O145" i="1"/>
  <c r="R160" i="1"/>
  <c r="R159" i="1"/>
  <c r="N148" i="1"/>
  <c r="O144" i="1"/>
  <c r="O2603" i="1"/>
  <c r="R2483" i="1"/>
  <c r="N2473" i="1"/>
  <c r="F2297" i="1"/>
  <c r="M2240" i="1"/>
  <c r="O2240" i="1"/>
  <c r="J2202" i="1"/>
  <c r="Q2156" i="1"/>
  <c r="M2116" i="1"/>
  <c r="O2116" i="1"/>
  <c r="N2121" i="1"/>
  <c r="N2120" i="1"/>
  <c r="M2115" i="1"/>
  <c r="P2120" i="1"/>
  <c r="R2131" i="1"/>
  <c r="R2114" i="1"/>
  <c r="M2037" i="1"/>
  <c r="P2042" i="1"/>
  <c r="F2016" i="1"/>
  <c r="I2021" i="1"/>
  <c r="G2021" i="1"/>
  <c r="K1903" i="1"/>
  <c r="F1889" i="1"/>
  <c r="Q1878" i="1"/>
  <c r="M1868" i="1"/>
  <c r="O1868" i="1"/>
  <c r="O1709" i="1"/>
  <c r="R1724" i="1"/>
  <c r="J1628" i="1"/>
  <c r="H1617" i="1"/>
  <c r="J1627" i="1"/>
  <c r="N1511" i="1"/>
  <c r="P1511" i="1"/>
  <c r="R1521" i="1"/>
  <c r="F1445" i="1"/>
  <c r="J1455" i="1"/>
  <c r="R1250" i="1"/>
  <c r="M1235" i="1"/>
  <c r="N1240" i="1"/>
  <c r="Q1222" i="1"/>
  <c r="M1212" i="1"/>
  <c r="Q1186" i="1"/>
  <c r="O1176" i="1"/>
  <c r="M1176" i="1"/>
  <c r="Q1070" i="1"/>
  <c r="R1075" i="1"/>
  <c r="O1060" i="1"/>
  <c r="N1065" i="1"/>
  <c r="P1065" i="1"/>
  <c r="H1002" i="1"/>
  <c r="G1007" i="1"/>
  <c r="I1007" i="1"/>
  <c r="J995" i="1"/>
  <c r="K1000" i="1"/>
  <c r="G990" i="1"/>
  <c r="F985" i="1"/>
  <c r="I990" i="1"/>
  <c r="R934" i="1"/>
  <c r="O919" i="1"/>
  <c r="Q929" i="1"/>
  <c r="O910" i="1"/>
  <c r="R925" i="1"/>
  <c r="O371" i="1"/>
  <c r="N376" i="1"/>
  <c r="N375" i="1"/>
  <c r="P375" i="1"/>
  <c r="Q381" i="1"/>
  <c r="M371" i="1"/>
  <c r="O370" i="1"/>
  <c r="P376" i="1"/>
  <c r="R386" i="1"/>
  <c r="M370" i="1"/>
  <c r="Q3157" i="1"/>
  <c r="M3147" i="1"/>
  <c r="O3147" i="1"/>
  <c r="N3152" i="1"/>
  <c r="F3080" i="1"/>
  <c r="H3080" i="1"/>
  <c r="K3095" i="1"/>
  <c r="F3007" i="1"/>
  <c r="F3006" i="1"/>
  <c r="F2928" i="1"/>
  <c r="K2784" i="1"/>
  <c r="J2724" i="1"/>
  <c r="K2729" i="1"/>
  <c r="P2664" i="1"/>
  <c r="M2615" i="1"/>
  <c r="Q2625" i="1"/>
  <c r="R2630" i="1"/>
  <c r="R2600" i="1"/>
  <c r="Q2563" i="1"/>
  <c r="R2568" i="1"/>
  <c r="O2552" i="1"/>
  <c r="J2493" i="1"/>
  <c r="F2481" i="1"/>
  <c r="J2492" i="1"/>
  <c r="G2487" i="1"/>
  <c r="R2386" i="1"/>
  <c r="I2361" i="1"/>
  <c r="G2361" i="1"/>
  <c r="G2321" i="1"/>
  <c r="J2326" i="1"/>
  <c r="I2321" i="1"/>
  <c r="Q2253" i="1"/>
  <c r="M2243" i="1"/>
  <c r="O2243" i="1"/>
  <c r="J2228" i="1"/>
  <c r="G2223" i="1"/>
  <c r="J2140" i="1"/>
  <c r="H2130" i="1"/>
  <c r="K2145" i="1"/>
  <c r="R2047" i="1"/>
  <c r="N2037" i="1"/>
  <c r="Q2042" i="1"/>
  <c r="N2038" i="1"/>
  <c r="P2038" i="1"/>
  <c r="G1968" i="1"/>
  <c r="J1973" i="1"/>
  <c r="N1844" i="1"/>
  <c r="P1661" i="1"/>
  <c r="O1656" i="1"/>
  <c r="N1661" i="1"/>
  <c r="Q1666" i="1"/>
  <c r="G1616" i="1"/>
  <c r="J1621" i="1"/>
  <c r="H1611" i="1"/>
  <c r="F1611" i="1"/>
  <c r="F1528" i="1"/>
  <c r="H1528" i="1"/>
  <c r="J1535" i="1"/>
  <c r="K1541" i="1"/>
  <c r="J1509" i="1"/>
  <c r="G1504" i="1"/>
  <c r="J1469" i="1"/>
  <c r="F1459" i="1"/>
  <c r="J1468" i="1"/>
  <c r="H1458" i="1"/>
  <c r="G1428" i="1"/>
  <c r="I1428" i="1"/>
  <c r="Q1399" i="1"/>
  <c r="P1394" i="1"/>
  <c r="Q1388" i="1"/>
  <c r="N1383" i="1"/>
  <c r="R1369" i="1"/>
  <c r="O1250" i="1"/>
  <c r="Q1260" i="1"/>
  <c r="M1211" i="1"/>
  <c r="I1198" i="1"/>
  <c r="F1193" i="1"/>
  <c r="G1198" i="1"/>
  <c r="K1208" i="1"/>
  <c r="H1193" i="1"/>
  <c r="K1175" i="1"/>
  <c r="J1170" i="1"/>
  <c r="I1165" i="1"/>
  <c r="G1165" i="1"/>
  <c r="N1090" i="1"/>
  <c r="M1084" i="1"/>
  <c r="P1090" i="1"/>
  <c r="R1100" i="1"/>
  <c r="Q1093" i="1"/>
  <c r="O1083" i="1"/>
  <c r="M1068" i="1"/>
  <c r="R1083" i="1"/>
  <c r="P1071" i="1"/>
  <c r="O1068" i="1"/>
  <c r="P1072" i="1"/>
  <c r="K952" i="1"/>
  <c r="F808" i="1"/>
  <c r="J818" i="1"/>
  <c r="P776" i="1"/>
  <c r="M771" i="1"/>
  <c r="O771" i="1"/>
  <c r="N777" i="1"/>
  <c r="R787" i="1"/>
  <c r="M772" i="1"/>
  <c r="F600" i="1"/>
  <c r="H600" i="1"/>
  <c r="K615" i="1"/>
  <c r="G585" i="1"/>
  <c r="I585" i="1"/>
  <c r="J590" i="1"/>
  <c r="H580" i="1"/>
  <c r="J588" i="1"/>
  <c r="F580" i="1"/>
  <c r="I584" i="1"/>
  <c r="G580" i="1"/>
  <c r="J585" i="1"/>
  <c r="I332" i="1"/>
  <c r="F328" i="1"/>
  <c r="H327" i="1"/>
  <c r="K343" i="1"/>
  <c r="G332" i="1"/>
  <c r="J336" i="1"/>
  <c r="K341" i="1"/>
  <c r="K342" i="1"/>
  <c r="J337" i="1"/>
  <c r="F326" i="1"/>
  <c r="I137" i="1"/>
  <c r="K147" i="1"/>
  <c r="F132" i="1"/>
  <c r="H132" i="1"/>
  <c r="J142" i="1"/>
  <c r="G137" i="1"/>
  <c r="O3255" i="1"/>
  <c r="O3198" i="1"/>
  <c r="R3173" i="1"/>
  <c r="M3157" i="1"/>
  <c r="J3130" i="1"/>
  <c r="H3120" i="1"/>
  <c r="G3125" i="1"/>
  <c r="I3125" i="1"/>
  <c r="Q3092" i="1"/>
  <c r="R3097" i="1"/>
  <c r="P3030" i="1"/>
  <c r="Q3035" i="1"/>
  <c r="H3015" i="1"/>
  <c r="I2869" i="1"/>
  <c r="N2824" i="1"/>
  <c r="H2766" i="1"/>
  <c r="I2771" i="1"/>
  <c r="F2766" i="1"/>
  <c r="R2718" i="1"/>
  <c r="Q2713" i="1"/>
  <c r="K2587" i="1"/>
  <c r="F2531" i="1"/>
  <c r="H2531" i="1"/>
  <c r="F2444" i="1"/>
  <c r="K2459" i="1"/>
  <c r="G2436" i="1"/>
  <c r="Q2319" i="1"/>
  <c r="O2309" i="1"/>
  <c r="I2255" i="1"/>
  <c r="J2260" i="1"/>
  <c r="G2255" i="1"/>
  <c r="F2220" i="1"/>
  <c r="H2220" i="1"/>
  <c r="K2236" i="1"/>
  <c r="G2080" i="1"/>
  <c r="I2080" i="1"/>
  <c r="J2085" i="1"/>
  <c r="R1861" i="1"/>
  <c r="Q1856" i="1"/>
  <c r="R1783" i="1"/>
  <c r="M1769" i="1"/>
  <c r="N1774" i="1"/>
  <c r="Q1677" i="1"/>
  <c r="P1672" i="1"/>
  <c r="M1667" i="1"/>
  <c r="N1672" i="1"/>
  <c r="P1637" i="1"/>
  <c r="R1636" i="1"/>
  <c r="Q1631" i="1"/>
  <c r="N1626" i="1"/>
  <c r="Q1606" i="1"/>
  <c r="M1596" i="1"/>
  <c r="O1596" i="1"/>
  <c r="P1587" i="1"/>
  <c r="J1563" i="1"/>
  <c r="F1552" i="1"/>
  <c r="G1557" i="1"/>
  <c r="H1553" i="1"/>
  <c r="K1567" i="1"/>
  <c r="I1558" i="1"/>
  <c r="G1555" i="1"/>
  <c r="H1535" i="1"/>
  <c r="K1549" i="1"/>
  <c r="F1534" i="1"/>
  <c r="G1539" i="1"/>
  <c r="I1539" i="1"/>
  <c r="F1535" i="1"/>
  <c r="F1481" i="1"/>
  <c r="H1481" i="1"/>
  <c r="G1486" i="1"/>
  <c r="I1486" i="1"/>
  <c r="H1478" i="1"/>
  <c r="J1488" i="1"/>
  <c r="J1491" i="1"/>
  <c r="K1495" i="1"/>
  <c r="N1387" i="1"/>
  <c r="M1382" i="1"/>
  <c r="P1387" i="1"/>
  <c r="P1386" i="1"/>
  <c r="F1367" i="1"/>
  <c r="K1382" i="1"/>
  <c r="J1377" i="1"/>
  <c r="H1367" i="1"/>
  <c r="F1326" i="1"/>
  <c r="J1336" i="1"/>
  <c r="G1301" i="1"/>
  <c r="J1306" i="1"/>
  <c r="K1311" i="1"/>
  <c r="I1300" i="1"/>
  <c r="M1258" i="1"/>
  <c r="O1258" i="1"/>
  <c r="J1230" i="1"/>
  <c r="M1226" i="1"/>
  <c r="Q1218" i="1"/>
  <c r="M1208" i="1"/>
  <c r="M1168" i="1"/>
  <c r="N1171" i="1"/>
  <c r="O1168" i="1"/>
  <c r="P1171" i="1"/>
  <c r="R1183" i="1"/>
  <c r="M1166" i="1"/>
  <c r="O1167" i="1"/>
  <c r="O1110" i="1"/>
  <c r="N1115" i="1"/>
  <c r="R1125" i="1"/>
  <c r="P1088" i="1"/>
  <c r="M1031" i="1"/>
  <c r="O1031" i="1"/>
  <c r="N1036" i="1"/>
  <c r="M966" i="1"/>
  <c r="Q976" i="1"/>
  <c r="N971" i="1"/>
  <c r="N970" i="1"/>
  <c r="M967" i="1"/>
  <c r="P970" i="1"/>
  <c r="P969" i="1"/>
  <c r="R980" i="1"/>
  <c r="N853" i="1"/>
  <c r="R863" i="1"/>
  <c r="Q858" i="1"/>
  <c r="N852" i="1"/>
  <c r="P852" i="1"/>
  <c r="R862" i="1"/>
  <c r="M848" i="1"/>
  <c r="O848" i="1"/>
  <c r="M847" i="1"/>
  <c r="F835" i="1"/>
  <c r="H835" i="1"/>
  <c r="G840" i="1"/>
  <c r="I840" i="1"/>
  <c r="J845" i="1"/>
  <c r="F826" i="1"/>
  <c r="H826" i="1"/>
  <c r="I830" i="1"/>
  <c r="G830" i="1"/>
  <c r="H822" i="1"/>
  <c r="H808" i="1"/>
  <c r="N647" i="1"/>
  <c r="P646" i="1"/>
  <c r="O642" i="1"/>
  <c r="M641" i="1"/>
  <c r="N3249" i="1"/>
  <c r="F3231" i="1"/>
  <c r="N3219" i="1"/>
  <c r="O3214" i="1"/>
  <c r="P3219" i="1"/>
  <c r="Q3224" i="1"/>
  <c r="O3190" i="1"/>
  <c r="P3179" i="1"/>
  <c r="H3177" i="1"/>
  <c r="M3174" i="1"/>
  <c r="M3158" i="1"/>
  <c r="F3150" i="1"/>
  <c r="H3150" i="1"/>
  <c r="G3155" i="1"/>
  <c r="O3136" i="1"/>
  <c r="K3146" i="1"/>
  <c r="M3117" i="1"/>
  <c r="H3104" i="1"/>
  <c r="P3074" i="1"/>
  <c r="M3069" i="1"/>
  <c r="K3075" i="1"/>
  <c r="F3039" i="1"/>
  <c r="Q3010" i="1"/>
  <c r="R3015" i="1"/>
  <c r="I2988" i="1"/>
  <c r="F2983" i="1"/>
  <c r="N2965" i="1"/>
  <c r="O2960" i="1"/>
  <c r="R2967" i="1"/>
  <c r="K2890" i="1"/>
  <c r="H2850" i="1"/>
  <c r="R2859" i="1"/>
  <c r="G2841" i="1"/>
  <c r="O2819" i="1"/>
  <c r="H2822" i="1"/>
  <c r="H2803" i="1"/>
  <c r="I2765" i="1"/>
  <c r="F2709" i="1"/>
  <c r="J2719" i="1"/>
  <c r="Q2704" i="1"/>
  <c r="R2674" i="1"/>
  <c r="F2665" i="1"/>
  <c r="K2680" i="1"/>
  <c r="Q2657" i="1"/>
  <c r="R2662" i="1"/>
  <c r="Q2654" i="1"/>
  <c r="J2634" i="1"/>
  <c r="O2611" i="1"/>
  <c r="O2604" i="1"/>
  <c r="R2601" i="1"/>
  <c r="F2601" i="1"/>
  <c r="G2606" i="1"/>
  <c r="H2601" i="1"/>
  <c r="I2606" i="1"/>
  <c r="F2592" i="1"/>
  <c r="K2546" i="1"/>
  <c r="J2523" i="1"/>
  <c r="K2528" i="1"/>
  <c r="J2478" i="1"/>
  <c r="G2473" i="1"/>
  <c r="F2441" i="1"/>
  <c r="J2451" i="1"/>
  <c r="K2453" i="1"/>
  <c r="J2448" i="1"/>
  <c r="Q2423" i="1"/>
  <c r="P2415" i="1"/>
  <c r="O2409" i="1"/>
  <c r="P2414" i="1"/>
  <c r="Q2419" i="1"/>
  <c r="N2414" i="1"/>
  <c r="Q2408" i="1"/>
  <c r="P2400" i="1"/>
  <c r="N2394" i="1"/>
  <c r="P2394" i="1"/>
  <c r="M2389" i="1"/>
  <c r="O2389" i="1"/>
  <c r="P2350" i="1"/>
  <c r="M2344" i="1"/>
  <c r="I2335" i="1"/>
  <c r="J2347" i="1"/>
  <c r="F2337" i="1"/>
  <c r="H2337" i="1"/>
  <c r="G2342" i="1"/>
  <c r="I2342" i="1"/>
  <c r="P2329" i="1"/>
  <c r="N2329" i="1"/>
  <c r="P2326" i="1"/>
  <c r="R2336" i="1"/>
  <c r="I2310" i="1"/>
  <c r="J2307" i="1"/>
  <c r="Q2303" i="1"/>
  <c r="M2293" i="1"/>
  <c r="O2293" i="1"/>
  <c r="Q2300" i="1"/>
  <c r="M2289" i="1"/>
  <c r="O2289" i="1"/>
  <c r="N2295" i="1"/>
  <c r="Q2250" i="1"/>
  <c r="K2242" i="1"/>
  <c r="H2227" i="1"/>
  <c r="F2227" i="1"/>
  <c r="G2232" i="1"/>
  <c r="I2193" i="1"/>
  <c r="Q2172" i="1"/>
  <c r="M2162" i="1"/>
  <c r="O2162" i="1"/>
  <c r="Q2159" i="1"/>
  <c r="N2154" i="1"/>
  <c r="P2154" i="1"/>
  <c r="G2128" i="1"/>
  <c r="H2123" i="1"/>
  <c r="J2133" i="1"/>
  <c r="H2106" i="1"/>
  <c r="K2090" i="1"/>
  <c r="J2088" i="1"/>
  <c r="G2083" i="1"/>
  <c r="I2083" i="1"/>
  <c r="G2073" i="1"/>
  <c r="I2073" i="1"/>
  <c r="G2072" i="1"/>
  <c r="R2052" i="1"/>
  <c r="N2042" i="1"/>
  <c r="K2034" i="1"/>
  <c r="G2024" i="1"/>
  <c r="F2018" i="1"/>
  <c r="I2024" i="1"/>
  <c r="F2019" i="1"/>
  <c r="H2019" i="1"/>
  <c r="K2002" i="1"/>
  <c r="I1992" i="1"/>
  <c r="J1997" i="1"/>
  <c r="N1978" i="1"/>
  <c r="M1971" i="1"/>
  <c r="N1964" i="1"/>
  <c r="H1964" i="1"/>
  <c r="K1980" i="1"/>
  <c r="F1965" i="1"/>
  <c r="H1965" i="1"/>
  <c r="J1930" i="1"/>
  <c r="K1904" i="1"/>
  <c r="G1897" i="1"/>
  <c r="I1897" i="1"/>
  <c r="K1907" i="1"/>
  <c r="F1891" i="1"/>
  <c r="H1891" i="1"/>
  <c r="N1869" i="1"/>
  <c r="J1874" i="1"/>
  <c r="F1863" i="1"/>
  <c r="J1871" i="1"/>
  <c r="F1862" i="1"/>
  <c r="K1878" i="1"/>
  <c r="H1862" i="1"/>
  <c r="O1788" i="1"/>
  <c r="J1794" i="1"/>
  <c r="F1784" i="1"/>
  <c r="G1785" i="1"/>
  <c r="I1785" i="1"/>
  <c r="K1795" i="1"/>
  <c r="O1758" i="1"/>
  <c r="N1763" i="1"/>
  <c r="P1763" i="1"/>
  <c r="P1714" i="1"/>
  <c r="K1721" i="1"/>
  <c r="J1716" i="1"/>
  <c r="F1706" i="1"/>
  <c r="P1707" i="1"/>
  <c r="N1707" i="1"/>
  <c r="R1716" i="1"/>
  <c r="N1690" i="1"/>
  <c r="P1693" i="1"/>
  <c r="R1703" i="1"/>
  <c r="M1681" i="1"/>
  <c r="N1686" i="1"/>
  <c r="Q1691" i="1"/>
  <c r="O1681" i="1"/>
  <c r="P1686" i="1"/>
  <c r="P1654" i="1"/>
  <c r="I1651" i="1"/>
  <c r="P1640" i="1"/>
  <c r="M1633" i="1"/>
  <c r="N1636" i="1"/>
  <c r="Q1641" i="1"/>
  <c r="R1646" i="1"/>
  <c r="I1623" i="1"/>
  <c r="J1591" i="1"/>
  <c r="H1551" i="1"/>
  <c r="J1559" i="1"/>
  <c r="H1549" i="1"/>
  <c r="K1564" i="1"/>
  <c r="H1548" i="1"/>
  <c r="J1558" i="1"/>
  <c r="R1560" i="1"/>
  <c r="Q1555" i="1"/>
  <c r="N1550" i="1"/>
  <c r="J1533" i="1"/>
  <c r="Q1529" i="1"/>
  <c r="R1546" i="1"/>
  <c r="N1536" i="1"/>
  <c r="P1536" i="1"/>
  <c r="O1530" i="1"/>
  <c r="R1545" i="1"/>
  <c r="P1532" i="1"/>
  <c r="O1527" i="1"/>
  <c r="R1542" i="1"/>
  <c r="J1519" i="1"/>
  <c r="H1495" i="1"/>
  <c r="F1495" i="1"/>
  <c r="K1479" i="1"/>
  <c r="N1475" i="1"/>
  <c r="N1449" i="1"/>
  <c r="R1459" i="1"/>
  <c r="M1444" i="1"/>
  <c r="P1449" i="1"/>
  <c r="Q1454" i="1"/>
  <c r="O1444" i="1"/>
  <c r="P1442" i="1"/>
  <c r="R1452" i="1"/>
  <c r="O1437" i="1"/>
  <c r="N1441" i="1"/>
  <c r="M1433" i="1"/>
  <c r="O1433" i="1"/>
  <c r="Q1443" i="1"/>
  <c r="I1431" i="1"/>
  <c r="P1412" i="1"/>
  <c r="Q1417" i="1"/>
  <c r="R1422" i="1"/>
  <c r="F1404" i="1"/>
  <c r="K1419" i="1"/>
  <c r="H1404" i="1"/>
  <c r="N1391" i="1"/>
  <c r="J1369" i="1"/>
  <c r="G1364" i="1"/>
  <c r="H1359" i="1"/>
  <c r="J1328" i="1"/>
  <c r="G1323" i="1"/>
  <c r="K1333" i="1"/>
  <c r="F1318" i="1"/>
  <c r="H1307" i="1"/>
  <c r="J1317" i="1"/>
  <c r="Q1305" i="1"/>
  <c r="R1310" i="1"/>
  <c r="I1267" i="1"/>
  <c r="F1262" i="1"/>
  <c r="G1267" i="1"/>
  <c r="J1270" i="1"/>
  <c r="F1261" i="1"/>
  <c r="H1262" i="1"/>
  <c r="H1254" i="1"/>
  <c r="G1259" i="1"/>
  <c r="I1259" i="1"/>
  <c r="G1258" i="1"/>
  <c r="J1203" i="1"/>
  <c r="O1179" i="1"/>
  <c r="M1179" i="1"/>
  <c r="Q1189" i="1"/>
  <c r="Q1190" i="1"/>
  <c r="K1191" i="1"/>
  <c r="J1186" i="1"/>
  <c r="K1138" i="1"/>
  <c r="R1121" i="1"/>
  <c r="Q1131" i="1"/>
  <c r="M1122" i="1"/>
  <c r="M1120" i="1"/>
  <c r="P1125" i="1"/>
  <c r="Q1130" i="1"/>
  <c r="O1120" i="1"/>
  <c r="R1135" i="1"/>
  <c r="P1126" i="1"/>
  <c r="Q1132" i="1"/>
  <c r="R1136" i="1"/>
  <c r="N1124" i="1"/>
  <c r="M1121" i="1"/>
  <c r="O1121" i="1"/>
  <c r="R1137" i="1"/>
  <c r="Q1124" i="1"/>
  <c r="O1114" i="1"/>
  <c r="Q1123" i="1"/>
  <c r="R1129" i="1"/>
  <c r="M1114" i="1"/>
  <c r="H1098" i="1"/>
  <c r="J1108" i="1"/>
  <c r="F1097" i="1"/>
  <c r="H1097" i="1"/>
  <c r="G1103" i="1"/>
  <c r="N1088" i="1"/>
  <c r="N1048" i="1"/>
  <c r="P1048" i="1"/>
  <c r="R1037" i="1"/>
  <c r="P1027" i="1"/>
  <c r="O1021" i="1"/>
  <c r="M988" i="1"/>
  <c r="O988" i="1"/>
  <c r="N992" i="1"/>
  <c r="Q997" i="1"/>
  <c r="O987" i="1"/>
  <c r="P992" i="1"/>
  <c r="R1003" i="1"/>
  <c r="M987" i="1"/>
  <c r="M986" i="1"/>
  <c r="R1001" i="1"/>
  <c r="I981" i="1"/>
  <c r="J986" i="1"/>
  <c r="G981" i="1"/>
  <c r="F976" i="1"/>
  <c r="F973" i="1"/>
  <c r="I977" i="1"/>
  <c r="K988" i="1"/>
  <c r="J982" i="1"/>
  <c r="K990" i="1"/>
  <c r="J973" i="1"/>
  <c r="O958" i="1"/>
  <c r="Q968" i="1"/>
  <c r="R973" i="1"/>
  <c r="N963" i="1"/>
  <c r="P963" i="1"/>
  <c r="Q942" i="1"/>
  <c r="N937" i="1"/>
  <c r="P937" i="1"/>
  <c r="P936" i="1"/>
  <c r="R946" i="1"/>
  <c r="R943" i="1"/>
  <c r="O929" i="1"/>
  <c r="Q937" i="1"/>
  <c r="R945" i="1"/>
  <c r="I915" i="1"/>
  <c r="K924" i="1"/>
  <c r="H909" i="1"/>
  <c r="G914" i="1"/>
  <c r="I914" i="1"/>
  <c r="G915" i="1"/>
  <c r="J919" i="1"/>
  <c r="O895" i="1"/>
  <c r="F887" i="1"/>
  <c r="G885" i="1"/>
  <c r="F880" i="1"/>
  <c r="I885" i="1"/>
  <c r="J890" i="1"/>
  <c r="K895" i="1"/>
  <c r="O793" i="1"/>
  <c r="H781" i="1"/>
  <c r="Q752" i="1"/>
  <c r="F725" i="1"/>
  <c r="G730" i="1"/>
  <c r="I730" i="1"/>
  <c r="K740" i="1"/>
  <c r="J735" i="1"/>
  <c r="F724" i="1"/>
  <c r="J733" i="1"/>
  <c r="M720" i="1"/>
  <c r="O720" i="1"/>
  <c r="N725" i="1"/>
  <c r="Q730" i="1"/>
  <c r="M702" i="1"/>
  <c r="O702" i="1"/>
  <c r="Q710" i="1"/>
  <c r="N707" i="1"/>
  <c r="O699" i="1"/>
  <c r="Q711" i="1"/>
  <c r="P703" i="1"/>
  <c r="P707" i="1"/>
  <c r="Q707" i="1"/>
  <c r="I698" i="1"/>
  <c r="J703" i="1"/>
  <c r="F693" i="1"/>
  <c r="N683" i="1"/>
  <c r="Q651" i="1"/>
  <c r="N646" i="1"/>
  <c r="N622" i="1"/>
  <c r="N609" i="1"/>
  <c r="F595" i="1"/>
  <c r="M569" i="1"/>
  <c r="O569" i="1"/>
  <c r="Q579" i="1"/>
  <c r="R583" i="1"/>
  <c r="R584" i="1"/>
  <c r="K569" i="1"/>
  <c r="G558" i="1"/>
  <c r="H553" i="1"/>
  <c r="K568" i="1"/>
  <c r="G559" i="1"/>
  <c r="F554" i="1"/>
  <c r="H554" i="1"/>
  <c r="I558" i="1"/>
  <c r="I559" i="1"/>
  <c r="R537" i="1"/>
  <c r="N527" i="1"/>
  <c r="M522" i="1"/>
  <c r="Q532" i="1"/>
  <c r="O522" i="1"/>
  <c r="P525" i="1"/>
  <c r="M520" i="1"/>
  <c r="Q530" i="1"/>
  <c r="P527" i="1"/>
  <c r="F490" i="1"/>
  <c r="O489" i="1"/>
  <c r="N494" i="1"/>
  <c r="M488" i="1"/>
  <c r="Q498" i="1"/>
  <c r="P493" i="1"/>
  <c r="R503" i="1"/>
  <c r="O488" i="1"/>
  <c r="M489" i="1"/>
  <c r="N492" i="1"/>
  <c r="M487" i="1"/>
  <c r="O487" i="1"/>
  <c r="P494" i="1"/>
  <c r="Q499" i="1"/>
  <c r="P492" i="1"/>
  <c r="N493" i="1"/>
  <c r="K498" i="1"/>
  <c r="J493" i="1"/>
  <c r="G488" i="1"/>
  <c r="F483" i="1"/>
  <c r="H483" i="1"/>
  <c r="K411" i="1"/>
  <c r="G401" i="1"/>
  <c r="F396" i="1"/>
  <c r="G400" i="1"/>
  <c r="H396" i="1"/>
  <c r="F395" i="1"/>
  <c r="K410" i="1"/>
  <c r="N283" i="1"/>
  <c r="Q280" i="1"/>
  <c r="M270" i="1"/>
  <c r="N275" i="1"/>
  <c r="R285" i="1"/>
  <c r="O269" i="1"/>
  <c r="N274" i="1"/>
  <c r="Q278" i="1"/>
  <c r="Q228" i="1"/>
  <c r="Q169" i="1"/>
  <c r="N164" i="1"/>
  <c r="P164" i="1"/>
  <c r="M159" i="1"/>
  <c r="O159" i="1"/>
  <c r="R174" i="1"/>
  <c r="J140" i="1"/>
  <c r="K146" i="1"/>
  <c r="F131" i="1"/>
  <c r="H129" i="1"/>
  <c r="H128" i="1"/>
  <c r="G136" i="1"/>
  <c r="G133" i="1"/>
  <c r="K144" i="1"/>
  <c r="H130" i="1"/>
  <c r="I136" i="1"/>
  <c r="H131" i="1"/>
  <c r="K142" i="1"/>
  <c r="F130" i="1"/>
  <c r="J137" i="1"/>
  <c r="J138" i="1"/>
  <c r="Q104" i="1"/>
  <c r="M94" i="1"/>
  <c r="P98" i="1"/>
  <c r="O94" i="1"/>
  <c r="N98" i="1"/>
  <c r="N99" i="1"/>
  <c r="R108" i="1"/>
  <c r="P99" i="1"/>
  <c r="O93" i="1"/>
  <c r="R109" i="1"/>
  <c r="M93" i="1"/>
  <c r="Q103" i="1"/>
  <c r="O2583" i="1"/>
  <c r="N2588" i="1"/>
  <c r="P2588" i="1"/>
  <c r="I2299" i="1"/>
  <c r="O2265" i="1"/>
  <c r="P2269" i="1"/>
  <c r="Q2205" i="1"/>
  <c r="P2199" i="1"/>
  <c r="Q2204" i="1"/>
  <c r="N2200" i="1"/>
  <c r="M2195" i="1"/>
  <c r="P2200" i="1"/>
  <c r="Q2143" i="1"/>
  <c r="M2123" i="1"/>
  <c r="R2138" i="1"/>
  <c r="N2128" i="1"/>
  <c r="Q2133" i="1"/>
  <c r="P2128" i="1"/>
  <c r="Q2061" i="1"/>
  <c r="P2056" i="1"/>
  <c r="R2066" i="1"/>
  <c r="M2051" i="1"/>
  <c r="O2051" i="1"/>
  <c r="M1966" i="1"/>
  <c r="H1921" i="1"/>
  <c r="F1921" i="1"/>
  <c r="Q1821" i="1"/>
  <c r="F1734" i="1"/>
  <c r="I1738" i="1"/>
  <c r="K1748" i="1"/>
  <c r="G1694" i="1"/>
  <c r="K1686" i="1"/>
  <c r="G1676" i="1"/>
  <c r="G1609" i="1"/>
  <c r="I1609" i="1"/>
  <c r="K1619" i="1"/>
  <c r="J1614" i="1"/>
  <c r="G1584" i="1"/>
  <c r="H1578" i="1"/>
  <c r="J1588" i="1"/>
  <c r="G1413" i="1"/>
  <c r="F1408" i="1"/>
  <c r="H1408" i="1"/>
  <c r="I1413" i="1"/>
  <c r="Q1287" i="1"/>
  <c r="P1282" i="1"/>
  <c r="G1202" i="1"/>
  <c r="F1196" i="1"/>
  <c r="I1202" i="1"/>
  <c r="K1211" i="1"/>
  <c r="J1206" i="1"/>
  <c r="K1212" i="1"/>
  <c r="G1201" i="1"/>
  <c r="I1201" i="1"/>
  <c r="G1141" i="1"/>
  <c r="F1136" i="1"/>
  <c r="J1146" i="1"/>
  <c r="G1140" i="1"/>
  <c r="J1145" i="1"/>
  <c r="R1063" i="1"/>
  <c r="N1053" i="1"/>
  <c r="Q1058" i="1"/>
  <c r="O1048" i="1"/>
  <c r="H1040" i="1"/>
  <c r="F1040" i="1"/>
  <c r="F1038" i="1"/>
  <c r="G1045" i="1"/>
  <c r="M647" i="1"/>
  <c r="O647" i="1"/>
  <c r="O645" i="1"/>
  <c r="O3228" i="1"/>
  <c r="I3217" i="1"/>
  <c r="H3212" i="1"/>
  <c r="G3217" i="1"/>
  <c r="J3222" i="1"/>
  <c r="G3128" i="1"/>
  <c r="M3085" i="1"/>
  <c r="J3025" i="1"/>
  <c r="J2759" i="1"/>
  <c r="Q2733" i="1"/>
  <c r="N2676" i="1"/>
  <c r="Q2681" i="1"/>
  <c r="O2650" i="1"/>
  <c r="M2650" i="1"/>
  <c r="N2655" i="1"/>
  <c r="P2655" i="1"/>
  <c r="P2654" i="1"/>
  <c r="R2665" i="1"/>
  <c r="N2461" i="1"/>
  <c r="Q2465" i="1"/>
  <c r="R2470" i="1"/>
  <c r="P2460" i="1"/>
  <c r="M2456" i="1"/>
  <c r="J2363" i="1"/>
  <c r="K2368" i="1"/>
  <c r="J2215" i="1"/>
  <c r="J2214" i="1"/>
  <c r="H2205" i="1"/>
  <c r="O2169" i="1"/>
  <c r="P2097" i="1"/>
  <c r="K2080" i="1"/>
  <c r="K2079" i="1"/>
  <c r="I2070" i="1"/>
  <c r="H2064" i="1"/>
  <c r="J1938" i="1"/>
  <c r="G1933" i="1"/>
  <c r="I1933" i="1"/>
  <c r="I1894" i="1"/>
  <c r="G1859" i="1"/>
  <c r="F1854" i="1"/>
  <c r="I1859" i="1"/>
  <c r="H1854" i="1"/>
  <c r="J1656" i="1"/>
  <c r="F1646" i="1"/>
  <c r="H1646" i="1"/>
  <c r="G1650" i="1"/>
  <c r="M1614" i="1"/>
  <c r="I1584" i="1"/>
  <c r="Q1581" i="1"/>
  <c r="O1571" i="1"/>
  <c r="M1519" i="1"/>
  <c r="K1525" i="1"/>
  <c r="F1510" i="1"/>
  <c r="H1441" i="1"/>
  <c r="G1445" i="1"/>
  <c r="G1391" i="1"/>
  <c r="F1385" i="1"/>
  <c r="G1390" i="1"/>
  <c r="K1400" i="1"/>
  <c r="K1345" i="1"/>
  <c r="J1340" i="1"/>
  <c r="G1335" i="1"/>
  <c r="I1334" i="1"/>
  <c r="F1330" i="1"/>
  <c r="J1339" i="1"/>
  <c r="H1330" i="1"/>
  <c r="J1295" i="1"/>
  <c r="F1284" i="1"/>
  <c r="K1300" i="1"/>
  <c r="F1285" i="1"/>
  <c r="H1285" i="1"/>
  <c r="G1289" i="1"/>
  <c r="N1228" i="1"/>
  <c r="R1191" i="1"/>
  <c r="G1157" i="1"/>
  <c r="G1156" i="1"/>
  <c r="J1162" i="1"/>
  <c r="F1152" i="1"/>
  <c r="K1166" i="1"/>
  <c r="H1152" i="1"/>
  <c r="I1156" i="1"/>
  <c r="N1136" i="1"/>
  <c r="M1131" i="1"/>
  <c r="Q1141" i="1"/>
  <c r="H1072" i="1"/>
  <c r="F1052" i="1"/>
  <c r="J1062" i="1"/>
  <c r="K1065" i="1"/>
  <c r="F1048" i="1"/>
  <c r="G1055" i="1"/>
  <c r="H1048" i="1"/>
  <c r="I1055" i="1"/>
  <c r="J1060" i="1"/>
  <c r="H1001" i="1"/>
  <c r="K814" i="1"/>
  <c r="F799" i="1"/>
  <c r="G804" i="1"/>
  <c r="J809" i="1"/>
  <c r="I804" i="1"/>
  <c r="P675" i="1"/>
  <c r="M670" i="1"/>
  <c r="O670" i="1"/>
  <c r="G605" i="1"/>
  <c r="N395" i="1"/>
  <c r="R405" i="1"/>
  <c r="O390" i="1"/>
  <c r="P395" i="1"/>
  <c r="Q399" i="1"/>
  <c r="N3260" i="1"/>
  <c r="P3260" i="1"/>
  <c r="F3242" i="1"/>
  <c r="N3203" i="1"/>
  <c r="O3174" i="1"/>
  <c r="H3169" i="1"/>
  <c r="O3158" i="1"/>
  <c r="F3112" i="1"/>
  <c r="H3112" i="1"/>
  <c r="H2983" i="1"/>
  <c r="M2965" i="1"/>
  <c r="R2981" i="1"/>
  <c r="F2917" i="1"/>
  <c r="H2814" i="1"/>
  <c r="K2829" i="1"/>
  <c r="N2779" i="1"/>
  <c r="P2779" i="1"/>
  <c r="F2712" i="1"/>
  <c r="H2712" i="1"/>
  <c r="F2633" i="1"/>
  <c r="K2648" i="1"/>
  <c r="I2638" i="1"/>
  <c r="J2643" i="1"/>
  <c r="G2545" i="1"/>
  <c r="K2555" i="1"/>
  <c r="I2487" i="1"/>
  <c r="J2439" i="1"/>
  <c r="G2434" i="1"/>
  <c r="I2434" i="1"/>
  <c r="G2370" i="1"/>
  <c r="J2375" i="1"/>
  <c r="H2364" i="1"/>
  <c r="H2303" i="1"/>
  <c r="G2308" i="1"/>
  <c r="I2305" i="1"/>
  <c r="F2300" i="1"/>
  <c r="J2313" i="1"/>
  <c r="I2308" i="1"/>
  <c r="H2301" i="1"/>
  <c r="G2307" i="1"/>
  <c r="K2318" i="1"/>
  <c r="O2271" i="1"/>
  <c r="P2276" i="1"/>
  <c r="R2286" i="1"/>
  <c r="Q2281" i="1"/>
  <c r="K2274" i="1"/>
  <c r="J2269" i="1"/>
  <c r="I2264" i="1"/>
  <c r="J2268" i="1"/>
  <c r="F2258" i="1"/>
  <c r="F2219" i="1"/>
  <c r="Q2224" i="1"/>
  <c r="N2219" i="1"/>
  <c r="O2214" i="1"/>
  <c r="P2219" i="1"/>
  <c r="K2178" i="1"/>
  <c r="H2163" i="1"/>
  <c r="G2168" i="1"/>
  <c r="O2085" i="1"/>
  <c r="N2089" i="1"/>
  <c r="P2089" i="1"/>
  <c r="M2049" i="1"/>
  <c r="F2048" i="1"/>
  <c r="H2048" i="1"/>
  <c r="G2053" i="1"/>
  <c r="I2053" i="1"/>
  <c r="I2003" i="1"/>
  <c r="Q1990" i="1"/>
  <c r="N1985" i="1"/>
  <c r="R1995" i="1"/>
  <c r="Q1684" i="1"/>
  <c r="R1689" i="1"/>
  <c r="O3260" i="1"/>
  <c r="M3259" i="1"/>
  <c r="M3228" i="1"/>
  <c r="O3224" i="1"/>
  <c r="N3229" i="1"/>
  <c r="P3229" i="1"/>
  <c r="F3212" i="1"/>
  <c r="M3203" i="1"/>
  <c r="Q3189" i="1"/>
  <c r="P3184" i="1"/>
  <c r="R3194" i="1"/>
  <c r="F3169" i="1"/>
  <c r="M3171" i="1"/>
  <c r="P3163" i="1"/>
  <c r="Q3173" i="1"/>
  <c r="M3162" i="1"/>
  <c r="O3162" i="1"/>
  <c r="N3167" i="1"/>
  <c r="F3153" i="1"/>
  <c r="M3155" i="1"/>
  <c r="G3144" i="1"/>
  <c r="F3123" i="1"/>
  <c r="O3122" i="1"/>
  <c r="N3127" i="1"/>
  <c r="Q3132" i="1"/>
  <c r="P3127" i="1"/>
  <c r="P3106" i="1"/>
  <c r="J3095" i="1"/>
  <c r="K3100" i="1"/>
  <c r="O3052" i="1"/>
  <c r="M3036" i="1"/>
  <c r="O3025" i="1"/>
  <c r="I3020" i="1"/>
  <c r="I3025" i="1"/>
  <c r="I3012" i="1"/>
  <c r="I2993" i="1"/>
  <c r="K3003" i="1"/>
  <c r="P2946" i="1"/>
  <c r="N2946" i="1"/>
  <c r="R2934" i="1"/>
  <c r="M2900" i="1"/>
  <c r="N2871" i="1"/>
  <c r="N2857" i="1"/>
  <c r="O2852" i="1"/>
  <c r="G2815" i="1"/>
  <c r="K2825" i="1"/>
  <c r="H2810" i="1"/>
  <c r="J2820" i="1"/>
  <c r="Q2781" i="1"/>
  <c r="F2757" i="1"/>
  <c r="K2772" i="1"/>
  <c r="O2734" i="1"/>
  <c r="P2722" i="1"/>
  <c r="M2714" i="1"/>
  <c r="F2653" i="1"/>
  <c r="H2653" i="1"/>
  <c r="G2658" i="1"/>
  <c r="I2658" i="1"/>
  <c r="P2646" i="1"/>
  <c r="N2646" i="1"/>
  <c r="R2618" i="1"/>
  <c r="J2614" i="1"/>
  <c r="G2609" i="1"/>
  <c r="K2601" i="1"/>
  <c r="G2591" i="1"/>
  <c r="H2586" i="1"/>
  <c r="I2591" i="1"/>
  <c r="G2506" i="1"/>
  <c r="I2506" i="1"/>
  <c r="F2494" i="1"/>
  <c r="G2499" i="1"/>
  <c r="F2495" i="1"/>
  <c r="H2495" i="1"/>
  <c r="I2463" i="1"/>
  <c r="J2468" i="1"/>
  <c r="H2459" i="1"/>
  <c r="P2424" i="1"/>
  <c r="Q2428" i="1"/>
  <c r="J2392" i="1"/>
  <c r="F2383" i="1"/>
  <c r="F2377" i="1"/>
  <c r="K2392" i="1"/>
  <c r="G2381" i="1"/>
  <c r="F2371" i="1"/>
  <c r="I2376" i="1"/>
  <c r="H2371" i="1"/>
  <c r="M2349" i="1"/>
  <c r="Q2322" i="1"/>
  <c r="K2316" i="1"/>
  <c r="I2307" i="1"/>
  <c r="P2292" i="1"/>
  <c r="I2283" i="1"/>
  <c r="G2263" i="1"/>
  <c r="M2236" i="1"/>
  <c r="R2251" i="1"/>
  <c r="N2241" i="1"/>
  <c r="Q2246" i="1"/>
  <c r="P2241" i="1"/>
  <c r="I2209" i="1"/>
  <c r="O2204" i="1"/>
  <c r="N2209" i="1"/>
  <c r="P2209" i="1"/>
  <c r="R2219" i="1"/>
  <c r="N2187" i="1"/>
  <c r="Q2192" i="1"/>
  <c r="P2187" i="1"/>
  <c r="H2146" i="1"/>
  <c r="G2151" i="1"/>
  <c r="K2158" i="1"/>
  <c r="F2143" i="1"/>
  <c r="I2148" i="1"/>
  <c r="M2126" i="1"/>
  <c r="R2134" i="1"/>
  <c r="G2118" i="1"/>
  <c r="J2123" i="1"/>
  <c r="F2113" i="1"/>
  <c r="R2100" i="1"/>
  <c r="P2093" i="1"/>
  <c r="N2092" i="1"/>
  <c r="Q2098" i="1"/>
  <c r="P2092" i="1"/>
  <c r="K2086" i="1"/>
  <c r="G2046" i="1"/>
  <c r="P2045" i="1"/>
  <c r="R2055" i="1"/>
  <c r="Q2050" i="1"/>
  <c r="H2028" i="1"/>
  <c r="Q2032" i="1"/>
  <c r="M2022" i="1"/>
  <c r="R1981" i="1"/>
  <c r="P1981" i="1"/>
  <c r="M1976" i="1"/>
  <c r="O1976" i="1"/>
  <c r="I1968" i="1"/>
  <c r="G1950" i="1"/>
  <c r="G1936" i="1"/>
  <c r="I1936" i="1"/>
  <c r="F1931" i="1"/>
  <c r="R1942" i="1"/>
  <c r="O1927" i="1"/>
  <c r="N1932" i="1"/>
  <c r="G1929" i="1"/>
  <c r="I1929" i="1"/>
  <c r="F1924" i="1"/>
  <c r="H1924" i="1"/>
  <c r="J1934" i="1"/>
  <c r="Q1926" i="1"/>
  <c r="H1913" i="1"/>
  <c r="F1913" i="1"/>
  <c r="I1918" i="1"/>
  <c r="N1883" i="1"/>
  <c r="M1867" i="1"/>
  <c r="R1882" i="1"/>
  <c r="Q1877" i="1"/>
  <c r="N1872" i="1"/>
  <c r="I1855" i="1"/>
  <c r="F1852" i="1"/>
  <c r="P1844" i="1"/>
  <c r="G1827" i="1"/>
  <c r="M1828" i="1"/>
  <c r="O1828" i="1"/>
  <c r="N1833" i="1"/>
  <c r="I1830" i="1"/>
  <c r="N1816" i="1"/>
  <c r="G1757" i="1"/>
  <c r="G1739" i="1"/>
  <c r="G1728" i="1"/>
  <c r="K1738" i="1"/>
  <c r="K1714" i="1"/>
  <c r="F1699" i="1"/>
  <c r="H1699" i="1"/>
  <c r="O1677" i="1"/>
  <c r="R1692" i="1"/>
  <c r="G1644" i="1"/>
  <c r="Q1648" i="1"/>
  <c r="P1643" i="1"/>
  <c r="K1626" i="1"/>
  <c r="I1616" i="1"/>
  <c r="J1624" i="1"/>
  <c r="K1629" i="1"/>
  <c r="H1614" i="1"/>
  <c r="K1628" i="1"/>
  <c r="G1617" i="1"/>
  <c r="P1601" i="1"/>
  <c r="P1597" i="1"/>
  <c r="Q1602" i="1"/>
  <c r="N1596" i="1"/>
  <c r="M1591" i="1"/>
  <c r="O1591" i="1"/>
  <c r="N1589" i="1"/>
  <c r="O1584" i="1"/>
  <c r="P1589" i="1"/>
  <c r="R1599" i="1"/>
  <c r="Q1594" i="1"/>
  <c r="N1590" i="1"/>
  <c r="P1590" i="1"/>
  <c r="O1574" i="1"/>
  <c r="P1579" i="1"/>
  <c r="Q1584" i="1"/>
  <c r="N1572" i="1"/>
  <c r="R1581" i="1"/>
  <c r="N1571" i="1"/>
  <c r="P1571" i="1"/>
  <c r="P1557" i="1"/>
  <c r="K1540" i="1"/>
  <c r="I1533" i="1"/>
  <c r="P1529" i="1"/>
  <c r="H1526" i="1"/>
  <c r="J1523" i="1"/>
  <c r="G1516" i="1"/>
  <c r="F1511" i="1"/>
  <c r="J1521" i="1"/>
  <c r="K1526" i="1"/>
  <c r="K1528" i="1"/>
  <c r="I1517" i="1"/>
  <c r="G1518" i="1"/>
  <c r="H1502" i="1"/>
  <c r="G1507" i="1"/>
  <c r="I1507" i="1"/>
  <c r="I1479" i="1"/>
  <c r="I1464" i="1"/>
  <c r="G1450" i="1"/>
  <c r="H1448" i="1"/>
  <c r="H1374" i="1"/>
  <c r="G1379" i="1"/>
  <c r="F1374" i="1"/>
  <c r="P1361" i="1"/>
  <c r="I1368" i="1"/>
  <c r="F1360" i="1"/>
  <c r="J1371" i="1"/>
  <c r="K1377" i="1"/>
  <c r="G1367" i="1"/>
  <c r="G1366" i="1"/>
  <c r="K1376" i="1"/>
  <c r="I1366" i="1"/>
  <c r="N1359" i="1"/>
  <c r="P1359" i="1"/>
  <c r="N1358" i="1"/>
  <c r="M1353" i="1"/>
  <c r="P1358" i="1"/>
  <c r="O1354" i="1"/>
  <c r="P1360" i="1"/>
  <c r="Q1363" i="1"/>
  <c r="O1355" i="1"/>
  <c r="Q1358" i="1"/>
  <c r="N1353" i="1"/>
  <c r="O1348" i="1"/>
  <c r="M1348" i="1"/>
  <c r="R1363" i="1"/>
  <c r="I1342" i="1"/>
  <c r="F1335" i="1"/>
  <c r="F1337" i="1"/>
  <c r="H1337" i="1"/>
  <c r="G1340" i="1"/>
  <c r="H1336" i="1"/>
  <c r="I1339" i="1"/>
  <c r="G1342" i="1"/>
  <c r="K1352" i="1"/>
  <c r="H1335" i="1"/>
  <c r="Q1338" i="1"/>
  <c r="N1330" i="1"/>
  <c r="P1330" i="1"/>
  <c r="J1294" i="1"/>
  <c r="H1226" i="1"/>
  <c r="I1231" i="1"/>
  <c r="J1236" i="1"/>
  <c r="F1227" i="1"/>
  <c r="G1232" i="1"/>
  <c r="J1237" i="1"/>
  <c r="O1214" i="1"/>
  <c r="Q1202" i="1"/>
  <c r="N1196" i="1"/>
  <c r="Q1199" i="1"/>
  <c r="N1197" i="1"/>
  <c r="R1203" i="1"/>
  <c r="O1187" i="1"/>
  <c r="Q1198" i="1"/>
  <c r="R1202" i="1"/>
  <c r="O1159" i="1"/>
  <c r="R1173" i="1"/>
  <c r="M1159" i="1"/>
  <c r="Q1169" i="1"/>
  <c r="K1150" i="1"/>
  <c r="H1110" i="1"/>
  <c r="G1115" i="1"/>
  <c r="R1096" i="1"/>
  <c r="N1071" i="1"/>
  <c r="N1077" i="1"/>
  <c r="M1072" i="1"/>
  <c r="O1072" i="1"/>
  <c r="R1087" i="1"/>
  <c r="O1046" i="1"/>
  <c r="K1017" i="1"/>
  <c r="F996" i="1"/>
  <c r="F993" i="1"/>
  <c r="G998" i="1"/>
  <c r="F992" i="1"/>
  <c r="J1002" i="1"/>
  <c r="H992" i="1"/>
  <c r="I998" i="1"/>
  <c r="O966" i="1"/>
  <c r="J915" i="1"/>
  <c r="H905" i="1"/>
  <c r="H838" i="1"/>
  <c r="J849" i="1"/>
  <c r="G843" i="1"/>
  <c r="G844" i="1"/>
  <c r="K852" i="1"/>
  <c r="I843" i="1"/>
  <c r="J829" i="1"/>
  <c r="M744" i="1"/>
  <c r="O744" i="1"/>
  <c r="P749" i="1"/>
  <c r="Q753" i="1"/>
  <c r="P720" i="1"/>
  <c r="O715" i="1"/>
  <c r="N720" i="1"/>
  <c r="M715" i="1"/>
  <c r="R730" i="1"/>
  <c r="P651" i="1"/>
  <c r="M646" i="1"/>
  <c r="K652" i="1"/>
  <c r="K651" i="1"/>
  <c r="G642" i="1"/>
  <c r="I642" i="1"/>
  <c r="G641" i="1"/>
  <c r="J647" i="1"/>
  <c r="F636" i="1"/>
  <c r="F635" i="1"/>
  <c r="F637" i="1"/>
  <c r="I604" i="1"/>
  <c r="Q599" i="1"/>
  <c r="R603" i="1"/>
  <c r="M588" i="1"/>
  <c r="M589" i="1"/>
  <c r="N592" i="1"/>
  <c r="Q597" i="1"/>
  <c r="R604" i="1"/>
  <c r="O589" i="1"/>
  <c r="F521" i="1"/>
  <c r="G500" i="1"/>
  <c r="H495" i="1"/>
  <c r="H494" i="1"/>
  <c r="K510" i="1"/>
  <c r="J505" i="1"/>
  <c r="I500" i="1"/>
  <c r="F494" i="1"/>
  <c r="G499" i="1"/>
  <c r="J504" i="1"/>
  <c r="R429" i="1"/>
  <c r="N419" i="1"/>
  <c r="O414" i="1"/>
  <c r="O413" i="1"/>
  <c r="P419" i="1"/>
  <c r="R427" i="1"/>
  <c r="Q424" i="1"/>
  <c r="H397" i="1"/>
  <c r="M282" i="1"/>
  <c r="Q292" i="1"/>
  <c r="R297" i="1"/>
  <c r="R296" i="1"/>
  <c r="N285" i="1"/>
  <c r="Q290" i="1"/>
  <c r="R290" i="1"/>
  <c r="O280" i="1"/>
  <c r="P280" i="1"/>
  <c r="Q283" i="1"/>
  <c r="P278" i="1"/>
  <c r="R295" i="1"/>
  <c r="J243" i="1"/>
  <c r="M451" i="1"/>
  <c r="O451" i="1"/>
  <c r="N456" i="1"/>
  <c r="P456" i="1"/>
  <c r="R466" i="1"/>
  <c r="F409" i="1"/>
  <c r="G414" i="1"/>
  <c r="I414" i="1"/>
  <c r="H409" i="1"/>
  <c r="K424" i="1"/>
  <c r="R367" i="1"/>
  <c r="R366" i="1"/>
  <c r="M351" i="1"/>
  <c r="N356" i="1"/>
  <c r="M352" i="1"/>
  <c r="O349" i="1"/>
  <c r="R363" i="1"/>
  <c r="O350" i="1"/>
  <c r="Q363" i="1"/>
  <c r="P358" i="1"/>
  <c r="Q358" i="1"/>
  <c r="Q354" i="1"/>
  <c r="P350" i="1"/>
  <c r="P357" i="1"/>
  <c r="M353" i="1"/>
  <c r="Q357" i="1"/>
  <c r="N353" i="1"/>
  <c r="P354" i="1"/>
  <c r="Q359" i="1"/>
  <c r="R359" i="1"/>
  <c r="F343" i="1"/>
  <c r="I348" i="1"/>
  <c r="H343" i="1"/>
  <c r="K357" i="1"/>
  <c r="G347" i="1"/>
  <c r="K356" i="1"/>
  <c r="I347" i="1"/>
  <c r="J351" i="1"/>
  <c r="G346" i="1"/>
  <c r="M331" i="1"/>
  <c r="N336" i="1"/>
  <c r="R346" i="1"/>
  <c r="Q341" i="1"/>
  <c r="Q340" i="1"/>
  <c r="Q269" i="1"/>
  <c r="M260" i="1"/>
  <c r="N264" i="1"/>
  <c r="R274" i="1"/>
  <c r="N263" i="1"/>
  <c r="P265" i="1"/>
  <c r="O258" i="1"/>
  <c r="P264" i="1"/>
  <c r="N155" i="1"/>
  <c r="R165" i="1"/>
  <c r="M150" i="1"/>
  <c r="P752" i="1"/>
  <c r="M747" i="1"/>
  <c r="R762" i="1"/>
  <c r="O747" i="1"/>
  <c r="Q756" i="1"/>
  <c r="N743" i="1"/>
  <c r="R753" i="1"/>
  <c r="M738" i="1"/>
  <c r="O738" i="1"/>
  <c r="R703" i="1"/>
  <c r="M688" i="1"/>
  <c r="O688" i="1"/>
  <c r="P689" i="1"/>
  <c r="R698" i="1"/>
  <c r="N688" i="1"/>
  <c r="R699" i="1"/>
  <c r="N567" i="1"/>
  <c r="R577" i="1"/>
  <c r="P567" i="1"/>
  <c r="Q572" i="1"/>
  <c r="O562" i="1"/>
  <c r="O533" i="1"/>
  <c r="N538" i="1"/>
  <c r="P538" i="1"/>
  <c r="R548" i="1"/>
  <c r="M531" i="1"/>
  <c r="I455" i="1"/>
  <c r="J461" i="1"/>
  <c r="J460" i="1"/>
  <c r="H451" i="1"/>
  <c r="J459" i="1"/>
  <c r="H450" i="1"/>
  <c r="K463" i="1"/>
  <c r="M435" i="1"/>
  <c r="P440" i="1"/>
  <c r="N440" i="1"/>
  <c r="M434" i="1"/>
  <c r="O434" i="1"/>
  <c r="N439" i="1"/>
  <c r="O431" i="1"/>
  <c r="Q445" i="1"/>
  <c r="O433" i="1"/>
  <c r="N438" i="1"/>
  <c r="K380" i="1"/>
  <c r="I370" i="1"/>
  <c r="J374" i="1"/>
  <c r="H364" i="1"/>
  <c r="K379" i="1"/>
  <c r="G363" i="1"/>
  <c r="J372" i="1"/>
  <c r="G368" i="1"/>
  <c r="K376" i="1"/>
  <c r="F365" i="1"/>
  <c r="H89" i="1"/>
  <c r="G93" i="1"/>
  <c r="F89" i="1"/>
  <c r="K104" i="1"/>
  <c r="J99" i="1"/>
  <c r="G94" i="1"/>
  <c r="F88" i="1"/>
  <c r="J57" i="1"/>
  <c r="G52" i="1"/>
  <c r="K62" i="1"/>
  <c r="I52" i="1"/>
  <c r="F47" i="1"/>
  <c r="H47" i="1"/>
  <c r="J3210" i="1"/>
  <c r="M3187" i="1"/>
  <c r="H3185" i="1"/>
  <c r="Q3125" i="1"/>
  <c r="F3103" i="1"/>
  <c r="O3100" i="1"/>
  <c r="J3041" i="1"/>
  <c r="F3016" i="1"/>
  <c r="H3016" i="1"/>
  <c r="R2955" i="1"/>
  <c r="J2930" i="1"/>
  <c r="M2904" i="1"/>
  <c r="F2902" i="1"/>
  <c r="H2902" i="1"/>
  <c r="O2899" i="1"/>
  <c r="K2843" i="1"/>
  <c r="N2825" i="1"/>
  <c r="Q2812" i="1"/>
  <c r="R2762" i="1"/>
  <c r="G2750" i="1"/>
  <c r="K2760" i="1"/>
  <c r="M2726" i="1"/>
  <c r="H2724" i="1"/>
  <c r="M2713" i="1"/>
  <c r="R2728" i="1"/>
  <c r="F2668" i="1"/>
  <c r="H2668" i="1"/>
  <c r="R2677" i="1"/>
  <c r="I2627" i="1"/>
  <c r="F2606" i="1"/>
  <c r="I2533" i="1"/>
  <c r="H2514" i="1"/>
  <c r="I2519" i="1"/>
  <c r="G2519" i="1"/>
  <c r="J2524" i="1"/>
  <c r="P2502" i="1"/>
  <c r="N2502" i="1"/>
  <c r="M2496" i="1"/>
  <c r="O2483" i="1"/>
  <c r="J2458" i="1"/>
  <c r="K2463" i="1"/>
  <c r="K2460" i="1"/>
  <c r="N2441" i="1"/>
  <c r="P2441" i="1"/>
  <c r="I2425" i="1"/>
  <c r="R2415" i="1"/>
  <c r="G2397" i="1"/>
  <c r="J2399" i="1"/>
  <c r="H2389" i="1"/>
  <c r="I2394" i="1"/>
  <c r="M2380" i="1"/>
  <c r="O2365" i="1"/>
  <c r="O2363" i="1"/>
  <c r="N2368" i="1"/>
  <c r="R2378" i="1"/>
  <c r="I2363" i="1"/>
  <c r="K2373" i="1"/>
  <c r="J2368" i="1"/>
  <c r="J2344" i="1"/>
  <c r="H2334" i="1"/>
  <c r="K2310" i="1"/>
  <c r="J2305" i="1"/>
  <c r="F2295" i="1"/>
  <c r="G2300" i="1"/>
  <c r="J2276" i="1"/>
  <c r="G2271" i="1"/>
  <c r="O2257" i="1"/>
  <c r="M2257" i="1"/>
  <c r="M2251" i="1"/>
  <c r="Q2261" i="1"/>
  <c r="P2143" i="1"/>
  <c r="Q2148" i="1"/>
  <c r="M2107" i="1"/>
  <c r="O2107" i="1"/>
  <c r="J2114" i="1"/>
  <c r="F2104" i="1"/>
  <c r="H2104" i="1"/>
  <c r="G2109" i="1"/>
  <c r="I2109" i="1"/>
  <c r="K2097" i="1"/>
  <c r="O2050" i="1"/>
  <c r="R2063" i="1"/>
  <c r="R2064" i="1"/>
  <c r="G2006" i="1"/>
  <c r="I2006" i="1"/>
  <c r="O1994" i="1"/>
  <c r="N1999" i="1"/>
  <c r="Q2004" i="1"/>
  <c r="P1999" i="1"/>
  <c r="M1994" i="1"/>
  <c r="F1975" i="1"/>
  <c r="I1980" i="1"/>
  <c r="H1975" i="1"/>
  <c r="J1985" i="1"/>
  <c r="Q1965" i="1"/>
  <c r="R1970" i="1"/>
  <c r="I1954" i="1"/>
  <c r="K1963" i="1"/>
  <c r="H1948" i="1"/>
  <c r="I1953" i="1"/>
  <c r="J1959" i="1"/>
  <c r="I1938" i="1"/>
  <c r="K1947" i="1"/>
  <c r="F1932" i="1"/>
  <c r="H1932" i="1"/>
  <c r="F1933" i="1"/>
  <c r="H1933" i="1"/>
  <c r="F1874" i="1"/>
  <c r="H1874" i="1"/>
  <c r="M1870" i="1"/>
  <c r="Q1879" i="1"/>
  <c r="R1885" i="1"/>
  <c r="R1872" i="1"/>
  <c r="P1861" i="1"/>
  <c r="M1856" i="1"/>
  <c r="N1862" i="1"/>
  <c r="P1862" i="1"/>
  <c r="R1869" i="1"/>
  <c r="P1859" i="1"/>
  <c r="M1844" i="1"/>
  <c r="O1844" i="1"/>
  <c r="R1859" i="1"/>
  <c r="I1836" i="1"/>
  <c r="O1789" i="1"/>
  <c r="R1804" i="1"/>
  <c r="M1789" i="1"/>
  <c r="Q1773" i="1"/>
  <c r="M1763" i="1"/>
  <c r="O1763" i="1"/>
  <c r="N1768" i="1"/>
  <c r="K1762" i="1"/>
  <c r="P1738" i="1"/>
  <c r="R1748" i="1"/>
  <c r="O1733" i="1"/>
  <c r="P1725" i="1"/>
  <c r="Q1730" i="1"/>
  <c r="M1701" i="1"/>
  <c r="K1713" i="1"/>
  <c r="F1694" i="1"/>
  <c r="K1710" i="1"/>
  <c r="I1699" i="1"/>
  <c r="M1675" i="1"/>
  <c r="O1675" i="1"/>
  <c r="F1662" i="1"/>
  <c r="H1662" i="1"/>
  <c r="G1667" i="1"/>
  <c r="N1663" i="1"/>
  <c r="P1663" i="1"/>
  <c r="Q1613" i="1"/>
  <c r="N1561" i="1"/>
  <c r="R1569" i="1"/>
  <c r="O1554" i="1"/>
  <c r="N1560" i="1"/>
  <c r="Q1566" i="1"/>
  <c r="P1560" i="1"/>
  <c r="P1500" i="1"/>
  <c r="Q1505" i="1"/>
  <c r="R1510" i="1"/>
  <c r="N1500" i="1"/>
  <c r="R1511" i="1"/>
  <c r="O1494" i="1"/>
  <c r="R1509" i="1"/>
  <c r="G1495" i="1"/>
  <c r="I1495" i="1"/>
  <c r="G1484" i="1"/>
  <c r="I1484" i="1"/>
  <c r="F1480" i="1"/>
  <c r="G1483" i="1"/>
  <c r="P1458" i="1"/>
  <c r="M1381" i="1"/>
  <c r="R1396" i="1"/>
  <c r="Q1391" i="1"/>
  <c r="M1312" i="1"/>
  <c r="N1317" i="1"/>
  <c r="P1317" i="1"/>
  <c r="G1314" i="1"/>
  <c r="I1314" i="1"/>
  <c r="H1308" i="1"/>
  <c r="M1291" i="1"/>
  <c r="R1264" i="1"/>
  <c r="N1254" i="1"/>
  <c r="R1263" i="1"/>
  <c r="P1254" i="1"/>
  <c r="P1243" i="1"/>
  <c r="N1243" i="1"/>
  <c r="M1238" i="1"/>
  <c r="O1238" i="1"/>
  <c r="R1184" i="1"/>
  <c r="N1174" i="1"/>
  <c r="Q1179" i="1"/>
  <c r="P1174" i="1"/>
  <c r="O1169" i="1"/>
  <c r="F1123" i="1"/>
  <c r="I1128" i="1"/>
  <c r="H1123" i="1"/>
  <c r="J1133" i="1"/>
  <c r="J1134" i="1"/>
  <c r="K1108" i="1"/>
  <c r="J1103" i="1"/>
  <c r="F1085" i="1"/>
  <c r="G1090" i="1"/>
  <c r="I1090" i="1"/>
  <c r="K1100" i="1"/>
  <c r="J1033" i="1"/>
  <c r="F1023" i="1"/>
  <c r="H1023" i="1"/>
  <c r="I1027" i="1"/>
  <c r="O995" i="1"/>
  <c r="N1000" i="1"/>
  <c r="M995" i="1"/>
  <c r="P1000" i="1"/>
  <c r="Q1005" i="1"/>
  <c r="O979" i="1"/>
  <c r="Q989" i="1"/>
  <c r="M979" i="1"/>
  <c r="P984" i="1"/>
  <c r="M977" i="1"/>
  <c r="R990" i="1"/>
  <c r="N980" i="1"/>
  <c r="P980" i="1"/>
  <c r="Q984" i="1"/>
  <c r="I976" i="1"/>
  <c r="J981" i="1"/>
  <c r="K986" i="1"/>
  <c r="G976" i="1"/>
  <c r="Q973" i="1"/>
  <c r="M963" i="1"/>
  <c r="P968" i="1"/>
  <c r="O963" i="1"/>
  <c r="M960" i="1"/>
  <c r="O962" i="1"/>
  <c r="M959" i="1"/>
  <c r="N966" i="1"/>
  <c r="K966" i="1"/>
  <c r="F949" i="1"/>
  <c r="G955" i="1"/>
  <c r="F951" i="1"/>
  <c r="J960" i="1"/>
  <c r="H951" i="1"/>
  <c r="R953" i="1"/>
  <c r="N943" i="1"/>
  <c r="M938" i="1"/>
  <c r="P943" i="1"/>
  <c r="M885" i="1"/>
  <c r="O885" i="1"/>
  <c r="N890" i="1"/>
  <c r="P890" i="1"/>
  <c r="M884" i="1"/>
  <c r="N888" i="1"/>
  <c r="R898" i="1"/>
  <c r="G849" i="1"/>
  <c r="K859" i="1"/>
  <c r="F844" i="1"/>
  <c r="H844" i="1"/>
  <c r="K851" i="1"/>
  <c r="G841" i="1"/>
  <c r="I841" i="1"/>
  <c r="G827" i="1"/>
  <c r="I827" i="1"/>
  <c r="F823" i="1"/>
  <c r="J832" i="1"/>
  <c r="K837" i="1"/>
  <c r="G823" i="1"/>
  <c r="H818" i="1"/>
  <c r="I825" i="1"/>
  <c r="J833" i="1"/>
  <c r="O746" i="1"/>
  <c r="R757" i="1"/>
  <c r="O742" i="1"/>
  <c r="N747" i="1"/>
  <c r="G739" i="1"/>
  <c r="I739" i="1"/>
  <c r="H734" i="1"/>
  <c r="F734" i="1"/>
  <c r="R736" i="1"/>
  <c r="N726" i="1"/>
  <c r="Q731" i="1"/>
  <c r="N687" i="1"/>
  <c r="J652" i="1"/>
  <c r="H642" i="1"/>
  <c r="K657" i="1"/>
  <c r="I647" i="1"/>
  <c r="G647" i="1"/>
  <c r="R562" i="1"/>
  <c r="Q557" i="1"/>
  <c r="R561" i="1"/>
  <c r="M547" i="1"/>
  <c r="O548" i="1"/>
  <c r="Q555" i="1"/>
  <c r="P550" i="1"/>
  <c r="M546" i="1"/>
  <c r="O545" i="1"/>
  <c r="P549" i="1"/>
  <c r="P553" i="1"/>
  <c r="Q553" i="1"/>
  <c r="R563" i="1"/>
  <c r="F544" i="1"/>
  <c r="H544" i="1"/>
  <c r="K559" i="1"/>
  <c r="K543" i="1"/>
  <c r="J537" i="1"/>
  <c r="J538" i="1"/>
  <c r="I533" i="1"/>
  <c r="H525" i="1"/>
  <c r="H528" i="1"/>
  <c r="F524" i="1"/>
  <c r="G533" i="1"/>
  <c r="F514" i="1"/>
  <c r="I519" i="1"/>
  <c r="J524" i="1"/>
  <c r="H514" i="1"/>
  <c r="G517" i="1"/>
  <c r="G519" i="1"/>
  <c r="Q477" i="1"/>
  <c r="M467" i="1"/>
  <c r="P472" i="1"/>
  <c r="R482" i="1"/>
  <c r="O467" i="1"/>
  <c r="N472" i="1"/>
  <c r="O456" i="1"/>
  <c r="M455" i="1"/>
  <c r="N460" i="1"/>
  <c r="R470" i="1"/>
  <c r="P460" i="1"/>
  <c r="R467" i="1"/>
  <c r="O455" i="1"/>
  <c r="Q466" i="1"/>
  <c r="P458" i="1"/>
  <c r="M454" i="1"/>
  <c r="R468" i="1"/>
  <c r="M453" i="1"/>
  <c r="N458" i="1"/>
  <c r="J425" i="1"/>
  <c r="I420" i="1"/>
  <c r="H415" i="1"/>
  <c r="G420" i="1"/>
  <c r="F415" i="1"/>
  <c r="G348" i="1"/>
  <c r="N347" i="1"/>
  <c r="O342" i="1"/>
  <c r="R356" i="1"/>
  <c r="Q351" i="1"/>
  <c r="Q352" i="1"/>
  <c r="N346" i="1"/>
  <c r="M341" i="1"/>
  <c r="M342" i="1"/>
  <c r="O341" i="1"/>
  <c r="R357" i="1"/>
  <c r="O331" i="1"/>
  <c r="G330" i="1"/>
  <c r="I330" i="1"/>
  <c r="J335" i="1"/>
  <c r="F325" i="1"/>
  <c r="K340" i="1"/>
  <c r="H325" i="1"/>
  <c r="J333" i="1"/>
  <c r="J334" i="1"/>
  <c r="J332" i="1"/>
  <c r="G329" i="1"/>
  <c r="K339" i="1"/>
  <c r="F323" i="1"/>
  <c r="H323" i="1"/>
  <c r="O307" i="1"/>
  <c r="R322" i="1"/>
  <c r="Q315" i="1"/>
  <c r="P310" i="1"/>
  <c r="N312" i="1"/>
  <c r="R320" i="1"/>
  <c r="P312" i="1"/>
  <c r="M306" i="1"/>
  <c r="R321" i="1"/>
  <c r="M307" i="1"/>
  <c r="P308" i="1"/>
  <c r="Q317" i="1"/>
  <c r="J311" i="1"/>
  <c r="F301" i="1"/>
  <c r="K314" i="1"/>
  <c r="H301" i="1"/>
  <c r="G305" i="1"/>
  <c r="K315" i="1"/>
  <c r="I305" i="1"/>
  <c r="H299" i="1"/>
  <c r="K316" i="1"/>
  <c r="G304" i="1"/>
  <c r="N196" i="1"/>
  <c r="O191" i="1"/>
  <c r="M191" i="1"/>
  <c r="R206" i="1"/>
  <c r="P196" i="1"/>
  <c r="N194" i="1"/>
  <c r="O189" i="1"/>
  <c r="G176" i="1"/>
  <c r="J181" i="1"/>
  <c r="F171" i="1"/>
  <c r="P3269" i="1"/>
  <c r="G3247" i="1"/>
  <c r="K3210" i="1"/>
  <c r="N3187" i="1"/>
  <c r="I3185" i="1"/>
  <c r="R3125" i="1"/>
  <c r="N3100" i="1"/>
  <c r="P3100" i="1"/>
  <c r="G3016" i="1"/>
  <c r="P3013" i="1"/>
  <c r="R3022" i="1"/>
  <c r="G2991" i="1"/>
  <c r="K2986" i="1"/>
  <c r="I2958" i="1"/>
  <c r="Q2960" i="1"/>
  <c r="M2940" i="1"/>
  <c r="K2935" i="1"/>
  <c r="N2932" i="1"/>
  <c r="J2935" i="1"/>
  <c r="I2930" i="1"/>
  <c r="R2914" i="1"/>
  <c r="J2912" i="1"/>
  <c r="Q2909" i="1"/>
  <c r="I2907" i="1"/>
  <c r="O2904" i="1"/>
  <c r="G2833" i="1"/>
  <c r="F2828" i="1"/>
  <c r="N2807" i="1"/>
  <c r="I2815" i="1"/>
  <c r="F2805" i="1"/>
  <c r="J2815" i="1"/>
  <c r="P2786" i="1"/>
  <c r="Q2791" i="1"/>
  <c r="I2750" i="1"/>
  <c r="M2747" i="1"/>
  <c r="H2750" i="1"/>
  <c r="J2760" i="1"/>
  <c r="R2739" i="1"/>
  <c r="F2724" i="1"/>
  <c r="K2731" i="1"/>
  <c r="R2715" i="1"/>
  <c r="Q2699" i="1"/>
  <c r="R2704" i="1"/>
  <c r="F2649" i="1"/>
  <c r="O2643" i="1"/>
  <c r="G2592" i="1"/>
  <c r="G2552" i="1"/>
  <c r="M2541" i="1"/>
  <c r="N2546" i="1"/>
  <c r="O2541" i="1"/>
  <c r="M2521" i="1"/>
  <c r="P2526" i="1"/>
  <c r="R2523" i="1"/>
  <c r="J2427" i="1"/>
  <c r="K2432" i="1"/>
  <c r="H2417" i="1"/>
  <c r="I2422" i="1"/>
  <c r="N2413" i="1"/>
  <c r="O2408" i="1"/>
  <c r="G2354" i="1"/>
  <c r="F2349" i="1"/>
  <c r="H2349" i="1"/>
  <c r="H2234" i="1"/>
  <c r="K2249" i="1"/>
  <c r="J2244" i="1"/>
  <c r="G2239" i="1"/>
  <c r="I2236" i="1"/>
  <c r="N2203" i="1"/>
  <c r="Q2157" i="1"/>
  <c r="O2146" i="1"/>
  <c r="P2151" i="1"/>
  <c r="R2159" i="1"/>
  <c r="Q2117" i="1"/>
  <c r="J2130" i="1"/>
  <c r="F2118" i="1"/>
  <c r="I2123" i="1"/>
  <c r="G2123" i="1"/>
  <c r="Q2060" i="1"/>
  <c r="P2054" i="1"/>
  <c r="M2048" i="1"/>
  <c r="M2043" i="1"/>
  <c r="O2042" i="1"/>
  <c r="R2058" i="1"/>
  <c r="M2027" i="1"/>
  <c r="P2032" i="1"/>
  <c r="R2031" i="1"/>
  <c r="O2015" i="1"/>
  <c r="R2032" i="1"/>
  <c r="G2009" i="1"/>
  <c r="I2009" i="1"/>
  <c r="F1952" i="1"/>
  <c r="K1967" i="1"/>
  <c r="J1956" i="1"/>
  <c r="K1959" i="1"/>
  <c r="F1936" i="1"/>
  <c r="H1936" i="1"/>
  <c r="H1906" i="1"/>
  <c r="K1921" i="1"/>
  <c r="M1883" i="1"/>
  <c r="N1888" i="1"/>
  <c r="P1888" i="1"/>
  <c r="R1871" i="1"/>
  <c r="R1868" i="1"/>
  <c r="P1858" i="1"/>
  <c r="N1865" i="1"/>
  <c r="J1851" i="1"/>
  <c r="O1834" i="1"/>
  <c r="N1791" i="1"/>
  <c r="I1762" i="1"/>
  <c r="K1771" i="1"/>
  <c r="H1756" i="1"/>
  <c r="G1761" i="1"/>
  <c r="K1772" i="1"/>
  <c r="J1759" i="1"/>
  <c r="K1763" i="1"/>
  <c r="F1749" i="1"/>
  <c r="H1749" i="1"/>
  <c r="I1716" i="1"/>
  <c r="K1726" i="1"/>
  <c r="J1718" i="1"/>
  <c r="F1708" i="1"/>
  <c r="K1722" i="1"/>
  <c r="O1609" i="1"/>
  <c r="R1601" i="1"/>
  <c r="P1591" i="1"/>
  <c r="M1586" i="1"/>
  <c r="N1588" i="1"/>
  <c r="M1583" i="1"/>
  <c r="O1583" i="1"/>
  <c r="Q1593" i="1"/>
  <c r="G1542" i="1"/>
  <c r="I1542" i="1"/>
  <c r="G1535" i="1"/>
  <c r="I1535" i="1"/>
  <c r="R1531" i="1"/>
  <c r="P1521" i="1"/>
  <c r="P1501" i="1"/>
  <c r="N1498" i="1"/>
  <c r="N1461" i="1"/>
  <c r="P1461" i="1"/>
  <c r="M1422" i="1"/>
  <c r="N1426" i="1"/>
  <c r="O1421" i="1"/>
  <c r="O1422" i="1"/>
  <c r="R1403" i="1"/>
  <c r="I1382" i="1"/>
  <c r="I1328" i="1"/>
  <c r="J1333" i="1"/>
  <c r="F1323" i="1"/>
  <c r="H1323" i="1"/>
  <c r="G1307" i="1"/>
  <c r="K1317" i="1"/>
  <c r="G1300" i="1"/>
  <c r="F1295" i="1"/>
  <c r="J1305" i="1"/>
  <c r="H1295" i="1"/>
  <c r="M1270" i="1"/>
  <c r="O1270" i="1"/>
  <c r="R1285" i="1"/>
  <c r="Q1266" i="1"/>
  <c r="R1271" i="1"/>
  <c r="O1256" i="1"/>
  <c r="N1261" i="1"/>
  <c r="N1236" i="1"/>
  <c r="P1236" i="1"/>
  <c r="O1231" i="1"/>
  <c r="Q1241" i="1"/>
  <c r="N1235" i="1"/>
  <c r="H1222" i="1"/>
  <c r="R1154" i="1"/>
  <c r="O1139" i="1"/>
  <c r="N1144" i="1"/>
  <c r="P1144" i="1"/>
  <c r="I1117" i="1"/>
  <c r="F1111" i="1"/>
  <c r="G1117" i="1"/>
  <c r="H1111" i="1"/>
  <c r="K1061" i="1"/>
  <c r="J1056" i="1"/>
  <c r="G1051" i="1"/>
  <c r="F1046" i="1"/>
  <c r="H1046" i="1"/>
  <c r="J1055" i="1"/>
  <c r="I1043" i="1"/>
  <c r="N1038" i="1"/>
  <c r="Q1043" i="1"/>
  <c r="R1048" i="1"/>
  <c r="O1033" i="1"/>
  <c r="M1034" i="1"/>
  <c r="P1039" i="1"/>
  <c r="N1039" i="1"/>
  <c r="P1037" i="1"/>
  <c r="O1034" i="1"/>
  <c r="Q1044" i="1"/>
  <c r="G1020" i="1"/>
  <c r="I1020" i="1"/>
  <c r="F1013" i="1"/>
  <c r="G959" i="1"/>
  <c r="F955" i="1"/>
  <c r="H955" i="1"/>
  <c r="G957" i="1"/>
  <c r="K967" i="1"/>
  <c r="J964" i="1"/>
  <c r="F952" i="1"/>
  <c r="H952" i="1"/>
  <c r="I952" i="1"/>
  <c r="J957" i="1"/>
  <c r="F947" i="1"/>
  <c r="G952" i="1"/>
  <c r="H937" i="1"/>
  <c r="Q883" i="1"/>
  <c r="I853" i="1"/>
  <c r="J856" i="1"/>
  <c r="H846" i="1"/>
  <c r="G851" i="1"/>
  <c r="F848" i="1"/>
  <c r="F845" i="1"/>
  <c r="R825" i="1"/>
  <c r="I807" i="1"/>
  <c r="J812" i="1"/>
  <c r="K817" i="1"/>
  <c r="F802" i="1"/>
  <c r="H802" i="1"/>
  <c r="G807" i="1"/>
  <c r="F726" i="1"/>
  <c r="H726" i="1"/>
  <c r="K741" i="1"/>
  <c r="M708" i="1"/>
  <c r="O708" i="1"/>
  <c r="Q717" i="1"/>
  <c r="Q718" i="1"/>
  <c r="R722" i="1"/>
  <c r="G685" i="1"/>
  <c r="I685" i="1"/>
  <c r="J690" i="1"/>
  <c r="F680" i="1"/>
  <c r="Q656" i="1"/>
  <c r="M645" i="1"/>
  <c r="N650" i="1"/>
  <c r="R660" i="1"/>
  <c r="P650" i="1"/>
  <c r="O637" i="1"/>
  <c r="P642" i="1"/>
  <c r="M637" i="1"/>
  <c r="Q630" i="1"/>
  <c r="O619" i="1"/>
  <c r="M620" i="1"/>
  <c r="Q629" i="1"/>
  <c r="M619" i="1"/>
  <c r="R634" i="1"/>
  <c r="O573" i="1"/>
  <c r="N581" i="1"/>
  <c r="Q584" i="1"/>
  <c r="M576" i="1"/>
  <c r="P579" i="1"/>
  <c r="Q583" i="1"/>
  <c r="R590" i="1"/>
  <c r="R588" i="1"/>
  <c r="M575" i="1"/>
  <c r="O575" i="1"/>
  <c r="H572" i="1"/>
  <c r="J582" i="1"/>
  <c r="K587" i="1"/>
  <c r="F572" i="1"/>
  <c r="J557" i="1"/>
  <c r="M533" i="1"/>
  <c r="F528" i="1"/>
  <c r="I518" i="1"/>
  <c r="J509" i="1"/>
  <c r="G504" i="1"/>
  <c r="I504" i="1"/>
  <c r="M456" i="1"/>
  <c r="G451" i="1"/>
  <c r="M420" i="1"/>
  <c r="G370" i="1"/>
  <c r="I365" i="1"/>
  <c r="P353" i="1"/>
  <c r="F353" i="1"/>
  <c r="G358" i="1"/>
  <c r="I358" i="1"/>
  <c r="K367" i="1"/>
  <c r="H353" i="1"/>
  <c r="J363" i="1"/>
  <c r="J362" i="1"/>
  <c r="O336" i="1"/>
  <c r="G326" i="1"/>
  <c r="R319" i="1"/>
  <c r="F266" i="1"/>
  <c r="I258" i="1"/>
  <c r="H253" i="1"/>
  <c r="G257" i="1"/>
  <c r="F253" i="1"/>
  <c r="J263" i="1"/>
  <c r="I257" i="1"/>
  <c r="K267" i="1"/>
  <c r="F252" i="1"/>
  <c r="K268" i="1"/>
  <c r="H252" i="1"/>
  <c r="Q214" i="1"/>
  <c r="P209" i="1"/>
  <c r="R219" i="1"/>
  <c r="M204" i="1"/>
  <c r="N209" i="1"/>
  <c r="O204" i="1"/>
  <c r="P208" i="1"/>
  <c r="Q213" i="1"/>
  <c r="K186" i="1"/>
  <c r="R151" i="1"/>
  <c r="P140" i="1"/>
  <c r="O133" i="1"/>
  <c r="Q146" i="1"/>
  <c r="P138" i="1"/>
  <c r="O135" i="1"/>
  <c r="N138" i="1"/>
  <c r="Q145" i="1"/>
  <c r="P139" i="1"/>
  <c r="N141" i="1"/>
  <c r="R149" i="1"/>
  <c r="M136" i="1"/>
  <c r="P141" i="1"/>
  <c r="I121" i="1"/>
  <c r="F116" i="1"/>
  <c r="F113" i="1"/>
  <c r="I118" i="1"/>
  <c r="M74" i="1"/>
  <c r="N79" i="1"/>
  <c r="P79" i="1"/>
  <c r="R89" i="1"/>
  <c r="Q84" i="1"/>
  <c r="Q3269" i="1"/>
  <c r="F3247" i="1"/>
  <c r="O3244" i="1"/>
  <c r="J3185" i="1"/>
  <c r="F3160" i="1"/>
  <c r="H3160" i="1"/>
  <c r="J3098" i="1"/>
  <c r="M3075" i="1"/>
  <c r="H3073" i="1"/>
  <c r="Q3013" i="1"/>
  <c r="F2991" i="1"/>
  <c r="O2988" i="1"/>
  <c r="J2986" i="1"/>
  <c r="H2958" i="1"/>
  <c r="G2963" i="1"/>
  <c r="I2963" i="1"/>
  <c r="P2960" i="1"/>
  <c r="R2960" i="1"/>
  <c r="F2935" i="1"/>
  <c r="H2930" i="1"/>
  <c r="R2919" i="1"/>
  <c r="K2917" i="1"/>
  <c r="Q2914" i="1"/>
  <c r="P2909" i="1"/>
  <c r="N2904" i="1"/>
  <c r="J2843" i="1"/>
  <c r="P2773" i="1"/>
  <c r="P2752" i="1"/>
  <c r="Q2762" i="1"/>
  <c r="K2752" i="1"/>
  <c r="I2729" i="1"/>
  <c r="O2726" i="1"/>
  <c r="G2734" i="1"/>
  <c r="F2729" i="1"/>
  <c r="O2713" i="1"/>
  <c r="P2678" i="1"/>
  <c r="J2667" i="1"/>
  <c r="R2655" i="1"/>
  <c r="O2640" i="1"/>
  <c r="N2645" i="1"/>
  <c r="P2645" i="1"/>
  <c r="Q2650" i="1"/>
  <c r="H2622" i="1"/>
  <c r="O2608" i="1"/>
  <c r="R2607" i="1"/>
  <c r="N2535" i="1"/>
  <c r="K2507" i="1"/>
  <c r="K2493" i="1"/>
  <c r="G2472" i="1"/>
  <c r="I2472" i="1"/>
  <c r="R2476" i="1"/>
  <c r="O2460" i="1"/>
  <c r="K2446" i="1"/>
  <c r="K2403" i="1"/>
  <c r="O2400" i="1"/>
  <c r="R2358" i="1"/>
  <c r="H2332" i="1"/>
  <c r="G2337" i="1"/>
  <c r="M2317" i="1"/>
  <c r="N2322" i="1"/>
  <c r="P2322" i="1"/>
  <c r="K2327" i="1"/>
  <c r="I2268" i="1"/>
  <c r="F2263" i="1"/>
  <c r="G2224" i="1"/>
  <c r="F2213" i="1"/>
  <c r="M2189" i="1"/>
  <c r="Q2199" i="1"/>
  <c r="K2141" i="1"/>
  <c r="F2126" i="1"/>
  <c r="I2131" i="1"/>
  <c r="J2136" i="1"/>
  <c r="H2126" i="1"/>
  <c r="N2058" i="1"/>
  <c r="Q2063" i="1"/>
  <c r="P2058" i="1"/>
  <c r="F2047" i="1"/>
  <c r="H1991" i="1"/>
  <c r="Q1981" i="1"/>
  <c r="N1976" i="1"/>
  <c r="K1977" i="1"/>
  <c r="J1972" i="1"/>
  <c r="F1962" i="1"/>
  <c r="H1962" i="1"/>
  <c r="J1890" i="1"/>
  <c r="I1885" i="1"/>
  <c r="K1895" i="1"/>
  <c r="F1880" i="1"/>
  <c r="O1837" i="1"/>
  <c r="Q1823" i="1"/>
  <c r="N1818" i="1"/>
  <c r="N1793" i="1"/>
  <c r="O1691" i="1"/>
  <c r="G1657" i="1"/>
  <c r="I1657" i="1"/>
  <c r="K1667" i="1"/>
  <c r="F1652" i="1"/>
  <c r="O1645" i="1"/>
  <c r="R1660" i="1"/>
  <c r="I1631" i="1"/>
  <c r="G1544" i="1"/>
  <c r="F1539" i="1"/>
  <c r="K1554" i="1"/>
  <c r="G1545" i="1"/>
  <c r="F1540" i="1"/>
  <c r="O1525" i="1"/>
  <c r="M1525" i="1"/>
  <c r="P1530" i="1"/>
  <c r="Q1536" i="1"/>
  <c r="G1528" i="1"/>
  <c r="P1478" i="1"/>
  <c r="R1488" i="1"/>
  <c r="N1450" i="1"/>
  <c r="P1450" i="1"/>
  <c r="M1446" i="1"/>
  <c r="Q1455" i="1"/>
  <c r="R1461" i="1"/>
  <c r="O1446" i="1"/>
  <c r="M1439" i="1"/>
  <c r="N1444" i="1"/>
  <c r="O1439" i="1"/>
  <c r="Q1449" i="1"/>
  <c r="R1454" i="1"/>
  <c r="P1443" i="1"/>
  <c r="J1436" i="1"/>
  <c r="K1410" i="1"/>
  <c r="J1405" i="1"/>
  <c r="O1388" i="1"/>
  <c r="N1393" i="1"/>
  <c r="O1387" i="1"/>
  <c r="P1391" i="1"/>
  <c r="M1388" i="1"/>
  <c r="Q1397" i="1"/>
  <c r="P1250" i="1"/>
  <c r="R1260" i="1"/>
  <c r="N1232" i="1"/>
  <c r="P1232" i="1"/>
  <c r="P1231" i="1"/>
  <c r="R1241" i="1"/>
  <c r="G1193" i="1"/>
  <c r="H1188" i="1"/>
  <c r="I1193" i="1"/>
  <c r="P1170" i="1"/>
  <c r="M1165" i="1"/>
  <c r="R1180" i="1"/>
  <c r="Q1174" i="1"/>
  <c r="N1169" i="1"/>
  <c r="P1169" i="1"/>
  <c r="F1139" i="1"/>
  <c r="J1149" i="1"/>
  <c r="H1139" i="1"/>
  <c r="G1113" i="1"/>
  <c r="J1118" i="1"/>
  <c r="F1073" i="1"/>
  <c r="H1073" i="1"/>
  <c r="K1087" i="1"/>
  <c r="F1072" i="1"/>
  <c r="G1077" i="1"/>
  <c r="G1078" i="1"/>
  <c r="I1078" i="1"/>
  <c r="J1083" i="1"/>
  <c r="N1035" i="1"/>
  <c r="M1030" i="1"/>
  <c r="R1045" i="1"/>
  <c r="O1030" i="1"/>
  <c r="H1019" i="1"/>
  <c r="K1034" i="1"/>
  <c r="G1024" i="1"/>
  <c r="I1024" i="1"/>
  <c r="J993" i="1"/>
  <c r="K998" i="1"/>
  <c r="G987" i="1"/>
  <c r="K997" i="1"/>
  <c r="P878" i="1"/>
  <c r="N878" i="1"/>
  <c r="O871" i="1"/>
  <c r="M871" i="1"/>
  <c r="R888" i="1"/>
  <c r="Q862" i="1"/>
  <c r="O852" i="1"/>
  <c r="M852" i="1"/>
  <c r="M839" i="1"/>
  <c r="N844" i="1"/>
  <c r="O839" i="1"/>
  <c r="P844" i="1"/>
  <c r="Q849" i="1"/>
  <c r="R854" i="1"/>
  <c r="I820" i="1"/>
  <c r="F815" i="1"/>
  <c r="K830" i="1"/>
  <c r="K829" i="1"/>
  <c r="I818" i="1"/>
  <c r="J825" i="1"/>
  <c r="Q790" i="1"/>
  <c r="M778" i="1"/>
  <c r="Q788" i="1"/>
  <c r="O778" i="1"/>
  <c r="Q789" i="1"/>
  <c r="M780" i="1"/>
  <c r="R795" i="1"/>
  <c r="N784" i="1"/>
  <c r="R794" i="1"/>
  <c r="R791" i="1"/>
  <c r="M746" i="1"/>
  <c r="P738" i="1"/>
  <c r="H692" i="1"/>
  <c r="J702" i="1"/>
  <c r="F692" i="1"/>
  <c r="K707" i="1"/>
  <c r="N552" i="1"/>
  <c r="H548" i="1"/>
  <c r="G553" i="1"/>
  <c r="I553" i="1"/>
  <c r="G552" i="1"/>
  <c r="J558" i="1"/>
  <c r="F546" i="1"/>
  <c r="H546" i="1"/>
  <c r="G551" i="1"/>
  <c r="I551" i="1"/>
  <c r="J543" i="1"/>
  <c r="G538" i="1"/>
  <c r="I538" i="1"/>
  <c r="I537" i="1"/>
  <c r="G537" i="1"/>
  <c r="F533" i="1"/>
  <c r="N466" i="1"/>
  <c r="P466" i="1"/>
  <c r="P464" i="1"/>
  <c r="M458" i="1"/>
  <c r="N463" i="1"/>
  <c r="F451" i="1"/>
  <c r="F398" i="1"/>
  <c r="G403" i="1"/>
  <c r="I403" i="1"/>
  <c r="H365" i="1"/>
  <c r="O353" i="1"/>
  <c r="P336" i="1"/>
  <c r="Q313" i="1"/>
  <c r="M312" i="1"/>
  <c r="R327" i="1"/>
  <c r="N317" i="1"/>
  <c r="Q322" i="1"/>
  <c r="P317" i="1"/>
  <c r="O312" i="1"/>
  <c r="I277" i="1"/>
  <c r="J282" i="1"/>
  <c r="H272" i="1"/>
  <c r="F272" i="1"/>
  <c r="G277" i="1"/>
  <c r="O231" i="1"/>
  <c r="P236" i="1"/>
  <c r="Q241" i="1"/>
  <c r="K131" i="1"/>
  <c r="R117" i="1"/>
  <c r="P107" i="1"/>
  <c r="M102" i="1"/>
  <c r="O102" i="1"/>
  <c r="R112" i="1"/>
  <c r="N105" i="1"/>
  <c r="Q111" i="1"/>
  <c r="N100" i="1"/>
  <c r="P105" i="1"/>
  <c r="R111" i="1"/>
  <c r="F2037" i="1"/>
  <c r="H2037" i="1"/>
  <c r="G2042" i="1"/>
  <c r="K2053" i="1"/>
  <c r="M2026" i="1"/>
  <c r="P2031" i="1"/>
  <c r="O2026" i="1"/>
  <c r="P2013" i="1"/>
  <c r="R2023" i="1"/>
  <c r="G1984" i="1"/>
  <c r="M1961" i="1"/>
  <c r="P1966" i="1"/>
  <c r="O1961" i="1"/>
  <c r="G1952" i="1"/>
  <c r="K1962" i="1"/>
  <c r="M1908" i="1"/>
  <c r="O1908" i="1"/>
  <c r="R1923" i="1"/>
  <c r="R1894" i="1"/>
  <c r="N1845" i="1"/>
  <c r="O1840" i="1"/>
  <c r="P1845" i="1"/>
  <c r="P1837" i="1"/>
  <c r="Q1842" i="1"/>
  <c r="M1826" i="1"/>
  <c r="O1826" i="1"/>
  <c r="P1805" i="1"/>
  <c r="Q1810" i="1"/>
  <c r="R1815" i="1"/>
  <c r="F1792" i="1"/>
  <c r="K1807" i="1"/>
  <c r="J1802" i="1"/>
  <c r="J1746" i="1"/>
  <c r="H1736" i="1"/>
  <c r="G1741" i="1"/>
  <c r="I1741" i="1"/>
  <c r="G1689" i="1"/>
  <c r="I1689" i="1"/>
  <c r="F1684" i="1"/>
  <c r="G1680" i="1"/>
  <c r="K1602" i="1"/>
  <c r="H1587" i="1"/>
  <c r="G1592" i="1"/>
  <c r="H1586" i="1"/>
  <c r="J1597" i="1"/>
  <c r="F1584" i="1"/>
  <c r="G1589" i="1"/>
  <c r="I1589" i="1"/>
  <c r="G1577" i="1"/>
  <c r="I1577" i="1"/>
  <c r="H1572" i="1"/>
  <c r="J1582" i="1"/>
  <c r="J1570" i="1"/>
  <c r="I1564" i="1"/>
  <c r="I1556" i="1"/>
  <c r="H1542" i="1"/>
  <c r="F1542" i="1"/>
  <c r="G1531" i="1"/>
  <c r="K1542" i="1"/>
  <c r="H1518" i="1"/>
  <c r="H1517" i="1"/>
  <c r="F1467" i="1"/>
  <c r="F1461" i="1"/>
  <c r="K1476" i="1"/>
  <c r="G1460" i="1"/>
  <c r="K1470" i="1"/>
  <c r="K1455" i="1"/>
  <c r="O1424" i="1"/>
  <c r="K1415" i="1"/>
  <c r="J1410" i="1"/>
  <c r="I1405" i="1"/>
  <c r="F1397" i="1"/>
  <c r="M1344" i="1"/>
  <c r="P1305" i="1"/>
  <c r="M1300" i="1"/>
  <c r="K1303" i="1"/>
  <c r="K1296" i="1"/>
  <c r="J1292" i="1"/>
  <c r="G1287" i="1"/>
  <c r="H1282" i="1"/>
  <c r="K1223" i="1"/>
  <c r="G1213" i="1"/>
  <c r="I1213" i="1"/>
  <c r="H1208" i="1"/>
  <c r="P1196" i="1"/>
  <c r="R1204" i="1"/>
  <c r="J1175" i="1"/>
  <c r="I1170" i="1"/>
  <c r="H1165" i="1"/>
  <c r="Q1063" i="1"/>
  <c r="M1053" i="1"/>
  <c r="O1053" i="1"/>
  <c r="P1058" i="1"/>
  <c r="J1020" i="1"/>
  <c r="H990" i="1"/>
  <c r="P991" i="1"/>
  <c r="Q967" i="1"/>
  <c r="Q966" i="1"/>
  <c r="R972" i="1"/>
  <c r="P958" i="1"/>
  <c r="R968" i="1"/>
  <c r="Q963" i="1"/>
  <c r="O953" i="1"/>
  <c r="P910" i="1"/>
  <c r="N909" i="1"/>
  <c r="P909" i="1"/>
  <c r="O830" i="1"/>
  <c r="Q840" i="1"/>
  <c r="H827" i="1"/>
  <c r="N817" i="1"/>
  <c r="P817" i="1"/>
  <c r="Q822" i="1"/>
  <c r="M781" i="1"/>
  <c r="O781" i="1"/>
  <c r="N786" i="1"/>
  <c r="P786" i="1"/>
  <c r="N756" i="1"/>
  <c r="P756" i="1"/>
  <c r="R750" i="1"/>
  <c r="M735" i="1"/>
  <c r="O735" i="1"/>
  <c r="R748" i="1"/>
  <c r="F689" i="1"/>
  <c r="K704" i="1"/>
  <c r="H689" i="1"/>
  <c r="F690" i="1"/>
  <c r="F675" i="1"/>
  <c r="J684" i="1"/>
  <c r="H675" i="1"/>
  <c r="K690" i="1"/>
  <c r="K689" i="1"/>
  <c r="J685" i="1"/>
  <c r="J635" i="1"/>
  <c r="K640" i="1"/>
  <c r="G630" i="1"/>
  <c r="F625" i="1"/>
  <c r="H625" i="1"/>
  <c r="H621" i="1"/>
  <c r="G626" i="1"/>
  <c r="K636" i="1"/>
  <c r="F621" i="1"/>
  <c r="I625" i="1"/>
  <c r="Q611" i="1"/>
  <c r="M601" i="1"/>
  <c r="N606" i="1"/>
  <c r="H519" i="1"/>
  <c r="G524" i="1"/>
  <c r="I524" i="1"/>
  <c r="K534" i="1"/>
  <c r="F520" i="1"/>
  <c r="K535" i="1"/>
  <c r="G525" i="1"/>
  <c r="I525" i="1"/>
  <c r="N516" i="1"/>
  <c r="Q521" i="1"/>
  <c r="P516" i="1"/>
  <c r="R526" i="1"/>
  <c r="P515" i="1"/>
  <c r="R520" i="1"/>
  <c r="F439" i="1"/>
  <c r="G444" i="1"/>
  <c r="G443" i="1"/>
  <c r="I443" i="1"/>
  <c r="H436" i="1"/>
  <c r="K450" i="1"/>
  <c r="G441" i="1"/>
  <c r="F390" i="1"/>
  <c r="H390" i="1"/>
  <c r="I394" i="1"/>
  <c r="J400" i="1"/>
  <c r="P306" i="1"/>
  <c r="N306" i="1"/>
  <c r="N305" i="1"/>
  <c r="R315" i="1"/>
  <c r="M301" i="1"/>
  <c r="O301" i="1"/>
  <c r="Q311" i="1"/>
  <c r="M300" i="1"/>
  <c r="R316" i="1"/>
  <c r="O300" i="1"/>
  <c r="M299" i="1"/>
  <c r="O299" i="1"/>
  <c r="R272" i="1"/>
  <c r="M257" i="1"/>
  <c r="O257" i="1"/>
  <c r="Q267" i="1"/>
  <c r="N262" i="1"/>
  <c r="P262" i="1"/>
  <c r="Q235" i="1"/>
  <c r="R240" i="1"/>
  <c r="N230" i="1"/>
  <c r="P229" i="1"/>
  <c r="Q234" i="1"/>
  <c r="O149" i="1"/>
  <c r="N154" i="1"/>
  <c r="Q159" i="1"/>
  <c r="M149" i="1"/>
  <c r="P153" i="1"/>
  <c r="G51" i="1"/>
  <c r="I51" i="1"/>
  <c r="H46" i="1"/>
  <c r="F45" i="1"/>
  <c r="F46" i="1"/>
  <c r="H43" i="1"/>
  <c r="I49" i="1"/>
  <c r="K59" i="1"/>
  <c r="H45" i="1"/>
  <c r="K61" i="1"/>
  <c r="H2926" i="1"/>
  <c r="P2770" i="1"/>
  <c r="Q2763" i="1"/>
  <c r="N2729" i="1"/>
  <c r="J2641" i="1"/>
  <c r="N2613" i="1"/>
  <c r="K2594" i="1"/>
  <c r="R2591" i="1"/>
  <c r="P2566" i="1"/>
  <c r="M2561" i="1"/>
  <c r="R2521" i="1"/>
  <c r="P2511" i="1"/>
  <c r="N2501" i="1"/>
  <c r="H2499" i="1"/>
  <c r="P2483" i="1"/>
  <c r="H2481" i="1"/>
  <c r="G2458" i="1"/>
  <c r="R2447" i="1"/>
  <c r="J2417" i="1"/>
  <c r="H2407" i="1"/>
  <c r="K2399" i="1"/>
  <c r="M2365" i="1"/>
  <c r="Q2375" i="1"/>
  <c r="I2347" i="1"/>
  <c r="J2331" i="1"/>
  <c r="P2294" i="1"/>
  <c r="I2265" i="1"/>
  <c r="F2260" i="1"/>
  <c r="M2219" i="1"/>
  <c r="P2224" i="1"/>
  <c r="O2219" i="1"/>
  <c r="N2224" i="1"/>
  <c r="N2164" i="1"/>
  <c r="P2107" i="1"/>
  <c r="N2086" i="1"/>
  <c r="O2081" i="1"/>
  <c r="P2086" i="1"/>
  <c r="Q2091" i="1"/>
  <c r="P2085" i="1"/>
  <c r="R2096" i="1"/>
  <c r="M2052" i="1"/>
  <c r="O2052" i="1"/>
  <c r="N2007" i="1"/>
  <c r="P2007" i="1"/>
  <c r="N2004" i="1"/>
  <c r="P2004" i="1"/>
  <c r="O1999" i="1"/>
  <c r="Q2009" i="1"/>
  <c r="J1986" i="1"/>
  <c r="R1926" i="1"/>
  <c r="F1893" i="1"/>
  <c r="G1899" i="1"/>
  <c r="F1894" i="1"/>
  <c r="I1899" i="1"/>
  <c r="I1890" i="1"/>
  <c r="K1899" i="1"/>
  <c r="J1895" i="1"/>
  <c r="K1900" i="1"/>
  <c r="H1883" i="1"/>
  <c r="M1876" i="1"/>
  <c r="O1876" i="1"/>
  <c r="N1880" i="1"/>
  <c r="G1867" i="1"/>
  <c r="I1867" i="1"/>
  <c r="N1834" i="1"/>
  <c r="P1834" i="1"/>
  <c r="G1817" i="1"/>
  <c r="I1817" i="1"/>
  <c r="J1801" i="1"/>
  <c r="G1753" i="1"/>
  <c r="I1753" i="1"/>
  <c r="H1748" i="1"/>
  <c r="G1744" i="1"/>
  <c r="Q1728" i="1"/>
  <c r="R1733" i="1"/>
  <c r="P1723" i="1"/>
  <c r="F1713" i="1"/>
  <c r="N1700" i="1"/>
  <c r="H1654" i="1"/>
  <c r="G1659" i="1"/>
  <c r="I1659" i="1"/>
  <c r="J1664" i="1"/>
  <c r="N1637" i="1"/>
  <c r="Q1642" i="1"/>
  <c r="H1625" i="1"/>
  <c r="N1609" i="1"/>
  <c r="K1604" i="1"/>
  <c r="H1589" i="1"/>
  <c r="K1605" i="1"/>
  <c r="I1586" i="1"/>
  <c r="K1595" i="1"/>
  <c r="J1567" i="1"/>
  <c r="K1563" i="1"/>
  <c r="G1553" i="1"/>
  <c r="I1553" i="1"/>
  <c r="G1549" i="1"/>
  <c r="J1554" i="1"/>
  <c r="F1545" i="1"/>
  <c r="H1415" i="1"/>
  <c r="G1420" i="1"/>
  <c r="J1425" i="1"/>
  <c r="Q1394" i="1"/>
  <c r="O1384" i="1"/>
  <c r="R1399" i="1"/>
  <c r="R1365" i="1"/>
  <c r="J1276" i="1"/>
  <c r="G1271" i="1"/>
  <c r="K1279" i="1"/>
  <c r="F1265" i="1"/>
  <c r="F1249" i="1"/>
  <c r="I1254" i="1"/>
  <c r="H1249" i="1"/>
  <c r="F1250" i="1"/>
  <c r="G1252" i="1"/>
  <c r="I1252" i="1"/>
  <c r="F1247" i="1"/>
  <c r="H1247" i="1"/>
  <c r="Q1240" i="1"/>
  <c r="R1226" i="1"/>
  <c r="P1203" i="1"/>
  <c r="K1210" i="1"/>
  <c r="P1186" i="1"/>
  <c r="N1176" i="1"/>
  <c r="P1176" i="1"/>
  <c r="O1171" i="1"/>
  <c r="R1186" i="1"/>
  <c r="I1166" i="1"/>
  <c r="N1145" i="1"/>
  <c r="P1145" i="1"/>
  <c r="O1140" i="1"/>
  <c r="Q1150" i="1"/>
  <c r="H1130" i="1"/>
  <c r="F1130" i="1"/>
  <c r="R1047" i="1"/>
  <c r="Q1042" i="1"/>
  <c r="H986" i="1"/>
  <c r="G991" i="1"/>
  <c r="O978" i="1"/>
  <c r="P983" i="1"/>
  <c r="Q988" i="1"/>
  <c r="P982" i="1"/>
  <c r="R991" i="1"/>
  <c r="Q987" i="1"/>
  <c r="P962" i="1"/>
  <c r="M901" i="1"/>
  <c r="O901" i="1"/>
  <c r="P906" i="1"/>
  <c r="Q911" i="1"/>
  <c r="P905" i="1"/>
  <c r="I899" i="1"/>
  <c r="K908" i="1"/>
  <c r="H894" i="1"/>
  <c r="G899" i="1"/>
  <c r="J904" i="1"/>
  <c r="H893" i="1"/>
  <c r="J902" i="1"/>
  <c r="I897" i="1"/>
  <c r="F892" i="1"/>
  <c r="K909" i="1"/>
  <c r="P862" i="1"/>
  <c r="N862" i="1"/>
  <c r="I806" i="1"/>
  <c r="F801" i="1"/>
  <c r="J807" i="1"/>
  <c r="K812" i="1"/>
  <c r="G802" i="1"/>
  <c r="G794" i="1"/>
  <c r="K804" i="1"/>
  <c r="F739" i="1"/>
  <c r="H739" i="1"/>
  <c r="Q703" i="1"/>
  <c r="O691" i="1"/>
  <c r="P696" i="1"/>
  <c r="M693" i="1"/>
  <c r="O692" i="1"/>
  <c r="R708" i="1"/>
  <c r="R705" i="1"/>
  <c r="F674" i="1"/>
  <c r="O648" i="1"/>
  <c r="P653" i="1"/>
  <c r="R663" i="1"/>
  <c r="N653" i="1"/>
  <c r="M617" i="1"/>
  <c r="Q626" i="1"/>
  <c r="O617" i="1"/>
  <c r="R624" i="1"/>
  <c r="Q619" i="1"/>
  <c r="N614" i="1"/>
  <c r="P614" i="1"/>
  <c r="R620" i="1"/>
  <c r="M605" i="1"/>
  <c r="P610" i="1"/>
  <c r="F576" i="1"/>
  <c r="G582" i="1"/>
  <c r="K591" i="1"/>
  <c r="J586" i="1"/>
  <c r="J587" i="1"/>
  <c r="I581" i="1"/>
  <c r="F573" i="1"/>
  <c r="P510" i="1"/>
  <c r="J420" i="1"/>
  <c r="F410" i="1"/>
  <c r="H410" i="1"/>
  <c r="G415" i="1"/>
  <c r="F405" i="1"/>
  <c r="I410" i="1"/>
  <c r="K420" i="1"/>
  <c r="H405" i="1"/>
  <c r="I409" i="1"/>
  <c r="G410" i="1"/>
  <c r="I395" i="1"/>
  <c r="M389" i="1"/>
  <c r="N394" i="1"/>
  <c r="P394" i="1"/>
  <c r="R404" i="1"/>
  <c r="N379" i="1"/>
  <c r="Q384" i="1"/>
  <c r="O374" i="1"/>
  <c r="R389" i="1"/>
  <c r="Q327" i="1"/>
  <c r="M317" i="1"/>
  <c r="R332" i="1"/>
  <c r="P322" i="1"/>
  <c r="F296" i="1"/>
  <c r="I301" i="1"/>
  <c r="F295" i="1"/>
  <c r="I296" i="1"/>
  <c r="F291" i="1"/>
  <c r="H288" i="1"/>
  <c r="G294" i="1"/>
  <c r="J301" i="1"/>
  <c r="F287" i="1"/>
  <c r="K303" i="1"/>
  <c r="J299" i="1"/>
  <c r="K304" i="1"/>
  <c r="I293" i="1"/>
  <c r="M269" i="1"/>
  <c r="N272" i="1"/>
  <c r="P274" i="1"/>
  <c r="R284" i="1"/>
  <c r="O268" i="1"/>
  <c r="R282" i="1"/>
  <c r="P272" i="1"/>
  <c r="N270" i="1"/>
  <c r="F251" i="1"/>
  <c r="J261" i="1"/>
  <c r="F250" i="1"/>
  <c r="J260" i="1"/>
  <c r="K266" i="1"/>
  <c r="H250" i="1"/>
  <c r="I255" i="1"/>
  <c r="O244" i="1"/>
  <c r="Q254" i="1"/>
  <c r="R259" i="1"/>
  <c r="M244" i="1"/>
  <c r="P249" i="1"/>
  <c r="I217" i="1"/>
  <c r="J222" i="1"/>
  <c r="K227" i="1"/>
  <c r="H212" i="1"/>
  <c r="G216" i="1"/>
  <c r="F212" i="1"/>
  <c r="I216" i="1"/>
  <c r="J221" i="1"/>
  <c r="J216" i="1"/>
  <c r="K221" i="1"/>
  <c r="F211" i="1"/>
  <c r="G209" i="1"/>
  <c r="I186" i="1"/>
  <c r="F181" i="1"/>
  <c r="G186" i="1"/>
  <c r="H181" i="1"/>
  <c r="J190" i="1"/>
  <c r="H179" i="1"/>
  <c r="I167" i="1"/>
  <c r="K177" i="1"/>
  <c r="I166" i="1"/>
  <c r="F161" i="1"/>
  <c r="F162" i="1"/>
  <c r="F78" i="1"/>
  <c r="I83" i="1"/>
  <c r="I81" i="1"/>
  <c r="H78" i="1"/>
  <c r="G76" i="1"/>
  <c r="K93" i="1"/>
  <c r="H76" i="1"/>
  <c r="K83" i="1"/>
  <c r="F77" i="1"/>
  <c r="G77" i="1"/>
  <c r="R2971" i="1"/>
  <c r="F2933" i="1"/>
  <c r="P2914" i="1"/>
  <c r="M2777" i="1"/>
  <c r="H2734" i="1"/>
  <c r="I2727" i="1"/>
  <c r="N2685" i="1"/>
  <c r="J2688" i="1"/>
  <c r="H2626" i="1"/>
  <c r="K2641" i="1"/>
  <c r="G2611" i="1"/>
  <c r="N2608" i="1"/>
  <c r="F2569" i="1"/>
  <c r="H2559" i="1"/>
  <c r="G2559" i="1"/>
  <c r="R2511" i="1"/>
  <c r="J2486" i="1"/>
  <c r="M2460" i="1"/>
  <c r="F2458" i="1"/>
  <c r="H2458" i="1"/>
  <c r="O2455" i="1"/>
  <c r="I2373" i="1"/>
  <c r="F2313" i="1"/>
  <c r="Q2312" i="1"/>
  <c r="R2317" i="1"/>
  <c r="K2315" i="1"/>
  <c r="Q2166" i="1"/>
  <c r="M2153" i="1"/>
  <c r="G2153" i="1"/>
  <c r="I2153" i="1"/>
  <c r="J2158" i="1"/>
  <c r="H2137" i="1"/>
  <c r="M2084" i="1"/>
  <c r="O2084" i="1"/>
  <c r="M2075" i="1"/>
  <c r="Q2085" i="1"/>
  <c r="F2064" i="1"/>
  <c r="J2074" i="1"/>
  <c r="I2069" i="1"/>
  <c r="G2037" i="1"/>
  <c r="Q2015" i="1"/>
  <c r="K1994" i="1"/>
  <c r="J1954" i="1"/>
  <c r="F1920" i="1"/>
  <c r="H1920" i="1"/>
  <c r="I1925" i="1"/>
  <c r="O1904" i="1"/>
  <c r="Q1915" i="1"/>
  <c r="P1907" i="1"/>
  <c r="R1917" i="1"/>
  <c r="R1856" i="1"/>
  <c r="I1858" i="1"/>
  <c r="K1867" i="1"/>
  <c r="F1853" i="1"/>
  <c r="R1853" i="1"/>
  <c r="R1812" i="1"/>
  <c r="I1794" i="1"/>
  <c r="K1803" i="1"/>
  <c r="J1798" i="1"/>
  <c r="G1794" i="1"/>
  <c r="O1772" i="1"/>
  <c r="R1788" i="1"/>
  <c r="P1773" i="1"/>
  <c r="M1768" i="1"/>
  <c r="K1745" i="1"/>
  <c r="H1729" i="1"/>
  <c r="Q1734" i="1"/>
  <c r="O1723" i="1"/>
  <c r="K1690" i="1"/>
  <c r="I1686" i="1"/>
  <c r="F1681" i="1"/>
  <c r="J1682" i="1"/>
  <c r="K1678" i="1"/>
  <c r="H1657" i="1"/>
  <c r="G1662" i="1"/>
  <c r="I1650" i="1"/>
  <c r="K1659" i="1"/>
  <c r="I1649" i="1"/>
  <c r="J1654" i="1"/>
  <c r="F1622" i="1"/>
  <c r="R1622" i="1"/>
  <c r="K1599" i="1"/>
  <c r="K1530" i="1"/>
  <c r="G1520" i="1"/>
  <c r="K1509" i="1"/>
  <c r="H1493" i="1"/>
  <c r="I1498" i="1"/>
  <c r="J1503" i="1"/>
  <c r="K1508" i="1"/>
  <c r="J1495" i="1"/>
  <c r="H1470" i="1"/>
  <c r="I1475" i="1"/>
  <c r="J1480" i="1"/>
  <c r="K1485" i="1"/>
  <c r="F1470" i="1"/>
  <c r="Q1434" i="1"/>
  <c r="F1411" i="1"/>
  <c r="G1337" i="1"/>
  <c r="Q1310" i="1"/>
  <c r="R1318" i="1"/>
  <c r="P1308" i="1"/>
  <c r="F1263" i="1"/>
  <c r="H1263" i="1"/>
  <c r="J1273" i="1"/>
  <c r="F1253" i="1"/>
  <c r="H1253" i="1"/>
  <c r="K1268" i="1"/>
  <c r="Q1243" i="1"/>
  <c r="O1233" i="1"/>
  <c r="N1222" i="1"/>
  <c r="M1213" i="1"/>
  <c r="N1218" i="1"/>
  <c r="R1229" i="1"/>
  <c r="P1218" i="1"/>
  <c r="P1219" i="1"/>
  <c r="R1228" i="1"/>
  <c r="G1173" i="1"/>
  <c r="H1168" i="1"/>
  <c r="P1138" i="1"/>
  <c r="M1133" i="1"/>
  <c r="O1133" i="1"/>
  <c r="P1124" i="1"/>
  <c r="F1109" i="1"/>
  <c r="G1114" i="1"/>
  <c r="Q1108" i="1"/>
  <c r="O1084" i="1"/>
  <c r="O1063" i="1"/>
  <c r="M1063" i="1"/>
  <c r="N1068" i="1"/>
  <c r="P1068" i="1"/>
  <c r="M1056" i="1"/>
  <c r="H1018" i="1"/>
  <c r="I1023" i="1"/>
  <c r="G1023" i="1"/>
  <c r="F1017" i="1"/>
  <c r="I1002" i="1"/>
  <c r="Q974" i="1"/>
  <c r="N969" i="1"/>
  <c r="J948" i="1"/>
  <c r="Q926" i="1"/>
  <c r="O916" i="1"/>
  <c r="N921" i="1"/>
  <c r="R931" i="1"/>
  <c r="M834" i="1"/>
  <c r="N839" i="1"/>
  <c r="O834" i="1"/>
  <c r="P839" i="1"/>
  <c r="Q843" i="1"/>
  <c r="R849" i="1"/>
  <c r="M833" i="1"/>
  <c r="O833" i="1"/>
  <c r="R818" i="1"/>
  <c r="N809" i="1"/>
  <c r="M803" i="1"/>
  <c r="O803" i="1"/>
  <c r="O804" i="1"/>
  <c r="Q813" i="1"/>
  <c r="R819" i="1"/>
  <c r="Q812" i="1"/>
  <c r="J795" i="1"/>
  <c r="M777" i="1"/>
  <c r="Q787" i="1"/>
  <c r="G779" i="1"/>
  <c r="J784" i="1"/>
  <c r="Q768" i="1"/>
  <c r="M758" i="1"/>
  <c r="J753" i="1"/>
  <c r="F743" i="1"/>
  <c r="K758" i="1"/>
  <c r="K720" i="1"/>
  <c r="H705" i="1"/>
  <c r="M701" i="1"/>
  <c r="O701" i="1"/>
  <c r="R714" i="1"/>
  <c r="Q708" i="1"/>
  <c r="N705" i="1"/>
  <c r="R715" i="1"/>
  <c r="Q709" i="1"/>
  <c r="M692" i="1"/>
  <c r="K688" i="1"/>
  <c r="J696" i="1"/>
  <c r="F686" i="1"/>
  <c r="H686" i="1"/>
  <c r="F679" i="1"/>
  <c r="G684" i="1"/>
  <c r="I684" i="1"/>
  <c r="J689" i="1"/>
  <c r="F671" i="1"/>
  <c r="G676" i="1"/>
  <c r="I675" i="1"/>
  <c r="F670" i="1"/>
  <c r="H670" i="1"/>
  <c r="K685" i="1"/>
  <c r="P672" i="1"/>
  <c r="R682" i="1"/>
  <c r="O667" i="1"/>
  <c r="G665" i="1"/>
  <c r="H660" i="1"/>
  <c r="K659" i="1"/>
  <c r="K658" i="1"/>
  <c r="H643" i="1"/>
  <c r="I648" i="1"/>
  <c r="J654" i="1"/>
  <c r="G645" i="1"/>
  <c r="I645" i="1"/>
  <c r="F640" i="1"/>
  <c r="J650" i="1"/>
  <c r="Q615" i="1"/>
  <c r="H589" i="1"/>
  <c r="G594" i="1"/>
  <c r="K602" i="1"/>
  <c r="I594" i="1"/>
  <c r="F589" i="1"/>
  <c r="G590" i="1"/>
  <c r="H584" i="1"/>
  <c r="J594" i="1"/>
  <c r="K600" i="1"/>
  <c r="F585" i="1"/>
  <c r="H585" i="1"/>
  <c r="N531" i="1"/>
  <c r="F519" i="1"/>
  <c r="O510" i="1"/>
  <c r="M492" i="1"/>
  <c r="N496" i="1"/>
  <c r="P496" i="1"/>
  <c r="O492" i="1"/>
  <c r="M491" i="1"/>
  <c r="O491" i="1"/>
  <c r="N473" i="1"/>
  <c r="P473" i="1"/>
  <c r="Q478" i="1"/>
  <c r="R483" i="1"/>
  <c r="O468" i="1"/>
  <c r="P468" i="1"/>
  <c r="O463" i="1"/>
  <c r="N468" i="1"/>
  <c r="P467" i="1"/>
  <c r="R478" i="1"/>
  <c r="P463" i="1"/>
  <c r="O458" i="1"/>
  <c r="M457" i="1"/>
  <c r="Q467" i="1"/>
  <c r="R472" i="1"/>
  <c r="Q468" i="1"/>
  <c r="J448" i="1"/>
  <c r="P420" i="1"/>
  <c r="R430" i="1"/>
  <c r="Q425" i="1"/>
  <c r="N420" i="1"/>
  <c r="G395" i="1"/>
  <c r="O389" i="1"/>
  <c r="P379" i="1"/>
  <c r="H296" i="1"/>
  <c r="R294" i="1"/>
  <c r="Q289" i="1"/>
  <c r="N284" i="1"/>
  <c r="P284" i="1"/>
  <c r="O278" i="1"/>
  <c r="I249" i="1"/>
  <c r="G249" i="1"/>
  <c r="H244" i="1"/>
  <c r="J254" i="1"/>
  <c r="K259" i="1"/>
  <c r="H194" i="1"/>
  <c r="F194" i="1"/>
  <c r="J204" i="1"/>
  <c r="K209" i="1"/>
  <c r="I199" i="1"/>
  <c r="J53" i="1"/>
  <c r="I57" i="1"/>
  <c r="G57" i="1"/>
  <c r="F52" i="1"/>
  <c r="H52" i="1"/>
  <c r="K67" i="1"/>
  <c r="G55" i="1"/>
  <c r="J62" i="1"/>
  <c r="J61" i="1"/>
  <c r="N2921" i="1"/>
  <c r="J2903" i="1"/>
  <c r="H2846" i="1"/>
  <c r="R2763" i="1"/>
  <c r="N2622" i="1"/>
  <c r="R2623" i="1"/>
  <c r="M2608" i="1"/>
  <c r="H2606" i="1"/>
  <c r="Q2556" i="1"/>
  <c r="Q2516" i="1"/>
  <c r="N2488" i="1"/>
  <c r="J2491" i="1"/>
  <c r="I2486" i="1"/>
  <c r="R2367" i="1"/>
  <c r="J2315" i="1"/>
  <c r="J2286" i="1"/>
  <c r="I2249" i="1"/>
  <c r="J2254" i="1"/>
  <c r="K2259" i="1"/>
  <c r="R2245" i="1"/>
  <c r="G2227" i="1"/>
  <c r="H2222" i="1"/>
  <c r="I2227" i="1"/>
  <c r="G2192" i="1"/>
  <c r="H2187" i="1"/>
  <c r="J2197" i="1"/>
  <c r="Q2191" i="1"/>
  <c r="G2119" i="1"/>
  <c r="Q2109" i="1"/>
  <c r="M2099" i="1"/>
  <c r="R2102" i="1"/>
  <c r="R2093" i="1"/>
  <c r="J2047" i="1"/>
  <c r="F2017" i="1"/>
  <c r="G2022" i="1"/>
  <c r="H2017" i="1"/>
  <c r="K2029" i="1"/>
  <c r="Q2006" i="1"/>
  <c r="M1996" i="1"/>
  <c r="O1981" i="1"/>
  <c r="O1949" i="1"/>
  <c r="R1964" i="1"/>
  <c r="F1935" i="1"/>
  <c r="H1935" i="1"/>
  <c r="G1940" i="1"/>
  <c r="I1940" i="1"/>
  <c r="H1925" i="1"/>
  <c r="G1930" i="1"/>
  <c r="I1930" i="1"/>
  <c r="M1899" i="1"/>
  <c r="N1904" i="1"/>
  <c r="P1904" i="1"/>
  <c r="F1856" i="1"/>
  <c r="R1847" i="1"/>
  <c r="H1838" i="1"/>
  <c r="G1843" i="1"/>
  <c r="I1843" i="1"/>
  <c r="F1806" i="1"/>
  <c r="Q1804" i="1"/>
  <c r="N1799" i="1"/>
  <c r="M1771" i="1"/>
  <c r="R1777" i="1"/>
  <c r="N1767" i="1"/>
  <c r="Q1772" i="1"/>
  <c r="I1759" i="1"/>
  <c r="F1754" i="1"/>
  <c r="M1721" i="1"/>
  <c r="Q1731" i="1"/>
  <c r="N1726" i="1"/>
  <c r="G1712" i="1"/>
  <c r="F1704" i="1"/>
  <c r="K1666" i="1"/>
  <c r="I1656" i="1"/>
  <c r="F1651" i="1"/>
  <c r="F1648" i="1"/>
  <c r="H1648" i="1"/>
  <c r="R1616" i="1"/>
  <c r="R1615" i="1"/>
  <c r="Q1610" i="1"/>
  <c r="K1539" i="1"/>
  <c r="F1509" i="1"/>
  <c r="G1514" i="1"/>
  <c r="G1481" i="1"/>
  <c r="R1451" i="1"/>
  <c r="M1436" i="1"/>
  <c r="K1396" i="1"/>
  <c r="I1386" i="1"/>
  <c r="H1377" i="1"/>
  <c r="F1377" i="1"/>
  <c r="J1388" i="1"/>
  <c r="K1390" i="1"/>
  <c r="G1380" i="1"/>
  <c r="M1262" i="1"/>
  <c r="P1267" i="1"/>
  <c r="K1239" i="1"/>
  <c r="J1234" i="1"/>
  <c r="H1224" i="1"/>
  <c r="N1165" i="1"/>
  <c r="H1153" i="1"/>
  <c r="I1158" i="1"/>
  <c r="G1159" i="1"/>
  <c r="P1155" i="1"/>
  <c r="M1150" i="1"/>
  <c r="O1150" i="1"/>
  <c r="N1155" i="1"/>
  <c r="R1141" i="1"/>
  <c r="Q1136" i="1"/>
  <c r="N1082" i="1"/>
  <c r="Q1087" i="1"/>
  <c r="N1051" i="1"/>
  <c r="Q1056" i="1"/>
  <c r="R1061" i="1"/>
  <c r="M1035" i="1"/>
  <c r="O1035" i="1"/>
  <c r="F1025" i="1"/>
  <c r="M1021" i="1"/>
  <c r="R1036" i="1"/>
  <c r="P1026" i="1"/>
  <c r="J1011" i="1"/>
  <c r="F1001" i="1"/>
  <c r="J1007" i="1"/>
  <c r="J1006" i="1"/>
  <c r="G1001" i="1"/>
  <c r="N962" i="1"/>
  <c r="J956" i="1"/>
  <c r="K961" i="1"/>
  <c r="G951" i="1"/>
  <c r="H938" i="1"/>
  <c r="Q914" i="1"/>
  <c r="P891" i="1"/>
  <c r="R901" i="1"/>
  <c r="Q896" i="1"/>
  <c r="I887" i="1"/>
  <c r="G881" i="1"/>
  <c r="Q791" i="1"/>
  <c r="K781" i="1"/>
  <c r="G771" i="1"/>
  <c r="J757" i="1"/>
  <c r="I752" i="1"/>
  <c r="M727" i="1"/>
  <c r="P732" i="1"/>
  <c r="O727" i="1"/>
  <c r="Q737" i="1"/>
  <c r="R742" i="1"/>
  <c r="N732" i="1"/>
  <c r="H712" i="1"/>
  <c r="N702" i="1"/>
  <c r="P702" i="1"/>
  <c r="R697" i="1"/>
  <c r="M681" i="1"/>
  <c r="Q692" i="1"/>
  <c r="O681" i="1"/>
  <c r="H652" i="1"/>
  <c r="J662" i="1"/>
  <c r="H651" i="1"/>
  <c r="G657" i="1"/>
  <c r="I657" i="1"/>
  <c r="K628" i="1"/>
  <c r="J622" i="1"/>
  <c r="G617" i="1"/>
  <c r="F612" i="1"/>
  <c r="K627" i="1"/>
  <c r="I618" i="1"/>
  <c r="Q578" i="1"/>
  <c r="N573" i="1"/>
  <c r="M568" i="1"/>
  <c r="P573" i="1"/>
  <c r="O555" i="1"/>
  <c r="J552" i="1"/>
  <c r="I547" i="1"/>
  <c r="F542" i="1"/>
  <c r="H524" i="1"/>
  <c r="J534" i="1"/>
  <c r="G529" i="1"/>
  <c r="I529" i="1"/>
  <c r="P514" i="1"/>
  <c r="N510" i="1"/>
  <c r="I487" i="1"/>
  <c r="G487" i="1"/>
  <c r="J492" i="1"/>
  <c r="K497" i="1"/>
  <c r="F482" i="1"/>
  <c r="H482" i="1"/>
  <c r="K453" i="1"/>
  <c r="H448" i="1"/>
  <c r="J458" i="1"/>
  <c r="G453" i="1"/>
  <c r="I453" i="1"/>
  <c r="R453" i="1"/>
  <c r="N424" i="1"/>
  <c r="M419" i="1"/>
  <c r="P424" i="1"/>
  <c r="R434" i="1"/>
  <c r="R435" i="1"/>
  <c r="Q429" i="1"/>
  <c r="Q430" i="1"/>
  <c r="O420" i="1"/>
  <c r="O419" i="1"/>
  <c r="H379" i="1"/>
  <c r="F379" i="1"/>
  <c r="G384" i="1"/>
  <c r="I384" i="1"/>
  <c r="G383" i="1"/>
  <c r="I383" i="1"/>
  <c r="K391" i="1"/>
  <c r="H257" i="1"/>
  <c r="K272" i="1"/>
  <c r="F257" i="1"/>
  <c r="G261" i="1"/>
  <c r="I261" i="1"/>
  <c r="J265" i="1"/>
  <c r="G259" i="1"/>
  <c r="J267" i="1"/>
  <c r="I259" i="1"/>
  <c r="F256" i="1"/>
  <c r="I140" i="1"/>
  <c r="J145" i="1"/>
  <c r="F135" i="1"/>
  <c r="J143" i="1"/>
  <c r="K149" i="1"/>
  <c r="K148" i="1"/>
  <c r="F133" i="1"/>
  <c r="F134" i="1"/>
  <c r="H134" i="1"/>
  <c r="J144" i="1"/>
  <c r="O110" i="1"/>
  <c r="Q120" i="1"/>
  <c r="N115" i="1"/>
  <c r="Q118" i="1"/>
  <c r="N114" i="1"/>
  <c r="N113" i="1"/>
  <c r="Q119" i="1"/>
  <c r="M108" i="1"/>
  <c r="R124" i="1"/>
  <c r="O64" i="1"/>
  <c r="M64" i="1"/>
  <c r="Q74" i="1"/>
  <c r="R79" i="1"/>
  <c r="N2557" i="1"/>
  <c r="J2539" i="1"/>
  <c r="H2482" i="1"/>
  <c r="R2335" i="1"/>
  <c r="O2264" i="1"/>
  <c r="Q2269" i="1"/>
  <c r="N2264" i="1"/>
  <c r="K2215" i="1"/>
  <c r="K2210" i="1"/>
  <c r="K2182" i="1"/>
  <c r="M2164" i="1"/>
  <c r="O2164" i="1"/>
  <c r="Q2125" i="1"/>
  <c r="O2093" i="1"/>
  <c r="N2020" i="1"/>
  <c r="H2007" i="1"/>
  <c r="G2012" i="1"/>
  <c r="I2012" i="1"/>
  <c r="Q1984" i="1"/>
  <c r="R1989" i="1"/>
  <c r="H1929" i="1"/>
  <c r="P1917" i="1"/>
  <c r="O1912" i="1"/>
  <c r="N1917" i="1"/>
  <c r="Q1922" i="1"/>
  <c r="J1858" i="1"/>
  <c r="F1848" i="1"/>
  <c r="H1848" i="1"/>
  <c r="G1853" i="1"/>
  <c r="N1828" i="1"/>
  <c r="I1823" i="1"/>
  <c r="K1833" i="1"/>
  <c r="F1786" i="1"/>
  <c r="M1780" i="1"/>
  <c r="O1780" i="1"/>
  <c r="R1795" i="1"/>
  <c r="H1737" i="1"/>
  <c r="M1723" i="1"/>
  <c r="P1728" i="1"/>
  <c r="Q1733" i="1"/>
  <c r="Q1725" i="1"/>
  <c r="M1707" i="1"/>
  <c r="Q1693" i="1"/>
  <c r="J1650" i="1"/>
  <c r="M1634" i="1"/>
  <c r="P1631" i="1"/>
  <c r="R1641" i="1"/>
  <c r="M1609" i="1"/>
  <c r="I1544" i="1"/>
  <c r="J1527" i="1"/>
  <c r="F1516" i="1"/>
  <c r="I1521" i="1"/>
  <c r="J1526" i="1"/>
  <c r="K1531" i="1"/>
  <c r="F1514" i="1"/>
  <c r="J1516" i="1"/>
  <c r="J1502" i="1"/>
  <c r="P1474" i="1"/>
  <c r="I1455" i="1"/>
  <c r="R1445" i="1"/>
  <c r="M1429" i="1"/>
  <c r="N1434" i="1"/>
  <c r="P1398" i="1"/>
  <c r="M1393" i="1"/>
  <c r="K1383" i="1"/>
  <c r="M1319" i="1"/>
  <c r="Q1329" i="1"/>
  <c r="P1324" i="1"/>
  <c r="O1319" i="1"/>
  <c r="M1316" i="1"/>
  <c r="N1289" i="1"/>
  <c r="P1289" i="1"/>
  <c r="M1284" i="1"/>
  <c r="N1283" i="1"/>
  <c r="R1293" i="1"/>
  <c r="J1241" i="1"/>
  <c r="H1231" i="1"/>
  <c r="I1236" i="1"/>
  <c r="K1246" i="1"/>
  <c r="J1238" i="1"/>
  <c r="I1208" i="1"/>
  <c r="K1218" i="1"/>
  <c r="H1203" i="1"/>
  <c r="J1213" i="1"/>
  <c r="K1207" i="1"/>
  <c r="F1192" i="1"/>
  <c r="H1192" i="1"/>
  <c r="N1159" i="1"/>
  <c r="P1159" i="1"/>
  <c r="N1156" i="1"/>
  <c r="Q1145" i="1"/>
  <c r="P1140" i="1"/>
  <c r="R1150" i="1"/>
  <c r="P1139" i="1"/>
  <c r="O1070" i="1"/>
  <c r="N1075" i="1"/>
  <c r="N1074" i="1"/>
  <c r="P1075" i="1"/>
  <c r="O1069" i="1"/>
  <c r="Q1077" i="1"/>
  <c r="M1067" i="1"/>
  <c r="O1067" i="1"/>
  <c r="O1066" i="1"/>
  <c r="N1072" i="1"/>
  <c r="I1040" i="1"/>
  <c r="F1034" i="1"/>
  <c r="O1002" i="1"/>
  <c r="N987" i="1"/>
  <c r="R997" i="1"/>
  <c r="M982" i="1"/>
  <c r="P987" i="1"/>
  <c r="O982" i="1"/>
  <c r="I984" i="1"/>
  <c r="H979" i="1"/>
  <c r="M961" i="1"/>
  <c r="O960" i="1"/>
  <c r="R976" i="1"/>
  <c r="P966" i="1"/>
  <c r="Q969" i="1"/>
  <c r="F959" i="1"/>
  <c r="K947" i="1"/>
  <c r="H931" i="1"/>
  <c r="J942" i="1"/>
  <c r="F932" i="1"/>
  <c r="H932" i="1"/>
  <c r="R928" i="1"/>
  <c r="O890" i="1"/>
  <c r="M890" i="1"/>
  <c r="N885" i="1"/>
  <c r="M879" i="1"/>
  <c r="N884" i="1"/>
  <c r="Q890" i="1"/>
  <c r="M842" i="1"/>
  <c r="Q852" i="1"/>
  <c r="F817" i="1"/>
  <c r="G822" i="1"/>
  <c r="H817" i="1"/>
  <c r="J826" i="1"/>
  <c r="K833" i="1"/>
  <c r="M814" i="1"/>
  <c r="N819" i="1"/>
  <c r="H793" i="1"/>
  <c r="G798" i="1"/>
  <c r="I798" i="1"/>
  <c r="J771" i="1"/>
  <c r="K771" i="1"/>
  <c r="J725" i="1"/>
  <c r="I720" i="1"/>
  <c r="F715" i="1"/>
  <c r="N695" i="1"/>
  <c r="H666" i="1"/>
  <c r="F627" i="1"/>
  <c r="J637" i="1"/>
  <c r="R594" i="1"/>
  <c r="M581" i="1"/>
  <c r="N586" i="1"/>
  <c r="O581" i="1"/>
  <c r="P586" i="1"/>
  <c r="P584" i="1"/>
  <c r="N587" i="1"/>
  <c r="P587" i="1"/>
  <c r="R595" i="1"/>
  <c r="O579" i="1"/>
  <c r="Q590" i="1"/>
  <c r="R597" i="1"/>
  <c r="F558" i="1"/>
  <c r="H558" i="1"/>
  <c r="G563" i="1"/>
  <c r="I563" i="1"/>
  <c r="F559" i="1"/>
  <c r="H559" i="1"/>
  <c r="K573" i="1"/>
  <c r="J569" i="1"/>
  <c r="H551" i="1"/>
  <c r="G556" i="1"/>
  <c r="I556" i="1"/>
  <c r="F551" i="1"/>
  <c r="K566" i="1"/>
  <c r="R553" i="1"/>
  <c r="Q548" i="1"/>
  <c r="M538" i="1"/>
  <c r="O537" i="1"/>
  <c r="P542" i="1"/>
  <c r="Q547" i="1"/>
  <c r="O538" i="1"/>
  <c r="I523" i="1"/>
  <c r="O513" i="1"/>
  <c r="P518" i="1"/>
  <c r="R528" i="1"/>
  <c r="Q523" i="1"/>
  <c r="Q504" i="1"/>
  <c r="F491" i="1"/>
  <c r="H491" i="1"/>
  <c r="K506" i="1"/>
  <c r="H492" i="1"/>
  <c r="M482" i="1"/>
  <c r="P485" i="1"/>
  <c r="N487" i="1"/>
  <c r="Q490" i="1"/>
  <c r="N485" i="1"/>
  <c r="R496" i="1"/>
  <c r="O482" i="1"/>
  <c r="M479" i="1"/>
  <c r="R456" i="1"/>
  <c r="N446" i="1"/>
  <c r="M440" i="1"/>
  <c r="P446" i="1"/>
  <c r="Q451" i="1"/>
  <c r="R454" i="1"/>
  <c r="N445" i="1"/>
  <c r="P445" i="1"/>
  <c r="Q449" i="1"/>
  <c r="M439" i="1"/>
  <c r="M441" i="1"/>
  <c r="M396" i="1"/>
  <c r="N401" i="1"/>
  <c r="O396" i="1"/>
  <c r="R411" i="1"/>
  <c r="M278" i="1"/>
  <c r="R292" i="1"/>
  <c r="N281" i="1"/>
  <c r="M276" i="1"/>
  <c r="R293" i="1"/>
  <c r="O273" i="1"/>
  <c r="N276" i="1"/>
  <c r="O272" i="1"/>
  <c r="Q255" i="1"/>
  <c r="P250" i="1"/>
  <c r="N250" i="1"/>
  <c r="O185" i="1"/>
  <c r="R200" i="1"/>
  <c r="N188" i="1"/>
  <c r="Q193" i="1"/>
  <c r="K107" i="1"/>
  <c r="I102" i="1"/>
  <c r="O101" i="1"/>
  <c r="M101" i="1"/>
  <c r="N106" i="1"/>
  <c r="F39" i="1"/>
  <c r="H37" i="1"/>
  <c r="I42" i="1"/>
  <c r="G42" i="1"/>
  <c r="J48" i="1"/>
  <c r="F37" i="1"/>
  <c r="I43" i="1"/>
  <c r="F38" i="1"/>
  <c r="H39" i="1"/>
  <c r="J49" i="1"/>
  <c r="K53" i="1"/>
  <c r="G41" i="1"/>
  <c r="K52" i="1"/>
  <c r="J47" i="1"/>
  <c r="H38" i="1"/>
  <c r="R2527" i="1"/>
  <c r="F2489" i="1"/>
  <c r="P2470" i="1"/>
  <c r="J2299" i="1"/>
  <c r="R2161" i="1"/>
  <c r="K2114" i="1"/>
  <c r="H2099" i="1"/>
  <c r="G2104" i="1"/>
  <c r="I2066" i="1"/>
  <c r="K2075" i="1"/>
  <c r="I2034" i="1"/>
  <c r="K2043" i="1"/>
  <c r="K2044" i="1"/>
  <c r="G1993" i="1"/>
  <c r="I1993" i="1"/>
  <c r="G1961" i="1"/>
  <c r="I1961" i="1"/>
  <c r="M1942" i="1"/>
  <c r="G1904" i="1"/>
  <c r="K1890" i="1"/>
  <c r="J1885" i="1"/>
  <c r="O1869" i="1"/>
  <c r="K1874" i="1"/>
  <c r="O1853" i="1"/>
  <c r="I1842" i="1"/>
  <c r="K1851" i="1"/>
  <c r="H1818" i="1"/>
  <c r="Q1830" i="1"/>
  <c r="O1820" i="1"/>
  <c r="N1825" i="1"/>
  <c r="P1825" i="1"/>
  <c r="M1812" i="1"/>
  <c r="O1812" i="1"/>
  <c r="J1793" i="1"/>
  <c r="K1798" i="1"/>
  <c r="I1731" i="1"/>
  <c r="J1736" i="1"/>
  <c r="O1715" i="1"/>
  <c r="H1694" i="1"/>
  <c r="O1683" i="1"/>
  <c r="P1677" i="1"/>
  <c r="J1666" i="1"/>
  <c r="I1634" i="1"/>
  <c r="K1643" i="1"/>
  <c r="J1639" i="1"/>
  <c r="K1644" i="1"/>
  <c r="R1606" i="1"/>
  <c r="P1538" i="1"/>
  <c r="M1530" i="1"/>
  <c r="F1500" i="1"/>
  <c r="H1492" i="1"/>
  <c r="M1483" i="1"/>
  <c r="R1444" i="1"/>
  <c r="K1462" i="1"/>
  <c r="F1447" i="1"/>
  <c r="I1452" i="1"/>
  <c r="J1457" i="1"/>
  <c r="H1447" i="1"/>
  <c r="K1416" i="1"/>
  <c r="G1406" i="1"/>
  <c r="J1389" i="1"/>
  <c r="F1379" i="1"/>
  <c r="H1379" i="1"/>
  <c r="Q1383" i="1"/>
  <c r="H1361" i="1"/>
  <c r="F1362" i="1"/>
  <c r="H1362" i="1"/>
  <c r="J1361" i="1"/>
  <c r="G1356" i="1"/>
  <c r="F1351" i="1"/>
  <c r="I1321" i="1"/>
  <c r="H1316" i="1"/>
  <c r="G1321" i="1"/>
  <c r="F1269" i="1"/>
  <c r="H1269" i="1"/>
  <c r="G1274" i="1"/>
  <c r="K1284" i="1"/>
  <c r="H1267" i="1"/>
  <c r="G1269" i="1"/>
  <c r="J1274" i="1"/>
  <c r="F1264" i="1"/>
  <c r="J1268" i="1"/>
  <c r="G1263" i="1"/>
  <c r="G1260" i="1"/>
  <c r="F1255" i="1"/>
  <c r="G1235" i="1"/>
  <c r="K1248" i="1"/>
  <c r="G1239" i="1"/>
  <c r="I1238" i="1"/>
  <c r="K1249" i="1"/>
  <c r="I1227" i="1"/>
  <c r="F1221" i="1"/>
  <c r="K1201" i="1"/>
  <c r="F1185" i="1"/>
  <c r="H1185" i="1"/>
  <c r="G1191" i="1"/>
  <c r="O1125" i="1"/>
  <c r="P1130" i="1"/>
  <c r="Q1135" i="1"/>
  <c r="K1131" i="1"/>
  <c r="G1121" i="1"/>
  <c r="R1127" i="1"/>
  <c r="P1117" i="1"/>
  <c r="Q1122" i="1"/>
  <c r="N1117" i="1"/>
  <c r="F1106" i="1"/>
  <c r="M1086" i="1"/>
  <c r="O1086" i="1"/>
  <c r="Q1064" i="1"/>
  <c r="O989" i="1"/>
  <c r="P994" i="1"/>
  <c r="M972" i="1"/>
  <c r="M971" i="1"/>
  <c r="Q982" i="1"/>
  <c r="I957" i="1"/>
  <c r="H934" i="1"/>
  <c r="G939" i="1"/>
  <c r="F934" i="1"/>
  <c r="K950" i="1"/>
  <c r="K949" i="1"/>
  <c r="H935" i="1"/>
  <c r="N933" i="1"/>
  <c r="M928" i="1"/>
  <c r="O928" i="1"/>
  <c r="P919" i="1"/>
  <c r="Q910" i="1"/>
  <c r="Q893" i="1"/>
  <c r="F862" i="1"/>
  <c r="K877" i="1"/>
  <c r="G826" i="1"/>
  <c r="I826" i="1"/>
  <c r="F820" i="1"/>
  <c r="J830" i="1"/>
  <c r="G819" i="1"/>
  <c r="H814" i="1"/>
  <c r="F814" i="1"/>
  <c r="N783" i="1"/>
  <c r="G763" i="1"/>
  <c r="G720" i="1"/>
  <c r="F711" i="1"/>
  <c r="H711" i="1"/>
  <c r="P695" i="1"/>
  <c r="G678" i="1"/>
  <c r="H673" i="1"/>
  <c r="H620" i="1"/>
  <c r="K635" i="1"/>
  <c r="K634" i="1"/>
  <c r="G624" i="1"/>
  <c r="K609" i="1"/>
  <c r="F594" i="1"/>
  <c r="G599" i="1"/>
  <c r="H594" i="1"/>
  <c r="I599" i="1"/>
  <c r="F579" i="1"/>
  <c r="G584" i="1"/>
  <c r="J589" i="1"/>
  <c r="H579" i="1"/>
  <c r="K594" i="1"/>
  <c r="G583" i="1"/>
  <c r="K533" i="1"/>
  <c r="G531" i="1"/>
  <c r="H526" i="1"/>
  <c r="K541" i="1"/>
  <c r="F517" i="1"/>
  <c r="Q515" i="1"/>
  <c r="Q519" i="1"/>
  <c r="R523" i="1"/>
  <c r="G482" i="1"/>
  <c r="F478" i="1"/>
  <c r="I483" i="1"/>
  <c r="H478" i="1"/>
  <c r="G481" i="1"/>
  <c r="I482" i="1"/>
  <c r="K492" i="1"/>
  <c r="Q470" i="1"/>
  <c r="O460" i="1"/>
  <c r="J447" i="1"/>
  <c r="K452" i="1"/>
  <c r="I442" i="1"/>
  <c r="G442" i="1"/>
  <c r="K451" i="1"/>
  <c r="F437" i="1"/>
  <c r="G381" i="1"/>
  <c r="I381" i="1"/>
  <c r="K392" i="1"/>
  <c r="J386" i="1"/>
  <c r="J387" i="1"/>
  <c r="H375" i="1"/>
  <c r="R343" i="1"/>
  <c r="P333" i="1"/>
  <c r="N333" i="1"/>
  <c r="M328" i="1"/>
  <c r="Q337" i="1"/>
  <c r="M327" i="1"/>
  <c r="O327" i="1"/>
  <c r="N278" i="1"/>
  <c r="F263" i="1"/>
  <c r="K278" i="1"/>
  <c r="H263" i="1"/>
  <c r="G268" i="1"/>
  <c r="K276" i="1"/>
  <c r="I268" i="1"/>
  <c r="N243" i="1"/>
  <c r="Q248" i="1"/>
  <c r="O238" i="1"/>
  <c r="R253" i="1"/>
  <c r="O237" i="1"/>
  <c r="P243" i="1"/>
  <c r="G208" i="1"/>
  <c r="I208" i="1"/>
  <c r="K218" i="1"/>
  <c r="H203" i="1"/>
  <c r="N186" i="1"/>
  <c r="F173" i="1"/>
  <c r="K188" i="1"/>
  <c r="J183" i="1"/>
  <c r="H172" i="1"/>
  <c r="I178" i="1"/>
  <c r="K187" i="1"/>
  <c r="J182" i="1"/>
  <c r="I177" i="1"/>
  <c r="H173" i="1"/>
  <c r="M142" i="1"/>
  <c r="R157" i="1"/>
  <c r="Q151" i="1"/>
  <c r="P146" i="1"/>
  <c r="P145" i="1"/>
  <c r="Q152" i="1"/>
  <c r="N147" i="1"/>
  <c r="P147" i="1"/>
  <c r="R156" i="1"/>
  <c r="R155" i="1"/>
  <c r="M141" i="1"/>
  <c r="N146" i="1"/>
  <c r="F118" i="1"/>
  <c r="K133" i="1"/>
  <c r="I122" i="1"/>
  <c r="F117" i="1"/>
  <c r="G123" i="1"/>
  <c r="H118" i="1"/>
  <c r="J128" i="1"/>
  <c r="J107" i="1"/>
  <c r="N2477" i="1"/>
  <c r="J2459" i="1"/>
  <c r="H2402" i="1"/>
  <c r="P2390" i="1"/>
  <c r="N2349" i="1"/>
  <c r="G2306" i="1"/>
  <c r="K2262" i="1"/>
  <c r="O2244" i="1"/>
  <c r="P2125" i="1"/>
  <c r="P2109" i="1"/>
  <c r="J2098" i="1"/>
  <c r="Q1933" i="1"/>
  <c r="K1922" i="1"/>
  <c r="O1901" i="1"/>
  <c r="K1906" i="1"/>
  <c r="R1892" i="1"/>
  <c r="Q1887" i="1"/>
  <c r="Q1814" i="1"/>
  <c r="M1796" i="1"/>
  <c r="O1796" i="1"/>
  <c r="M1788" i="1"/>
  <c r="Q1782" i="1"/>
  <c r="Q1709" i="1"/>
  <c r="F1664" i="1"/>
  <c r="H1664" i="1"/>
  <c r="I1669" i="1"/>
  <c r="I1618" i="1"/>
  <c r="K1627" i="1"/>
  <c r="F1612" i="1"/>
  <c r="N1604" i="1"/>
  <c r="M1599" i="1"/>
  <c r="P1604" i="1"/>
  <c r="Q1590" i="1"/>
  <c r="N1559" i="1"/>
  <c r="H1550" i="1"/>
  <c r="F1525" i="1"/>
  <c r="M1518" i="1"/>
  <c r="Q1528" i="1"/>
  <c r="R1533" i="1"/>
  <c r="K1490" i="1"/>
  <c r="H1475" i="1"/>
  <c r="I1480" i="1"/>
  <c r="J1485" i="1"/>
  <c r="N1443" i="1"/>
  <c r="F1419" i="1"/>
  <c r="G1424" i="1"/>
  <c r="J1429" i="1"/>
  <c r="H1419" i="1"/>
  <c r="I1424" i="1"/>
  <c r="Q1400" i="1"/>
  <c r="N1395" i="1"/>
  <c r="R1371" i="1"/>
  <c r="Q1314" i="1"/>
  <c r="P1303" i="1"/>
  <c r="Q1308" i="1"/>
  <c r="F1289" i="1"/>
  <c r="K1276" i="1"/>
  <c r="Q1170" i="1"/>
  <c r="O1160" i="1"/>
  <c r="G1137" i="1"/>
  <c r="K1147" i="1"/>
  <c r="G1136" i="1"/>
  <c r="G1127" i="1"/>
  <c r="I1127" i="1"/>
  <c r="K1134" i="1"/>
  <c r="M1102" i="1"/>
  <c r="P1107" i="1"/>
  <c r="Q1112" i="1"/>
  <c r="O1102" i="1"/>
  <c r="R1117" i="1"/>
  <c r="M1099" i="1"/>
  <c r="R1114" i="1"/>
  <c r="H1080" i="1"/>
  <c r="J1048" i="1"/>
  <c r="G1043" i="1"/>
  <c r="O931" i="1"/>
  <c r="R922" i="1"/>
  <c r="F897" i="1"/>
  <c r="K912" i="1"/>
  <c r="H897" i="1"/>
  <c r="R881" i="1"/>
  <c r="M864" i="1"/>
  <c r="P871" i="1"/>
  <c r="R879" i="1"/>
  <c r="M866" i="1"/>
  <c r="Q874" i="1"/>
  <c r="Q875" i="1"/>
  <c r="N871" i="1"/>
  <c r="R880" i="1"/>
  <c r="O865" i="1"/>
  <c r="I734" i="1"/>
  <c r="G692" i="1"/>
  <c r="I692" i="1"/>
  <c r="F687" i="1"/>
  <c r="H687" i="1"/>
  <c r="K702" i="1"/>
  <c r="O675" i="1"/>
  <c r="N681" i="1"/>
  <c r="J651" i="1"/>
  <c r="G646" i="1"/>
  <c r="F641" i="1"/>
  <c r="H641" i="1"/>
  <c r="I595" i="1"/>
  <c r="J600" i="1"/>
  <c r="K605" i="1"/>
  <c r="I591" i="1"/>
  <c r="H586" i="1"/>
  <c r="F563" i="1"/>
  <c r="G568" i="1"/>
  <c r="H563" i="1"/>
  <c r="J573" i="1"/>
  <c r="G527" i="1"/>
  <c r="F522" i="1"/>
  <c r="I527" i="1"/>
  <c r="K537" i="1"/>
  <c r="J511" i="1"/>
  <c r="G506" i="1"/>
  <c r="H501" i="1"/>
  <c r="K516" i="1"/>
  <c r="O496" i="1"/>
  <c r="Q506" i="1"/>
  <c r="F487" i="1"/>
  <c r="G492" i="1"/>
  <c r="I492" i="1"/>
  <c r="J497" i="1"/>
  <c r="G470" i="1"/>
  <c r="J475" i="1"/>
  <c r="F465" i="1"/>
  <c r="I470" i="1"/>
  <c r="K461" i="1"/>
  <c r="H446" i="1"/>
  <c r="I451" i="1"/>
  <c r="F446" i="1"/>
  <c r="J455" i="1"/>
  <c r="K460" i="1"/>
  <c r="H445" i="1"/>
  <c r="G450" i="1"/>
  <c r="I450" i="1"/>
  <c r="F420" i="1"/>
  <c r="K435" i="1"/>
  <c r="H420" i="1"/>
  <c r="N363" i="1"/>
  <c r="N362" i="1"/>
  <c r="M357" i="1"/>
  <c r="P363" i="1"/>
  <c r="O358" i="1"/>
  <c r="I231" i="1"/>
  <c r="J236" i="1"/>
  <c r="K241" i="1"/>
  <c r="G231" i="1"/>
  <c r="H225" i="1"/>
  <c r="M220" i="1"/>
  <c r="N225" i="1"/>
  <c r="Q230" i="1"/>
  <c r="P225" i="1"/>
  <c r="R235" i="1"/>
  <c r="Q188" i="1"/>
  <c r="P182" i="1"/>
  <c r="Q187" i="1"/>
  <c r="N183" i="1"/>
  <c r="P183" i="1"/>
  <c r="O178" i="1"/>
  <c r="Q182" i="1"/>
  <c r="I153" i="1"/>
  <c r="G153" i="1"/>
  <c r="H148" i="1"/>
  <c r="I152" i="1"/>
  <c r="F148" i="1"/>
  <c r="J157" i="1"/>
  <c r="G152" i="1"/>
  <c r="I106" i="1"/>
  <c r="J111" i="1"/>
  <c r="G106" i="1"/>
  <c r="F99" i="1"/>
  <c r="G103" i="1"/>
  <c r="K97" i="1"/>
  <c r="H82" i="1"/>
  <c r="F82" i="1"/>
  <c r="J79" i="1"/>
  <c r="K84" i="1"/>
  <c r="G74" i="1"/>
  <c r="F69" i="1"/>
  <c r="I74" i="1"/>
  <c r="J77" i="1"/>
  <c r="H69" i="1"/>
  <c r="G73" i="1"/>
  <c r="G72" i="1"/>
  <c r="F68" i="1"/>
  <c r="H67" i="1"/>
  <c r="N43" i="1"/>
  <c r="M38" i="1"/>
  <c r="R53" i="1"/>
  <c r="P43" i="1"/>
  <c r="M36" i="1"/>
  <c r="R50" i="1"/>
  <c r="N42" i="1"/>
  <c r="M37" i="1"/>
  <c r="G2256" i="1"/>
  <c r="Q2237" i="1"/>
  <c r="M2187" i="1"/>
  <c r="I2178" i="1"/>
  <c r="O2141" i="1"/>
  <c r="N2126" i="1"/>
  <c r="G2124" i="1"/>
  <c r="F2114" i="1"/>
  <c r="J2082" i="1"/>
  <c r="M2059" i="1"/>
  <c r="H2057" i="1"/>
  <c r="N2039" i="1"/>
  <c r="H2032" i="1"/>
  <c r="M2029" i="1"/>
  <c r="Q1997" i="1"/>
  <c r="M1972" i="1"/>
  <c r="O1972" i="1"/>
  <c r="G1955" i="1"/>
  <c r="N1952" i="1"/>
  <c r="F1945" i="1"/>
  <c r="Q1910" i="1"/>
  <c r="F1888" i="1"/>
  <c r="O1885" i="1"/>
  <c r="N1870" i="1"/>
  <c r="G1868" i="1"/>
  <c r="F1858" i="1"/>
  <c r="J1826" i="1"/>
  <c r="M1803" i="1"/>
  <c r="H1801" i="1"/>
  <c r="N1783" i="1"/>
  <c r="H1776" i="1"/>
  <c r="M1773" i="1"/>
  <c r="Q1741" i="1"/>
  <c r="M1716" i="1"/>
  <c r="O1716" i="1"/>
  <c r="G1699" i="1"/>
  <c r="N1696" i="1"/>
  <c r="F1689" i="1"/>
  <c r="Q1654" i="1"/>
  <c r="F1632" i="1"/>
  <c r="O1629" i="1"/>
  <c r="N1614" i="1"/>
  <c r="G1612" i="1"/>
  <c r="F1602" i="1"/>
  <c r="K1577" i="1"/>
  <c r="R1574" i="1"/>
  <c r="Q1546" i="1"/>
  <c r="H1534" i="1"/>
  <c r="P1518" i="1"/>
  <c r="N1513" i="1"/>
  <c r="Q1518" i="1"/>
  <c r="M1490" i="1"/>
  <c r="H1488" i="1"/>
  <c r="K1452" i="1"/>
  <c r="H1437" i="1"/>
  <c r="P1371" i="1"/>
  <c r="O1353" i="1"/>
  <c r="J1345" i="1"/>
  <c r="O1273" i="1"/>
  <c r="R1288" i="1"/>
  <c r="Q1264" i="1"/>
  <c r="F1246" i="1"/>
  <c r="J1220" i="1"/>
  <c r="F1199" i="1"/>
  <c r="H1199" i="1"/>
  <c r="G1203" i="1"/>
  <c r="K1213" i="1"/>
  <c r="F1198" i="1"/>
  <c r="J1208" i="1"/>
  <c r="I1203" i="1"/>
  <c r="O1189" i="1"/>
  <c r="N1195" i="1"/>
  <c r="K1194" i="1"/>
  <c r="F1156" i="1"/>
  <c r="H1156" i="1"/>
  <c r="G1134" i="1"/>
  <c r="I1134" i="1"/>
  <c r="F1120" i="1"/>
  <c r="H1120" i="1"/>
  <c r="H1117" i="1"/>
  <c r="J1091" i="1"/>
  <c r="H1081" i="1"/>
  <c r="K1078" i="1"/>
  <c r="I1047" i="1"/>
  <c r="J1040" i="1"/>
  <c r="G1026" i="1"/>
  <c r="I1026" i="1"/>
  <c r="H974" i="1"/>
  <c r="G978" i="1"/>
  <c r="I978" i="1"/>
  <c r="J984" i="1"/>
  <c r="M965" i="1"/>
  <c r="O965" i="1"/>
  <c r="F915" i="1"/>
  <c r="G920" i="1"/>
  <c r="H881" i="1"/>
  <c r="Q871" i="1"/>
  <c r="R876" i="1"/>
  <c r="N866" i="1"/>
  <c r="M861" i="1"/>
  <c r="O861" i="1"/>
  <c r="H858" i="1"/>
  <c r="M854" i="1"/>
  <c r="O854" i="1"/>
  <c r="N859" i="1"/>
  <c r="R814" i="1"/>
  <c r="P804" i="1"/>
  <c r="O776" i="1"/>
  <c r="N781" i="1"/>
  <c r="P781" i="1"/>
  <c r="N780" i="1"/>
  <c r="J767" i="1"/>
  <c r="I762" i="1"/>
  <c r="N755" i="1"/>
  <c r="P755" i="1"/>
  <c r="Q760" i="1"/>
  <c r="R765" i="1"/>
  <c r="M750" i="1"/>
  <c r="O750" i="1"/>
  <c r="J734" i="1"/>
  <c r="H714" i="1"/>
  <c r="K729" i="1"/>
  <c r="K713" i="1"/>
  <c r="H698" i="1"/>
  <c r="M694" i="1"/>
  <c r="N699" i="1"/>
  <c r="G687" i="1"/>
  <c r="I687" i="1"/>
  <c r="M628" i="1"/>
  <c r="R642" i="1"/>
  <c r="N632" i="1"/>
  <c r="M627" i="1"/>
  <c r="P632" i="1"/>
  <c r="N631" i="1"/>
  <c r="P631" i="1"/>
  <c r="I621" i="1"/>
  <c r="G621" i="1"/>
  <c r="Q595" i="1"/>
  <c r="M585" i="1"/>
  <c r="N589" i="1"/>
  <c r="K597" i="1"/>
  <c r="F582" i="1"/>
  <c r="J591" i="1"/>
  <c r="I586" i="1"/>
  <c r="N583" i="1"/>
  <c r="O578" i="1"/>
  <c r="J581" i="1"/>
  <c r="G576" i="1"/>
  <c r="F571" i="1"/>
  <c r="I576" i="1"/>
  <c r="F567" i="1"/>
  <c r="K582" i="1"/>
  <c r="K544" i="1"/>
  <c r="G534" i="1"/>
  <c r="Q443" i="1"/>
  <c r="M432" i="1"/>
  <c r="P438" i="1"/>
  <c r="N437" i="1"/>
  <c r="O432" i="1"/>
  <c r="M433" i="1"/>
  <c r="N422" i="1"/>
  <c r="O417" i="1"/>
  <c r="R432" i="1"/>
  <c r="M417" i="1"/>
  <c r="R431" i="1"/>
  <c r="O416" i="1"/>
  <c r="Q427" i="1"/>
  <c r="I413" i="1"/>
  <c r="K423" i="1"/>
  <c r="G413" i="1"/>
  <c r="H395" i="1"/>
  <c r="I400" i="1"/>
  <c r="J405" i="1"/>
  <c r="R383" i="1"/>
  <c r="O368" i="1"/>
  <c r="Q378" i="1"/>
  <c r="M368" i="1"/>
  <c r="O367" i="1"/>
  <c r="Q377" i="1"/>
  <c r="I352" i="1"/>
  <c r="G351" i="1"/>
  <c r="I349" i="1"/>
  <c r="J355" i="1"/>
  <c r="F347" i="1"/>
  <c r="H347" i="1"/>
  <c r="H345" i="1"/>
  <c r="G349" i="1"/>
  <c r="I351" i="1"/>
  <c r="R247" i="1"/>
  <c r="N238" i="1"/>
  <c r="P238" i="1"/>
  <c r="M233" i="1"/>
  <c r="O233" i="1"/>
  <c r="M232" i="1"/>
  <c r="Q243" i="1"/>
  <c r="G227" i="1"/>
  <c r="J232" i="1"/>
  <c r="I227" i="1"/>
  <c r="K237" i="1"/>
  <c r="J231" i="1"/>
  <c r="I222" i="1"/>
  <c r="K232" i="1"/>
  <c r="G225" i="1"/>
  <c r="J229" i="1"/>
  <c r="I225" i="1"/>
  <c r="G187" i="1"/>
  <c r="K197" i="1"/>
  <c r="F182" i="1"/>
  <c r="R191" i="1"/>
  <c r="P181" i="1"/>
  <c r="O176" i="1"/>
  <c r="M175" i="1"/>
  <c r="R184" i="1"/>
  <c r="N178" i="1"/>
  <c r="Q183" i="1"/>
  <c r="P178" i="1"/>
  <c r="K2226" i="1"/>
  <c r="G2144" i="1"/>
  <c r="K2082" i="1"/>
  <c r="G2057" i="1"/>
  <c r="I2057" i="1"/>
  <c r="N1972" i="1"/>
  <c r="I1970" i="1"/>
  <c r="K1979" i="1"/>
  <c r="N1947" i="1"/>
  <c r="R1910" i="1"/>
  <c r="G1888" i="1"/>
  <c r="P1885" i="1"/>
  <c r="K1826" i="1"/>
  <c r="G1801" i="1"/>
  <c r="I1801" i="1"/>
  <c r="N1716" i="1"/>
  <c r="I1714" i="1"/>
  <c r="K1723" i="1"/>
  <c r="N1691" i="1"/>
  <c r="R1654" i="1"/>
  <c r="G1632" i="1"/>
  <c r="P1629" i="1"/>
  <c r="F1557" i="1"/>
  <c r="J1549" i="1"/>
  <c r="G1521" i="1"/>
  <c r="F1493" i="1"/>
  <c r="P1426" i="1"/>
  <c r="Q1431" i="1"/>
  <c r="I1403" i="1"/>
  <c r="O1337" i="1"/>
  <c r="Q1347" i="1"/>
  <c r="O1313" i="1"/>
  <c r="N1318" i="1"/>
  <c r="O1305" i="1"/>
  <c r="F1300" i="1"/>
  <c r="O1289" i="1"/>
  <c r="H1260" i="1"/>
  <c r="N1256" i="1"/>
  <c r="O1251" i="1"/>
  <c r="P1256" i="1"/>
  <c r="Q1250" i="1"/>
  <c r="G1237" i="1"/>
  <c r="F1232" i="1"/>
  <c r="G1226" i="1"/>
  <c r="M1215" i="1"/>
  <c r="M1201" i="1"/>
  <c r="R1215" i="1"/>
  <c r="O1200" i="1"/>
  <c r="P1205" i="1"/>
  <c r="M1184" i="1"/>
  <c r="N1189" i="1"/>
  <c r="P1189" i="1"/>
  <c r="N1172" i="1"/>
  <c r="P1172" i="1"/>
  <c r="M1152" i="1"/>
  <c r="R1167" i="1"/>
  <c r="F1126" i="1"/>
  <c r="Q1117" i="1"/>
  <c r="O1107" i="1"/>
  <c r="P1112" i="1"/>
  <c r="R1122" i="1"/>
  <c r="Q1111" i="1"/>
  <c r="H1059" i="1"/>
  <c r="J1069" i="1"/>
  <c r="J1061" i="1"/>
  <c r="F1049" i="1"/>
  <c r="I1056" i="1"/>
  <c r="F1051" i="1"/>
  <c r="K1054" i="1"/>
  <c r="F1009" i="1"/>
  <c r="H1009" i="1"/>
  <c r="R999" i="1"/>
  <c r="P989" i="1"/>
  <c r="K993" i="1"/>
  <c r="H978" i="1"/>
  <c r="Q953" i="1"/>
  <c r="M943" i="1"/>
  <c r="O943" i="1"/>
  <c r="M933" i="1"/>
  <c r="O933" i="1"/>
  <c r="R948" i="1"/>
  <c r="O911" i="1"/>
  <c r="N916" i="1"/>
  <c r="P916" i="1"/>
  <c r="P843" i="1"/>
  <c r="H832" i="1"/>
  <c r="G837" i="1"/>
  <c r="J842" i="1"/>
  <c r="F832" i="1"/>
  <c r="P768" i="1"/>
  <c r="N768" i="1"/>
  <c r="G765" i="1"/>
  <c r="F753" i="1"/>
  <c r="F754" i="1"/>
  <c r="N722" i="1"/>
  <c r="P722" i="1"/>
  <c r="O717" i="1"/>
  <c r="R732" i="1"/>
  <c r="I706" i="1"/>
  <c r="F701" i="1"/>
  <c r="J711" i="1"/>
  <c r="H685" i="1"/>
  <c r="K699" i="1"/>
  <c r="F684" i="1"/>
  <c r="G689" i="1"/>
  <c r="J694" i="1"/>
  <c r="G690" i="1"/>
  <c r="Q675" i="1"/>
  <c r="O632" i="1"/>
  <c r="J616" i="1"/>
  <c r="K620" i="1"/>
  <c r="F606" i="1"/>
  <c r="I611" i="1"/>
  <c r="P583" i="1"/>
  <c r="P564" i="1"/>
  <c r="N564" i="1"/>
  <c r="Q569" i="1"/>
  <c r="M559" i="1"/>
  <c r="P545" i="1"/>
  <c r="R554" i="1"/>
  <c r="R555" i="1"/>
  <c r="H472" i="1"/>
  <c r="G477" i="1"/>
  <c r="I477" i="1"/>
  <c r="J482" i="1"/>
  <c r="M450" i="1"/>
  <c r="O450" i="1"/>
  <c r="N455" i="1"/>
  <c r="P455" i="1"/>
  <c r="O429" i="1"/>
  <c r="R444" i="1"/>
  <c r="P434" i="1"/>
  <c r="M426" i="1"/>
  <c r="M429" i="1"/>
  <c r="Q436" i="1"/>
  <c r="O426" i="1"/>
  <c r="N433" i="1"/>
  <c r="M427" i="1"/>
  <c r="N434" i="1"/>
  <c r="O427" i="1"/>
  <c r="H337" i="1"/>
  <c r="K352" i="1"/>
  <c r="F337" i="1"/>
  <c r="J343" i="1"/>
  <c r="H336" i="1"/>
  <c r="G340" i="1"/>
  <c r="J347" i="1"/>
  <c r="G324" i="1"/>
  <c r="I324" i="1"/>
  <c r="J329" i="1"/>
  <c r="F317" i="1"/>
  <c r="H317" i="1"/>
  <c r="K333" i="1"/>
  <c r="K334" i="1"/>
  <c r="N299" i="1"/>
  <c r="R309" i="1"/>
  <c r="O294" i="1"/>
  <c r="Q303" i="1"/>
  <c r="Q304" i="1"/>
  <c r="P298" i="1"/>
  <c r="M294" i="1"/>
  <c r="R308" i="1"/>
  <c r="H271" i="1"/>
  <c r="G276" i="1"/>
  <c r="J281" i="1"/>
  <c r="I276" i="1"/>
  <c r="F271" i="1"/>
  <c r="G275" i="1"/>
  <c r="K286" i="1"/>
  <c r="J280" i="1"/>
  <c r="K228" i="1"/>
  <c r="G222" i="1"/>
  <c r="Q231" i="1"/>
  <c r="M221" i="1"/>
  <c r="N226" i="1"/>
  <c r="O221" i="1"/>
  <c r="R236" i="1"/>
  <c r="P226" i="1"/>
  <c r="M176" i="1"/>
  <c r="K112" i="1"/>
  <c r="H97" i="1"/>
  <c r="F97" i="1"/>
  <c r="J104" i="1"/>
  <c r="H93" i="1"/>
  <c r="G96" i="1"/>
  <c r="Q2054" i="1"/>
  <c r="F2032" i="1"/>
  <c r="O2029" i="1"/>
  <c r="J1970" i="1"/>
  <c r="M1947" i="1"/>
  <c r="H1945" i="1"/>
  <c r="Q1885" i="1"/>
  <c r="M1860" i="1"/>
  <c r="O1860" i="1"/>
  <c r="Q1798" i="1"/>
  <c r="F1776" i="1"/>
  <c r="O1773" i="1"/>
  <c r="J1714" i="1"/>
  <c r="M1691" i="1"/>
  <c r="H1689" i="1"/>
  <c r="Q1629" i="1"/>
  <c r="M1604" i="1"/>
  <c r="O1604" i="1"/>
  <c r="I1549" i="1"/>
  <c r="O1518" i="1"/>
  <c r="J1447" i="1"/>
  <c r="Q1410" i="1"/>
  <c r="P1405" i="1"/>
  <c r="N1405" i="1"/>
  <c r="I1374" i="1"/>
  <c r="G1374" i="1"/>
  <c r="F1340" i="1"/>
  <c r="I1345" i="1"/>
  <c r="I1296" i="1"/>
  <c r="J1301" i="1"/>
  <c r="K1306" i="1"/>
  <c r="I1281" i="1"/>
  <c r="K1291" i="1"/>
  <c r="M1248" i="1"/>
  <c r="J1227" i="1"/>
  <c r="F1216" i="1"/>
  <c r="K1159" i="1"/>
  <c r="F1141" i="1"/>
  <c r="H1141" i="1"/>
  <c r="N1109" i="1"/>
  <c r="R1119" i="1"/>
  <c r="N1103" i="1"/>
  <c r="P1103" i="1"/>
  <c r="M1097" i="1"/>
  <c r="N1102" i="1"/>
  <c r="O1097" i="1"/>
  <c r="Q1107" i="1"/>
  <c r="R1112" i="1"/>
  <c r="M1014" i="1"/>
  <c r="G986" i="1"/>
  <c r="H981" i="1"/>
  <c r="I986" i="1"/>
  <c r="F981" i="1"/>
  <c r="G977" i="1"/>
  <c r="J963" i="1"/>
  <c r="G958" i="1"/>
  <c r="R944" i="1"/>
  <c r="Q940" i="1"/>
  <c r="J893" i="1"/>
  <c r="K896" i="1"/>
  <c r="M828" i="1"/>
  <c r="O828" i="1"/>
  <c r="N807" i="1"/>
  <c r="M802" i="1"/>
  <c r="F786" i="1"/>
  <c r="H786" i="1"/>
  <c r="N748" i="1"/>
  <c r="P748" i="1"/>
  <c r="Q743" i="1"/>
  <c r="O732" i="1"/>
  <c r="P737" i="1"/>
  <c r="Q742" i="1"/>
  <c r="R747" i="1"/>
  <c r="M732" i="1"/>
  <c r="N738" i="1"/>
  <c r="Q741" i="1"/>
  <c r="R745" i="1"/>
  <c r="N735" i="1"/>
  <c r="G732" i="1"/>
  <c r="I732" i="1"/>
  <c r="J737" i="1"/>
  <c r="G709" i="1"/>
  <c r="I709" i="1"/>
  <c r="J714" i="1"/>
  <c r="K687" i="1"/>
  <c r="H672" i="1"/>
  <c r="J609" i="1"/>
  <c r="F599" i="1"/>
  <c r="H599" i="1"/>
  <c r="G604" i="1"/>
  <c r="K614" i="1"/>
  <c r="M570" i="1"/>
  <c r="Q546" i="1"/>
  <c r="M528" i="1"/>
  <c r="N533" i="1"/>
  <c r="Q538" i="1"/>
  <c r="O528" i="1"/>
  <c r="P531" i="1"/>
  <c r="M523" i="1"/>
  <c r="N530" i="1"/>
  <c r="R543" i="1"/>
  <c r="P530" i="1"/>
  <c r="R540" i="1"/>
  <c r="J527" i="1"/>
  <c r="H517" i="1"/>
  <c r="J521" i="1"/>
  <c r="H513" i="1"/>
  <c r="G516" i="1"/>
  <c r="I517" i="1"/>
  <c r="K527" i="1"/>
  <c r="J523" i="1"/>
  <c r="N489" i="1"/>
  <c r="M484" i="1"/>
  <c r="P489" i="1"/>
  <c r="R499" i="1"/>
  <c r="G473" i="1"/>
  <c r="K483" i="1"/>
  <c r="J478" i="1"/>
  <c r="M459" i="1"/>
  <c r="O459" i="1"/>
  <c r="R474" i="1"/>
  <c r="N442" i="1"/>
  <c r="M437" i="1"/>
  <c r="O437" i="1"/>
  <c r="H426" i="1"/>
  <c r="J436" i="1"/>
  <c r="K441" i="1"/>
  <c r="I430" i="1"/>
  <c r="K438" i="1"/>
  <c r="F424" i="1"/>
  <c r="I431" i="1"/>
  <c r="R418" i="1"/>
  <c r="N408" i="1"/>
  <c r="P408" i="1"/>
  <c r="Q413" i="1"/>
  <c r="R416" i="1"/>
  <c r="R415" i="1"/>
  <c r="M403" i="1"/>
  <c r="M399" i="1"/>
  <c r="M381" i="1"/>
  <c r="N386" i="1"/>
  <c r="O381" i="1"/>
  <c r="P386" i="1"/>
  <c r="Q391" i="1"/>
  <c r="F373" i="1"/>
  <c r="G378" i="1"/>
  <c r="P309" i="1"/>
  <c r="R318" i="1"/>
  <c r="N308" i="1"/>
  <c r="N309" i="1"/>
  <c r="M303" i="1"/>
  <c r="O275" i="1"/>
  <c r="N280" i="1"/>
  <c r="M275" i="1"/>
  <c r="O274" i="1"/>
  <c r="Q285" i="1"/>
  <c r="G271" i="1"/>
  <c r="I271" i="1"/>
  <c r="K281" i="1"/>
  <c r="J276" i="1"/>
  <c r="J275" i="1"/>
  <c r="K280" i="1"/>
  <c r="Q225" i="1"/>
  <c r="O214" i="1"/>
  <c r="M203" i="1"/>
  <c r="O203" i="1"/>
  <c r="Q212" i="1"/>
  <c r="R217" i="1"/>
  <c r="Q123" i="1"/>
  <c r="R128" i="1"/>
  <c r="M113" i="1"/>
  <c r="K1351" i="1"/>
  <c r="P1311" i="1"/>
  <c r="K1319" i="1"/>
  <c r="K1236" i="1"/>
  <c r="Q1233" i="1"/>
  <c r="J1231" i="1"/>
  <c r="P1228" i="1"/>
  <c r="I1226" i="1"/>
  <c r="P1223" i="1"/>
  <c r="H1221" i="1"/>
  <c r="M1218" i="1"/>
  <c r="R1210" i="1"/>
  <c r="I1182" i="1"/>
  <c r="J1187" i="1"/>
  <c r="Q1167" i="1"/>
  <c r="K1143" i="1"/>
  <c r="I1133" i="1"/>
  <c r="J1138" i="1"/>
  <c r="K1092" i="1"/>
  <c r="F1077" i="1"/>
  <c r="G1082" i="1"/>
  <c r="I1082" i="1"/>
  <c r="J1080" i="1"/>
  <c r="F1045" i="1"/>
  <c r="H1034" i="1"/>
  <c r="J1027" i="1"/>
  <c r="P1016" i="1"/>
  <c r="M1010" i="1"/>
  <c r="N1015" i="1"/>
  <c r="O1010" i="1"/>
  <c r="P1015" i="1"/>
  <c r="G945" i="1"/>
  <c r="J950" i="1"/>
  <c r="M892" i="1"/>
  <c r="K899" i="1"/>
  <c r="I889" i="1"/>
  <c r="J894" i="1"/>
  <c r="F881" i="1"/>
  <c r="F819" i="1"/>
  <c r="Q797" i="1"/>
  <c r="M788" i="1"/>
  <c r="N792" i="1"/>
  <c r="G773" i="1"/>
  <c r="M734" i="1"/>
  <c r="N727" i="1"/>
  <c r="O722" i="1"/>
  <c r="Q732" i="1"/>
  <c r="R710" i="1"/>
  <c r="M695" i="1"/>
  <c r="O695" i="1"/>
  <c r="P688" i="1"/>
  <c r="P667" i="1"/>
  <c r="R668" i="1"/>
  <c r="R656" i="1"/>
  <c r="J645" i="1"/>
  <c r="H635" i="1"/>
  <c r="G640" i="1"/>
  <c r="J642" i="1"/>
  <c r="F630" i="1"/>
  <c r="I635" i="1"/>
  <c r="H630" i="1"/>
  <c r="I637" i="1"/>
  <c r="F626" i="1"/>
  <c r="H626" i="1"/>
  <c r="I628" i="1"/>
  <c r="J633" i="1"/>
  <c r="H623" i="1"/>
  <c r="P611" i="1"/>
  <c r="O606" i="1"/>
  <c r="N611" i="1"/>
  <c r="K576" i="1"/>
  <c r="J570" i="1"/>
  <c r="O557" i="1"/>
  <c r="R572" i="1"/>
  <c r="M557" i="1"/>
  <c r="N547" i="1"/>
  <c r="P544" i="1"/>
  <c r="F536" i="1"/>
  <c r="F535" i="1"/>
  <c r="J545" i="1"/>
  <c r="K550" i="1"/>
  <c r="H535" i="1"/>
  <c r="G541" i="1"/>
  <c r="I541" i="1"/>
  <c r="N525" i="1"/>
  <c r="R532" i="1"/>
  <c r="N522" i="1"/>
  <c r="N515" i="1"/>
  <c r="M510" i="1"/>
  <c r="P500" i="1"/>
  <c r="N500" i="1"/>
  <c r="O436" i="1"/>
  <c r="R451" i="1"/>
  <c r="J411" i="1"/>
  <c r="F401" i="1"/>
  <c r="K416" i="1"/>
  <c r="G406" i="1"/>
  <c r="I406" i="1"/>
  <c r="G405" i="1"/>
  <c r="O391" i="1"/>
  <c r="N396" i="1"/>
  <c r="N397" i="1"/>
  <c r="P397" i="1"/>
  <c r="P396" i="1"/>
  <c r="P389" i="1"/>
  <c r="Q394" i="1"/>
  <c r="Q393" i="1"/>
  <c r="M384" i="1"/>
  <c r="O384" i="1"/>
  <c r="N388" i="1"/>
  <c r="R398" i="1"/>
  <c r="O339" i="1"/>
  <c r="M339" i="1"/>
  <c r="Q349" i="1"/>
  <c r="R352" i="1"/>
  <c r="P343" i="1"/>
  <c r="O337" i="1"/>
  <c r="O286" i="1"/>
  <c r="N291" i="1"/>
  <c r="P291" i="1"/>
  <c r="M286" i="1"/>
  <c r="Q296" i="1"/>
  <c r="M252" i="1"/>
  <c r="N257" i="1"/>
  <c r="Q263" i="1"/>
  <c r="R267" i="1"/>
  <c r="P258" i="1"/>
  <c r="O251" i="1"/>
  <c r="N256" i="1"/>
  <c r="O253" i="1"/>
  <c r="P257" i="1"/>
  <c r="R268" i="1"/>
  <c r="J253" i="1"/>
  <c r="I194" i="1"/>
  <c r="F189" i="1"/>
  <c r="K204" i="1"/>
  <c r="I193" i="1"/>
  <c r="G194" i="1"/>
  <c r="H188" i="1"/>
  <c r="F186" i="1"/>
  <c r="G193" i="1"/>
  <c r="I190" i="1"/>
  <c r="J199" i="1"/>
  <c r="K199" i="1"/>
  <c r="K203" i="1"/>
  <c r="G157" i="1"/>
  <c r="H152" i="1"/>
  <c r="I157" i="1"/>
  <c r="K130" i="1"/>
  <c r="G120" i="1"/>
  <c r="J125" i="1"/>
  <c r="H115" i="1"/>
  <c r="K129" i="1"/>
  <c r="Q108" i="1"/>
  <c r="P102" i="1"/>
  <c r="M95" i="1"/>
  <c r="O98" i="1"/>
  <c r="P101" i="1"/>
  <c r="P100" i="1"/>
  <c r="Q107" i="1"/>
  <c r="M98" i="1"/>
  <c r="N102" i="1"/>
  <c r="R113" i="1"/>
  <c r="N103" i="1"/>
  <c r="H1566" i="1"/>
  <c r="I1406" i="1"/>
  <c r="J1382" i="1"/>
  <c r="G1365" i="1"/>
  <c r="M1296" i="1"/>
  <c r="K1309" i="1"/>
  <c r="N1152" i="1"/>
  <c r="M1136" i="1"/>
  <c r="I1105" i="1"/>
  <c r="F1089" i="1"/>
  <c r="I1094" i="1"/>
  <c r="R1079" i="1"/>
  <c r="P1002" i="1"/>
  <c r="J947" i="1"/>
  <c r="I942" i="1"/>
  <c r="F937" i="1"/>
  <c r="H919" i="1"/>
  <c r="G924" i="1"/>
  <c r="I923" i="1"/>
  <c r="F918" i="1"/>
  <c r="K934" i="1"/>
  <c r="O898" i="1"/>
  <c r="R887" i="1"/>
  <c r="I851" i="1"/>
  <c r="K860" i="1"/>
  <c r="H845" i="1"/>
  <c r="K861" i="1"/>
  <c r="J835" i="1"/>
  <c r="F822" i="1"/>
  <c r="I821" i="1"/>
  <c r="K831" i="1"/>
  <c r="K828" i="1"/>
  <c r="R713" i="1"/>
  <c r="N703" i="1"/>
  <c r="N679" i="1"/>
  <c r="R689" i="1"/>
  <c r="N661" i="1"/>
  <c r="P661" i="1"/>
  <c r="O656" i="1"/>
  <c r="R665" i="1"/>
  <c r="J639" i="1"/>
  <c r="N615" i="1"/>
  <c r="R625" i="1"/>
  <c r="H604" i="1"/>
  <c r="F604" i="1"/>
  <c r="G609" i="1"/>
  <c r="J611" i="1"/>
  <c r="K616" i="1"/>
  <c r="H601" i="1"/>
  <c r="G606" i="1"/>
  <c r="O564" i="1"/>
  <c r="R578" i="1"/>
  <c r="M564" i="1"/>
  <c r="P569" i="1"/>
  <c r="O563" i="1"/>
  <c r="P548" i="1"/>
  <c r="K540" i="1"/>
  <c r="G530" i="1"/>
  <c r="O494" i="1"/>
  <c r="R506" i="1"/>
  <c r="P479" i="1"/>
  <c r="J431" i="1"/>
  <c r="I426" i="1"/>
  <c r="P409" i="1"/>
  <c r="Q414" i="1"/>
  <c r="N409" i="1"/>
  <c r="R419" i="1"/>
  <c r="H368" i="1"/>
  <c r="J378" i="1"/>
  <c r="F367" i="1"/>
  <c r="K381" i="1"/>
  <c r="G371" i="1"/>
  <c r="I371" i="1"/>
  <c r="Q356" i="1"/>
  <c r="R361" i="1"/>
  <c r="M345" i="1"/>
  <c r="O345" i="1"/>
  <c r="N349" i="1"/>
  <c r="M346" i="1"/>
  <c r="P349" i="1"/>
  <c r="N350" i="1"/>
  <c r="O338" i="1"/>
  <c r="N326" i="1"/>
  <c r="P326" i="1"/>
  <c r="Q330" i="1"/>
  <c r="R336" i="1"/>
  <c r="M320" i="1"/>
  <c r="O320" i="1"/>
  <c r="P325" i="1"/>
  <c r="N324" i="1"/>
  <c r="R335" i="1"/>
  <c r="P324" i="1"/>
  <c r="R323" i="1"/>
  <c r="Q318" i="1"/>
  <c r="M308" i="1"/>
  <c r="N313" i="1"/>
  <c r="O285" i="1"/>
  <c r="P268" i="1"/>
  <c r="N268" i="1"/>
  <c r="M263" i="1"/>
  <c r="O263" i="1"/>
  <c r="M253" i="1"/>
  <c r="G221" i="1"/>
  <c r="I221" i="1"/>
  <c r="F216" i="1"/>
  <c r="H216" i="1"/>
  <c r="G183" i="1"/>
  <c r="J188" i="1"/>
  <c r="H178" i="1"/>
  <c r="K193" i="1"/>
  <c r="I120" i="1"/>
  <c r="P1554" i="1"/>
  <c r="O1369" i="1"/>
  <c r="R1372" i="1"/>
  <c r="M1328" i="1"/>
  <c r="I1294" i="1"/>
  <c r="N1276" i="1"/>
  <c r="I1274" i="1"/>
  <c r="K1241" i="1"/>
  <c r="N1200" i="1"/>
  <c r="M1200" i="1"/>
  <c r="Q1210" i="1"/>
  <c r="P1184" i="1"/>
  <c r="O1155" i="1"/>
  <c r="N1160" i="1"/>
  <c r="P1160" i="1"/>
  <c r="H1150" i="1"/>
  <c r="K1165" i="1"/>
  <c r="H1114" i="1"/>
  <c r="F1031" i="1"/>
  <c r="P1014" i="1"/>
  <c r="G1019" i="1"/>
  <c r="I1019" i="1"/>
  <c r="I1018" i="1"/>
  <c r="K1028" i="1"/>
  <c r="K1021" i="1"/>
  <c r="R1015" i="1"/>
  <c r="M1000" i="1"/>
  <c r="N1005" i="1"/>
  <c r="K1007" i="1"/>
  <c r="O974" i="1"/>
  <c r="P979" i="1"/>
  <c r="H922" i="1"/>
  <c r="R913" i="1"/>
  <c r="I883" i="1"/>
  <c r="K892" i="1"/>
  <c r="F877" i="1"/>
  <c r="K893" i="1"/>
  <c r="G842" i="1"/>
  <c r="I842" i="1"/>
  <c r="F837" i="1"/>
  <c r="H837" i="1"/>
  <c r="G829" i="1"/>
  <c r="P790" i="1"/>
  <c r="R800" i="1"/>
  <c r="R797" i="1"/>
  <c r="R775" i="1"/>
  <c r="P736" i="1"/>
  <c r="M731" i="1"/>
  <c r="I694" i="1"/>
  <c r="K645" i="1"/>
  <c r="J636" i="1"/>
  <c r="Q620" i="1"/>
  <c r="N599" i="1"/>
  <c r="H588" i="1"/>
  <c r="G593" i="1"/>
  <c r="I566" i="1"/>
  <c r="N562" i="1"/>
  <c r="F547" i="1"/>
  <c r="K562" i="1"/>
  <c r="I552" i="1"/>
  <c r="H547" i="1"/>
  <c r="J556" i="1"/>
  <c r="H521" i="1"/>
  <c r="G526" i="1"/>
  <c r="J517" i="1"/>
  <c r="F507" i="1"/>
  <c r="H507" i="1"/>
  <c r="M494" i="1"/>
  <c r="O483" i="1"/>
  <c r="N488" i="1"/>
  <c r="R498" i="1"/>
  <c r="Q493" i="1"/>
  <c r="P484" i="1"/>
  <c r="Q489" i="1"/>
  <c r="O479" i="1"/>
  <c r="N449" i="1"/>
  <c r="Q454" i="1"/>
  <c r="P449" i="1"/>
  <c r="M408" i="1"/>
  <c r="P412" i="1"/>
  <c r="R423" i="1"/>
  <c r="O408" i="1"/>
  <c r="P413" i="1"/>
  <c r="M407" i="1"/>
  <c r="M400" i="1"/>
  <c r="O399" i="1"/>
  <c r="N405" i="1"/>
  <c r="M391" i="1"/>
  <c r="R362" i="1"/>
  <c r="G365" i="1"/>
  <c r="J370" i="1"/>
  <c r="G364" i="1"/>
  <c r="K374" i="1"/>
  <c r="F360" i="1"/>
  <c r="H360" i="1"/>
  <c r="N338" i="1"/>
  <c r="Q329" i="1"/>
  <c r="N289" i="1"/>
  <c r="Q262" i="1"/>
  <c r="K258" i="1"/>
  <c r="I241" i="1"/>
  <c r="H237" i="1"/>
  <c r="K252" i="1"/>
  <c r="F236" i="1"/>
  <c r="G242" i="1"/>
  <c r="G241" i="1"/>
  <c r="J246" i="1"/>
  <c r="F235" i="1"/>
  <c r="H235" i="1"/>
  <c r="I242" i="1"/>
  <c r="H236" i="1"/>
  <c r="I240" i="1"/>
  <c r="J245" i="1"/>
  <c r="I215" i="1"/>
  <c r="G214" i="1"/>
  <c r="F209" i="1"/>
  <c r="K224" i="1"/>
  <c r="K225" i="1"/>
  <c r="J218" i="1"/>
  <c r="H209" i="1"/>
  <c r="G215" i="1"/>
  <c r="F210" i="1"/>
  <c r="H210" i="1"/>
  <c r="K223" i="1"/>
  <c r="F208" i="1"/>
  <c r="H208" i="1"/>
  <c r="J220" i="1"/>
  <c r="I214" i="1"/>
  <c r="J215" i="1"/>
  <c r="F205" i="1"/>
  <c r="G210" i="1"/>
  <c r="I209" i="1"/>
  <c r="H205" i="1"/>
  <c r="J214" i="1"/>
  <c r="I210" i="1"/>
  <c r="K220" i="1"/>
  <c r="F152" i="1"/>
  <c r="K161" i="1"/>
  <c r="J156" i="1"/>
  <c r="I151" i="1"/>
  <c r="H146" i="1"/>
  <c r="G151" i="1"/>
  <c r="F115" i="1"/>
  <c r="Q113" i="1"/>
  <c r="M103" i="1"/>
  <c r="O103" i="1"/>
  <c r="R118" i="1"/>
  <c r="I96" i="1"/>
  <c r="F93" i="1"/>
  <c r="H92" i="1"/>
  <c r="H91" i="1"/>
  <c r="I98" i="1"/>
  <c r="J100" i="1"/>
  <c r="J103" i="1"/>
  <c r="I95" i="1"/>
  <c r="H90" i="1"/>
  <c r="H64" i="1"/>
  <c r="K79" i="1"/>
  <c r="I69" i="1"/>
  <c r="G69" i="1"/>
  <c r="J74" i="1"/>
  <c r="H62" i="1"/>
  <c r="J69" i="1"/>
  <c r="I63" i="1"/>
  <c r="H60" i="1"/>
  <c r="K75" i="1"/>
  <c r="G1221" i="1"/>
  <c r="F1173" i="1"/>
  <c r="R1163" i="1"/>
  <c r="Q1084" i="1"/>
  <c r="R1084" i="1"/>
  <c r="N1056" i="1"/>
  <c r="P1056" i="1"/>
  <c r="J1059" i="1"/>
  <c r="I1054" i="1"/>
  <c r="I963" i="1"/>
  <c r="K972" i="1"/>
  <c r="R951" i="1"/>
  <c r="M936" i="1"/>
  <c r="O936" i="1"/>
  <c r="N941" i="1"/>
  <c r="M917" i="1"/>
  <c r="O917" i="1"/>
  <c r="G858" i="1"/>
  <c r="I858" i="1"/>
  <c r="K821" i="1"/>
  <c r="R804" i="1"/>
  <c r="N769" i="1"/>
  <c r="P769" i="1"/>
  <c r="N694" i="1"/>
  <c r="N604" i="1"/>
  <c r="P592" i="1"/>
  <c r="M587" i="1"/>
  <c r="O587" i="1"/>
  <c r="O584" i="1"/>
  <c r="I580" i="1"/>
  <c r="K590" i="1"/>
  <c r="M549" i="1"/>
  <c r="O549" i="1"/>
  <c r="P536" i="1"/>
  <c r="Q541" i="1"/>
  <c r="M532" i="1"/>
  <c r="P537" i="1"/>
  <c r="Q542" i="1"/>
  <c r="R547" i="1"/>
  <c r="R546" i="1"/>
  <c r="G507" i="1"/>
  <c r="I507" i="1"/>
  <c r="H480" i="1"/>
  <c r="K495" i="1"/>
  <c r="O476" i="1"/>
  <c r="Q486" i="1"/>
  <c r="M476" i="1"/>
  <c r="R490" i="1"/>
  <c r="K488" i="1"/>
  <c r="G478" i="1"/>
  <c r="J483" i="1"/>
  <c r="I478" i="1"/>
  <c r="P470" i="1"/>
  <c r="N470" i="1"/>
  <c r="R480" i="1"/>
  <c r="P448" i="1"/>
  <c r="M443" i="1"/>
  <c r="O443" i="1"/>
  <c r="N448" i="1"/>
  <c r="Q453" i="1"/>
  <c r="N411" i="1"/>
  <c r="Q416" i="1"/>
  <c r="M406" i="1"/>
  <c r="M405" i="1"/>
  <c r="P411" i="1"/>
  <c r="O405" i="1"/>
  <c r="N410" i="1"/>
  <c r="N294" i="1"/>
  <c r="P294" i="1"/>
  <c r="R304" i="1"/>
  <c r="Q298" i="1"/>
  <c r="M285" i="1"/>
  <c r="R300" i="1"/>
  <c r="N288" i="1"/>
  <c r="Q294" i="1"/>
  <c r="N290" i="1"/>
  <c r="M283" i="1"/>
  <c r="P290" i="1"/>
  <c r="I265" i="1"/>
  <c r="J270" i="1"/>
  <c r="K275" i="1"/>
  <c r="F260" i="1"/>
  <c r="G265" i="1"/>
  <c r="Q184" i="1"/>
  <c r="O174" i="1"/>
  <c r="O173" i="1"/>
  <c r="N179" i="1"/>
  <c r="R188" i="1"/>
  <c r="M173" i="1"/>
  <c r="R189" i="1"/>
  <c r="M174" i="1"/>
  <c r="N176" i="1"/>
  <c r="O172" i="1"/>
  <c r="N175" i="1"/>
  <c r="O164" i="1"/>
  <c r="M164" i="1"/>
  <c r="P167" i="1"/>
  <c r="M162" i="1"/>
  <c r="M160" i="1"/>
  <c r="N168" i="1"/>
  <c r="O160" i="1"/>
  <c r="R176" i="1"/>
  <c r="Q174" i="1"/>
  <c r="N165" i="1"/>
  <c r="O161" i="1"/>
  <c r="Q170" i="1"/>
  <c r="R179" i="1"/>
  <c r="R139" i="1"/>
  <c r="Q134" i="1"/>
  <c r="R138" i="1"/>
  <c r="Q77" i="1"/>
  <c r="O67" i="1"/>
  <c r="N72" i="1"/>
  <c r="M67" i="1"/>
  <c r="P71" i="1"/>
  <c r="N70" i="1"/>
  <c r="O65" i="1"/>
  <c r="R82" i="1"/>
  <c r="M66" i="1"/>
  <c r="O66" i="1"/>
  <c r="P70" i="1"/>
  <c r="R81" i="1"/>
  <c r="R77" i="1"/>
  <c r="P67" i="1"/>
  <c r="O62" i="1"/>
  <c r="M62" i="1"/>
  <c r="N67" i="1"/>
  <c r="M1408" i="1"/>
  <c r="I1390" i="1"/>
  <c r="P1102" i="1"/>
  <c r="M1074" i="1"/>
  <c r="J1087" i="1"/>
  <c r="K1064" i="1"/>
  <c r="Q1061" i="1"/>
  <c r="F1059" i="1"/>
  <c r="M1051" i="1"/>
  <c r="G1059" i="1"/>
  <c r="K1046" i="1"/>
  <c r="J1041" i="1"/>
  <c r="I1036" i="1"/>
  <c r="R1025" i="1"/>
  <c r="J1023" i="1"/>
  <c r="I995" i="1"/>
  <c r="I947" i="1"/>
  <c r="K956" i="1"/>
  <c r="K946" i="1"/>
  <c r="G890" i="1"/>
  <c r="I890" i="1"/>
  <c r="G874" i="1"/>
  <c r="I874" i="1"/>
  <c r="K884" i="1"/>
  <c r="Q846" i="1"/>
  <c r="H828" i="1"/>
  <c r="G833" i="1"/>
  <c r="G832" i="1"/>
  <c r="I832" i="1"/>
  <c r="K835" i="1"/>
  <c r="R790" i="1"/>
  <c r="K774" i="1"/>
  <c r="H758" i="1"/>
  <c r="J768" i="1"/>
  <c r="H748" i="1"/>
  <c r="I753" i="1"/>
  <c r="K763" i="1"/>
  <c r="J758" i="1"/>
  <c r="R743" i="1"/>
  <c r="G725" i="1"/>
  <c r="J727" i="1"/>
  <c r="I722" i="1"/>
  <c r="H706" i="1"/>
  <c r="Q649" i="1"/>
  <c r="N630" i="1"/>
  <c r="F617" i="1"/>
  <c r="R617" i="1"/>
  <c r="M590" i="1"/>
  <c r="P595" i="1"/>
  <c r="H556" i="1"/>
  <c r="Q535" i="1"/>
  <c r="O525" i="1"/>
  <c r="J515" i="1"/>
  <c r="H504" i="1"/>
  <c r="K518" i="1"/>
  <c r="G510" i="1"/>
  <c r="F504" i="1"/>
  <c r="I510" i="1"/>
  <c r="J513" i="1"/>
  <c r="O493" i="1"/>
  <c r="Q503" i="1"/>
  <c r="R508" i="1"/>
  <c r="R509" i="1"/>
  <c r="I441" i="1"/>
  <c r="J446" i="1"/>
  <c r="I439" i="1"/>
  <c r="J445" i="1"/>
  <c r="F436" i="1"/>
  <c r="G440" i="1"/>
  <c r="H384" i="1"/>
  <c r="G389" i="1"/>
  <c r="G388" i="1"/>
  <c r="G385" i="1"/>
  <c r="I385" i="1"/>
  <c r="R349" i="1"/>
  <c r="N339" i="1"/>
  <c r="P339" i="1"/>
  <c r="Q343" i="1"/>
  <c r="G319" i="1"/>
  <c r="J324" i="1"/>
  <c r="H314" i="1"/>
  <c r="I319" i="1"/>
  <c r="J322" i="1"/>
  <c r="F312" i="1"/>
  <c r="K329" i="1"/>
  <c r="K290" i="1"/>
  <c r="H275" i="1"/>
  <c r="G220" i="1"/>
  <c r="J224" i="1"/>
  <c r="F214" i="1"/>
  <c r="K229" i="1"/>
  <c r="H215" i="1"/>
  <c r="I220" i="1"/>
  <c r="H213" i="1"/>
  <c r="K215" i="1"/>
  <c r="G205" i="1"/>
  <c r="I205" i="1"/>
  <c r="R199" i="1"/>
  <c r="N189" i="1"/>
  <c r="Q194" i="1"/>
  <c r="M184" i="1"/>
  <c r="O184" i="1"/>
  <c r="M183" i="1"/>
  <c r="R196" i="1"/>
  <c r="K114" i="1"/>
  <c r="I104" i="1"/>
  <c r="G104" i="1"/>
  <c r="I103" i="1"/>
  <c r="J108" i="1"/>
  <c r="K113" i="1"/>
  <c r="J109" i="1"/>
  <c r="Q72" i="1"/>
  <c r="I78" i="1"/>
  <c r="H73" i="1"/>
  <c r="G78" i="1"/>
  <c r="J82" i="1"/>
  <c r="F73" i="1"/>
  <c r="K86" i="1"/>
  <c r="J81" i="1"/>
  <c r="M42" i="1"/>
  <c r="N47" i="1"/>
  <c r="R57" i="1"/>
  <c r="Q50" i="1"/>
  <c r="M41" i="1"/>
  <c r="O1321" i="1"/>
  <c r="K1115" i="1"/>
  <c r="R1089" i="1"/>
  <c r="N1089" i="1"/>
  <c r="H1082" i="1"/>
  <c r="I1087" i="1"/>
  <c r="R1066" i="1"/>
  <c r="N1061" i="1"/>
  <c r="O1056" i="1"/>
  <c r="O1009" i="1"/>
  <c r="J1000" i="1"/>
  <c r="R983" i="1"/>
  <c r="P973" i="1"/>
  <c r="Q978" i="1"/>
  <c r="F958" i="1"/>
  <c r="N965" i="1"/>
  <c r="G906" i="1"/>
  <c r="I906" i="1"/>
  <c r="Q881" i="1"/>
  <c r="R886" i="1"/>
  <c r="H853" i="1"/>
  <c r="M844" i="1"/>
  <c r="O844" i="1"/>
  <c r="N849" i="1"/>
  <c r="N802" i="1"/>
  <c r="M796" i="1"/>
  <c r="N801" i="1"/>
  <c r="O796" i="1"/>
  <c r="O783" i="1"/>
  <c r="M783" i="1"/>
  <c r="K760" i="1"/>
  <c r="O736" i="1"/>
  <c r="N741" i="1"/>
  <c r="M699" i="1"/>
  <c r="F659" i="1"/>
  <c r="G664" i="1"/>
  <c r="R637" i="1"/>
  <c r="N627" i="1"/>
  <c r="F611" i="1"/>
  <c r="I616" i="1"/>
  <c r="J621" i="1"/>
  <c r="R608" i="1"/>
  <c r="Q603" i="1"/>
  <c r="N598" i="1"/>
  <c r="P557" i="1"/>
  <c r="N555" i="1"/>
  <c r="O550" i="1"/>
  <c r="N557" i="1"/>
  <c r="R565" i="1"/>
  <c r="Q561" i="1"/>
  <c r="J549" i="1"/>
  <c r="F539" i="1"/>
  <c r="G544" i="1"/>
  <c r="I544" i="1"/>
  <c r="H538" i="1"/>
  <c r="K553" i="1"/>
  <c r="P513" i="1"/>
  <c r="O508" i="1"/>
  <c r="N512" i="1"/>
  <c r="Q474" i="1"/>
  <c r="J457" i="1"/>
  <c r="I452" i="1"/>
  <c r="K462" i="1"/>
  <c r="J409" i="1"/>
  <c r="H399" i="1"/>
  <c r="F399" i="1"/>
  <c r="G404" i="1"/>
  <c r="K414" i="1"/>
  <c r="I404" i="1"/>
  <c r="I359" i="1"/>
  <c r="J364" i="1"/>
  <c r="G359" i="1"/>
  <c r="F354" i="1"/>
  <c r="K292" i="1"/>
  <c r="P189" i="1"/>
  <c r="F169" i="1"/>
  <c r="H164" i="1"/>
  <c r="J174" i="1"/>
  <c r="J177" i="1"/>
  <c r="I170" i="1"/>
  <c r="I174" i="1"/>
  <c r="J178" i="1"/>
  <c r="J179" i="1"/>
  <c r="K179" i="1"/>
  <c r="R169" i="1"/>
  <c r="P159" i="1"/>
  <c r="P158" i="1"/>
  <c r="Q164" i="1"/>
  <c r="H99" i="1"/>
  <c r="P72" i="1"/>
  <c r="P1118" i="1"/>
  <c r="N981" i="1"/>
  <c r="I979" i="1"/>
  <c r="R919" i="1"/>
  <c r="G897" i="1"/>
  <c r="P894" i="1"/>
  <c r="Q783" i="1"/>
  <c r="F771" i="1"/>
  <c r="H753" i="1"/>
  <c r="R696" i="1"/>
  <c r="J666" i="1"/>
  <c r="J661" i="1"/>
  <c r="K666" i="1"/>
  <c r="M501" i="1"/>
  <c r="M500" i="1"/>
  <c r="O500" i="1"/>
  <c r="F476" i="1"/>
  <c r="I481" i="1"/>
  <c r="F459" i="1"/>
  <c r="J452" i="1"/>
  <c r="H442" i="1"/>
  <c r="I445" i="1"/>
  <c r="F422" i="1"/>
  <c r="J435" i="1"/>
  <c r="I427" i="1"/>
  <c r="G430" i="1"/>
  <c r="H422" i="1"/>
  <c r="H423" i="1"/>
  <c r="K439" i="1"/>
  <c r="F404" i="1"/>
  <c r="G409" i="1"/>
  <c r="J414" i="1"/>
  <c r="H404" i="1"/>
  <c r="O397" i="1"/>
  <c r="P402" i="1"/>
  <c r="M397" i="1"/>
  <c r="N402" i="1"/>
  <c r="H326" i="1"/>
  <c r="R287" i="1"/>
  <c r="O271" i="1"/>
  <c r="M272" i="1"/>
  <c r="P276" i="1"/>
  <c r="R286" i="1"/>
  <c r="M271" i="1"/>
  <c r="R250" i="1"/>
  <c r="Q247" i="1"/>
  <c r="M237" i="1"/>
  <c r="P242" i="1"/>
  <c r="R249" i="1"/>
  <c r="R252" i="1"/>
  <c r="P240" i="1"/>
  <c r="H233" i="1"/>
  <c r="F232" i="1"/>
  <c r="G237" i="1"/>
  <c r="J242" i="1"/>
  <c r="I237" i="1"/>
  <c r="K247" i="1"/>
  <c r="F233" i="1"/>
  <c r="G238" i="1"/>
  <c r="Q200" i="1"/>
  <c r="O80" i="1"/>
  <c r="N85" i="1"/>
  <c r="Q90" i="1"/>
  <c r="R94" i="1"/>
  <c r="M77" i="1"/>
  <c r="P85" i="1"/>
  <c r="H55" i="1"/>
  <c r="G59" i="1"/>
  <c r="K70" i="1"/>
  <c r="F56" i="1"/>
  <c r="N1125" i="1"/>
  <c r="J1107" i="1"/>
  <c r="H1050" i="1"/>
  <c r="J979" i="1"/>
  <c r="M956" i="1"/>
  <c r="H954" i="1"/>
  <c r="N936" i="1"/>
  <c r="Q894" i="1"/>
  <c r="M869" i="1"/>
  <c r="O869" i="1"/>
  <c r="G852" i="1"/>
  <c r="R811" i="1"/>
  <c r="R788" i="1"/>
  <c r="K786" i="1"/>
  <c r="N778" i="1"/>
  <c r="M773" i="1"/>
  <c r="K768" i="1"/>
  <c r="I758" i="1"/>
  <c r="F758" i="1"/>
  <c r="J722" i="1"/>
  <c r="N686" i="1"/>
  <c r="Q696" i="1"/>
  <c r="H684" i="1"/>
  <c r="P668" i="1"/>
  <c r="N663" i="1"/>
  <c r="Q668" i="1"/>
  <c r="F643" i="1"/>
  <c r="J640" i="1"/>
  <c r="P624" i="1"/>
  <c r="Q585" i="1"/>
  <c r="Q531" i="1"/>
  <c r="F486" i="1"/>
  <c r="J496" i="1"/>
  <c r="K501" i="1"/>
  <c r="I491" i="1"/>
  <c r="I464" i="1"/>
  <c r="R477" i="1"/>
  <c r="N467" i="1"/>
  <c r="Q472" i="1"/>
  <c r="H440" i="1"/>
  <c r="Q431" i="1"/>
  <c r="Q396" i="1"/>
  <c r="N391" i="1"/>
  <c r="O386" i="1"/>
  <c r="M386" i="1"/>
  <c r="Q372" i="1"/>
  <c r="P364" i="1"/>
  <c r="N367" i="1"/>
  <c r="R375" i="1"/>
  <c r="R377" i="1"/>
  <c r="M362" i="1"/>
  <c r="N365" i="1"/>
  <c r="Q371" i="1"/>
  <c r="I346" i="1"/>
  <c r="H311" i="1"/>
  <c r="I315" i="1"/>
  <c r="R314" i="1"/>
  <c r="Q309" i="1"/>
  <c r="P304" i="1"/>
  <c r="O291" i="1"/>
  <c r="P296" i="1"/>
  <c r="M290" i="1"/>
  <c r="R306" i="1"/>
  <c r="N295" i="1"/>
  <c r="M291" i="1"/>
  <c r="O290" i="1"/>
  <c r="F276" i="1"/>
  <c r="J284" i="1"/>
  <c r="K291" i="1"/>
  <c r="I279" i="1"/>
  <c r="F274" i="1"/>
  <c r="I281" i="1"/>
  <c r="H276" i="1"/>
  <c r="G279" i="1"/>
  <c r="J285" i="1"/>
  <c r="G278" i="1"/>
  <c r="I278" i="1"/>
  <c r="H218" i="1"/>
  <c r="I223" i="1"/>
  <c r="F185" i="1"/>
  <c r="H184" i="1"/>
  <c r="I189" i="1"/>
  <c r="J195" i="1"/>
  <c r="I188" i="1"/>
  <c r="J193" i="1"/>
  <c r="G190" i="1"/>
  <c r="H185" i="1"/>
  <c r="G188" i="1"/>
  <c r="O170" i="1"/>
  <c r="M170" i="1"/>
  <c r="R185" i="1"/>
  <c r="Q180" i="1"/>
  <c r="M128" i="1"/>
  <c r="Q138" i="1"/>
  <c r="R143" i="1"/>
  <c r="H85" i="1"/>
  <c r="G90" i="1"/>
  <c r="J95" i="1"/>
  <c r="F85" i="1"/>
  <c r="H70" i="1"/>
  <c r="G75" i="1"/>
  <c r="J80" i="1"/>
  <c r="I75" i="1"/>
  <c r="K85" i="1"/>
  <c r="F70" i="1"/>
  <c r="R61" i="1"/>
  <c r="N51" i="1"/>
  <c r="P51" i="1"/>
  <c r="M46" i="1"/>
  <c r="R1095" i="1"/>
  <c r="F1057" i="1"/>
  <c r="P1038" i="1"/>
  <c r="K979" i="1"/>
  <c r="G954" i="1"/>
  <c r="I954" i="1"/>
  <c r="N869" i="1"/>
  <c r="I867" i="1"/>
  <c r="K876" i="1"/>
  <c r="R839" i="1"/>
  <c r="J814" i="1"/>
  <c r="G786" i="1"/>
  <c r="R793" i="1"/>
  <c r="P783" i="1"/>
  <c r="J763" i="1"/>
  <c r="K727" i="1"/>
  <c r="F707" i="1"/>
  <c r="J699" i="1"/>
  <c r="G671" i="1"/>
  <c r="Q642" i="1"/>
  <c r="P608" i="1"/>
  <c r="R618" i="1"/>
  <c r="Q613" i="1"/>
  <c r="N597" i="1"/>
  <c r="J597" i="1"/>
  <c r="H581" i="1"/>
  <c r="N532" i="1"/>
  <c r="Q537" i="1"/>
  <c r="R542" i="1"/>
  <c r="P529" i="1"/>
  <c r="O523" i="1"/>
  <c r="N528" i="1"/>
  <c r="M524" i="1"/>
  <c r="O524" i="1"/>
  <c r="G464" i="1"/>
  <c r="K457" i="1"/>
  <c r="I447" i="1"/>
  <c r="G454" i="1"/>
  <c r="F449" i="1"/>
  <c r="I454" i="1"/>
  <c r="K464" i="1"/>
  <c r="N443" i="1"/>
  <c r="P443" i="1"/>
  <c r="Q448" i="1"/>
  <c r="I433" i="1"/>
  <c r="K443" i="1"/>
  <c r="G423" i="1"/>
  <c r="I423" i="1"/>
  <c r="Q403" i="1"/>
  <c r="O393" i="1"/>
  <c r="I391" i="1"/>
  <c r="O355" i="1"/>
  <c r="R369" i="1"/>
  <c r="O333" i="1"/>
  <c r="M333" i="1"/>
  <c r="K337" i="1"/>
  <c r="I327" i="1"/>
  <c r="N323" i="1"/>
  <c r="Q328" i="1"/>
  <c r="M318" i="1"/>
  <c r="P323" i="1"/>
  <c r="R333" i="1"/>
  <c r="O318" i="1"/>
  <c r="K298" i="1"/>
  <c r="H283" i="1"/>
  <c r="H284" i="1"/>
  <c r="I289" i="1"/>
  <c r="F284" i="1"/>
  <c r="G288" i="1"/>
  <c r="J278" i="1"/>
  <c r="K282" i="1"/>
  <c r="G273" i="1"/>
  <c r="F268" i="1"/>
  <c r="K283" i="1"/>
  <c r="I272" i="1"/>
  <c r="H232" i="1"/>
  <c r="R237" i="1"/>
  <c r="P227" i="1"/>
  <c r="N227" i="1"/>
  <c r="Q209" i="1"/>
  <c r="R214" i="1"/>
  <c r="O197" i="1"/>
  <c r="R209" i="1"/>
  <c r="F190" i="1"/>
  <c r="K205" i="1"/>
  <c r="N84" i="1"/>
  <c r="G60" i="1"/>
  <c r="K66" i="1"/>
  <c r="I56" i="1"/>
  <c r="H50" i="1"/>
  <c r="H51" i="1"/>
  <c r="G56" i="1"/>
  <c r="R56" i="1"/>
  <c r="O40" i="1"/>
  <c r="M40" i="1"/>
  <c r="P46" i="1"/>
  <c r="P44" i="1"/>
  <c r="O41" i="1"/>
  <c r="N46" i="1"/>
  <c r="N44" i="1"/>
  <c r="R54" i="1"/>
  <c r="Q51" i="1"/>
  <c r="F803" i="1"/>
  <c r="P784" i="1"/>
  <c r="H636" i="1"/>
  <c r="J629" i="1"/>
  <c r="M616" i="1"/>
  <c r="H614" i="1"/>
  <c r="F560" i="1"/>
  <c r="N551" i="1"/>
  <c r="P528" i="1"/>
  <c r="F515" i="1"/>
  <c r="J525" i="1"/>
  <c r="G520" i="1"/>
  <c r="G493" i="1"/>
  <c r="K503" i="1"/>
  <c r="R484" i="1"/>
  <c r="M469" i="1"/>
  <c r="K475" i="1"/>
  <c r="M428" i="1"/>
  <c r="Q438" i="1"/>
  <c r="R443" i="1"/>
  <c r="P432" i="1"/>
  <c r="P428" i="1"/>
  <c r="P431" i="1"/>
  <c r="Q434" i="1"/>
  <c r="H403" i="1"/>
  <c r="F358" i="1"/>
  <c r="H358" i="1"/>
  <c r="N332" i="1"/>
  <c r="H324" i="1"/>
  <c r="F324" i="1"/>
  <c r="P286" i="1"/>
  <c r="Q291" i="1"/>
  <c r="M280" i="1"/>
  <c r="P285" i="1"/>
  <c r="M281" i="1"/>
  <c r="O281" i="1"/>
  <c r="I233" i="1"/>
  <c r="H228" i="1"/>
  <c r="J238" i="1"/>
  <c r="K243" i="1"/>
  <c r="I185" i="1"/>
  <c r="H180" i="1"/>
  <c r="F180" i="1"/>
  <c r="K195" i="1"/>
  <c r="G185" i="1"/>
  <c r="J189" i="1"/>
  <c r="J168" i="1"/>
  <c r="I161" i="1"/>
  <c r="G163" i="1"/>
  <c r="I159" i="1"/>
  <c r="K170" i="1"/>
  <c r="F154" i="1"/>
  <c r="H156" i="1"/>
  <c r="K172" i="1"/>
  <c r="F158" i="1"/>
  <c r="F156" i="1"/>
  <c r="F155" i="1"/>
  <c r="G159" i="1"/>
  <c r="J164" i="1"/>
  <c r="G110" i="1"/>
  <c r="I110" i="1"/>
  <c r="K120" i="1"/>
  <c r="O100" i="1"/>
  <c r="M100" i="1"/>
  <c r="R115" i="1"/>
  <c r="M99" i="1"/>
  <c r="I46" i="1"/>
  <c r="K56" i="1"/>
  <c r="H41" i="1"/>
  <c r="G46" i="1"/>
  <c r="N791" i="1"/>
  <c r="J773" i="1"/>
  <c r="H716" i="1"/>
  <c r="I589" i="1"/>
  <c r="P578" i="1"/>
  <c r="N549" i="1"/>
  <c r="H532" i="1"/>
  <c r="I446" i="1"/>
  <c r="G446" i="1"/>
  <c r="K455" i="1"/>
  <c r="F438" i="1"/>
  <c r="H438" i="1"/>
  <c r="R449" i="1"/>
  <c r="P436" i="1"/>
  <c r="N417" i="1"/>
  <c r="P417" i="1"/>
  <c r="J393" i="1"/>
  <c r="P332" i="1"/>
  <c r="I322" i="1"/>
  <c r="K332" i="1"/>
  <c r="J327" i="1"/>
  <c r="P293" i="1"/>
  <c r="M288" i="1"/>
  <c r="R303" i="1"/>
  <c r="I290" i="1"/>
  <c r="M266" i="1"/>
  <c r="Q276" i="1"/>
  <c r="O266" i="1"/>
  <c r="G267" i="1"/>
  <c r="J272" i="1"/>
  <c r="F261" i="1"/>
  <c r="K273" i="1"/>
  <c r="G263" i="1"/>
  <c r="I263" i="1"/>
  <c r="H241" i="1"/>
  <c r="G246" i="1"/>
  <c r="F241" i="1"/>
  <c r="I246" i="1"/>
  <c r="H238" i="1"/>
  <c r="F206" i="1"/>
  <c r="I211" i="1"/>
  <c r="G128" i="1"/>
  <c r="F123" i="1"/>
  <c r="I128" i="1"/>
  <c r="G119" i="1"/>
  <c r="H114" i="1"/>
  <c r="I119" i="1"/>
  <c r="F114" i="1"/>
  <c r="J124" i="1"/>
  <c r="O109" i="1"/>
  <c r="M109" i="1"/>
  <c r="P113" i="1"/>
  <c r="P112" i="1"/>
  <c r="O107" i="1"/>
  <c r="P114" i="1"/>
  <c r="Q117" i="1"/>
  <c r="I80" i="1"/>
  <c r="H75" i="1"/>
  <c r="G82" i="1"/>
  <c r="F75" i="1"/>
  <c r="F76" i="1"/>
  <c r="J86" i="1"/>
  <c r="J85" i="1"/>
  <c r="I82" i="1"/>
  <c r="K90" i="1"/>
  <c r="N77" i="1"/>
  <c r="O72" i="1"/>
  <c r="N76" i="1"/>
  <c r="R86" i="1"/>
  <c r="R87" i="1"/>
  <c r="Q82" i="1"/>
  <c r="P77" i="1"/>
  <c r="M70" i="1"/>
  <c r="M58" i="1"/>
  <c r="Q68" i="1"/>
  <c r="N63" i="1"/>
  <c r="P61" i="1"/>
  <c r="O57" i="1"/>
  <c r="N61" i="1"/>
  <c r="N60" i="1"/>
  <c r="N59" i="1"/>
  <c r="R69" i="1"/>
  <c r="O53" i="1"/>
  <c r="J55" i="1"/>
  <c r="I50" i="1"/>
  <c r="G49" i="1"/>
  <c r="J54" i="1"/>
  <c r="K58" i="1"/>
  <c r="I48" i="1"/>
  <c r="G50" i="1"/>
  <c r="K60" i="1"/>
  <c r="O36" i="1"/>
  <c r="N40" i="1"/>
  <c r="N41" i="1"/>
  <c r="R51" i="1"/>
  <c r="P40" i="1"/>
  <c r="R761" i="1"/>
  <c r="F723" i="1"/>
  <c r="P704" i="1"/>
  <c r="G581" i="1"/>
  <c r="Q554" i="1"/>
  <c r="R495" i="1"/>
  <c r="O480" i="1"/>
  <c r="P486" i="1"/>
  <c r="Q485" i="1"/>
  <c r="P480" i="1"/>
  <c r="J473" i="1"/>
  <c r="J472" i="1"/>
  <c r="K478" i="1"/>
  <c r="O453" i="1"/>
  <c r="H406" i="1"/>
  <c r="K421" i="1"/>
  <c r="O402" i="1"/>
  <c r="P407" i="1"/>
  <c r="M402" i="1"/>
  <c r="Q411" i="1"/>
  <c r="K408" i="1"/>
  <c r="P372" i="1"/>
  <c r="M367" i="1"/>
  <c r="N372" i="1"/>
  <c r="F363" i="1"/>
  <c r="I369" i="1"/>
  <c r="F362" i="1"/>
  <c r="K378" i="1"/>
  <c r="H362" i="1"/>
  <c r="F364" i="1"/>
  <c r="G367" i="1"/>
  <c r="F361" i="1"/>
  <c r="I329" i="1"/>
  <c r="O313" i="1"/>
  <c r="R328" i="1"/>
  <c r="P318" i="1"/>
  <c r="H310" i="1"/>
  <c r="K325" i="1"/>
  <c r="F310" i="1"/>
  <c r="P300" i="1"/>
  <c r="M295" i="1"/>
  <c r="O295" i="1"/>
  <c r="N286" i="1"/>
  <c r="J291" i="1"/>
  <c r="I275" i="1"/>
  <c r="K285" i="1"/>
  <c r="H254" i="1"/>
  <c r="G224" i="1"/>
  <c r="H219" i="1"/>
  <c r="K234" i="1"/>
  <c r="N170" i="1"/>
  <c r="K168" i="1"/>
  <c r="F153" i="1"/>
  <c r="G158" i="1"/>
  <c r="R137" i="1"/>
  <c r="O122" i="1"/>
  <c r="N127" i="1"/>
  <c r="P127" i="1"/>
  <c r="M121" i="1"/>
  <c r="Q132" i="1"/>
  <c r="Q131" i="1"/>
  <c r="G81" i="1"/>
  <c r="R71" i="1"/>
  <c r="F553" i="1"/>
  <c r="M550" i="1"/>
  <c r="N550" i="1"/>
  <c r="N462" i="1"/>
  <c r="J441" i="1"/>
  <c r="F430" i="1"/>
  <c r="I436" i="1"/>
  <c r="H430" i="1"/>
  <c r="K446" i="1"/>
  <c r="O424" i="1"/>
  <c r="I386" i="1"/>
  <c r="F381" i="1"/>
  <c r="H381" i="1"/>
  <c r="F375" i="1"/>
  <c r="I380" i="1"/>
  <c r="J385" i="1"/>
  <c r="M354" i="1"/>
  <c r="N359" i="1"/>
  <c r="Q364" i="1"/>
  <c r="P356" i="1"/>
  <c r="P301" i="1"/>
  <c r="R311" i="1"/>
  <c r="Q306" i="1"/>
  <c r="K305" i="1"/>
  <c r="G295" i="1"/>
  <c r="J300" i="1"/>
  <c r="F290" i="1"/>
  <c r="F239" i="1"/>
  <c r="K253" i="1"/>
  <c r="G236" i="1"/>
  <c r="I236" i="1"/>
  <c r="J241" i="1"/>
  <c r="H231" i="1"/>
  <c r="K246" i="1"/>
  <c r="Q224" i="1"/>
  <c r="P219" i="1"/>
  <c r="R229" i="1"/>
  <c r="N219" i="1"/>
  <c r="H96" i="1"/>
  <c r="F96" i="1"/>
  <c r="J106" i="1"/>
  <c r="I100" i="1"/>
  <c r="K111" i="1"/>
  <c r="K110" i="1"/>
  <c r="R93" i="1"/>
  <c r="Q87" i="1"/>
  <c r="N82" i="1"/>
  <c r="R92" i="1"/>
  <c r="M78" i="1"/>
  <c r="I41" i="1"/>
  <c r="J46" i="1"/>
  <c r="H36" i="1"/>
  <c r="P560" i="1"/>
  <c r="I532" i="1"/>
  <c r="O474" i="1"/>
  <c r="N479" i="1"/>
  <c r="K481" i="1"/>
  <c r="H466" i="1"/>
  <c r="G439" i="1"/>
  <c r="Q423" i="1"/>
  <c r="R428" i="1"/>
  <c r="G392" i="1"/>
  <c r="I392" i="1"/>
  <c r="P362" i="1"/>
  <c r="R372" i="1"/>
  <c r="P340" i="1"/>
  <c r="G318" i="1"/>
  <c r="I318" i="1"/>
  <c r="F313" i="1"/>
  <c r="N301" i="1"/>
  <c r="I304" i="1"/>
  <c r="P281" i="1"/>
  <c r="O276" i="1"/>
  <c r="Q286" i="1"/>
  <c r="N211" i="1"/>
  <c r="R221" i="1"/>
  <c r="Q216" i="1"/>
  <c r="Q215" i="1"/>
  <c r="N149" i="1"/>
  <c r="P148" i="1"/>
  <c r="R158" i="1"/>
  <c r="P149" i="1"/>
  <c r="Q154" i="1"/>
  <c r="M143" i="1"/>
  <c r="G126" i="1"/>
  <c r="H121" i="1"/>
  <c r="I125" i="1"/>
  <c r="H120" i="1"/>
  <c r="F120" i="1"/>
  <c r="I126" i="1"/>
  <c r="F121" i="1"/>
  <c r="G125" i="1"/>
  <c r="K136" i="1"/>
  <c r="J129" i="1"/>
  <c r="I105" i="1"/>
  <c r="F100" i="1"/>
  <c r="H100" i="1"/>
  <c r="J110" i="1"/>
  <c r="Q92" i="1"/>
  <c r="O82" i="1"/>
  <c r="N87" i="1"/>
  <c r="P87" i="1"/>
  <c r="R96" i="1"/>
  <c r="O81" i="1"/>
  <c r="N86" i="1"/>
  <c r="R63" i="1"/>
  <c r="F35" i="1"/>
  <c r="R585" i="1"/>
  <c r="M555" i="1"/>
  <c r="F527" i="1"/>
  <c r="H511" i="1"/>
  <c r="I516" i="1"/>
  <c r="H503" i="1"/>
  <c r="R512" i="1"/>
  <c r="N459" i="1"/>
  <c r="Q464" i="1"/>
  <c r="M401" i="1"/>
  <c r="O401" i="1"/>
  <c r="N406" i="1"/>
  <c r="K387" i="1"/>
  <c r="P341" i="1"/>
  <c r="Q348" i="1"/>
  <c r="N343" i="1"/>
  <c r="N342" i="1"/>
  <c r="P342" i="1"/>
  <c r="R353" i="1"/>
  <c r="F329" i="1"/>
  <c r="K344" i="1"/>
  <c r="G334" i="1"/>
  <c r="Q332" i="1"/>
  <c r="P327" i="1"/>
  <c r="R337" i="1"/>
  <c r="F293" i="1"/>
  <c r="K288" i="1"/>
  <c r="F273" i="1"/>
  <c r="F238" i="1"/>
  <c r="P231" i="1"/>
  <c r="O226" i="1"/>
  <c r="M226" i="1"/>
  <c r="J208" i="1"/>
  <c r="I203" i="1"/>
  <c r="H197" i="1"/>
  <c r="M161" i="1"/>
  <c r="N166" i="1"/>
  <c r="P166" i="1"/>
  <c r="I124" i="1"/>
  <c r="N109" i="1"/>
  <c r="P109" i="1"/>
  <c r="O104" i="1"/>
  <c r="Q114" i="1"/>
  <c r="G79" i="1"/>
  <c r="I79" i="1"/>
  <c r="H74" i="1"/>
  <c r="K89" i="1"/>
  <c r="F74" i="1"/>
  <c r="M69" i="1"/>
  <c r="P73" i="1"/>
  <c r="N73" i="1"/>
  <c r="I65" i="1"/>
  <c r="G66" i="1"/>
  <c r="J71" i="1"/>
  <c r="H61" i="1"/>
  <c r="J68" i="1"/>
  <c r="K76" i="1"/>
  <c r="J70" i="1"/>
  <c r="K73" i="1"/>
  <c r="F60" i="1"/>
  <c r="F59" i="1"/>
  <c r="H59" i="1"/>
  <c r="K74" i="1"/>
  <c r="J50" i="1"/>
  <c r="K55" i="1"/>
  <c r="G45" i="1"/>
  <c r="N505" i="1"/>
  <c r="I467" i="1"/>
  <c r="M448" i="1"/>
  <c r="Q450" i="1"/>
  <c r="M416" i="1"/>
  <c r="K426" i="1"/>
  <c r="H400" i="1"/>
  <c r="I405" i="1"/>
  <c r="G394" i="1"/>
  <c r="H389" i="1"/>
  <c r="P388" i="1"/>
  <c r="I375" i="1"/>
  <c r="G374" i="1"/>
  <c r="F359" i="1"/>
  <c r="J369" i="1"/>
  <c r="F336" i="1"/>
  <c r="J346" i="1"/>
  <c r="F334" i="1"/>
  <c r="I339" i="1"/>
  <c r="K349" i="1"/>
  <c r="F335" i="1"/>
  <c r="J331" i="1"/>
  <c r="F321" i="1"/>
  <c r="I326" i="1"/>
  <c r="H321" i="1"/>
  <c r="I317" i="1"/>
  <c r="G317" i="1"/>
  <c r="K327" i="1"/>
  <c r="N292" i="1"/>
  <c r="R302" i="1"/>
  <c r="P292" i="1"/>
  <c r="R298" i="1"/>
  <c r="M284" i="1"/>
  <c r="P289" i="1"/>
  <c r="H248" i="1"/>
  <c r="G253" i="1"/>
  <c r="F247" i="1"/>
  <c r="K263" i="1"/>
  <c r="J257" i="1"/>
  <c r="F220" i="1"/>
  <c r="K236" i="1"/>
  <c r="H221" i="1"/>
  <c r="H220" i="1"/>
  <c r="N203" i="1"/>
  <c r="O198" i="1"/>
  <c r="P203" i="1"/>
  <c r="M198" i="1"/>
  <c r="Q208" i="1"/>
  <c r="N198" i="1"/>
  <c r="R208" i="1"/>
  <c r="R198" i="1"/>
  <c r="O183" i="1"/>
  <c r="Q190" i="1"/>
  <c r="N180" i="1"/>
  <c r="Q185" i="1"/>
  <c r="R190" i="1"/>
  <c r="O156" i="1"/>
  <c r="M156" i="1"/>
  <c r="R171" i="1"/>
  <c r="P161" i="1"/>
  <c r="G142" i="1"/>
  <c r="J114" i="1"/>
  <c r="F104" i="1"/>
  <c r="I109" i="1"/>
  <c r="G108" i="1"/>
  <c r="I108" i="1"/>
  <c r="J113" i="1"/>
  <c r="K118" i="1"/>
  <c r="H104" i="1"/>
  <c r="Q109" i="1"/>
  <c r="O99" i="1"/>
  <c r="P104" i="1"/>
  <c r="R114" i="1"/>
  <c r="N104" i="1"/>
  <c r="P84" i="1"/>
  <c r="Q89" i="1"/>
  <c r="O79" i="1"/>
  <c r="J73" i="1"/>
  <c r="I68" i="1"/>
  <c r="H63" i="1"/>
  <c r="K77" i="1"/>
  <c r="F63" i="1"/>
  <c r="Q61" i="1"/>
  <c r="O51" i="1"/>
  <c r="N56" i="1"/>
  <c r="P56" i="1"/>
  <c r="R66" i="1"/>
  <c r="P52" i="1"/>
  <c r="Q57" i="1"/>
  <c r="N52" i="1"/>
  <c r="R62" i="1"/>
  <c r="R58" i="1"/>
  <c r="P36" i="1"/>
  <c r="M30" i="1"/>
  <c r="O30" i="1"/>
  <c r="R44" i="1"/>
  <c r="Q40" i="1"/>
  <c r="R521" i="1"/>
  <c r="N511" i="1"/>
  <c r="F378" i="1"/>
  <c r="K360" i="1"/>
  <c r="J354" i="1"/>
  <c r="K359" i="1"/>
  <c r="G335" i="1"/>
  <c r="I335" i="1"/>
  <c r="K321" i="1"/>
  <c r="F265" i="1"/>
  <c r="H265" i="1"/>
  <c r="G230" i="1"/>
  <c r="F225" i="1"/>
  <c r="J227" i="1"/>
  <c r="Q219" i="1"/>
  <c r="R224" i="1"/>
  <c r="P200" i="1"/>
  <c r="K210" i="1"/>
  <c r="F195" i="1"/>
  <c r="I200" i="1"/>
  <c r="J205" i="1"/>
  <c r="Q189" i="1"/>
  <c r="P184" i="1"/>
  <c r="N184" i="1"/>
  <c r="M179" i="1"/>
  <c r="R194" i="1"/>
  <c r="R110" i="1"/>
  <c r="Q93" i="1"/>
  <c r="O83" i="1"/>
  <c r="R98" i="1"/>
  <c r="F71" i="1"/>
  <c r="K82" i="1"/>
  <c r="I72" i="1"/>
  <c r="F67" i="1"/>
  <c r="H462" i="1"/>
  <c r="N469" i="1"/>
  <c r="P469" i="1"/>
  <c r="O440" i="1"/>
  <c r="I440" i="1"/>
  <c r="Q433" i="1"/>
  <c r="H370" i="1"/>
  <c r="H359" i="1"/>
  <c r="M360" i="1"/>
  <c r="J366" i="1"/>
  <c r="R365" i="1"/>
  <c r="M350" i="1"/>
  <c r="R364" i="1"/>
  <c r="Q297" i="1"/>
  <c r="O293" i="1"/>
  <c r="N298" i="1"/>
  <c r="F278" i="1"/>
  <c r="G283" i="1"/>
  <c r="J250" i="1"/>
  <c r="G245" i="1"/>
  <c r="R211" i="1"/>
  <c r="F213" i="1"/>
  <c r="I218" i="1"/>
  <c r="J223" i="1"/>
  <c r="G192" i="1"/>
  <c r="H187" i="1"/>
  <c r="K202" i="1"/>
  <c r="I192" i="1"/>
  <c r="J197" i="1"/>
  <c r="M171" i="1"/>
  <c r="R186" i="1"/>
  <c r="P176" i="1"/>
  <c r="Q177" i="1"/>
  <c r="N172" i="1"/>
  <c r="M167" i="1"/>
  <c r="O167" i="1"/>
  <c r="O165" i="1"/>
  <c r="Q175" i="1"/>
  <c r="R180" i="1"/>
  <c r="O166" i="1"/>
  <c r="O148" i="1"/>
  <c r="Q158" i="1"/>
  <c r="R163" i="1"/>
  <c r="M148" i="1"/>
  <c r="I139" i="1"/>
  <c r="G135" i="1"/>
  <c r="F129" i="1"/>
  <c r="I134" i="1"/>
  <c r="K145" i="1"/>
  <c r="I132" i="1"/>
  <c r="M91" i="1"/>
  <c r="R106" i="1"/>
  <c r="P96" i="1"/>
  <c r="K78" i="1"/>
  <c r="G80" i="1"/>
  <c r="I297" i="1"/>
  <c r="N273" i="1"/>
  <c r="M268" i="1"/>
  <c r="N237" i="1"/>
  <c r="P237" i="1"/>
  <c r="Q242" i="1"/>
  <c r="H214" i="1"/>
  <c r="O210" i="1"/>
  <c r="N215" i="1"/>
  <c r="M200" i="1"/>
  <c r="Q210" i="1"/>
  <c r="J207" i="1"/>
  <c r="G201" i="1"/>
  <c r="J206" i="1"/>
  <c r="G202" i="1"/>
  <c r="M123" i="1"/>
  <c r="O123" i="1"/>
  <c r="Q133" i="1"/>
  <c r="K121" i="1"/>
  <c r="G111" i="1"/>
  <c r="J116" i="1"/>
  <c r="M90" i="1"/>
  <c r="Q100" i="1"/>
  <c r="N95" i="1"/>
  <c r="Q59" i="1"/>
  <c r="O49" i="1"/>
  <c r="M48" i="1"/>
  <c r="I300" i="1"/>
  <c r="H295" i="1"/>
  <c r="F289" i="1"/>
  <c r="I294" i="1"/>
  <c r="F288" i="1"/>
  <c r="H287" i="1"/>
  <c r="F255" i="1"/>
  <c r="G260" i="1"/>
  <c r="K271" i="1"/>
  <c r="M249" i="1"/>
  <c r="M248" i="1"/>
  <c r="R262" i="1"/>
  <c r="O248" i="1"/>
  <c r="P253" i="1"/>
  <c r="Q258" i="1"/>
  <c r="O247" i="1"/>
  <c r="N254" i="1"/>
  <c r="Q252" i="1"/>
  <c r="P247" i="1"/>
  <c r="O228" i="1"/>
  <c r="Q238" i="1"/>
  <c r="N233" i="1"/>
  <c r="R242" i="1"/>
  <c r="K222" i="1"/>
  <c r="J217" i="1"/>
  <c r="F207" i="1"/>
  <c r="G212" i="1"/>
  <c r="K194" i="1"/>
  <c r="I184" i="1"/>
  <c r="F179" i="1"/>
  <c r="G184" i="1"/>
  <c r="O130" i="1"/>
  <c r="Q140" i="1"/>
  <c r="M129" i="1"/>
  <c r="G132" i="1"/>
  <c r="I107" i="1"/>
  <c r="J112" i="1"/>
  <c r="H102" i="1"/>
  <c r="F102" i="1"/>
  <c r="I73" i="1"/>
  <c r="J78" i="1"/>
  <c r="N58" i="1"/>
  <c r="K50" i="1"/>
  <c r="I40" i="1"/>
  <c r="J45" i="1"/>
  <c r="H35" i="1"/>
  <c r="O348" i="1"/>
  <c r="F309" i="1"/>
  <c r="J298" i="1"/>
  <c r="R283" i="1"/>
  <c r="Q284" i="1"/>
  <c r="N279" i="1"/>
  <c r="R289" i="1"/>
  <c r="I260" i="1"/>
  <c r="N247" i="1"/>
  <c r="P233" i="1"/>
  <c r="M235" i="1"/>
  <c r="P239" i="1"/>
  <c r="O234" i="1"/>
  <c r="Q244" i="1"/>
  <c r="M234" i="1"/>
  <c r="N240" i="1"/>
  <c r="N239" i="1"/>
  <c r="Q245" i="1"/>
  <c r="N229" i="1"/>
  <c r="O217" i="1"/>
  <c r="N222" i="1"/>
  <c r="R232" i="1"/>
  <c r="O196" i="1"/>
  <c r="M196" i="1"/>
  <c r="P201" i="1"/>
  <c r="Q204" i="1"/>
  <c r="O195" i="1"/>
  <c r="Q206" i="1"/>
  <c r="N200" i="1"/>
  <c r="Q203" i="1"/>
  <c r="M189" i="1"/>
  <c r="R204" i="1"/>
  <c r="Q199" i="1"/>
  <c r="P194" i="1"/>
  <c r="G180" i="1"/>
  <c r="H175" i="1"/>
  <c r="K190" i="1"/>
  <c r="J184" i="1"/>
  <c r="O143" i="1"/>
  <c r="N135" i="1"/>
  <c r="J147" i="1"/>
  <c r="I142" i="1"/>
  <c r="P128" i="1"/>
  <c r="G99" i="1"/>
  <c r="K109" i="1"/>
  <c r="I99" i="1"/>
  <c r="F94" i="1"/>
  <c r="M75" i="1"/>
  <c r="N503" i="1"/>
  <c r="R513" i="1"/>
  <c r="J501" i="1"/>
  <c r="Q497" i="1"/>
  <c r="J377" i="1"/>
  <c r="G372" i="1"/>
  <c r="R351" i="1"/>
  <c r="H352" i="1"/>
  <c r="G240" i="1"/>
  <c r="K250" i="1"/>
  <c r="P207" i="1"/>
  <c r="R187" i="1"/>
  <c r="Q141" i="1"/>
  <c r="I133" i="1"/>
  <c r="F128" i="1"/>
  <c r="K143" i="1"/>
  <c r="H57" i="1"/>
  <c r="G62" i="1"/>
  <c r="O323" i="1"/>
  <c r="N267" i="1"/>
  <c r="M262" i="1"/>
  <c r="H186" i="1"/>
  <c r="K201" i="1"/>
  <c r="M182" i="1"/>
  <c r="N187" i="1"/>
  <c r="M180" i="1"/>
  <c r="P185" i="1"/>
  <c r="P187" i="1"/>
  <c r="O182" i="1"/>
  <c r="H176" i="1"/>
  <c r="I181" i="1"/>
  <c r="P177" i="1"/>
  <c r="M172" i="1"/>
  <c r="F166" i="1"/>
  <c r="J176" i="1"/>
  <c r="G171" i="1"/>
  <c r="H166" i="1"/>
  <c r="G169" i="1"/>
  <c r="J175" i="1"/>
  <c r="P116" i="1"/>
  <c r="N116" i="1"/>
  <c r="I86" i="1"/>
  <c r="H81" i="1"/>
  <c r="G86" i="1"/>
  <c r="K72" i="1"/>
  <c r="N75" i="1"/>
  <c r="R85" i="1"/>
  <c r="Q80" i="1"/>
  <c r="O70" i="1"/>
  <c r="P68" i="1"/>
  <c r="Q73" i="1"/>
  <c r="O63" i="1"/>
  <c r="N68" i="1"/>
  <c r="R457" i="1"/>
  <c r="J373" i="1"/>
  <c r="Q369" i="1"/>
  <c r="J345" i="1"/>
  <c r="I340" i="1"/>
  <c r="Q316" i="1"/>
  <c r="O306" i="1"/>
  <c r="R277" i="1"/>
  <c r="J271" i="1"/>
  <c r="I266" i="1"/>
  <c r="H261" i="1"/>
  <c r="M197" i="1"/>
  <c r="J201" i="1"/>
  <c r="G196" i="1"/>
  <c r="K206" i="1"/>
  <c r="F191" i="1"/>
  <c r="I196" i="1"/>
  <c r="K151" i="1"/>
  <c r="G141" i="1"/>
  <c r="R144" i="1"/>
  <c r="O116" i="1"/>
  <c r="R131" i="1"/>
  <c r="N121" i="1"/>
  <c r="F81" i="1"/>
  <c r="F55" i="1"/>
  <c r="I60" i="1"/>
  <c r="J65" i="1"/>
  <c r="F54" i="1"/>
  <c r="I59" i="1"/>
  <c r="H48" i="1"/>
  <c r="J58" i="1"/>
  <c r="F48" i="1"/>
  <c r="R461" i="1"/>
  <c r="F423" i="1"/>
  <c r="P404" i="1"/>
  <c r="I328" i="1"/>
  <c r="K338" i="1"/>
  <c r="G323" i="1"/>
  <c r="P320" i="1"/>
  <c r="M305" i="1"/>
  <c r="H303" i="1"/>
  <c r="K318" i="1"/>
  <c r="Q300" i="1"/>
  <c r="M267" i="1"/>
  <c r="O259" i="1"/>
  <c r="M259" i="1"/>
  <c r="P263" i="1"/>
  <c r="M236" i="1"/>
  <c r="R251" i="1"/>
  <c r="G173" i="1"/>
  <c r="H167" i="1"/>
  <c r="H165" i="1"/>
  <c r="G170" i="1"/>
  <c r="K180" i="1"/>
  <c r="M135" i="1"/>
  <c r="N140" i="1"/>
  <c r="Q144" i="1"/>
  <c r="K103" i="1"/>
  <c r="M105" i="1"/>
  <c r="N91" i="1"/>
  <c r="Q42" i="1"/>
  <c r="R47" i="1"/>
  <c r="M32" i="1"/>
  <c r="N37" i="1"/>
  <c r="H344" i="1"/>
  <c r="M258" i="1"/>
  <c r="Q173" i="1"/>
  <c r="O163" i="1"/>
  <c r="Q143" i="1"/>
  <c r="H142" i="1"/>
  <c r="F141" i="1"/>
  <c r="G146" i="1"/>
  <c r="J151" i="1"/>
  <c r="I146" i="1"/>
  <c r="G118" i="1"/>
  <c r="Q91" i="1"/>
  <c r="H72" i="1"/>
  <c r="F72" i="1"/>
  <c r="G255" i="1"/>
  <c r="P210" i="1"/>
  <c r="O205" i="1"/>
  <c r="R181" i="1"/>
  <c r="P165" i="1"/>
  <c r="G139" i="1"/>
  <c r="H124" i="1"/>
  <c r="G129" i="1"/>
  <c r="J135" i="1"/>
  <c r="K140" i="1"/>
  <c r="I129" i="1"/>
  <c r="F125" i="1"/>
  <c r="F119" i="1"/>
  <c r="G112" i="1"/>
  <c r="H87" i="1"/>
  <c r="J97" i="1"/>
  <c r="I93" i="1"/>
  <c r="M65" i="1"/>
  <c r="G64" i="1"/>
  <c r="M43" i="1"/>
  <c r="O43" i="1"/>
  <c r="Q53" i="1"/>
  <c r="J41" i="1"/>
  <c r="F31" i="1"/>
  <c r="K46" i="1"/>
  <c r="M330" i="1"/>
  <c r="I312" i="1"/>
  <c r="H201" i="1"/>
  <c r="Q205" i="1"/>
  <c r="M193" i="1"/>
  <c r="P198" i="1"/>
  <c r="H183" i="1"/>
  <c r="G166" i="1"/>
  <c r="J171" i="1"/>
  <c r="M155" i="1"/>
  <c r="K162" i="1"/>
  <c r="O121" i="1"/>
  <c r="N126" i="1"/>
  <c r="K125" i="1"/>
  <c r="F95" i="1"/>
  <c r="H95" i="1"/>
  <c r="G100" i="1"/>
  <c r="I70" i="1"/>
  <c r="N34" i="1"/>
  <c r="O29" i="1"/>
  <c r="I280" i="1"/>
  <c r="G213" i="1"/>
  <c r="O194" i="1"/>
  <c r="G179" i="1"/>
  <c r="O162" i="1"/>
  <c r="N167" i="1"/>
  <c r="R177" i="1"/>
  <c r="M134" i="1"/>
  <c r="N139" i="1"/>
  <c r="P126" i="1"/>
  <c r="R122" i="1"/>
  <c r="M96" i="1"/>
  <c r="Q106" i="1"/>
  <c r="N101" i="1"/>
  <c r="Q76" i="1"/>
  <c r="P62" i="1"/>
  <c r="Q67" i="1"/>
  <c r="P60" i="1"/>
  <c r="M55" i="1"/>
  <c r="N62" i="1"/>
  <c r="K289" i="1"/>
  <c r="I219" i="1"/>
  <c r="Q221" i="1"/>
  <c r="F159" i="1"/>
  <c r="H140" i="1"/>
  <c r="J150" i="1"/>
  <c r="J130" i="1"/>
  <c r="O84" i="1"/>
  <c r="M84" i="1"/>
  <c r="F62" i="1"/>
  <c r="I67" i="1"/>
  <c r="I201" i="1"/>
  <c r="M177" i="1"/>
  <c r="N182" i="1"/>
  <c r="Q153" i="1"/>
  <c r="H133" i="1"/>
  <c r="H107" i="1"/>
  <c r="G113" i="1"/>
  <c r="G95" i="1"/>
  <c r="F90" i="1"/>
  <c r="Q47" i="1"/>
  <c r="R52" i="1"/>
  <c r="H32" i="1"/>
  <c r="Q268" i="1"/>
  <c r="Q191" i="1"/>
  <c r="P170" i="1"/>
  <c r="O157" i="1"/>
  <c r="G160" i="1"/>
  <c r="H155" i="1"/>
  <c r="I147" i="1"/>
  <c r="G134" i="1"/>
  <c r="P123" i="1"/>
  <c r="H108" i="1"/>
  <c r="K105" i="1"/>
  <c r="M87" i="1"/>
  <c r="N92" i="1"/>
  <c r="P93" i="1"/>
  <c r="K98" i="1"/>
  <c r="I88" i="1"/>
  <c r="O52" i="1"/>
  <c r="P57" i="1"/>
  <c r="Q62" i="1"/>
  <c r="O97" i="1"/>
  <c r="F87" i="1"/>
  <c r="K102" i="1"/>
  <c r="J89" i="1"/>
  <c r="O68" i="1"/>
  <c r="K65" i="1"/>
  <c r="I55" i="1"/>
  <c r="J60" i="1"/>
  <c r="N156" i="1"/>
  <c r="I154" i="1"/>
  <c r="J154" i="1"/>
  <c r="O77" i="1"/>
  <c r="P82" i="1"/>
  <c r="Q237" i="1"/>
  <c r="O180" i="1"/>
  <c r="M107" i="1"/>
  <c r="G63" i="1"/>
  <c r="G48" i="1"/>
  <c r="K226" i="1"/>
  <c r="M187" i="1"/>
  <c r="I169" i="1"/>
  <c r="Q45" i="1"/>
  <c r="O35" i="1"/>
  <c r="R45" i="1"/>
  <c r="A2" i="1"/>
  <c r="E22" i="1"/>
  <c r="L22" i="1"/>
  <c r="C2" i="1"/>
  <c r="I22" i="1" l="1"/>
  <c r="H22" i="1"/>
  <c r="K22" i="1"/>
  <c r="J22" i="1"/>
  <c r="O22" i="1"/>
  <c r="P22" i="1"/>
  <c r="R22" i="1"/>
  <c r="Q2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4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</futureMetadata>
  <cellMetadata count="1">
    <bk>
      <rc t="1" v="0"/>
    </bk>
  </cellMetadata>
  <valueMetadata count="84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</valueMetadata>
</metadata>
</file>

<file path=xl/sharedStrings.xml><?xml version="1.0" encoding="utf-8"?>
<sst xmlns="http://schemas.openxmlformats.org/spreadsheetml/2006/main" count="22" uniqueCount="22">
  <si>
    <t>1 Week Change</t>
  </si>
  <si>
    <t>2 Week Change</t>
  </si>
  <si>
    <t>3 Week Change</t>
  </si>
  <si>
    <t>4 Week Change</t>
  </si>
  <si>
    <t>2-Week Volatility</t>
  </si>
  <si>
    <t>1-Week Volatility</t>
  </si>
  <si>
    <t>Moving Average 1-Week</t>
  </si>
  <si>
    <t>Moving Average 2-Week</t>
  </si>
  <si>
    <t>Moving Average 3-Week</t>
  </si>
  <si>
    <t>Moving Average 4-Week</t>
  </si>
  <si>
    <t>Month Normalized Price</t>
  </si>
  <si>
    <t>NASDAQ Month Normalized Price</t>
  </si>
  <si>
    <t>NASDAQ 1-Week Volatility</t>
  </si>
  <si>
    <t>NASDAQ 2-Week Volatility</t>
  </si>
  <si>
    <t>NASDAQ Moving Average 1-Week</t>
  </si>
  <si>
    <t>NASDAQ Moving Average 2-Week</t>
  </si>
  <si>
    <t>NASDAQ Moving Average 3-Week</t>
  </si>
  <si>
    <t>NASDAQ Moving Average 4-Week</t>
  </si>
  <si>
    <t>NASDAQ</t>
  </si>
  <si>
    <t>Date</t>
  </si>
  <si>
    <t>VT</t>
  </si>
  <si>
    <t>NASDAQ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</si>
</sst>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2" fontId="0" fillId="0" borderId="0" xfId="0" applyNumberFormat="1" applyAlignment="1">
      <alignment wrapText="1"/>
    </xf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Array" Target="richData/rdarray.xml"/><Relationship Id="rId13" Type="http://schemas.openxmlformats.org/officeDocument/2006/relationships/calcChain" Target="calcChain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12" Type="http://schemas.microsoft.com/office/2017/06/relationships/rdRichValueTypes" Target="richData/rdRichValueTyp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microsoft.com/office/2017/06/relationships/rdSupportingPropertyBag" Target="richData/rdsupportingpropertybag.xml"/><Relationship Id="rId5" Type="http://schemas.openxmlformats.org/officeDocument/2006/relationships/sheetMetadata" Target="metadata.xml"/><Relationship Id="rId10" Type="http://schemas.microsoft.com/office/2017/06/relationships/rdSupportingPropertyBagStructure" Target="richData/rdsupportingpropertybagstructure.xml"/><Relationship Id="rId4" Type="http://schemas.openxmlformats.org/officeDocument/2006/relationships/sharedStrings" Target="sharedStrings.xml"/><Relationship Id="rId9" Type="http://schemas.microsoft.com/office/2017/06/relationships/richStyles" Target="richData/rich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3">
  <a r="1" c="3270">
    <v t="i">2</v>
    <v t="i">3</v>
    <v t="i">4</v>
    <v t="i">5</v>
    <v t="i">8</v>
    <v t="i">9</v>
    <v t="i">10</v>
    <v t="i">11</v>
    <v t="i">12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99</v>
    <v t="i">100</v>
    <v t="i">101</v>
    <v t="i">102</v>
    <v t="i">103</v>
    <v t="i">106</v>
    <v t="i">107</v>
    <v t="i">108</v>
    <v t="i">109</v>
    <v t="i">110</v>
    <v t="i">113</v>
    <v t="i">114</v>
    <v t="i">115</v>
    <v t="i">116</v>
    <v t="i">117</v>
    <v t="i">120</v>
    <v t="i">121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184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358</v>
    <v t="i">360</v>
    <v t="i">361</v>
    <v t="i">362</v>
    <v t="i">365</v>
    <v t="i">367</v>
    <v t="i">368</v>
    <v t="i">369</v>
    <v t="i">372</v>
    <v t="i">373</v>
    <v t="i">374</v>
    <v t="i">375</v>
    <v t="i">376</v>
    <v t="i">379</v>
    <v t="i">380</v>
    <v t="i">381</v>
    <v t="i">382</v>
    <v t="i">383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486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549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690</v>
    <v t="i">691</v>
    <v t="i">694</v>
    <v t="i">695</v>
    <v t="i">696</v>
    <v t="i">698</v>
    <v t="i">701</v>
    <v t="i">702</v>
    <v t="i">703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723</v>
    <v t="i">725</v>
    <v t="i">726</v>
    <v t="i">729</v>
    <v t="i">730</v>
    <v t="i">732</v>
    <v t="i">733</v>
    <v t="i">736</v>
    <v t="i">737</v>
    <v t="i">738</v>
    <v t="i">739</v>
    <v t="i">740</v>
    <v t="i">743</v>
    <v t="i">744</v>
    <v t="i">745</v>
    <v t="i">746</v>
    <v t="i">747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841</v>
    <v t="i">842</v>
    <v t="i">843</v>
    <v t="i">844</v>
    <v t="i">845</v>
    <v t="i">848</v>
    <v t="i">849</v>
    <v t="i">850</v>
    <v t="i">851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914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1088</v>
    <v t="i">1090</v>
    <v t="i">1093</v>
    <v t="i">1094</v>
    <v t="i">1095</v>
    <v t="i">1097</v>
    <v t="i">1100</v>
    <v t="i">1101</v>
    <v t="i">1102</v>
    <v t="i">1103</v>
    <v t="i">1104</v>
    <v t="i">1107</v>
    <v t="i">1108</v>
    <v t="i">1109</v>
    <v t="i">1110</v>
    <v t="i">1111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1191</v>
    <v t="i">1192</v>
    <v t="i">1193</v>
    <v t="i">1194</v>
    <v t="i">1195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1216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1453</v>
    <v t="i">1457</v>
    <v t="i">1458</v>
    <v t="i">1459</v>
    <v t="i">1460</v>
    <v t="i">1464</v>
    <v t="i">1465</v>
    <v t="i">1466</v>
    <v t="i">1467</v>
    <v t="i">1468</v>
    <v t="i">1471</v>
    <v t="i">1472</v>
    <v t="i">1473</v>
    <v t="i">1474</v>
    <v t="i">1475</v>
    <v t="i">1479</v>
    <v t="i">1480</v>
    <v t="i">1481</v>
    <v t="i">1482</v>
    <v t="i">1485</v>
    <v t="i">1486</v>
    <v t="i">1487</v>
    <v t="i">1488</v>
    <v t="i">1489</v>
    <v t="i">1492</v>
    <v t="i">1493</v>
    <v t="i">1494</v>
    <v t="i">1495</v>
    <v t="i">1496</v>
    <v t="i">1499</v>
    <v t="i">1500</v>
    <v t="i">1501</v>
    <v t="i">1502</v>
    <v t="i">1503</v>
    <v t="i">1507</v>
    <v t="i">1508</v>
    <v t="i">1509</v>
    <v t="i">1510</v>
    <v t="i">1513</v>
    <v t="i">1514</v>
    <v t="i">1515</v>
    <v t="i">1516</v>
    <v t="i">1517</v>
    <v t="i">1520</v>
    <v t="i">1521</v>
    <v t="i">1522</v>
    <v t="i">1523</v>
    <v t="i">1524</v>
    <v t="i">1527</v>
    <v t="i">1528</v>
    <v t="i">1529</v>
    <v t="i">1530</v>
    <v t="i">1531</v>
    <v t="i">1534</v>
    <v t="i">1535</v>
    <v t="i">1536</v>
    <v t="i">1537</v>
    <v t="i">1538</v>
    <v t="i">1541</v>
    <v t="i">1542</v>
    <v t="i">1543</v>
    <v t="i">1544</v>
    <v t="i">1548</v>
    <v t="i">1549</v>
    <v t="i">1550</v>
    <v t="i">1551</v>
    <v t="i">1552</v>
    <v t="i">1555</v>
    <v t="i">1556</v>
    <v t="i">1557</v>
    <v t="i">1558</v>
    <v t="i">1559</v>
    <v t="i">1562</v>
    <v t="i">1563</v>
    <v t="i">1564</v>
    <v t="i">1565</v>
    <v t="i">1566</v>
    <v t="i">1569</v>
    <v t="i">1570</v>
    <v t="i">1571</v>
    <v t="i">1572</v>
    <v t="i">1573</v>
    <v t="i">1576</v>
    <v t="i">1577</v>
    <v t="i">1578</v>
    <v t="i">1579</v>
    <v t="i">1580</v>
    <v t="i">1583</v>
    <v t="i">1584</v>
    <v t="i">1585</v>
    <v t="i">1586</v>
    <v t="i">1587</v>
    <v t="i">1590</v>
    <v t="i">1591</v>
    <v t="i">1592</v>
    <v t="i">1593</v>
    <v t="i">1594</v>
    <v t="i">1597</v>
    <v t="i">1598</v>
    <v t="i">1599</v>
    <v t="i">1600</v>
    <v t="i">1601</v>
    <v t="i">1604</v>
    <v t="i">1605</v>
    <v t="i">1606</v>
    <v t="i">1607</v>
    <v t="i">1608</v>
    <v t="i">1612</v>
    <v t="i">1613</v>
    <v t="i">1614</v>
    <v t="i">1615</v>
    <v t="i">1618</v>
    <v t="i">1619</v>
    <v t="i">1620</v>
    <v t="i">1621</v>
    <v t="i">1622</v>
    <v t="i">1625</v>
    <v t="i">1626</v>
    <v t="i">1627</v>
    <v t="i">1628</v>
    <v t="i">1629</v>
    <v t="i">1632</v>
    <v t="i">1633</v>
    <v t="i">1634</v>
    <v t="i">1635</v>
    <v t="i">1636</v>
    <v t="i">1639</v>
    <v t="i">1640</v>
    <v t="i">1641</v>
    <v t="i">1642</v>
    <v t="i">1643</v>
    <v t="i">1647</v>
    <v t="i">1648</v>
    <v t="i">1649</v>
    <v t="i">1650</v>
    <v t="i">1653</v>
    <v t="i">1654</v>
    <v t="i">1655</v>
    <v t="i">1656</v>
    <v t="i">1657</v>
    <v t="i">1660</v>
    <v t="i">1661</v>
    <v t="i">1662</v>
    <v t="i">1663</v>
    <v t="i">1664</v>
    <v t="i">1667</v>
    <v t="i">1668</v>
    <v t="i">1669</v>
    <v t="i">1670</v>
    <v t="i">1671</v>
    <v t="i">1674</v>
    <v t="i">1675</v>
    <v t="i">1676</v>
    <v t="i">1677</v>
    <v t="i">1678</v>
    <v t="i">1681</v>
    <v t="i">1682</v>
    <v t="i">1683</v>
    <v t="i">1684</v>
    <v t="i">1685</v>
    <v t="i">1688</v>
    <v t="i">1689</v>
    <v t="i">1690</v>
    <v t="i">1691</v>
    <v t="i">1692</v>
    <v t="i">1695</v>
    <v t="i">1696</v>
    <v t="i">1697</v>
    <v t="i">1698</v>
    <v t="i">1699</v>
    <v t="i">1702</v>
    <v t="i">1703</v>
    <v t="i">1704</v>
    <v t="i">1705</v>
    <v t="i">1706</v>
    <v t="i">1710</v>
    <v t="i">1711</v>
    <v t="i">1712</v>
    <v t="i">1713</v>
    <v t="i">1716</v>
    <v t="i">1717</v>
    <v t="i">1718</v>
    <v t="i">1719</v>
    <v t="i">1720</v>
    <v t="i">1723</v>
    <v t="i">1724</v>
    <v t="i">1725</v>
    <v t="i">1726</v>
    <v t="i">1727</v>
    <v t="i">1730</v>
    <v t="i">1731</v>
    <v t="i">1732</v>
    <v t="i">1733</v>
    <v t="i">1734</v>
    <v t="i">1737</v>
    <v t="i">1738</v>
    <v t="i">1739</v>
    <v t="i">1740</v>
    <v t="i">1741</v>
    <v t="i">1744</v>
    <v t="i">1745</v>
    <v t="i">1746</v>
    <v t="i">1747</v>
    <v t="i">1748</v>
    <v t="i">1751</v>
    <v t="i">1752</v>
    <v t="i">1753</v>
    <v t="i">1754</v>
    <v t="i">1755</v>
    <v t="i">1758</v>
    <v t="i">1759</v>
    <v t="i">1760</v>
    <v t="i">1761</v>
    <v t="i">1762</v>
    <v t="i">1765</v>
    <v t="i">1766</v>
    <v t="i">1767</v>
    <v t="i">1768</v>
    <v t="i">1769</v>
    <v t="i">1772</v>
    <v t="i">1773</v>
    <v t="i">1774</v>
    <v t="i">1775</v>
    <v t="i">1776</v>
    <v t="i">1779</v>
    <v t="i">1780</v>
    <v t="i">1781</v>
    <v t="i">1782</v>
    <v t="i">1783</v>
    <v t="i">1786</v>
    <v t="i">1787</v>
    <v t="i">1788</v>
    <v t="i">1790</v>
    <v t="i">1793</v>
    <v t="i">1794</v>
    <v t="i">1795</v>
    <v t="i">1796</v>
    <v t="i">1797</v>
    <v t="i">1800</v>
    <v t="i">1801</v>
    <v t="i">1802</v>
    <v t="i">1803</v>
    <v t="i">1804</v>
    <v t="i">1807</v>
    <v t="i">1808</v>
    <v t="i">1809</v>
    <v t="i">1810</v>
    <v t="i">1811</v>
    <v t="i">1814</v>
    <v t="i">1815</v>
    <v t="i">1816</v>
    <v t="i">1817</v>
    <v t="i">1818</v>
    <v t="i">1822</v>
    <v t="i">1823</v>
    <v t="i">1824</v>
    <v t="i">1825</v>
    <v t="i">1829</v>
    <v t="i">1830</v>
    <v t="i">1831</v>
    <v t="i">1832</v>
    <v t="i">1835</v>
    <v t="i">1836</v>
    <v t="i">1837</v>
    <v t="i">1838</v>
    <v t="i">1839</v>
    <v t="i">1843</v>
    <v t="i">1844</v>
    <v t="i">1845</v>
    <v t="i">1846</v>
    <v t="i">1849</v>
    <v t="i">1850</v>
    <v t="i">1851</v>
    <v t="i">1852</v>
    <v t="i">1853</v>
    <v t="i">1856</v>
    <v t="i">1857</v>
    <v t="i">1858</v>
    <v t="i">1859</v>
    <v t="i">1860</v>
    <v t="i">1863</v>
    <v t="i">1864</v>
    <v t="i">1865</v>
    <v t="i">1866</v>
    <v t="i">1867</v>
    <v t="i">1870</v>
    <v t="i">1871</v>
    <v t="i">1872</v>
    <v t="i">1873</v>
    <v t="i">1874</v>
    <v t="i">1878</v>
    <v t="i">1879</v>
    <v t="i">1880</v>
    <v t="i">1881</v>
    <v t="i">1884</v>
    <v t="i">1885</v>
    <v t="i">1886</v>
    <v t="i">1887</v>
    <v t="i">1888</v>
    <v t="i">1891</v>
    <v t="i">1892</v>
    <v t="i">1893</v>
    <v t="i">1894</v>
    <v t="i">1895</v>
    <v t="i">1898</v>
    <v t="i">1899</v>
    <v t="i">1900</v>
    <v t="i">1901</v>
    <v t="i">1902</v>
    <v t="i">1905</v>
    <v t="i">1906</v>
    <v t="i">1907</v>
    <v t="i">1908</v>
    <v t="i">1909</v>
    <v t="i">1912</v>
    <v t="i">1913</v>
    <v t="i">1914</v>
    <v t="i">1915</v>
    <v t="i">1916</v>
    <v t="i">1919</v>
    <v t="i">1920</v>
    <v t="i">1921</v>
    <v t="i">1922</v>
    <v t="i">1923</v>
    <v t="i">1926</v>
    <v t="i">1927</v>
    <v t="i">1928</v>
    <v t="i">1929</v>
    <v t="i">1933</v>
    <v t="i">1934</v>
    <v t="i">1935</v>
    <v t="i">1936</v>
    <v t="i">1937</v>
    <v t="i">1940</v>
    <v t="i">1941</v>
    <v t="i">1942</v>
    <v t="i">1943</v>
    <v t="i">1944</v>
    <v t="i">1947</v>
    <v t="i">1948</v>
    <v t="i">1949</v>
    <v t="i">1950</v>
    <v t="i">1951</v>
    <v t="i">1954</v>
    <v t="i">1955</v>
    <v t="i">1956</v>
    <v t="i">1957</v>
    <v t="i">1958</v>
    <v t="i">1961</v>
    <v t="i">1962</v>
    <v t="i">1963</v>
    <v t="i">1964</v>
    <v t="i">1965</v>
    <v t="i">1968</v>
    <v t="i">1969</v>
    <v t="i">1970</v>
    <v t="i">1971</v>
    <v t="i">1972</v>
    <v t="i">1976</v>
    <v t="i">1977</v>
    <v t="i">1978</v>
    <v t="i">1979</v>
    <v t="i">1982</v>
    <v t="i">1983</v>
    <v t="i">1984</v>
    <v t="i">1985</v>
    <v t="i">1986</v>
    <v t="i">1989</v>
    <v t="i">1990</v>
    <v t="i">1991</v>
    <v t="i">1992</v>
    <v t="i">1993</v>
    <v t="i">1996</v>
    <v t="i">1997</v>
    <v t="i">1998</v>
    <v t="i">1999</v>
    <v t="i">2000</v>
    <v t="i">2003</v>
    <v t="i">2004</v>
    <v t="i">2005</v>
    <v t="i">2006</v>
    <v t="i">2007</v>
    <v t="i">2010</v>
    <v t="i">2012</v>
    <v t="i">2013</v>
    <v t="i">2014</v>
    <v t="i">2017</v>
    <v t="i">2018</v>
    <v t="i">2019</v>
    <v t="i">2020</v>
    <v t="i">2021</v>
    <v t="i">2024</v>
    <v t="i">2025</v>
    <v t="i">2026</v>
    <v t="i">2027</v>
    <v t="i">2028</v>
    <v t="i">2031</v>
    <v t="i">2032</v>
    <v t="i">2033</v>
    <v t="i">2034</v>
    <v t="i">2035</v>
    <v t="i">2038</v>
    <v t="i">2039</v>
    <v t="i">2040</v>
    <v t="i">2041</v>
    <v t="i">2042</v>
    <v t="i">2045</v>
    <v t="i">2046</v>
    <v t="i">2047</v>
    <v t="i">2048</v>
    <v t="i">2049</v>
    <v t="i">2052</v>
    <v t="i">2053</v>
    <v t="i">2054</v>
    <v t="i">2055</v>
    <v t="i">2056</v>
    <v t="i">2059</v>
    <v t="i">2060</v>
    <v t="i">2061</v>
    <v t="i">2062</v>
    <v t="i">2063</v>
    <v t="i">2066</v>
    <v t="i">2067</v>
    <v t="i">2068</v>
    <v t="i">2069</v>
    <v t="i">2070</v>
    <v t="i">2074</v>
    <v t="i">2075</v>
    <v t="i">2076</v>
    <v t="i">2077</v>
    <v t="i">2080</v>
    <v t="i">2081</v>
    <v t="i">2082</v>
    <v t="i">2083</v>
    <v t="i">2084</v>
    <v t="i">2087</v>
    <v t="i">2088</v>
    <v t="i">2089</v>
    <v t="i">2090</v>
    <v t="i">2091</v>
    <v t="i">2094</v>
    <v t="i">2095</v>
    <v t="i">2096</v>
    <v t="i">2097</v>
    <v t="i">2098</v>
    <v t="i">2101</v>
    <v t="i">2102</v>
    <v t="i">2103</v>
    <v t="i">2104</v>
    <v t="i">2105</v>
    <v t="i">2108</v>
    <v t="i">2109</v>
    <v t="i">2110</v>
    <v t="i">2111</v>
    <v t="i">2112</v>
    <v t="i">2115</v>
    <v t="i">2116</v>
    <v t="i">2117</v>
    <v t="i">2118</v>
    <v t="i">2119</v>
    <v t="i">2122</v>
    <v t="i">2123</v>
    <v t="i">2124</v>
    <v t="i">2125</v>
    <v t="i">2126</v>
    <v t="i">2129</v>
    <v t="i">2130</v>
    <v t="i">2131</v>
    <v t="i">2132</v>
    <v t="i">2133</v>
    <v t="i">2136</v>
    <v t="i">2137</v>
    <v t="i">2138</v>
    <v t="i">2139</v>
    <v t="i">2140</v>
    <v t="i">2143</v>
    <v t="i">2144</v>
    <v t="i">2145</v>
    <v t="i">2146</v>
    <v t="i">2147</v>
    <v t="i">2150</v>
    <v t="i">2151</v>
    <v t="i">2152</v>
    <v t="i">2154</v>
    <v t="i">2157</v>
    <v t="i">2158</v>
    <v t="i">2159</v>
    <v t="i">2160</v>
    <v t="i">2161</v>
    <v t="i">2164</v>
    <v t="i">2165</v>
    <v t="i">2166</v>
    <v t="i">2167</v>
    <v t="i">2168</v>
    <v t="i">2171</v>
    <v t="i">2172</v>
    <v t="i">2173</v>
    <v t="i">2174</v>
    <v t="i">2175</v>
    <v t="i">2178</v>
    <v t="i">2179</v>
    <v t="i">2180</v>
    <v t="i">2181</v>
    <v t="i">2182</v>
    <v t="i">2186</v>
    <v t="i">2187</v>
    <v t="i">2188</v>
    <v t="i">2189</v>
    <v t="i">2193</v>
    <v t="i">2194</v>
    <v t="i">2195</v>
    <v t="i">2196</v>
    <v t="i">2199</v>
    <v t="i">2200</v>
    <v t="i">2201</v>
    <v t="i">2202</v>
    <v t="i">2203</v>
    <v t="i">2207</v>
    <v t="i">2208</v>
    <v t="i">2209</v>
    <v t="i">2210</v>
    <v t="i">2213</v>
    <v t="i">2214</v>
    <v t="i">2215</v>
    <v t="i">2216</v>
    <v t="i">2217</v>
    <v t="i">2220</v>
    <v t="i">2221</v>
    <v t="i">2222</v>
    <v t="i">2223</v>
    <v t="i">2224</v>
    <v t="i">2227</v>
    <v t="i">2228</v>
    <v t="i">2229</v>
    <v t="i">2230</v>
    <v t="i">2231</v>
    <v t="i">2234</v>
    <v t="i">2235</v>
    <v t="i">2236</v>
    <v t="i">2237</v>
    <v t="i">2238</v>
    <v t="i">2242</v>
    <v t="i">2243</v>
    <v t="i">2244</v>
    <v t="i">2245</v>
    <v t="i">2248</v>
    <v t="i">2249</v>
    <v t="i">2250</v>
    <v t="i">2251</v>
    <v t="i">2252</v>
    <v t="i">2255</v>
    <v t="i">2256</v>
    <v t="i">2257</v>
    <v t="i">2258</v>
    <v t="i">2259</v>
    <v t="i">2262</v>
    <v t="i">2263</v>
    <v t="i">2264</v>
    <v t="i">2265</v>
    <v t="i">2266</v>
    <v t="i">2269</v>
    <v t="i">2270</v>
    <v t="i">2271</v>
    <v t="i">2272</v>
    <v t="i">2273</v>
    <v t="i">2276</v>
    <v t="i">2277</v>
    <v t="i">2278</v>
    <v t="i">2279</v>
    <v t="i">2283</v>
    <v t="i">2284</v>
    <v t="i">2285</v>
    <v t="i">2286</v>
    <v t="i">2287</v>
    <v t="i">2290</v>
    <v t="i">2291</v>
    <v t="i">2292</v>
    <v t="i">2293</v>
    <v t="i">2294</v>
    <v t="i">2297</v>
    <v t="i">2298</v>
    <v t="i">2299</v>
    <v t="i">2300</v>
    <v t="i">2301</v>
    <v t="i">2304</v>
    <v t="i">2305</v>
    <v t="i">2306</v>
    <v t="i">2307</v>
    <v t="i">2308</v>
    <v t="i">2311</v>
    <v t="i">2312</v>
    <v t="i">2313</v>
    <v t="i">2314</v>
    <v t="i">2315</v>
    <v t="i">2318</v>
    <v t="i">2319</v>
    <v t="i">2320</v>
    <v t="i">2321</v>
    <v t="i">2322</v>
    <v t="i">2325</v>
    <v t="i">2326</v>
    <v t="i">2327</v>
    <v t="i">2328</v>
    <v t="i">2329</v>
    <v t="i">2332</v>
    <v t="i">2333</v>
    <v t="i">2334</v>
    <v t="i">2335</v>
    <v t="i">2336</v>
    <v t="i">2340</v>
    <v t="i">2341</v>
    <v t="i">2342</v>
    <v t="i">2343</v>
    <v t="i">2346</v>
    <v t="i">2347</v>
    <v t="i">2348</v>
    <v t="i">2349</v>
    <v t="i">2350</v>
    <v t="i">2353</v>
    <v t="i">2354</v>
    <v t="i">2355</v>
    <v t="i">2356</v>
    <v t="i">2357</v>
    <v t="i">2360</v>
    <v t="i">2361</v>
    <v t="i">2362</v>
    <v t="i">2363</v>
    <v t="i">2364</v>
    <v t="i">2367</v>
    <v t="i">2368</v>
    <v t="i">2369</v>
    <v t="i">2370</v>
    <v t="i">2371</v>
    <v t="i">2374</v>
    <v t="i">2375</v>
    <v t="i">2377</v>
    <v t="i">2378</v>
    <v t="i">2381</v>
    <v t="i">2382</v>
    <v t="i">2383</v>
    <v t="i">2384</v>
    <v t="i">2385</v>
    <v t="i">2388</v>
    <v t="i">2389</v>
    <v t="i">2390</v>
    <v t="i">2391</v>
    <v t="i">2392</v>
    <v t="i">2395</v>
    <v t="i">2396</v>
    <v t="i">2397</v>
    <v t="i">2398</v>
    <v t="i">2399</v>
    <v t="i">2402</v>
    <v t="i">2403</v>
    <v t="i">2404</v>
    <v t="i">2405</v>
    <v t="i">2406</v>
    <v t="i">2409</v>
    <v t="i">2410</v>
    <v t="i">2411</v>
    <v t="i">2412</v>
    <v t="i">2413</v>
    <v t="i">2416</v>
    <v t="i">2417</v>
    <v t="i">2418</v>
    <v t="i">2419</v>
    <v t="i">2420</v>
    <v t="i">2423</v>
    <v t="i">2424</v>
    <v t="i">2425</v>
    <v t="i">2426</v>
    <v t="i">2427</v>
    <v t="i">2430</v>
    <v t="i">2431</v>
    <v t="i">2432</v>
    <v t="i">2433</v>
    <v t="i">2434</v>
    <v t="i">2438</v>
    <v t="i">2439</v>
    <v t="i">2440</v>
    <v t="i">2441</v>
    <v t="i">2444</v>
    <v t="i">2445</v>
    <v t="i">2446</v>
    <v t="i">2447</v>
    <v t="i">2448</v>
    <v t="i">2451</v>
    <v t="i">2452</v>
    <v t="i">2453</v>
    <v t="i">2454</v>
    <v t="i">2455</v>
    <v t="i">2458</v>
    <v t="i">2459</v>
    <v t="i">2460</v>
    <v t="i">2461</v>
    <v t="i">2462</v>
    <v t="i">2465</v>
    <v t="i">2466</v>
    <v t="i">2467</v>
    <v t="i">2468</v>
    <v t="i">2469</v>
    <v t="i">2472</v>
    <v t="i">2473</v>
    <v t="i">2474</v>
    <v t="i">2475</v>
    <v t="i">2476</v>
    <v t="i">2479</v>
    <v t="i">2480</v>
    <v t="i">2481</v>
    <v t="i">2482</v>
    <v t="i">2483</v>
    <v t="i">2486</v>
    <v t="i">2487</v>
    <v t="i">2488</v>
    <v t="i">2489</v>
    <v t="i">2490</v>
    <v t="i">2493</v>
    <v t="i">2494</v>
    <v t="i">2495</v>
    <v t="i">2496</v>
    <v t="i">2497</v>
    <v t="i">2500</v>
    <v t="i">2501</v>
    <v t="i">2502</v>
    <v t="i">2503</v>
    <v t="i">2504</v>
    <v t="i">2507</v>
    <v t="i">2508</v>
    <v t="i">2509</v>
    <v t="i">2510</v>
    <v t="i">2511</v>
    <v t="i">2514</v>
    <v t="i">2515</v>
    <v t="i">2516</v>
    <v t="i">2518</v>
    <v t="i">2521</v>
    <v t="i">2522</v>
    <v t="i">2523</v>
    <v t="i">2524</v>
    <v t="i">2525</v>
    <v t="i">2528</v>
    <v t="i">2529</v>
    <v t="i">2531</v>
    <v t="i">2532</v>
    <v t="i">2535</v>
    <v t="i">2536</v>
    <v t="i">2537</v>
    <v t="i">2538</v>
    <v t="i">2539</v>
    <v t="i">2542</v>
    <v t="i">2543</v>
    <v t="i">2544</v>
    <v t="i">2545</v>
    <v t="i">2546</v>
    <v t="i">2549</v>
    <v t="i">2551</v>
    <v t="i">2552</v>
    <v t="i">2553</v>
    <v t="i">2556</v>
    <v t="i">2558</v>
    <v t="i">2559</v>
    <v t="i">2560</v>
    <v t="i">2563</v>
    <v t="i">2564</v>
    <v t="i">2565</v>
    <v t="i">2566</v>
    <v t="i">2567</v>
    <v t="i">2570</v>
    <v t="i">2571</v>
    <v t="i">2572</v>
    <v t="i">2573</v>
    <v t="i">2574</v>
    <v t="i">2578</v>
    <v t="i">2579</v>
    <v t="i">2580</v>
    <v t="i">2581</v>
    <v t="i">2584</v>
    <v t="i">2585</v>
    <v t="i">2586</v>
    <v t="i">2587</v>
    <v t="i">2588</v>
    <v t="i">2591</v>
    <v t="i">2592</v>
    <v t="i">2593</v>
    <v t="i">2594</v>
    <v t="i">2595</v>
    <v t="i">2598</v>
    <v t="i">2599</v>
    <v t="i">2600</v>
    <v t="i">2601</v>
    <v t="i">2602</v>
    <v t="i">2606</v>
    <v t="i">2607</v>
    <v t="i">2608</v>
    <v t="i">2609</v>
    <v t="i">2612</v>
    <v t="i">2613</v>
    <v t="i">2614</v>
    <v t="i">2615</v>
    <v t="i">2616</v>
    <v t="i">2619</v>
    <v t="i">2620</v>
    <v t="i">2621</v>
    <v t="i">2622</v>
    <v t="i">2623</v>
    <v t="i">2626</v>
    <v t="i">2627</v>
    <v t="i">2628</v>
    <v t="i">2629</v>
    <v t="i">2630</v>
    <v t="i">2633</v>
    <v t="i">2634</v>
    <v t="i">2635</v>
    <v t="i">2636</v>
    <v t="i">2637</v>
    <v t="i">2640</v>
    <v t="i">2641</v>
    <v t="i">2642</v>
    <v t="i">2643</v>
    <v t="i">2644</v>
    <v t="i">2647</v>
    <v t="i">2648</v>
    <v t="i">2649</v>
    <v t="i">2650</v>
    <v t="i">2651</v>
    <v t="i">2654</v>
    <v t="i">2655</v>
    <v t="i">2656</v>
    <v t="i">2657</v>
    <v t="i">2658</v>
    <v t="i">2661</v>
    <v t="i">2662</v>
    <v t="i">2663</v>
    <v t="i">2664</v>
    <v t="i">2668</v>
    <v t="i">2669</v>
    <v t="i">2670</v>
    <v t="i">2671</v>
    <v t="i">2672</v>
    <v t="i">2675</v>
    <v t="i">2676</v>
    <v t="i">2677</v>
    <v t="i">2678</v>
    <v t="i">2679</v>
    <v t="i">2682</v>
    <v t="i">2683</v>
    <v t="i">2684</v>
    <v t="i">2685</v>
    <v t="i">2686</v>
    <v t="i">2689</v>
    <v t="i">2690</v>
    <v t="i">2691</v>
    <v t="i">2692</v>
    <v t="i">2693</v>
    <v t="i">2696</v>
    <v t="i">2697</v>
    <v t="i">2698</v>
    <v t="i">2699</v>
    <v t="i">2700</v>
    <v t="i">2704</v>
    <v t="i">2705</v>
    <v t="i">2706</v>
    <v t="i">2707</v>
    <v t="i">2710</v>
    <v t="i">2711</v>
    <v t="i">2712</v>
    <v t="i">2713</v>
    <v t="i">2714</v>
    <v t="i">2717</v>
    <v t="i">2718</v>
    <v t="i">2719</v>
    <v t="i">2720</v>
    <v t="i">2721</v>
    <v t="i">2724</v>
    <v t="i">2725</v>
    <v t="i">2726</v>
    <v t="i">2727</v>
    <v t="i">2728</v>
    <v t="i">2731</v>
    <v t="i">2732</v>
    <v t="i">2733</v>
    <v t="i">2734</v>
    <v t="i">2735</v>
    <v t="i">2738</v>
    <v t="i">2739</v>
    <v t="i">2740</v>
    <v t="i">2742</v>
    <v t="i">2745</v>
    <v t="i">2746</v>
    <v t="i">2747</v>
    <v t="i">2748</v>
    <v t="i">2749</v>
    <v t="i">2752</v>
    <v t="i">2753</v>
    <v t="i">2754</v>
    <v t="i">2755</v>
    <v t="i">2756</v>
    <v t="i">2759</v>
    <v t="i">2760</v>
    <v t="i">2761</v>
    <v t="i">2762</v>
    <v t="i">2763</v>
    <v t="i">2766</v>
    <v t="i">2767</v>
    <v t="i">2768</v>
    <v t="i">2769</v>
    <v t="i">2770</v>
    <v t="i">2773</v>
    <v t="i">2774</v>
    <v t="i">2775</v>
    <v t="i">2776</v>
    <v t="i">2777</v>
    <v t="i">2780</v>
    <v t="i">2781</v>
    <v t="i">2782</v>
    <v t="i">2783</v>
    <v t="i">2784</v>
    <v t="i">2787</v>
    <v t="i">2788</v>
    <v t="i">2789</v>
    <v t="i">2790</v>
    <v t="i">2791</v>
    <v t="i">2794</v>
    <v t="i">2795</v>
    <v t="i">2796</v>
    <v t="i">2797</v>
    <v t="i">2798</v>
    <v t="i">2802</v>
    <v t="i">2803</v>
    <v t="i">2804</v>
    <v t="i">2805</v>
    <v t="i">2808</v>
    <v t="i">2809</v>
    <v t="i">2810</v>
    <v t="i">2811</v>
    <v t="i">2812</v>
    <v t="i">2815</v>
    <v t="i">2816</v>
    <v t="i">2817</v>
    <v t="i">2818</v>
    <v t="i">2819</v>
    <v t="i">2822</v>
    <v t="i">2823</v>
    <v t="i">2824</v>
    <v t="i">2825</v>
    <v t="i">2826</v>
    <v t="i">2829</v>
    <v t="i">2830</v>
    <v t="i">2831</v>
    <v t="i">2832</v>
    <v t="i">2833</v>
    <v t="i">2836</v>
    <v t="i">2837</v>
    <v t="i">2838</v>
    <v t="i">2839</v>
    <v t="i">2840</v>
    <v t="i">2843</v>
    <v t="i">2844</v>
    <v t="i">2845</v>
    <v t="i">2846</v>
    <v t="i">2847</v>
    <v t="i">2850</v>
    <v t="i">2851</v>
    <v t="i">2852</v>
    <v t="i">2853</v>
    <v t="i">2854</v>
    <v t="i">2857</v>
    <v t="i">2858</v>
    <v t="i">2859</v>
    <v t="i">2860</v>
    <v t="i">2861</v>
    <v t="i">2864</v>
    <v t="i">2865</v>
    <v t="i">2866</v>
    <v t="i">2867</v>
    <v t="i">2868</v>
    <v t="i">2871</v>
    <v t="i">2872</v>
    <v t="i">2873</v>
    <v t="i">2874</v>
    <v t="i">2875</v>
    <v t="i">2878</v>
    <v t="i">2879</v>
    <v t="i">2880</v>
    <v t="i">2881</v>
    <v t="i">2882</v>
    <v t="i">2885</v>
    <v t="i">2886</v>
    <v t="i">2887</v>
    <v t="i">2889</v>
    <v t="i">2892</v>
    <v t="i">2893</v>
    <v t="i">2894</v>
    <v t="i">2895</v>
    <v t="i">2896</v>
    <v t="i">2899</v>
    <v t="i">2900</v>
    <v t="i">2901</v>
    <v t="i">2902</v>
    <v t="i">2903</v>
    <v t="i">2906</v>
    <v t="i">2907</v>
    <v t="i">2908</v>
    <v t="i">2909</v>
    <v t="i">2910</v>
    <v t="i">2913</v>
    <v t="i">2914</v>
    <v t="i">2916</v>
    <v t="i">2917</v>
    <v t="i">2920</v>
    <v t="i">2921</v>
    <v t="i">2923</v>
    <v t="i">2924</v>
    <v t="i">2927</v>
    <v t="i">2928</v>
    <v t="i">2929</v>
    <v t="i">2930</v>
    <v t="i">2931</v>
    <v t="i">2934</v>
    <v t="i">2935</v>
    <v t="i">2936</v>
    <v t="i">2937</v>
    <v t="i">2938</v>
    <v t="i">2942</v>
    <v t="i">2943</v>
    <v t="i">2944</v>
    <v t="i">2945</v>
    <v t="i">2948</v>
    <v t="i">2949</v>
    <v t="i">2950</v>
    <v t="i">2951</v>
    <v t="i">2952</v>
    <v t="i">2955</v>
    <v t="i">2956</v>
    <v t="i">2957</v>
    <v t="i">2958</v>
    <v t="i">2959</v>
    <v t="i">2962</v>
    <v t="i">2963</v>
    <v t="i">2964</v>
    <v t="i">2965</v>
    <v t="i">2966</v>
    <v t="i">2970</v>
    <v t="i">2971</v>
    <v t="i">2972</v>
    <v t="i">2973</v>
    <v t="i">2976</v>
    <v t="i">2977</v>
    <v t="i">2978</v>
    <v t="i">2979</v>
    <v t="i">2980</v>
    <v t="i">2983</v>
    <v t="i">2984</v>
    <v t="i">2985</v>
    <v t="i">2986</v>
    <v t="i">2987</v>
    <v t="i">2990</v>
    <v t="i">2991</v>
    <v t="i">2992</v>
    <v t="i">2993</v>
    <v t="i">2994</v>
    <v t="i">2997</v>
    <v t="i">2998</v>
    <v t="i">2999</v>
    <v t="i">3000</v>
    <v t="i">3001</v>
    <v t="i">3004</v>
    <v t="i">3005</v>
    <v t="i">3006</v>
    <v t="i">3007</v>
    <v t="i">3008</v>
    <v t="i">3011</v>
    <v t="i">3012</v>
    <v t="i">3013</v>
    <v t="i">3014</v>
    <v t="i">3015</v>
    <v t="i">3018</v>
    <v t="i">3019</v>
    <v t="i">3020</v>
    <v t="i">3021</v>
    <v t="i">3025</v>
    <v t="i">3026</v>
    <v t="i">3027</v>
    <v t="i">3028</v>
    <v t="i">3029</v>
    <v t="i">3032</v>
    <v t="i">3033</v>
    <v t="i">3034</v>
    <v t="i">3035</v>
    <v t="i">3036</v>
    <v t="i">3039</v>
    <v t="i">3040</v>
    <v t="i">3041</v>
    <v t="i">3042</v>
    <v t="i">3043</v>
    <v t="i">3046</v>
    <v t="i">3047</v>
    <v t="i">3048</v>
    <v t="i">3049</v>
    <v t="i">3050</v>
    <v t="i">3053</v>
    <v t="i">3054</v>
    <v t="i">3055</v>
    <v t="i">3056</v>
    <v t="i">3057</v>
    <v t="i">3060</v>
    <v t="i">3061</v>
    <v t="i">3062</v>
    <v t="i">3063</v>
    <v t="i">3064</v>
    <v t="i">3068</v>
    <v t="i">3069</v>
    <v t="i">3070</v>
    <v t="i">3071</v>
    <v t="i">3074</v>
    <v t="i">3075</v>
    <v t="i">3076</v>
    <v t="i">3077</v>
    <v t="i">3078</v>
    <v t="i">3081</v>
    <v t="i">3082</v>
    <v t="i">3083</v>
    <v t="i">3084</v>
    <v t="i">3085</v>
    <v t="i">3088</v>
    <v t="i">3089</v>
    <v t="i">3090</v>
    <v t="i">3091</v>
    <v t="i">3092</v>
    <v t="i">3095</v>
    <v t="i">3096</v>
    <v t="i">3097</v>
    <v t="i">3098</v>
    <v t="i">3099</v>
    <v t="i">3102</v>
    <v t="i">3103</v>
    <v t="i">3104</v>
    <v t="i">3105</v>
    <v t="i">3109</v>
    <v t="i">3110</v>
    <v t="i">3111</v>
    <v t="i">3112</v>
    <v t="i">3113</v>
    <v t="i">3116</v>
    <v t="i">3117</v>
    <v t="i">3118</v>
    <v t="i">3119</v>
    <v t="i">3120</v>
    <v t="i">3123</v>
    <v t="i">3124</v>
    <v t="i">3125</v>
    <v t="i">3126</v>
    <v t="i">3127</v>
    <v t="i">3130</v>
    <v t="i">3131</v>
    <v t="i">3132</v>
    <v t="i">3133</v>
    <v t="i">3134</v>
    <v t="i">3137</v>
    <v t="i">3138</v>
    <v t="i">3139</v>
    <v t="i">3140</v>
    <v t="i">3141</v>
    <v t="i">3144</v>
    <v t="i">3145</v>
    <v t="i">3146</v>
    <v t="i">3147</v>
    <v t="i">3148</v>
    <v t="i">3151</v>
    <v t="i">3152</v>
    <v t="i">3153</v>
    <v t="i">3154</v>
    <v t="i">3155</v>
    <v t="i">3158</v>
    <v t="i">3159</v>
    <v t="i">3160</v>
    <v t="i">3161</v>
    <v t="i">3162</v>
    <v t="i">3165</v>
    <v t="i">3166</v>
    <v t="i">3167</v>
    <v t="i">3168</v>
    <v t="i">3169</v>
    <v t="i">3173</v>
    <v t="i">3174</v>
    <v t="i">3175</v>
    <v t="i">3176</v>
    <v t="i">3179</v>
    <v t="i">3180</v>
    <v t="i">3181</v>
    <v t="i">3182</v>
    <v t="i">3183</v>
    <v t="i">3186</v>
    <v t="i">3187</v>
    <v t="i">3188</v>
    <v t="i">3189</v>
    <v t="i">3190</v>
    <v t="i">3193</v>
    <v t="i">3194</v>
    <v t="i">3195</v>
    <v t="i">3196</v>
    <v t="i">3197</v>
    <v t="i">3200</v>
    <v t="i">3201</v>
    <v t="i">3202</v>
    <v t="i">3203</v>
    <v t="i">3204</v>
    <v t="i">3207</v>
    <v t="i">3208</v>
    <v t="i">3209</v>
    <v t="i">3210</v>
    <v t="i">3211</v>
    <v t="i">3214</v>
    <v t="i">3215</v>
    <v t="i">3216</v>
    <v t="i">3217</v>
    <v t="i">3218</v>
    <v t="i">3221</v>
    <v t="i">3222</v>
    <v t="i">3223</v>
    <v t="i">3224</v>
    <v t="i">3225</v>
    <v t="i">3228</v>
    <v t="i">3229</v>
    <v t="i">3230</v>
    <v t="i">3231</v>
    <v t="i">3232</v>
    <v t="i">3235</v>
    <v t="i">3236</v>
    <v t="i">3237</v>
    <v t="i">3238</v>
    <v t="i">3239</v>
    <v t="i">3242</v>
    <v t="i">3243</v>
    <v t="i">3244</v>
    <v t="i">3245</v>
    <v t="i">3246</v>
    <v t="i">3249</v>
    <v t="i">3250</v>
    <v t="i">3251</v>
    <v t="i">3253</v>
    <v t="i">3256</v>
    <v t="i">3257</v>
    <v t="i">3258</v>
    <v t="i">3259</v>
    <v t="i">3260</v>
    <v t="i">3263</v>
    <v t="i">3264</v>
    <v t="i">3265</v>
    <v t="i">3266</v>
    <v t="i">3267</v>
    <v t="i">3270</v>
    <v t="i">3271</v>
    <v t="i">3272</v>
    <v t="i">3273</v>
    <v t="i">3274</v>
    <v t="i">3277</v>
    <v t="i">3278</v>
    <v t="i">3279</v>
    <v t="i">3280</v>
    <v t="i">3284</v>
    <v t="i">3285</v>
    <v t="i">3286</v>
    <v t="i">3287</v>
    <v t="i">3291</v>
    <v t="i">3292</v>
    <v t="i">3293</v>
    <v t="i">3294</v>
    <v t="i">3295</v>
    <v t="i">3298</v>
    <v t="i">3299</v>
    <v t="i">3300</v>
    <v t="i">3301</v>
    <v t="i">3302</v>
    <v t="i">3306</v>
    <v t="i">3307</v>
    <v t="i">3308</v>
    <v t="i">3309</v>
    <v t="i">3312</v>
    <v t="i">3313</v>
    <v t="i">3314</v>
    <v t="i">3315</v>
    <v t="i">3316</v>
    <v t="i">3319</v>
    <v t="i">3320</v>
    <v t="i">3321</v>
    <v t="i">3322</v>
    <v t="i">3323</v>
    <v t="i">3326</v>
    <v t="i">3327</v>
    <v t="i">3328</v>
    <v t="i">3329</v>
    <v t="i">3330</v>
    <v t="i">3334</v>
    <v t="i">3335</v>
    <v t="i">3336</v>
    <v t="i">3337</v>
    <v t="i">3340</v>
    <v t="i">3341</v>
    <v t="i">3342</v>
    <v t="i">3343</v>
    <v t="i">3344</v>
    <v t="i">3347</v>
    <v t="i">3348</v>
    <v t="i">3349</v>
    <v t="i">3350</v>
    <v t="i">3351</v>
    <v t="i">3354</v>
    <v t="i">3355</v>
    <v t="i">3356</v>
    <v t="i">3357</v>
    <v t="i">3358</v>
    <v t="i">3361</v>
    <v t="i">3362</v>
    <v t="i">3363</v>
    <v t="i">3364</v>
    <v t="i">3365</v>
    <v t="i">3368</v>
    <v t="i">3369</v>
    <v t="i">3370</v>
    <v t="i">3371</v>
    <v t="i">3372</v>
    <v t="i">3375</v>
    <v t="i">3376</v>
    <v t="i">3377</v>
    <v t="i">3378</v>
    <v t="i">3382</v>
    <v t="i">3383</v>
    <v t="i">3384</v>
    <v t="i">3385</v>
    <v t="i">3386</v>
    <v t="i">3389</v>
    <v t="i">3390</v>
    <v t="i">3391</v>
    <v t="i">3392</v>
    <v t="i">3393</v>
    <v t="i">3396</v>
    <v t="i">3397</v>
    <v t="i">3398</v>
    <v t="i">3399</v>
    <v t="i">3400</v>
    <v t="i">3403</v>
    <v t="i">3404</v>
    <v t="i">3405</v>
    <v t="i">3406</v>
    <v t="i">3407</v>
    <v t="i">3410</v>
    <v t="i">3411</v>
    <v t="i">3412</v>
    <v t="i">3413</v>
    <v t="i">3414</v>
    <v t="i">3417</v>
    <v t="i">3418</v>
    <v t="i">3419</v>
    <v t="i">3420</v>
    <v t="i">3421</v>
    <v t="i">3424</v>
    <v t="i">3425</v>
    <v t="i">3426</v>
    <v t="i">3427</v>
    <v t="i">3428</v>
    <v t="i">3431</v>
    <v t="i">3432</v>
    <v t="i">3433</v>
    <v t="i">3434</v>
    <v t="i">3435</v>
    <v t="i">3439</v>
    <v t="i">3440</v>
    <v t="i">3441</v>
    <v t="i">3442</v>
    <v t="i">3445</v>
    <v t="i">3446</v>
    <v t="i">3447</v>
    <v t="i">3448</v>
    <v t="i">3449</v>
    <v t="i">3452</v>
    <v t="i">3453</v>
    <v t="i">3454</v>
    <v t="i">3455</v>
    <v t="i">3456</v>
    <v t="i">3459</v>
    <v t="i">3460</v>
    <v t="i">3461</v>
    <v t="i">3462</v>
    <v t="i">3463</v>
    <v t="i">3466</v>
    <v t="i">3467</v>
    <v t="i">3468</v>
    <v t="i">3469</v>
    <v t="i">3470</v>
    <v t="i">3474</v>
    <v t="i">3475</v>
    <v t="i">3476</v>
    <v t="i">3477</v>
    <v t="i">3480</v>
    <v t="i">3481</v>
    <v t="i">3482</v>
    <v t="i">3483</v>
    <v t="i">3484</v>
    <v t="i">3487</v>
    <v t="i">3488</v>
    <v t="i">3489</v>
    <v t="i">3490</v>
    <v t="i">3491</v>
    <v t="i">3494</v>
    <v t="i">3495</v>
    <v t="i">3496</v>
    <v t="i">3497</v>
    <v t="i">3498</v>
    <v t="i">3501</v>
    <v t="i">3502</v>
    <v t="i">3503</v>
    <v t="i">3504</v>
    <v t="i">3505</v>
    <v t="i">3508</v>
    <v t="i">3509</v>
    <v t="i">3510</v>
    <v t="i">3511</v>
    <v t="i">3512</v>
    <v t="i">3515</v>
    <v t="i">3516</v>
    <v t="i">3517</v>
    <v t="i">3518</v>
    <v t="i">3519</v>
    <v t="i">3522</v>
    <v t="i">3523</v>
    <v t="i">3524</v>
    <v t="i">3525</v>
    <v t="i">3526</v>
    <v t="i">3529</v>
    <v t="i">3530</v>
    <v t="i">3531</v>
    <v t="i">3532</v>
    <v t="i">3533</v>
    <v t="i">3537</v>
    <v t="i">3538</v>
    <v t="i">3539</v>
    <v t="i">3540</v>
    <v t="i">3543</v>
    <v t="i">3544</v>
    <v t="i">3545</v>
    <v t="i">3546</v>
    <v t="i">3547</v>
    <v t="i">3550</v>
    <v t="i">3551</v>
    <v t="i">3552</v>
    <v t="i">3553</v>
    <v t="i">3554</v>
    <v t="i">3557</v>
    <v t="i">3558</v>
    <v t="i">3559</v>
    <v t="i">3560</v>
    <v t="i">3561</v>
    <v t="i">3564</v>
    <v t="i">3565</v>
    <v t="i">3566</v>
    <v t="i">3567</v>
    <v t="i">3568</v>
    <v t="i">3571</v>
    <v t="i">3572</v>
    <v t="i">3573</v>
    <v t="i">3574</v>
    <v t="i">3575</v>
    <v t="i">3578</v>
    <v t="i">3579</v>
    <v t="i">3580</v>
    <v t="i">3581</v>
    <v t="i">3582</v>
    <v t="i">3585</v>
    <v t="i">3586</v>
    <v t="i">3587</v>
    <v t="i">3588</v>
    <v t="i">3589</v>
    <v t="i">3592</v>
    <v t="i">3593</v>
    <v t="i">3594</v>
    <v t="i">3595</v>
    <v t="i">3596</v>
    <v t="i">3599</v>
    <v t="i">3600</v>
    <v t="i">3601</v>
    <v t="i">3602</v>
    <v t="i">3603</v>
    <v t="i">3606</v>
    <v t="i">3607</v>
    <v t="i">3608</v>
    <v t="i">3609</v>
    <v t="i">3610</v>
    <v t="i">3613</v>
    <v t="i">3614</v>
    <v t="i">3615</v>
    <v t="i">3617</v>
    <v t="i">3620</v>
    <v t="i">3621</v>
    <v t="i">3622</v>
    <v t="i">3623</v>
    <v t="i">3624</v>
    <v t="i">3627</v>
    <v t="i">3628</v>
    <v t="i">3629</v>
    <v t="i">3630</v>
    <v t="i">3631</v>
    <v t="i">3634</v>
    <v t="i">3635</v>
    <v t="i">3636</v>
    <v t="i">3637</v>
    <v t="i">3638</v>
    <v t="i">3641</v>
    <v t="i">3642</v>
    <v t="i">3643</v>
    <v t="i">3644</v>
    <v t="i">3648</v>
    <v t="i">3649</v>
    <v t="i">3650</v>
    <v t="i">3651</v>
    <v t="i">3652</v>
    <v t="i">3655</v>
    <v t="i">3656</v>
    <v t="i">3657</v>
    <v t="i">3658</v>
    <v t="i">3659</v>
    <v t="i">3662</v>
    <v t="i">3663</v>
    <v t="i">3664</v>
    <v t="i">3665</v>
    <v t="i">3666</v>
    <v t="i">3670</v>
    <v t="i">3671</v>
    <v t="i">3672</v>
    <v t="i">3673</v>
    <v t="i">3676</v>
    <v t="i">3677</v>
    <v t="i">3678</v>
    <v t="i">3679</v>
    <v t="i">3680</v>
    <v t="i">3683</v>
    <v t="i">3684</v>
    <v t="i">3685</v>
    <v t="i">3686</v>
    <v t="i">3687</v>
    <v t="i">3690</v>
    <v t="i">3691</v>
    <v t="i">3692</v>
    <v t="i">3693</v>
    <v t="i">3694</v>
    <v t="i">3697</v>
    <v t="i">3698</v>
    <v t="i">3699</v>
    <v t="i">3700</v>
    <v t="i">3701</v>
    <v t="i">3705</v>
    <v t="i">3706</v>
    <v t="i">3707</v>
    <v t="i">3708</v>
    <v t="i">3711</v>
    <v t="i">3712</v>
    <v t="i">3713</v>
    <v t="i">3714</v>
    <v t="i">3715</v>
    <v t="i">3718</v>
    <v t="i">3719</v>
    <v t="i">3720</v>
    <v t="i">3721</v>
    <v t="i">3722</v>
    <v t="i">3725</v>
    <v t="i">3726</v>
    <v t="i">3727</v>
    <v t="i">3728</v>
    <v t="i">3729</v>
    <v t="i">3732</v>
    <v t="i">3733</v>
    <v t="i">3734</v>
    <v t="i">3735</v>
    <v t="i">3736</v>
    <v t="i">3739</v>
    <v t="i">3740</v>
    <v t="i">3741</v>
    <v t="i">3742</v>
    <v t="i">3743</v>
    <v t="i">3746</v>
    <v t="i">3747</v>
    <v t="i">3748</v>
    <v t="i">3749</v>
    <v t="i">3750</v>
    <v t="i">3753</v>
    <v t="i">3754</v>
    <v t="i">3755</v>
    <v t="i">3756</v>
    <v t="i">3760</v>
    <v t="i">3761</v>
    <v t="i">3762</v>
    <v t="i">3763</v>
    <v t="i">3764</v>
    <v t="i">3767</v>
    <v t="i">3768</v>
    <v t="i">3769</v>
    <v t="i">3770</v>
    <v t="i">3771</v>
    <v t="i">3774</v>
    <v t="i">3775</v>
    <v t="i">3776</v>
    <v t="i">3777</v>
    <v t="i">3778</v>
    <v t="i">3781</v>
    <v t="i">3782</v>
    <v t="i">3783</v>
    <v t="i">3784</v>
    <v t="i">3785</v>
    <v t="i">3788</v>
    <v t="i">3789</v>
    <v t="i">3790</v>
    <v t="i">3791</v>
    <v t="i">3792</v>
    <v t="i">3795</v>
    <v t="i">3796</v>
    <v t="i">3797</v>
    <v t="i">3798</v>
    <v t="i">3799</v>
    <v t="i">3803</v>
    <v t="i">3804</v>
    <v t="i">3805</v>
    <v t="i">3806</v>
    <v t="i">3809</v>
    <v t="i">3810</v>
    <v t="i">3811</v>
    <v t="i">3812</v>
    <v t="i">3813</v>
    <v t="i">3816</v>
    <v t="i">3817</v>
    <v t="i">3818</v>
    <v t="i">3819</v>
    <v t="i">3820</v>
    <v t="i">3824</v>
    <v t="i">3825</v>
    <v t="i">3826</v>
    <v t="i">3827</v>
    <v t="i">3830</v>
    <v t="i">3831</v>
    <v t="i">3832</v>
    <v t="i">3833</v>
    <v t="i">3834</v>
    <v t="i">3838</v>
    <v t="i">3839</v>
    <v t="i">3840</v>
    <v t="i">3841</v>
    <v t="i">3844</v>
    <v t="i">3845</v>
    <v t="i">3846</v>
    <v t="i">3847</v>
    <v t="i">3848</v>
    <v t="i">3851</v>
    <v t="i">3852</v>
    <v t="i">3853</v>
    <v t="i">3854</v>
    <v t="i">3855</v>
    <v t="i">3858</v>
    <v t="i">3859</v>
    <v t="i">3860</v>
    <v t="i">3861</v>
    <v t="i">3862</v>
    <v t="i">3865</v>
    <v t="i">3866</v>
    <v t="i">3867</v>
    <v t="i">3868</v>
    <v t="i">3869</v>
    <v t="i">3872</v>
    <v t="i">3873</v>
    <v t="i">3874</v>
    <v t="i">3875</v>
    <v t="i">3876</v>
    <v t="i">3879</v>
    <v t="i">3880</v>
    <v t="i">3881</v>
    <v t="i">3882</v>
    <v t="i">3883</v>
    <v t="i">3886</v>
    <v t="i">3887</v>
    <v t="i">3888</v>
    <v t="i">3889</v>
    <v t="i">3890</v>
    <v t="i">3893</v>
    <v t="i">3894</v>
    <v t="i">3895</v>
    <v t="i">3896</v>
    <v t="i">3897</v>
    <v t="i">3901</v>
    <v t="i">3902</v>
    <v t="i">3903</v>
    <v t="i">3904</v>
    <v t="i">3907</v>
    <v t="i">3908</v>
    <v t="i">3909</v>
    <v t="i">3910</v>
    <v t="i">3911</v>
    <v t="i">3914</v>
    <v t="i">3915</v>
    <v t="i">3916</v>
    <v t="i">3917</v>
    <v t="i">3918</v>
    <v t="i">3921</v>
    <v t="i">3922</v>
    <v t="i">3923</v>
    <v t="i">3924</v>
    <v t="i">3925</v>
    <v t="i">3928</v>
    <v t="i">3929</v>
    <v t="i">3930</v>
    <v t="i">3931</v>
    <v t="i">3932</v>
    <v t="i">3935</v>
    <v t="i">3936</v>
    <v t="i">3937</v>
    <v t="i">3938</v>
    <v t="i">3939</v>
    <v t="i">3942</v>
    <v t="i">3943</v>
    <v t="i">3944</v>
    <v t="i">3945</v>
    <v t="i">3946</v>
    <v t="i">3949</v>
    <v t="i">3950</v>
    <v t="i">3951</v>
    <v t="i">3952</v>
    <v t="i">3953</v>
    <v t="i">3956</v>
    <v t="i">3957</v>
    <v t="i">3958</v>
    <v t="i">3959</v>
    <v t="i">3960</v>
    <v t="i">3963</v>
    <v t="i">3964</v>
    <v t="i">3965</v>
    <v t="i">3966</v>
    <v t="i">3967</v>
    <v t="i">3970</v>
    <v t="i">3971</v>
    <v t="i">3972</v>
    <v t="i">3973</v>
    <v t="i">3974</v>
    <v t="i">3977</v>
    <v t="i">3978</v>
    <v t="i">3979</v>
    <v t="i">3981</v>
    <v t="i">3984</v>
    <v t="i">3985</v>
    <v t="i">3986</v>
    <v t="i">3987</v>
    <v t="i">3988</v>
    <v t="i">3991</v>
    <v t="i">3992</v>
    <v t="i">3993</v>
    <v t="i">3994</v>
    <v t="i">3995</v>
    <v t="i">3998</v>
    <v t="i">3999</v>
    <v t="i">4000</v>
    <v t="i">4001</v>
    <v t="i">4002</v>
    <v t="i">4005</v>
    <v t="i">4006</v>
    <v t="i">4007</v>
    <v t="i">4008</v>
    <v t="i">4009</v>
    <v t="i">4013</v>
    <v t="i">4014</v>
    <v t="i">4015</v>
    <v t="i">4016</v>
    <v t="i">4020</v>
    <v t="i">4021</v>
    <v t="i">4022</v>
    <v t="i">4023</v>
    <v t="i">4026</v>
    <v t="i">4027</v>
    <v t="i">4028</v>
    <v t="i">4029</v>
    <v t="i">4030</v>
    <v t="i">4034</v>
    <v t="i">4035</v>
    <v t="i">4036</v>
    <v t="i">4037</v>
    <v t="i">4040</v>
    <v t="i">4041</v>
    <v t="i">4042</v>
    <v t="i">4043</v>
    <v t="i">4044</v>
    <v t="i">4047</v>
    <v t="i">4048</v>
    <v t="i">4049</v>
    <v t="i">4050</v>
    <v t="i">4051</v>
    <v t="i">4054</v>
    <v t="i">4055</v>
    <v t="i">4056</v>
    <v t="i">4057</v>
    <v t="i">4058</v>
    <v t="i">4061</v>
    <v t="i">4062</v>
    <v t="i">4063</v>
    <v t="i">4064</v>
    <v t="i">4065</v>
    <v t="i">4069</v>
    <v t="i">4070</v>
    <v t="i">4071</v>
    <v t="i">4072</v>
    <v t="i">4075</v>
    <v t="i">4076</v>
    <v t="i">4077</v>
    <v t="i">4078</v>
    <v t="i">4079</v>
    <v t="i">4082</v>
    <v t="i">4083</v>
    <v t="i">4084</v>
    <v t="i">4085</v>
    <v t="i">4086</v>
    <v t="i">4089</v>
    <v t="i">4090</v>
    <v t="i">4091</v>
    <v t="i">4092</v>
    <v t="i">4093</v>
    <v t="i">4096</v>
    <v t="i">4097</v>
    <v t="i">4098</v>
    <v t="i">4099</v>
    <v t="i">4100</v>
    <v t="i">4103</v>
    <v t="i">4104</v>
    <v t="i">4105</v>
    <v t="i">4106</v>
    <v t="i">4107</v>
    <v t="i">4110</v>
    <v t="i">4111</v>
    <v t="i">4112</v>
    <v t="i">4113</v>
    <v t="i">4117</v>
    <v t="i">4118</v>
    <v t="i">4119</v>
    <v t="i">4120</v>
    <v t="i">4121</v>
    <v t="i">4124</v>
    <v t="i">4125</v>
    <v t="i">4126</v>
    <v t="i">4127</v>
    <v t="i">4128</v>
    <v t="i">4131</v>
    <v t="i">4132</v>
    <v t="i">4133</v>
    <v t="i">4134</v>
    <v t="i">4135</v>
    <v t="i">4138</v>
    <v t="i">4139</v>
    <v t="i">4140</v>
    <v t="i">4141</v>
    <v t="i">4142</v>
    <v t="i">4145</v>
    <v t="i">4146</v>
    <v t="i">4147</v>
    <v t="i">4148</v>
    <v t="i">4149</v>
    <v t="i">4152</v>
    <v t="i">4153</v>
    <v t="i">4154</v>
    <v t="i">4155</v>
    <v t="i">4156</v>
    <v t="i">4159</v>
    <v t="i">4160</v>
    <v t="i">4161</v>
    <v t="i">4162</v>
    <v t="i">4163</v>
    <v t="i">4167</v>
    <v t="i">4168</v>
    <v t="i">4169</v>
    <v t="i">4170</v>
    <v t="i">4173</v>
    <v t="i">4174</v>
    <v t="i">4175</v>
    <v t="i">4176</v>
    <v t="i">4177</v>
    <v t="i">4180</v>
    <v t="i">4181</v>
    <v t="i">4182</v>
    <v t="i">4183</v>
    <v t="i">4184</v>
    <v t="i">4188</v>
    <v t="i">4189</v>
    <v t="i">4190</v>
    <v t="i">4191</v>
    <v t="i">4194</v>
    <v t="i">4195</v>
    <v t="i">4196</v>
    <v t="i">4197</v>
    <v t="i">4198</v>
    <v t="i">4201</v>
    <v t="i">4203</v>
    <v t="i">4204</v>
    <v t="i">4205</v>
    <v t="i">4208</v>
    <v t="i">4209</v>
    <v t="i">4210</v>
    <v t="i">4211</v>
    <v t="i">4212</v>
    <v t="i">4215</v>
    <v t="i">4216</v>
    <v t="i">4217</v>
    <v t="i">4218</v>
    <v t="i">4219</v>
    <v t="i">4222</v>
    <v t="i">4223</v>
    <v t="i">4224</v>
    <v t="i">4225</v>
    <v t="i">4226</v>
    <v t="i">4229</v>
    <v t="i">4230</v>
    <v t="i">4231</v>
    <v t="i">4232</v>
    <v t="i">4233</v>
    <v t="i">4236</v>
    <v t="i">4237</v>
    <v t="i">4238</v>
    <v t="i">4239</v>
    <v t="i">4240</v>
    <v t="i">4243</v>
    <v t="i">4244</v>
    <v t="i">4245</v>
    <v t="i">4246</v>
    <v t="i">4247</v>
    <v t="i">4250</v>
    <v t="i">4251</v>
    <v t="i">4252</v>
    <v t="i">4253</v>
    <v t="i">4254</v>
    <v t="i">4257</v>
    <v t="i">4258</v>
    <v t="i">4259</v>
    <v t="i">4260</v>
    <v t="i">4261</v>
    <v t="i">4265</v>
    <v t="i">4266</v>
    <v t="i">4267</v>
    <v t="i">4268</v>
    <v t="i">4271</v>
    <v t="i">4272</v>
    <v t="i">4273</v>
    <v t="i">4274</v>
    <v t="i">4275</v>
    <v t="i">4278</v>
    <v t="i">4279</v>
    <v t="i">4280</v>
    <v t="i">4281</v>
    <v t="i">4282</v>
    <v t="i">4285</v>
    <v t="i">4286</v>
    <v t="i">4287</v>
    <v t="i">4288</v>
    <v t="i">4289</v>
    <v t="i">4292</v>
    <v t="i">4293</v>
    <v t="i">4294</v>
    <v t="i">4295</v>
    <v t="i">4296</v>
    <v t="i">4299</v>
    <v t="i">4300</v>
    <v t="i">4301</v>
    <v t="i">4302</v>
    <v t="i">4303</v>
    <v t="i">4306</v>
    <v t="i">4307</v>
    <v t="i">4308</v>
    <v t="i">4309</v>
    <v t="i">4310</v>
    <v t="i">4313</v>
    <v t="i">4314</v>
    <v t="i">4315</v>
    <v t="i">4316</v>
    <v t="i">4317</v>
    <v t="i">4320</v>
    <v t="i">4321</v>
    <v t="i">4322</v>
    <v t="i">4323</v>
    <v t="i">4324</v>
    <v t="i">4327</v>
    <v t="i">4328</v>
    <v t="i">4329</v>
    <v t="i">4330</v>
    <v t="i">4331</v>
    <v t="i">4334</v>
    <v t="i">4335</v>
    <v t="i">4336</v>
    <v t="i">4337</v>
    <v t="i">4338</v>
    <v t="i">4341</v>
    <v t="i">4342</v>
    <v t="i">4343</v>
    <v t="i">4345</v>
    <v t="i">4348</v>
    <v t="i">4349</v>
    <v t="i">4350</v>
    <v t="i">4351</v>
    <v t="i">4352</v>
    <v t="i">4355</v>
    <v t="i">4356</v>
    <v t="i">4357</v>
    <v t="i">4358</v>
    <v t="i">4359</v>
    <v t="i">4362</v>
    <v t="i">4363</v>
    <v t="i">4364</v>
    <v t="i">4365</v>
    <v t="i">4366</v>
    <v t="i">4369</v>
    <v t="i">4370</v>
    <v t="i">4371</v>
    <v t="i">4372</v>
    <v t="i">4373</v>
    <v t="i">4377</v>
    <v t="i">4378</v>
    <v t="i">4379</v>
    <v t="i">4380</v>
    <v t="i">4384</v>
    <v t="i">4385</v>
    <v t="i">4386</v>
    <v t="i">4387</v>
    <v t="i">4390</v>
    <v t="i">4391</v>
    <v t="i">4392</v>
    <v t="i">4393</v>
    <v t="i">4394</v>
    <v t="i">4398</v>
    <v t="i">4399</v>
    <v t="i">4400</v>
    <v t="i">4401</v>
    <v t="i">4404</v>
    <v t="i">4405</v>
    <v t="i">4406</v>
    <v t="i">4407</v>
    <v t="i">4408</v>
    <v t="i">4411</v>
    <v t="i">4412</v>
    <v t="i">4413</v>
    <v t="i">4414</v>
    <v t="i">4415</v>
    <v t="i">4418</v>
    <v t="i">4419</v>
    <v t="i">4420</v>
    <v t="i">4421</v>
    <v t="i">4422</v>
    <v t="i">4425</v>
    <v t="i">4426</v>
    <v t="i">4427</v>
    <v t="i">4428</v>
    <v t="i">4429</v>
    <v t="i">4433</v>
    <v t="i">4434</v>
    <v t="i">4435</v>
    <v t="i">4436</v>
    <v t="i">4439</v>
    <v t="i">4440</v>
    <v t="i">4441</v>
    <v t="i">4442</v>
    <v t="i">4443</v>
    <v t="i">4446</v>
    <v t="i">4447</v>
    <v t="i">4448</v>
    <v t="i">4449</v>
    <v t="i">4450</v>
    <v t="i">4453</v>
    <v t="i">4454</v>
    <v t="i">4455</v>
    <v t="i">4456</v>
    <v t="i">4457</v>
    <v t="i">4460</v>
    <v t="i">4461</v>
    <v t="i">4462</v>
    <v t="i">4463</v>
    <v t="i">4464</v>
    <v t="i">4467</v>
    <v t="i">4468</v>
    <v t="i">4469</v>
    <v t="i">4470</v>
    <v t="i">4474</v>
    <v t="i">4475</v>
    <v t="i">4476</v>
    <v t="i">4477</v>
    <v t="i">4478</v>
    <v t="i">4481</v>
    <v t="i">4482</v>
    <v t="i">4483</v>
    <v t="i">4484</v>
    <v t="i">4485</v>
    <v t="i">4488</v>
    <v t="i">4489</v>
    <v t="i">4490</v>
    <v t="i">4491</v>
    <v t="i">4492</v>
    <v t="i">4495</v>
    <v t="i">4496</v>
    <v t="i">4497</v>
    <v t="i">4498</v>
    <v t="i">4499</v>
    <v t="i">4502</v>
    <v t="i">4503</v>
    <v t="i">4504</v>
    <v t="i">4505</v>
    <v t="i">4506</v>
    <v t="i">4509</v>
    <v t="i">4510</v>
    <v t="i">4511</v>
    <v t="i">4512</v>
    <v t="i">4513</v>
    <v t="i">4516</v>
    <v t="i">4517</v>
    <v t="i">4518</v>
    <v t="i">4519</v>
    <v t="i">4520</v>
    <v t="i">4523</v>
    <v t="i">4524</v>
    <v t="i">4525</v>
    <v t="i">4526</v>
    <v t="i">4527</v>
    <v t="i">4531</v>
    <v t="i">4532</v>
    <v t="i">4533</v>
    <v t="i">4534</v>
    <v t="i">4537</v>
    <v t="i">4538</v>
    <v t="i">4539</v>
    <v t="i">4540</v>
    <v t="i">4541</v>
    <v t="i">4544</v>
    <v t="i">4545</v>
    <v t="i">4546</v>
    <v t="i">4547</v>
    <v t="i">4548</v>
    <v t="i">4551</v>
    <v t="i">4552</v>
    <v t="i">4554</v>
    <v t="i">4555</v>
    <v t="i">4558</v>
    <v t="i">4559</v>
    <v t="i">4560</v>
    <v t="i">4561</v>
    <v t="i">4562</v>
    <v t="i">4565</v>
    <v t="i">4566</v>
    <v t="i">4567</v>
    <v t="i">4569</v>
    <v t="i">4572</v>
    <v t="i">4573</v>
    <v t="i">4574</v>
    <v t="i">4575</v>
    <v t="i">4576</v>
    <v t="i">4579</v>
    <v t="i">4580</v>
    <v t="i">4581</v>
    <v t="i">4582</v>
    <v t="i">4583</v>
    <v t="i">4586</v>
    <v t="i">4587</v>
    <v t="i">4588</v>
    <v t="i">4589</v>
    <v t="i">4590</v>
    <v t="i">4593</v>
    <v t="i">4594</v>
    <v t="i">4595</v>
    <v t="i">4596</v>
    <v t="i">4597</v>
    <v t="i">4600</v>
    <v t="i">4601</v>
    <v t="i">4602</v>
    <v t="i">4603</v>
    <v t="i">4604</v>
    <v t="i">4607</v>
    <v t="i">4608</v>
    <v t="i">4609</v>
    <v t="i">4610</v>
    <v t="i">4611</v>
    <v t="i">4614</v>
    <v t="i">4615</v>
    <v t="i">4616</v>
    <v t="i">4617</v>
    <v t="i">4618</v>
    <v t="i">4621</v>
    <v t="i">4622</v>
    <v t="i">4623</v>
    <v t="i">4624</v>
    <v t="i">4625</v>
    <v t="i">4629</v>
    <v t="i">4630</v>
    <v t="i">4631</v>
    <v t="i">4632</v>
    <v t="i">4635</v>
    <v t="i">4636</v>
    <v t="i">4637</v>
    <v t="i">4638</v>
    <v t="i">4639</v>
    <v t="i">4642</v>
    <v t="i">4643</v>
    <v t="i">4644</v>
    <v t="i">4645</v>
    <v t="i">4646</v>
    <v t="i">4649</v>
    <v t="i">4650</v>
    <v t="i">4651</v>
    <v t="i">4652</v>
    <v t="i">4653</v>
    <v t="i">4656</v>
    <v t="i">4657</v>
    <v t="i">4658</v>
    <v t="i">4659</v>
    <v t="i">4660</v>
    <v t="i">4663</v>
    <v t="i">4664</v>
    <v t="i">4665</v>
    <v t="i">4666</v>
    <v t="i">4667</v>
    <v t="i">4670</v>
    <v t="i">4671</v>
    <v t="i">4672</v>
    <v t="i">4673</v>
    <v t="i">4674</v>
    <v t="i">4677</v>
    <v t="i">4678</v>
    <v t="i">4679</v>
    <v t="i">4680</v>
    <v t="i">4681</v>
    <v t="i">4684</v>
    <v t="i">4685</v>
    <v t="i">4686</v>
    <v t="i">4687</v>
    <v t="i">4688</v>
    <v t="i">4691</v>
    <v t="i">4692</v>
    <v t="i">4693</v>
    <v t="i">4694</v>
    <v t="i">4695</v>
    <v t="i">4698</v>
    <v t="i">4699</v>
    <v t="i">4700</v>
    <v t="i">4701</v>
    <v t="i">4702</v>
    <v t="i">4705</v>
    <v t="i">4706</v>
    <v t="i">4707</v>
    <v t="i">4708</v>
    <v t="i">4709</v>
    <v t="i">4712</v>
    <v t="i">4713</v>
    <v t="i">4714</v>
    <v t="i">4716</v>
    <v t="i">4719</v>
    <v t="i">4720</v>
    <v t="i">4721</v>
    <v t="i">4722</v>
    <v t="i">4723</v>
    <v t="i">4726</v>
    <v t="i">4727</v>
    <v t="i">4728</v>
    <v t="i">4729</v>
    <v t="i">4730</v>
    <v t="i">4733</v>
    <v t="i">4734</v>
    <v t="i">4735</v>
    <v t="i">4736</v>
    <v t="i">4737</v>
    <v t="i">4740</v>
    <v t="i">4741</v>
    <v t="i">4743</v>
    <v t="i">4744</v>
    <v t="i">4747</v>
    <v t="i">4748</v>
  </a>
  <a r="1" c="3270">
    <v>43.99</v>
    <v>43.99</v>
    <v>43.76</v>
    <v>43.43</v>
    <v>43.58</v>
    <v>44.25</v>
    <v>44.19</v>
    <v>44.33</v>
    <v>43.94</v>
    <v>44.31</v>
    <v>44.9</v>
    <v>45.3</v>
    <v>45.4</v>
    <v>45.45</v>
    <v>45.28</v>
    <v>45.83</v>
    <v>45.66</v>
    <v>45.72</v>
    <v>45.44</v>
    <v>45.54</v>
    <v>46.17</v>
    <v>46.35</v>
    <v>47</v>
    <v>46.875999999999998</v>
    <v>47.04</v>
    <v>47.22</v>
    <v>47.28</v>
    <v>46.65</v>
    <v>47.060099999999998</v>
    <v>46.87</v>
    <v>46.78</v>
    <v>47.42</v>
    <v>47.548999999999999</v>
    <v>47.57</v>
    <v>47.43</v>
    <v>47.6</v>
    <v>47.87</v>
    <v>47.75</v>
    <v>48.02</v>
    <v>47.71</v>
    <v>48.17</v>
    <v>47.82</v>
    <v>47.52</v>
    <v>46.35</v>
    <v>46.86</v>
    <v>47.64</v>
    <v>47.6</v>
    <v>47.52</v>
    <v>48.36</v>
    <v>48.18</v>
    <v>48.47</v>
    <v>48.63</v>
    <v>48.7699</v>
    <v>48.389800000000001</v>
    <v>48.3</v>
    <v>47.73</v>
    <v>48.1</v>
    <v>48.81</v>
    <v>48.52</v>
    <v>48.16</v>
    <v>48.08</v>
    <v>48.27</v>
    <v>48.77</v>
    <v>48.31</v>
    <v>47.57</v>
    <v>47.47</v>
    <v>47.06</v>
    <v>46.12</v>
    <v>46.65</v>
    <v>47.46</v>
    <v>46.68</v>
    <v>46.84</v>
    <v>47.559899999999999</v>
    <v>47.27</v>
    <v>47.06</v>
    <v>47.21</v>
    <v>46.6</v>
    <v>46.77</v>
    <v>47.4</v>
    <v>47.8</v>
    <v>47.9</v>
    <v>47.7</v>
    <v>47.94</v>
    <v>47.76</v>
    <v>47.36</v>
    <v>46.52</v>
    <v>46.72</v>
    <v>46.25</v>
    <v>45.81</v>
    <v>45.93</v>
    <v>45.78</v>
    <v>45.03</v>
    <v>44.65</v>
    <v>44.298000000000002</v>
    <v>43.69</v>
    <v>43.32</v>
    <v>44.13</v>
    <v>44.05</v>
    <v>43.9</v>
    <v>43.77</v>
    <v>43.68</v>
    <v>44.28</v>
    <v>43.41</v>
    <v>43.44</v>
    <v>42.45</v>
    <v>42.56</v>
    <v>42.78</v>
    <v>43.95</v>
    <v>43.95</v>
    <v>44.01</v>
    <v>43.44</v>
    <v>44.08</v>
    <v>43.72</v>
    <v>44.03</v>
    <v>44.58</v>
    <v>44.62</v>
    <v>45.26</v>
    <v>45.33</v>
    <v>44.15</v>
    <v>44.57</v>
    <v>43.69</v>
    <v>43.94</v>
    <v>44.369799999999998</v>
    <v>44.24</v>
    <v>45.67</v>
    <v>45.84</v>
    <v>46.33</v>
    <v>45.89</v>
    <v>45.39</v>
    <v>45.27</v>
    <v>44.91</v>
    <v>45</v>
    <v>44.55</v>
    <v>45.26</v>
    <v>45.25</v>
    <v>45.53</v>
    <v>45.77</v>
    <v>46.05</v>
    <v>45.39</v>
    <v>44.75</v>
    <v>44.25</v>
    <v>44.4</v>
    <v>45.36</v>
    <v>46.28</v>
    <v>46.17</v>
    <v>46</v>
    <v>45.86</v>
    <v>45.4</v>
    <v>46.54</v>
    <v>46.77</v>
    <v>47.101999999999997</v>
    <v>47.06</v>
    <v>47.16</v>
    <v>47.25</v>
    <v>47.139000000000003</v>
    <v>47.16</v>
    <v>47.19</v>
    <v>47.66</v>
    <v>47.701999999999998</v>
    <v>47.64</v>
    <v>47.65</v>
    <v>47.61</v>
    <v>47.29</v>
    <v>47.37</v>
    <v>47.35</v>
    <v>47.36</v>
    <v>47.28</v>
    <v>46.809899999999999</v>
    <v>47.14</v>
    <v>47.09</v>
    <v>47.02</v>
    <v>48.1</v>
    <v>48.56</v>
    <v>48.21</v>
    <v>48.51</v>
    <v>48.71</v>
    <v>49.561700000000002</v>
    <v>49.94</v>
    <v>49.69</v>
    <v>49.53</v>
    <v>49.63</v>
    <v>49.38</v>
    <v>49.38</v>
    <v>48.68</v>
    <v>48.28</v>
    <v>47.91</v>
    <v>48.51</v>
    <v>48.03</v>
    <v>48.27</v>
    <v>48.46</v>
    <v>48.4</v>
    <v>48.83</v>
    <v>48.85</v>
    <v>48.63</v>
    <v>48.08</v>
    <v>47.83</v>
    <v>48.06</v>
    <v>47.86</v>
    <v>48.29</v>
    <v>48.91</v>
    <v>49.196399999999997</v>
    <v>49.1</v>
    <v>48.34</v>
    <v>48.54</v>
    <v>47.69</v>
    <v>47.64</v>
    <v>47.94</v>
    <v>47.79</v>
    <v>47.74</v>
    <v>48.45</v>
    <v>47.94</v>
    <v>48.01</v>
    <v>48.41</v>
    <v>47.51</v>
    <v>47.03</v>
    <v>47.05</v>
    <v>47.09</v>
    <v>46.8</v>
    <v>46.25</v>
    <v>46.18</v>
    <v>46.33</v>
    <v>47.31</v>
    <v>47.25</v>
    <v>47.41</v>
    <v>48.17</v>
    <v>48.054000000000002</v>
    <v>47.76</v>
    <v>48.17</v>
    <v>48.43</v>
    <v>48.47</v>
    <v>48.35</v>
    <v>48.41</v>
    <v>48.5501</v>
    <v>48.74</v>
    <v>48.84</v>
    <v>48.86</v>
    <v>49.24</v>
    <v>49.33</v>
    <v>49.02</v>
    <v>49.05</v>
    <v>49.46</v>
    <v>49.95</v>
    <v>49.849899999999998</v>
    <v>49.610999999999997</v>
    <v>49.19</v>
    <v>49.11</v>
    <v>49.03</v>
    <v>49.08</v>
    <v>48.78</v>
    <v>49.419899999999998</v>
    <v>50.5</v>
    <v>50.22</v>
    <v>50.46</v>
    <v>50.2</v>
    <v>50.009900000000002</v>
    <v>50.23</v>
    <v>50.76</v>
    <v>50.73</v>
    <v>50.76</v>
    <v>50.71</v>
    <v>50.61</v>
    <v>50.94</v>
    <v>50.99</v>
    <v>51.19</v>
    <v>51.15</v>
    <v>51.25</v>
    <v>51.53</v>
    <v>51.33</v>
    <v>51.61</v>
    <v>51.54</v>
    <v>51.4</v>
    <v>51.879899999999999</v>
    <v>51.15</v>
    <v>51.5</v>
    <v>51.55</v>
    <v>51.28</v>
    <v>51.59</v>
    <v>51.52</v>
    <v>51.68</v>
    <v>51.78</v>
    <v>51.7</v>
    <v>51.569000000000003</v>
    <v>52.02</v>
    <v>51.43</v>
    <v>50.9</v>
    <v>51.42</v>
    <v>50.46</v>
    <v>50.78</v>
    <v>51.34</v>
    <v>51.24</v>
    <v>51.37</v>
    <v>51.49</v>
    <v>51.97</v>
    <v>52.05</v>
    <v>52.24</v>
    <v>52.45</v>
    <v>52.6</v>
    <v>52.33</v>
    <v>52.3</v>
    <v>52.67</v>
    <v>52.52</v>
    <v>52.18</v>
    <v>51.82</v>
    <v>52.27</v>
    <v>51.86</v>
    <v>52.05</v>
    <v>51.74</v>
    <v>52.13</v>
    <v>52.07</v>
    <v>52.28</v>
    <v>51.83</v>
    <v>52.14</v>
    <v>51.57</v>
    <v>51.86</v>
    <v>51.69</v>
    <v>51.94</v>
    <v>52.1</v>
    <v>52.81</v>
    <v>53.07</v>
    <v>52.84</v>
    <v>51.53</v>
    <v>52.37</v>
    <v>51.44</v>
    <v>51.2</v>
    <v>51.77</v>
    <v>51.94</v>
    <v>52.515500000000003</v>
    <v>52.74</v>
    <v>53.04</v>
    <v>52.9</v>
    <v>53.42</v>
    <v>53.68</v>
    <v>53.16</v>
    <v>53.57</v>
    <v>54.15</v>
    <v>54.21</v>
    <v>54.44</v>
    <v>54.82</v>
    <v>54.55</v>
    <v>54.57</v>
    <v>54.53</v>
    <v>54.88</v>
    <v>55.09</v>
    <v>54.8</v>
    <v>55.25</v>
    <v>55.31</v>
    <v>55.39</v>
    <v>54.83</v>
    <v>54.58</v>
    <v>54.25</v>
    <v>54.46</v>
    <v>54.05</v>
    <v>54.31</v>
    <v>53.38</v>
    <v>53.71</v>
    <v>53.51</v>
    <v>52.61</v>
    <v>53.05</v>
    <v>53.53</v>
    <v>53.56</v>
    <v>52.85</v>
    <v>52.56</v>
    <v>53.3401</v>
    <v>52.88</v>
    <v>53.43</v>
    <v>53.83</v>
    <v>52.88</v>
    <v>51.27</v>
    <v>51.37</v>
    <v>50.13</v>
    <v>50.8</v>
    <v>51.19</v>
    <v>51.722000000000001</v>
    <v>51.51</v>
    <v>51.94</v>
    <v>51.65</v>
    <v>51.73</v>
    <v>52.1</v>
    <v>52.3</v>
    <v>52.65</v>
    <v>52.72</v>
    <v>53.88</v>
    <v>53.75</v>
    <v>54.03</v>
    <v>53.87</v>
    <v>54.09</v>
    <v>54.37</v>
    <v>54.37</v>
    <v>54.62</v>
    <v>54.65</v>
    <v>54.47</v>
    <v>54.58</v>
    <v>54.44</v>
    <v>54.15</v>
    <v>54.11</v>
    <v>54.17</v>
    <v>54.89</v>
    <v>55.05</v>
    <v>54.93</v>
    <v>54.67</v>
    <v>54.36</v>
    <v>54.85</v>
    <v>54.81</v>
    <v>54.78</v>
    <v>55.04</v>
    <v>54.92</v>
    <v>54.28</v>
    <v>54.21</v>
    <v>53.77</v>
    <v>53.94</v>
    <v>53.38</v>
    <v>53.86</v>
    <v>54.21</v>
    <v>53.96</v>
    <v>53.01</v>
    <v>53.09</v>
    <v>53.12</v>
    <v>52.84</v>
    <v>53.32</v>
    <v>53.87</v>
    <v>53.98</v>
    <v>54.12</v>
    <v>54.86</v>
    <v>55.39</v>
    <v>55.55</v>
    <v>55.26</v>
    <v>55.44</v>
    <v>55.83</v>
    <v>55.96</v>
    <v>57.06</v>
    <v>56.88</v>
    <v>56.37</v>
    <v>56.04</v>
    <v>55.94</v>
    <v>55.89</v>
    <v>56.07</v>
    <v>55.89</v>
    <v>55.55</v>
    <v>55.99</v>
    <v>55.91</v>
    <v>55.58</v>
    <v>55.81</v>
    <v>55.359900000000003</v>
    <v>54.77</v>
    <v>54.88</v>
    <v>56.01</v>
    <v>56.4</v>
    <v>56.54</v>
    <v>56.15</v>
    <v>56.77</v>
    <v>57.33</v>
    <v>57.67</v>
    <v>57.725000000000001</v>
    <v>58.14</v>
    <v>57.63</v>
    <v>57.94</v>
    <v>58</v>
    <v>57.99</v>
    <v>58.13</v>
    <v>57.91</v>
    <v>57.61</v>
    <v>57.58</v>
    <v>57.91</v>
    <v>57.48</v>
    <v>57.75</v>
    <v>56.94</v>
    <v>57.44</v>
    <v>57.48</v>
    <v>57.32</v>
    <v>57.64</v>
    <v>57.91</v>
    <v>58.33</v>
    <v>58.3</v>
    <v>58.11</v>
    <v>57.83</v>
    <v>58.22</v>
    <v>58.44</v>
    <v>58.22</v>
    <v>58.24</v>
    <v>58.46</v>
    <v>58.5</v>
    <v>58.1</v>
    <v>57.79</v>
    <v>57.58</v>
    <v>57.37</v>
    <v>58.06</v>
    <v>58.11</v>
    <v>58.02</v>
    <v>57.35</v>
    <v>57.08</v>
    <v>57.06</v>
    <v>57.49</v>
    <v>57.26</v>
    <v>58.05</v>
    <v>58.06</v>
    <v>58.01</v>
    <v>58.47</v>
    <v>58.61</v>
    <v>58.82</v>
    <v>59</v>
    <v>59.16</v>
    <v>59.4</v>
    <v>58.52</v>
    <v>58.578000000000003</v>
    <v>58.42</v>
    <v>58.69</v>
    <v>58.7</v>
    <v>58.69</v>
    <v>59.09</v>
    <v>58.43</v>
    <v>58.96</v>
    <v>59.14</v>
    <v>59.16</v>
    <v>58.94</v>
    <v>59.1</v>
    <v>59.25</v>
    <v>58.71</v>
    <v>57.19</v>
    <v>56.89</v>
    <v>57.36</v>
    <v>56.78</v>
    <v>57.35</v>
    <v>56.76</v>
    <v>55.63</v>
    <v>56.09</v>
    <v>56.05</v>
    <v>56.92</v>
    <v>57.56</v>
    <v>57.52</v>
    <v>58.28</v>
    <v>58.39</v>
    <v>58.6</v>
    <v>58.89</v>
    <v>59.15</v>
    <v>58.77</v>
    <v>59.1</v>
    <v>59.11</v>
    <v>59.48</v>
    <v>59.33</v>
    <v>59.338200000000001</v>
    <v>59.56</v>
    <v>59.72</v>
    <v>58.91</v>
    <v>59.91</v>
    <v>59.94</v>
    <v>60.21</v>
    <v>60.02</v>
    <v>59.75</v>
    <v>59.44</v>
    <v>59.38</v>
    <v>58.58</v>
    <v>58.52</v>
    <v>59.02</v>
    <v>59.47</v>
    <v>58.89</v>
    <v>59</v>
    <v>58.9</v>
    <v>58.85</v>
    <v>58.88</v>
    <v>58.64</v>
    <v>58.79</v>
    <v>59.16</v>
    <v>59.67</v>
    <v>60.11</v>
    <v>60.2</v>
    <v>60.07</v>
    <v>59.55</v>
    <v>59.14</v>
    <v>59.36</v>
    <v>60.06</v>
    <v>58.95</v>
    <v>58.49</v>
    <v>58.81</v>
    <v>58.8</v>
    <v>59.42</v>
    <v>59.66</v>
    <v>59.75</v>
    <v>59.97</v>
    <v>59.85</v>
    <v>59.88</v>
    <v>59.41</v>
    <v>59.59</v>
    <v>59.89</v>
    <v>60.11</v>
    <v>60.23</v>
    <v>60.25</v>
    <v>60.26</v>
    <v>59.99</v>
    <v>60.24</v>
    <v>60.15</v>
    <v>60.17</v>
    <v>60.7</v>
    <v>60.67</v>
    <v>60.52</v>
    <v>60.09</v>
    <v>60.36</v>
    <v>60.42</v>
    <v>60.02</v>
    <v>60.43</v>
    <v>60.67</v>
    <v>60.93</v>
    <v>61.21</v>
    <v>61.1</v>
    <v>61.47</v>
    <v>61.34</v>
    <v>61.58</v>
    <v>61.49</v>
    <v>61.55</v>
    <v>62.01</v>
    <v>62.35</v>
    <v>62.42</v>
    <v>62.37</v>
    <v>62.15</v>
    <v>61.91</v>
    <v>62.08</v>
    <v>62.04</v>
    <v>62.16</v>
    <v>62.52</v>
    <v>62.63</v>
    <v>62.73</v>
    <v>62.63</v>
    <v>61.86</v>
    <v>61.97</v>
    <v>61.96</v>
    <v>62.17</v>
    <v>62.23</v>
    <v>62.759900000000002</v>
    <v>62.81</v>
    <v>63.09</v>
    <v>62.69</v>
    <v>62.19</v>
    <v>62.45</v>
    <v>62.04</v>
    <v>62.06</v>
    <v>62.43</v>
    <v>62.24</v>
    <v>62.51</v>
    <v>61.74</v>
    <v>62.39</v>
    <v>62.25</v>
    <v>62.56</v>
    <v>62.72</v>
    <v>62.77</v>
    <v>62.51</v>
    <v>62.51</v>
    <v>62.23</v>
    <v>62.26</v>
    <v>61.14</v>
    <v>60.93</v>
    <v>61.32</v>
    <v>60.7</v>
    <v>60.63</v>
    <v>60.26</v>
    <v>60.71</v>
    <v>61</v>
    <v>60.93</v>
    <v>61.29</v>
    <v>61.58</v>
    <v>61.55</v>
    <v>62.08</v>
    <v>62.24</v>
    <v>62.29</v>
    <v>62.42</v>
    <v>62.36</v>
    <v>62.65</v>
    <v>62.71</v>
    <v>62.82</v>
    <v>62.61</v>
    <v>62.76</v>
    <v>62.86</v>
    <v>62.99</v>
    <v>62.79</v>
    <v>62.93</v>
    <v>62.55</v>
    <v>62.22</v>
    <v>62.43</v>
    <v>62.3</v>
    <v>61.99</v>
    <v>61.86</v>
    <v>62.27</v>
    <v>62.04</v>
    <v>62.35</v>
    <v>62.1</v>
    <v>61.64</v>
    <v>61.22</v>
    <v>61.42</v>
    <v>60.42</v>
    <v>60.77</v>
    <v>60.47</v>
    <v>60.38</v>
    <v>59.48</v>
    <v>59.3</v>
    <v>59.73</v>
    <v>59.79</v>
    <v>58.95</v>
    <v>59.87</v>
    <v>58.5</v>
    <v>57.66</v>
    <v>57.26</v>
    <v>57.34</v>
    <v>56.96</v>
    <v>56.89</v>
    <v>57.6</v>
    <v>58.1</v>
    <v>58.94</v>
    <v>58.42</v>
    <v>59.04</v>
    <v>59.35</v>
    <v>59.27</v>
    <v>60.04</v>
    <v>59.83</v>
    <v>60.16</v>
    <v>60.95</v>
    <v>60.73</v>
    <v>60.51</v>
    <v>60.65</v>
    <v>60.69</v>
    <v>60.73</v>
    <v>60.91</v>
    <v>61.07</v>
    <v>60.92</v>
    <v>60.9</v>
    <v>61.06</v>
    <v>60.95</v>
    <v>61.35</v>
    <v>61.29</v>
    <v>61.21</v>
    <v>61.73</v>
    <v>61.85</v>
    <v>61.91</v>
    <v>62.07</v>
    <v>61.72</v>
    <v>61.26</v>
    <v>61.48</v>
    <v>61.72</v>
    <v>61.56</v>
    <v>61.65</v>
    <v>61.13</v>
    <v>60.94</v>
    <v>60.06</v>
    <v>60.07</v>
    <v>59.07</v>
    <v>58.43</v>
    <v>58.33</v>
    <v>59.45</v>
    <v>60.49</v>
    <v>60.69</v>
    <v>60.66</v>
    <v>60.63</v>
    <v>60.8</v>
    <v>61.07</v>
    <v>60.91</v>
    <v>60.59</v>
    <v>60.12</v>
    <v>59.96</v>
    <v>58.8</v>
    <v>58.21</v>
    <v>58.96</v>
    <v>59.85</v>
    <v>59.45</v>
    <v>59.14</v>
    <v>59.18</v>
    <v>58.91</v>
    <v>58.72</v>
    <v>59.44</v>
    <v>59.55</v>
    <v>59.99</v>
    <v>60.68</v>
    <v>60.23</v>
    <v>60.64</v>
    <v>60.26</v>
    <v>59.5</v>
    <v>60</v>
    <v>59.14</v>
    <v>59.93</v>
    <v>60.8</v>
    <v>60.53</v>
    <v>61.25</v>
    <v>60.68</v>
    <v>60.52</v>
    <v>61.03</v>
    <v>60.89</v>
    <v>61.66</v>
    <v>62.05</v>
    <v>62.12</v>
    <v>62.32</v>
    <v>62.24</v>
    <v>62.74</v>
    <v>62.58</v>
    <v>62.8</v>
    <v>62.79</v>
    <v>62.69</v>
    <v>62.66</v>
    <v>62.88</v>
    <v>62.55</v>
    <v>62.19</v>
    <v>62.28</v>
    <v>61.51</v>
    <v>61.63</v>
    <v>60.51</v>
    <v>60.54</v>
    <v>61.28</v>
    <v>60.89</v>
    <v>61.63</v>
    <v>61.53</v>
    <v>62.56</v>
    <v>62.08</v>
    <v>62.94</v>
    <v>63.01</v>
    <v>62.81</v>
    <v>61.68</v>
    <v>61.41</v>
    <v>61.6</v>
    <v>62.03</v>
    <v>61.59</v>
    <v>61.63</v>
    <v>62.04</v>
    <v>62.58</v>
    <v>62.46</v>
    <v>62.82</v>
    <v>62.98</v>
    <v>63.28</v>
    <v>62.96</v>
    <v>63.23</v>
    <v>63.59</v>
    <v>63.65</v>
    <v>62.88</v>
    <v>63.21</v>
    <v>63.37</v>
    <v>63.63</v>
    <v>63.9</v>
    <v>64.069999999999993</v>
    <v>64.06</v>
    <v>64.22</v>
    <v>63.82</v>
    <v>63.16</v>
    <v>63.79</v>
    <v>63.84</v>
    <v>63.09</v>
    <v>62.95</v>
    <v>63.02</v>
    <v>63.96</v>
    <v>63.58</v>
    <v>63.52</v>
    <v>63.68</v>
    <v>64.31</v>
    <v>64.430000000000007</v>
    <v>64.400000000000006</v>
    <v>64.319999999999993</v>
    <v>64.3</v>
    <v>64.540000000000006</v>
    <v>64.290000000000006</v>
    <v>63.49</v>
    <v>64.040000000000006</v>
    <v>63.82</v>
    <v>63.37</v>
    <v>63.37</v>
    <v>63.47</v>
    <v>63.71</v>
    <v>63.09</v>
    <v>62.7</v>
    <v>62.43</v>
    <v>62.28</v>
    <v>63.29</v>
    <v>63.4</v>
    <v>62.99</v>
    <v>62.64</v>
    <v>62.81</v>
    <v>62.81</v>
    <v>63.46</v>
    <v>63.16</v>
    <v>63.87</v>
    <v>63.97</v>
    <v>63.54</v>
    <v>63.36</v>
    <v>62.96</v>
    <v>61.36</v>
    <v>61.52</v>
    <v>61.85</v>
    <v>61.86</v>
    <v>61.2</v>
    <v>61.21</v>
    <v>59.92</v>
    <v>60.39</v>
    <v>61.63</v>
    <v>62.06</v>
    <v>62.43</v>
    <v>62.25</v>
    <v>62.75</v>
    <v>62.65</v>
    <v>62.63</v>
    <v>62.45</v>
    <v>62.15</v>
    <v>61.88</v>
    <v>61.14</v>
    <v>60.64</v>
    <v>61.31</v>
    <v>61.7</v>
    <v>61.77</v>
    <v>61.83</v>
    <v>61.57</v>
    <v>61.58</v>
    <v>61.73</v>
    <v>61.34</v>
    <v>61.28</v>
    <v>62.05</v>
    <v>61.26</v>
    <v>61.11</v>
    <v>61.03</v>
    <v>61.21</v>
    <v>61.3</v>
    <v>60.99</v>
    <v>60.45</v>
    <v>59.13</v>
    <v>57.5</v>
    <v>55.23</v>
    <v>55.23</v>
    <v>56.85</v>
    <v>58.1</v>
    <v>58.1</v>
    <v>57.73</v>
    <v>55.92</v>
    <v>56.86</v>
    <v>56.94</v>
    <v>55.84</v>
    <v>57.34</v>
    <v>56.8</v>
    <v>57.16</v>
    <v>57.28</v>
    <v>57</v>
    <v>57.59</v>
    <v>58.32</v>
    <v>58.32</v>
    <v>57.19</v>
    <v>57.26</v>
    <v>56.27</v>
    <v>56.02</v>
    <v>55.85</v>
    <v>55.61</v>
    <v>54.32</v>
    <v>54.36</v>
    <v>55.31</v>
    <v>55.55</v>
    <v>56.47</v>
    <v>57.6</v>
    <v>57.52</v>
    <v>58.24</v>
    <v>58.739899999999999</v>
    <v>58.83</v>
    <v>58.73</v>
    <v>58.14</v>
    <v>58.11</v>
    <v>59.03</v>
    <v>59.11</v>
    <v>58.97</v>
    <v>58.9</v>
    <v>58.54</v>
    <v>59.33</v>
    <v>59.88</v>
    <v>59.7</v>
    <v>59.33</v>
    <v>59.83</v>
    <v>59.55</v>
    <v>59.34</v>
    <v>60.09</v>
    <v>60.29</v>
    <v>60.01</v>
    <v>59.93</v>
    <v>59.73</v>
    <v>59.16</v>
    <v>59.13</v>
    <v>59.09</v>
    <v>58.39</v>
    <v>57.74</v>
    <v>58.5</v>
    <v>58.48</v>
    <v>59.24</v>
    <v>59.44</v>
    <v>59.55</v>
    <v>59.31</v>
    <v>59.45</v>
    <v>59.47</v>
    <v>59.43</v>
    <v>59.29</v>
    <v>59.92</v>
    <v>59.28</v>
    <v>58.61</v>
    <v>59.47</v>
    <v>58.95</v>
    <v>58.35</v>
    <v>58.05</v>
    <v>57.98</v>
    <v>56.81</v>
    <v>56.99</v>
    <v>57.58</v>
    <v>58.49</v>
    <v>57.67</v>
    <v>56.9</v>
    <v>56.97</v>
    <v>57.47</v>
    <v>58.27</v>
    <v>58.15</v>
    <v>58.02</v>
    <v>58.55</v>
    <v>58.12</v>
    <v>57.62</v>
    <v>56.65</v>
    <v>56.66</v>
    <v>55.82</v>
    <v>54.52</v>
    <v>53.88</v>
    <v>53.91</v>
    <v>54.21</v>
    <v>53</v>
    <v>53.86</v>
    <v>52.35</v>
    <v>52.51</v>
    <v>51.67</v>
    <v>51.97</v>
    <v>53.27</v>
    <v>52.44</v>
    <v>53.32</v>
    <v>52.839799999999997</v>
    <v>53.02</v>
    <v>54.24</v>
    <v>54.31</v>
    <v>53.02</v>
    <v>53.5</v>
    <v>53.61</v>
    <v>52.69</v>
    <v>51.84</v>
    <v>51.47</v>
    <v>51.5</v>
    <v>50.81</v>
    <v>51.71</v>
    <v>52.66</v>
    <v>53.69</v>
    <v>53.46</v>
    <v>53.39</v>
    <v>54.2</v>
    <v>53.44</v>
    <v>53.48</v>
    <v>54.06</v>
    <v>53.99</v>
    <v>53.64</v>
    <v>55</v>
    <v>55.36</v>
    <v>55.82</v>
    <v>56.2</v>
    <v>56.2</v>
    <v>55.47</v>
    <v>55.77</v>
    <v>55.71</v>
    <v>56.91</v>
    <v>56.78</v>
    <v>56.13</v>
    <v>56.72</v>
    <v>57.24</v>
    <v>57.34</v>
    <v>57.34</v>
    <v>57.24</v>
    <v>56.67</v>
    <v>56.55</v>
    <v>56.75</v>
    <v>57.37</v>
    <v>57.72</v>
    <v>57.69</v>
    <v>57.59</v>
    <v>57.36</v>
    <v>56.6</v>
    <v>57.26</v>
    <v>56.41</v>
    <v>56.94</v>
    <v>57</v>
    <v>57.68</v>
    <v>58.47</v>
    <v>58.42</v>
    <v>58.34</v>
    <v>58.73</v>
    <v>59.34</v>
    <v>59.36</v>
    <v>59.02</v>
    <v>58.99</v>
    <v>58.8</v>
    <v>59.01</v>
    <v>59.08</v>
    <v>58.63</v>
    <v>58.27</v>
    <v>58.68</v>
    <v>57.92</v>
    <v>57.42</v>
    <v>57.41</v>
    <v>57.6</v>
    <v>57.38</v>
    <v>58.21</v>
    <v>57.8</v>
    <v>57.7</v>
    <v>57.14</v>
    <v>57.78</v>
    <v>57.3</v>
    <v>57.27</v>
    <v>56.96</v>
    <v>57.44</v>
    <v>57.26</v>
    <v>58.09</v>
    <v>58.53</v>
    <v>58.6</v>
    <v>58.69</v>
    <v>58.65</v>
    <v>58.76</v>
    <v>58.9</v>
    <v>59.07</v>
    <v>59.41</v>
    <v>59.78</v>
    <v>59.94</v>
    <v>59.55</v>
    <v>58.44</v>
    <v>57.87</v>
    <v>56.99</v>
    <v>57.24</v>
    <v>57.27</v>
    <v>57.38</v>
    <v>58.17</v>
    <v>58.42</v>
    <v>58.32</v>
    <v>59.49</v>
    <v>56.33</v>
    <v>55.12</v>
    <v>56.32</v>
    <v>57.34</v>
    <v>58.07</v>
    <v>58.335000000000001</v>
    <v>57.55</v>
    <v>57.7</v>
    <v>57.53</v>
    <v>58.45</v>
    <v>58.98</v>
    <v>59.52</v>
    <v>59.49</v>
    <v>59.94</v>
    <v>59.81</v>
    <v>59.95</v>
    <v>59.63</v>
    <v>59.96</v>
    <v>59.76</v>
    <v>59.99</v>
    <v>59.81</v>
    <v>60.05</v>
    <v>60.07</v>
    <v>60.13</v>
    <v>60.48</v>
    <v>60.25</v>
    <v>59.87</v>
    <v>60</v>
    <v>60.1</v>
    <v>60.57</v>
    <v>60.65</v>
    <v>60.89</v>
    <v>60.86</v>
    <v>61.31</v>
    <v>61.18</v>
    <v>61.47</v>
    <v>61.23</v>
    <v>61.21</v>
    <v>61.46</v>
    <v>61.24</v>
    <v>61.15</v>
    <v>61.34</v>
    <v>61.01</v>
    <v>60.99</v>
    <v>60.7</v>
    <v>61.05</v>
    <v>60.93</v>
    <v>60.69</v>
    <v>60.9</v>
    <v>61.45</v>
    <v>61.83</v>
    <v>61.92</v>
    <v>61.66</v>
    <v>60.16</v>
    <v>60.87</v>
    <v>59.42</v>
    <v>59.4</v>
    <v>60.09</v>
    <v>59.6</v>
    <v>59.81</v>
    <v>59.96</v>
    <v>60.86</v>
    <v>61.27</v>
    <v>60.82</v>
    <v>60.27</v>
    <v>60.65</v>
    <v>61.05</v>
    <v>60.43</v>
    <v>60.85</v>
    <v>60.75</v>
    <v>60.51</v>
    <v>60.89</v>
    <v>60.71</v>
    <v>60.48</v>
    <v>60.74</v>
    <v>59.82</v>
    <v>59.9</v>
    <v>59.61</v>
    <v>59.65</v>
    <v>59.47</v>
    <v>59.99</v>
    <v>60.25</v>
    <v>60.22</v>
    <v>60.09</v>
    <v>60.29</v>
    <v>60.13</v>
    <v>59.87</v>
    <v>59.76</v>
    <v>59.58</v>
    <v>59.65</v>
    <v>59.29</v>
    <v>58.88</v>
    <v>58.72</v>
    <v>58.41</v>
    <v>59.58</v>
    <v>59.84</v>
    <v>59.959899999999998</v>
    <v>59.79</v>
    <v>59.46</v>
    <v>59.44</v>
    <v>60</v>
    <v>59.68</v>
    <v>60.01</v>
    <v>59.71</v>
    <v>60.26</v>
    <v>60.4</v>
    <v>60.35</v>
    <v>60.57</v>
    <v>60.33</v>
    <v>60.45</v>
    <v>60.36</v>
    <v>60.09</v>
    <v>60.22</v>
    <v>60.66</v>
    <v>60.96</v>
    <v>61.8</v>
    <v>61.97</v>
    <v>62.15</v>
    <v>61.96</v>
    <v>62.46</v>
    <v>61.65</v>
    <v>61.76</v>
    <v>61.7</v>
    <v>61.75</v>
    <v>61.53</v>
    <v>61.43</v>
    <v>61.19</v>
    <v>61.29</v>
    <v>61.41</v>
    <v>61.05</v>
    <v>61.12</v>
    <v>61</v>
    <v>61.5</v>
    <v>62.06</v>
    <v>62.26</v>
    <v>62.27</v>
    <v>62.1</v>
    <v>62.16</v>
    <v>62.5</v>
    <v>62.38</v>
    <v>62.59</v>
    <v>62.4</v>
    <v>62.33</v>
    <v>62.18</v>
    <v>62.39</v>
    <v>62.39</v>
    <v>62.82</v>
    <v>63.38</v>
    <v>63.25</v>
    <v>63.17</v>
    <v>62.72</v>
    <v>62.83</v>
    <v>62.92</v>
    <v>63.04</v>
    <v>63.36</v>
    <v>63.14</v>
    <v>63.1</v>
    <v>63.18</v>
    <v>63.5</v>
    <v>63.82</v>
    <v>64.14</v>
    <v>64.27</v>
    <v>64.64</v>
    <v>64.66</v>
    <v>64.63</v>
    <v>64.97</v>
    <v>64.959999999999994</v>
    <v>64.959999999999994</v>
    <v>64.819999999999993</v>
    <v>64.77</v>
    <v>64.52</v>
    <v>65.31</v>
    <v>64.83</v>
    <v>65.069999999999993</v>
    <v>64.89</v>
    <v>64.680000000000007</v>
    <v>64.489999999999995</v>
    <v>64.52</v>
    <v>64.88</v>
    <v>65.13</v>
    <v>64.78</v>
    <v>65.569999999999993</v>
    <v>65.67</v>
    <v>65.69</v>
    <v>65.613399999999999</v>
    <v>64.95</v>
    <v>65.05</v>
    <v>65.010000000000005</v>
    <v>65.13</v>
    <v>65.2</v>
    <v>65.569999999999993</v>
    <v>65.41</v>
    <v>65.38</v>
    <v>65.22</v>
    <v>65.16</v>
    <v>65.2</v>
    <v>64.95</v>
    <v>65.05</v>
    <v>64.97</v>
    <v>65</v>
    <v>65.06</v>
    <v>64.91</v>
    <v>64.5</v>
    <v>65.05</v>
    <v>64.7</v>
    <v>64.569999999999993</v>
    <v>65.11</v>
    <v>65.010000000000005</v>
    <v>66.03</v>
    <v>66.430000000000007</v>
    <v>66.39</v>
    <v>66.42</v>
    <v>66.28</v>
    <v>66.42</v>
    <v>66.680000000000007</v>
    <v>66.45</v>
    <v>66.599999999999994</v>
    <v>67.08</v>
    <v>66.84</v>
    <v>66.89</v>
    <v>67.010000000000005</v>
    <v>66.91</v>
    <v>66.87</v>
    <v>67.319999999999993</v>
    <v>67.45</v>
    <v>66.41</v>
    <v>66.45</v>
    <v>67.12</v>
    <v>67.39</v>
    <v>67.38</v>
    <v>67.510000000000005</v>
    <v>67.739999999999995</v>
    <v>67.67</v>
    <v>67.599999999999994</v>
    <v>67.569999999999993</v>
    <v>68.069999999999993</v>
    <v>68.48</v>
    <v>68.33</v>
    <v>68.180000000000007</v>
    <v>68.180000000000007</v>
    <v>68.16</v>
    <v>68.040000000000006</v>
    <v>67.94</v>
    <v>68.38</v>
    <v>68.209999999999994</v>
    <v>67.790000000000006</v>
    <v>68.09</v>
    <v>68.52</v>
    <v>67.92</v>
    <v>67.92</v>
    <v>67.95</v>
    <v>68.069999999999993</v>
    <v>68.28</v>
    <v>67.92</v>
    <v>68.02</v>
    <v>67.37</v>
    <v>67.53</v>
    <v>67.64</v>
    <v>67.64</v>
    <v>67.069999999999993</v>
    <v>67.37</v>
    <v>67.52</v>
    <v>67.58</v>
    <v>68.17</v>
    <v>68.37</v>
    <v>68.78</v>
    <v>68.73</v>
    <v>68.790000000000006</v>
    <v>69.16</v>
    <v>69.28</v>
    <v>69.16</v>
    <v>69.16</v>
    <v>69.3</v>
    <v>69.510000000000005</v>
    <v>69.34</v>
    <v>69.31</v>
    <v>69.319999999999993</v>
    <v>69.62</v>
    <v>69.56</v>
    <v>69.47</v>
    <v>69.599999999999994</v>
    <v>69.77</v>
    <v>69.55</v>
    <v>69.39</v>
    <v>68.33</v>
    <v>68.36</v>
    <v>68.989999999999995</v>
    <v>68.92</v>
    <v>69.260000000000005</v>
    <v>68.28</v>
    <v>68.36</v>
    <v>68.42</v>
    <v>68.97</v>
    <v>68.89</v>
    <v>68.78</v>
    <v>69.05</v>
    <v>69.040000000000006</v>
    <v>68.98</v>
    <v>69.180000000000007</v>
    <v>69.61</v>
    <v>69.819999999999993</v>
    <v>69.349999999999994</v>
    <v>69.61</v>
    <v>69.88</v>
    <v>69.8</v>
    <v>70.47</v>
    <v>70.66</v>
    <v>70.48</v>
    <v>70.5</v>
    <v>70.63</v>
    <v>70.87</v>
    <v>70.98</v>
    <v>70.98</v>
    <v>70.790000000000006</v>
    <v>70.84</v>
    <v>70.53</v>
    <v>70.459999999999994</v>
    <v>70.239999999999995</v>
    <v>70.33</v>
    <v>70.72</v>
    <v>70.88</v>
    <v>71.19</v>
    <v>71.22</v>
    <v>71.430000000000007</v>
    <v>71.34</v>
    <v>71.239999999999995</v>
    <v>71.63</v>
    <v>71.83</v>
    <v>71.790000000000006</v>
    <v>71.989999999999995</v>
    <v>72.02</v>
    <v>71.989999999999995</v>
    <v>72.040000000000006</v>
    <v>71.95</v>
    <v>72.12</v>
    <v>71.84</v>
    <v>71.959999999999994</v>
    <v>71.67</v>
    <v>71.69</v>
    <v>72.069999999999993</v>
    <v>71.98</v>
    <v>72.209999999999994</v>
    <v>72.37</v>
    <v>72.45</v>
    <v>72.510000000000005</v>
    <v>72.7</v>
    <v>72.55</v>
    <v>72.709999999999994</v>
    <v>72.31</v>
    <v>72.25</v>
    <v>72.14</v>
    <v>72.03</v>
    <v>71.61</v>
    <v>72.3</v>
    <v>72.2</v>
    <v>72.31</v>
    <v>72.88</v>
    <v>72.98</v>
    <v>73.25</v>
    <v>72.959999999999994</v>
    <v>73.52</v>
    <v>73.290000000000006</v>
    <v>73.58</v>
    <v>73.42</v>
    <v>73.290000000000006</v>
    <v>73.06</v>
    <v>72.83</v>
    <v>73.06</v>
    <v>73.489999999999995</v>
    <v>73.67</v>
    <v>73.69</v>
    <v>73.849999999999994</v>
    <v>73.53</v>
    <v>73.87</v>
    <v>74.56</v>
    <v>73.81</v>
    <v>73.760000000000005</v>
    <v>73.97</v>
    <v>74.099999999999994</v>
    <v>74.11</v>
    <v>74.16</v>
    <v>74.38</v>
    <v>74.260000000000005</v>
    <v>74.91</v>
    <v>75.42</v>
    <v>75.87</v>
    <v>76.31</v>
    <v>76.39</v>
    <v>76.52</v>
    <v>76.27</v>
    <v>76.83</v>
    <v>77.44</v>
    <v>77.260000000000005</v>
    <v>77.87</v>
    <v>77.709999999999994</v>
    <v>78.12</v>
    <v>78.69</v>
    <v>78.91</v>
    <v>79.040000000000006</v>
    <v>78.92</v>
    <v>79.73</v>
    <v>79.069999999999993</v>
    <v>78.260000000000005</v>
    <v>78.33</v>
    <v>78.27</v>
    <v>76.56</v>
    <v>73.62</v>
    <v>75.16</v>
    <v>74.2</v>
    <v>71.849999999999994</v>
    <v>72.61</v>
    <v>73.69</v>
    <v>73.739999999999995</v>
    <v>74.91</v>
    <v>75.739999999999995</v>
    <v>75.8</v>
    <v>75.23</v>
    <v>74.95</v>
    <v>75.08</v>
    <v>76.09</v>
    <v>76.8</v>
    <v>75.73</v>
    <v>74.849999999999994</v>
    <v>73.959999999999994</v>
    <v>74.31</v>
    <v>74.91</v>
    <v>75.349999999999994</v>
    <v>75.260000000000005</v>
    <v>75.55</v>
    <v>76.5</v>
    <v>76.58</v>
    <v>76.05</v>
    <v>75.97</v>
    <v>75.849999999999994</v>
    <v>75.86</v>
    <v>75.06</v>
    <v>75.239999999999995</v>
    <v>75.3</v>
    <v>73.540000000000006</v>
    <v>72.3</v>
    <v>73.739999999999995</v>
    <v>72.760000000000005</v>
    <v>72.73</v>
    <v>73.63</v>
    <v>72.17</v>
    <v>72.930000000000007</v>
    <v>73.510000000000005</v>
    <v>73.900000000000006</v>
    <v>72.709999999999994</v>
    <v>73.150000000000006</v>
    <v>74.23</v>
    <v>73.89</v>
    <v>74.33</v>
    <v>74.13</v>
    <v>74.510000000000005</v>
    <v>75.11</v>
    <v>75.400000000000006</v>
    <v>74.91</v>
    <v>74.42</v>
    <v>74.33</v>
    <v>73.72</v>
    <v>73.69</v>
    <v>74.31</v>
    <v>74.44</v>
    <v>73.94</v>
    <v>73.900000000000006</v>
    <v>73.62</v>
    <v>73.59</v>
    <v>74.22</v>
    <v>74.33</v>
    <v>74.34</v>
    <v>74.790000000000006</v>
    <v>75.48</v>
    <v>75.64</v>
    <v>75.75</v>
    <v>75.069999999999993</v>
    <v>75.45</v>
    <v>75.430000000000007</v>
    <v>75.180000000000007</v>
    <v>75.61</v>
    <v>75.540000000000006</v>
    <v>75.319999999999993</v>
    <v>75.19</v>
    <v>74.94</v>
    <v>73.78</v>
    <v>74.739999999999995</v>
    <v>74.36</v>
    <v>75.08</v>
    <v>75.459999999999994</v>
    <v>75.44</v>
    <v>76.099999999999994</v>
    <v>75.84</v>
    <v>76.010000000000005</v>
    <v>76.2</v>
    <v>76.12</v>
    <v>75.89</v>
    <v>75.97</v>
    <v>75.650000000000006</v>
    <v>75.290000000000006</v>
    <v>74.78</v>
    <v>75.040000000000006</v>
    <v>74.42</v>
    <v>74.31</v>
    <v>73.25</v>
    <v>73.33</v>
    <v>72.64</v>
    <v>73.010000000000005</v>
    <v>73.37</v>
    <v>73.11</v>
    <v>73.03</v>
    <v>73.61</v>
    <v>74.08</v>
    <v>74.819999999999993</v>
    <v>74.95</v>
    <v>74.12</v>
    <v>74.7</v>
    <v>74.790000000000006</v>
    <v>74.69</v>
    <v>74.98</v>
    <v>75.03</v>
    <v>74.75</v>
    <v>74.89</v>
    <v>74.89</v>
    <v>75.22</v>
    <v>76</v>
    <v>75.680000000000007</v>
    <v>75.45</v>
    <v>75.19</v>
    <v>75.48</v>
    <v>75.209999999999994</v>
    <v>75.22</v>
    <v>75.48</v>
    <v>75.48</v>
    <v>75.77</v>
    <v>75.72</v>
    <v>75.55</v>
    <v>74.7</v>
    <v>74.3</v>
    <v>74.650000000000006</v>
    <v>73.819999999999993</v>
    <v>74.38</v>
    <v>74.709999999999994</v>
    <v>75</v>
    <v>75.3</v>
    <v>75.5</v>
    <v>75.150000000000006</v>
    <v>75.69</v>
    <v>76.489999999999995</v>
    <v>76.430000000000007</v>
    <v>76.790000000000006</v>
    <v>76.150000000000006</v>
    <v>76.13</v>
    <v>75.650000000000006</v>
    <v>75.150000000000006</v>
    <v>74.989999999999995</v>
    <v>74.650000000000006</v>
    <v>74.83</v>
    <v>74.98</v>
    <v>75.12</v>
    <v>75.59</v>
    <v>75.64</v>
    <v>75.37</v>
    <v>75.900000000000006</v>
    <v>76.09</v>
    <v>76.8</v>
    <v>76.78</v>
    <v>76.44</v>
    <v>76.540000000000006</v>
    <v>76.05</v>
    <v>76.11</v>
    <v>75.83</v>
    <v>76.069999999999993</v>
    <v>75.709999999999994</v>
    <v>75.709999999999994</v>
    <v>74.88</v>
    <v>74.430000000000007</v>
    <v>74.27</v>
    <v>74.09</v>
    <v>71.989999999999995</v>
    <v>70.73</v>
    <v>71.53</v>
    <v>71.23</v>
    <v>72.64</v>
    <v>72.349999999999994</v>
    <v>71.23</v>
    <v>71.3</v>
    <v>71.099999999999994</v>
    <v>70.61</v>
    <v>68.45</v>
    <v>69.59</v>
    <v>68.739999999999995</v>
    <v>68.27</v>
    <v>69.27</v>
    <v>69.900000000000006</v>
    <v>71</v>
    <v>70.849999999999994</v>
    <v>71.040000000000006</v>
    <v>71.400000000000006</v>
    <v>72.63</v>
    <v>72.05</v>
    <v>71.48</v>
    <v>70.22</v>
    <v>70.33</v>
    <v>70.09</v>
    <v>70.709999999999994</v>
    <v>70.849999999999994</v>
    <v>69.88</v>
    <v>68.599999999999994</v>
    <v>69.239999999999995</v>
    <v>68.8</v>
    <v>69.8</v>
    <v>69.81</v>
    <v>71.150000000000006</v>
    <v>70.97</v>
    <v>71.11</v>
    <v>72.08</v>
    <v>69.959999999999994</v>
    <v>69.599999999999994</v>
    <v>68.319999999999993</v>
    <v>68.17</v>
    <v>68.2</v>
    <v>68.94</v>
    <v>68.81</v>
    <v>67.73</v>
    <v>66.61</v>
    <v>66.7</v>
    <v>65.84</v>
    <v>65.14</v>
    <v>64.010000000000005</v>
    <v>62.33</v>
    <v>64.650000000000006</v>
    <v>65.010000000000005</v>
    <v>65.08</v>
    <v>65.459999999999994</v>
    <v>65.38</v>
    <v>64.36</v>
    <v>66.45</v>
    <v>66.86</v>
    <v>67.400000000000006</v>
    <v>68.03</v>
    <v>68.34</v>
    <v>68.08</v>
    <v>67.709999999999994</v>
    <v>68.319999999999993</v>
    <v>68.55</v>
    <v>68.94</v>
    <v>69.69</v>
    <v>68.7</v>
    <v>68.86</v>
    <v>69.069999999999993</v>
    <v>69.77</v>
    <v>69.319999999999993</v>
    <v>69.36</v>
    <v>70.34</v>
    <v>70.69</v>
    <v>70.7</v>
    <v>71.069999999999993</v>
    <v>71.56</v>
    <v>71.260000000000005</v>
    <v>70.569999999999993</v>
    <v>70.44</v>
    <v>70.44</v>
    <v>71.3</v>
    <v>71.33</v>
    <v>71.319999999999993</v>
    <v>72.099999999999994</v>
    <v>72.28</v>
    <v>72.55</v>
    <v>72.28</v>
    <v>72.739999999999995</v>
    <v>72.930000000000007</v>
    <v>73.010000000000005</v>
    <v>72.92</v>
    <v>72.680000000000007</v>
    <v>73.05</v>
    <v>72.83</v>
    <v>72.930000000000007</v>
    <v>72.489999999999995</v>
    <v>71.72</v>
    <v>71.53</v>
    <v>72.489999999999995</v>
    <v>72.67</v>
    <v>73.09</v>
    <v>73</v>
    <v>73.569999999999993</v>
    <v>73.900000000000006</v>
    <v>73.91</v>
    <v>73.790000000000006</v>
    <v>74.23</v>
    <v>72.72</v>
    <v>72.42</v>
    <v>72.849999999999994</v>
    <v>72.58</v>
    <v>72.78</v>
    <v>73.17</v>
    <v>74.11</v>
    <v>74.099999999999994</v>
    <v>74.41</v>
    <v>74.510000000000005</v>
    <v>74.81</v>
    <v>74.900000000000006</v>
    <v>74.5</v>
    <v>74.81</v>
    <v>74.680000000000007</v>
    <v>75.209999999999994</v>
    <v>75.09</v>
    <v>75.260000000000005</v>
    <v>75.17</v>
    <v>75.23</v>
    <v>75.16</v>
    <v>75.64</v>
    <v>75.23</v>
    <v>75.180000000000007</v>
    <v>75.540000000000006</v>
    <v>75.64</v>
    <v>75.709999999999994</v>
    <v>75.22</v>
    <v>75.11</v>
    <v>75.83</v>
    <v>75.3</v>
    <v>74.05</v>
    <v>74.040000000000006</v>
    <v>73.61</v>
    <v>73.97</v>
    <v>72.11</v>
    <v>72.86</v>
    <v>73.2</v>
    <v>73.739999999999995</v>
    <v>73.150000000000006</v>
    <v>72.739999999999995</v>
    <v>73.38</v>
    <v>73.05</v>
    <v>72.23</v>
    <v>72.56</v>
    <v>71.989999999999995</v>
    <v>71.63</v>
    <v>71.88</v>
    <v>71.19</v>
    <v>71.3</v>
    <v>72.52</v>
    <v>72.77</v>
    <v>73.11</v>
    <v>73.849999999999994</v>
    <v>74.16</v>
    <v>74.37</v>
    <v>74.010000000000005</v>
    <v>74.22</v>
    <v>73.87</v>
    <v>73.42</v>
    <v>74.319999999999993</v>
    <v>74.67</v>
    <v>75.400000000000006</v>
    <v>75.13</v>
    <v>75.099999999999994</v>
    <v>74.45</v>
    <v>74.489999999999995</v>
    <v>74.819999999999993</v>
    <v>75.16</v>
    <v>75.81</v>
    <v>75.92</v>
    <v>76.41</v>
    <v>76.11</v>
    <v>75.75</v>
    <v>75.63</v>
    <v>76</v>
    <v>76.040000000000006</v>
    <v>76.3</v>
    <v>76.319999999999993</v>
    <v>76.06</v>
    <v>75.7</v>
    <v>76.010000000000005</v>
    <v>75.709999999999994</v>
    <v>75.790000000000006</v>
    <v>76.28</v>
    <v>76.53</v>
    <v>75.98</v>
    <v>76.36</v>
    <v>76.290000000000006</v>
    <v>75.849999999999994</v>
    <v>75.16</v>
    <v>74.56</v>
    <v>73.87</v>
    <v>71.81</v>
    <v>72.61</v>
    <v>72.819999999999993</v>
    <v>73.95</v>
    <v>73.38</v>
    <v>72.61</v>
    <v>73.53</v>
    <v>71.38</v>
    <v>71.64</v>
    <v>72.63</v>
    <v>73.25</v>
    <v>72.849999999999994</v>
    <v>73.459999999999994</v>
    <v>73.31</v>
    <v>71.8</v>
    <v>72.5</v>
    <v>72.27</v>
    <v>72.64</v>
    <v>73.45</v>
    <v>73.58</v>
    <v>73.19</v>
    <v>74.09</v>
    <v>74.930000000000007</v>
    <v>75.06</v>
    <v>75.12</v>
    <v>75.150000000000006</v>
    <v>75.680000000000007</v>
    <v>76.02</v>
    <v>76.17</v>
    <v>75.89</v>
    <v>76.040000000000006</v>
    <v>75.98</v>
    <v>76.03</v>
    <v>75.78</v>
    <v>75.760000000000005</v>
    <v>74.83</v>
    <v>74.989999999999995</v>
    <v>75.02</v>
    <v>74.55</v>
    <v>74.819999999999993</v>
    <v>74.02</v>
    <v>72.8</v>
    <v>73.36</v>
    <v>74.14</v>
    <v>73.900000000000006</v>
    <v>72.930000000000007</v>
    <v>73.540000000000006</v>
    <v>74.05</v>
    <v>75.040000000000006</v>
    <v>74.849999999999994</v>
    <v>75.63</v>
    <v>75.59</v>
    <v>75.8</v>
    <v>75.569999999999993</v>
    <v>76.099999999999994</v>
    <v>75.89</v>
    <v>76.11</v>
    <v>76.27</v>
    <v>76.56</v>
    <v>76.97</v>
    <v>76.900000000000006</v>
    <v>77.14</v>
    <v>76.91</v>
    <v>77.67</v>
    <v>78.040000000000006</v>
    <v>78.05</v>
    <v>78.040000000000006</v>
    <v>78.290000000000006</v>
    <v>78.349999999999994</v>
    <v>78.150000000000006</v>
    <v>78.209999999999994</v>
    <v>78.069999999999993</v>
    <v>78.09</v>
    <v>78.64</v>
    <v>78.67</v>
    <v>78.69</v>
    <v>78.3</v>
    <v>78.209999999999994</v>
    <v>78.38</v>
    <v>78.98</v>
    <v>79.05</v>
    <v>79.37</v>
    <v>78.88</v>
    <v>78.319999999999993</v>
    <v>77.91</v>
    <v>78.5</v>
    <v>78.569999999999993</v>
    <v>79.27</v>
    <v>79</v>
    <v>78.930000000000007</v>
    <v>79.27</v>
    <v>80</v>
    <v>80.14</v>
    <v>80.819999999999993</v>
    <v>80.790000000000006</v>
    <v>80.819999999999993</v>
    <v>81.03</v>
    <v>81.27</v>
    <v>80.77</v>
    <v>80.739999999999995</v>
    <v>81.11</v>
    <v>81.209999999999994</v>
    <v>80.73</v>
    <v>80.989999999999995</v>
    <v>81.81</v>
    <v>81.069999999999993</v>
    <v>81.37</v>
    <v>81.12</v>
    <v>81.45</v>
    <v>81.849999999999994</v>
    <v>81.680000000000007</v>
    <v>82.26</v>
    <v>82.23</v>
    <v>82.24</v>
    <v>82.83</v>
    <v>83.08</v>
    <v>82.55</v>
    <v>82.66</v>
    <v>82.57</v>
    <v>81.92</v>
    <v>80.400000000000006</v>
    <v>81.19</v>
    <v>81.11</v>
    <v>81.11</v>
    <v>79.73</v>
    <v>80.17</v>
    <v>81.489999999999995</v>
    <v>82.23</v>
    <v>82.49</v>
    <v>81.819999999999993</v>
    <v>82.25</v>
    <v>82.66</v>
    <v>83.17</v>
    <v>82.87</v>
    <v>82.93</v>
    <v>82.57</v>
    <v>83.01</v>
    <v>82.55</v>
    <v>81.88</v>
    <v>79.069999999999993</v>
    <v>77.19</v>
    <v>77.06</v>
    <v>74.209999999999994</v>
    <v>73.97</v>
    <v>76</v>
    <v>74.53</v>
    <v>77.02</v>
    <v>74.819999999999993</v>
    <v>73.5</v>
    <v>67.7</v>
    <v>70.77</v>
    <v>67.27</v>
    <v>60.39</v>
    <v>65.2</v>
    <v>57.61</v>
    <v>60.92</v>
    <v>57.04</v>
    <v>57.6</v>
    <v>56.03</v>
    <v>54.48</v>
    <v>59.46</v>
    <v>60.82</v>
    <v>63.9</v>
    <v>61.77</v>
    <v>63.41</v>
    <v>62.8</v>
    <v>60.03</v>
    <v>61.26</v>
    <v>60.19</v>
    <v>63.88</v>
    <v>64.12</v>
    <v>65.66</v>
    <v>66.88</v>
    <v>66.28</v>
    <v>67.87</v>
    <v>66.099999999999994</v>
    <v>66.36</v>
    <v>68.11</v>
    <v>67.09</v>
    <v>65.19</v>
    <v>66.62</v>
    <v>66.569999999999993</v>
    <v>67.3</v>
    <v>68.44</v>
    <v>68.44</v>
    <v>70.39</v>
    <v>69.31</v>
    <v>67.510000000000005</v>
    <v>67.709999999999994</v>
    <v>68.19</v>
    <v>67.790000000000006</v>
    <v>68.709999999999994</v>
    <v>69.92</v>
    <v>69.91</v>
    <v>68.709999999999994</v>
    <v>67.75</v>
    <v>68.06</v>
    <v>68.19</v>
    <v>70.59</v>
    <v>69.88</v>
    <v>71.09</v>
    <v>70.48</v>
    <v>70.41</v>
    <v>71.75</v>
    <v>72.72</v>
    <v>72.760000000000005</v>
    <v>72.92</v>
    <v>73.86</v>
    <v>74.680000000000007</v>
    <v>76.010000000000005</v>
    <v>75.64</v>
    <v>77.459999999999994</v>
    <v>78.430000000000007</v>
    <v>77.61</v>
    <v>77.38</v>
    <v>72.97</v>
    <v>74.069999999999993</v>
    <v>74.52</v>
    <v>75.790000000000006</v>
    <v>75.680000000000007</v>
    <v>75.61</v>
    <v>75.260000000000005</v>
    <v>75.56</v>
    <v>75.87</v>
    <v>74.05</v>
    <v>74.88</v>
    <v>73.44</v>
    <v>74.319999999999993</v>
    <v>74.8</v>
    <v>75.3</v>
    <v>75.98</v>
    <v>77.38</v>
    <v>76.47</v>
    <v>77.23</v>
    <v>76.739999999999995</v>
    <v>77.36</v>
    <v>76.739999999999995</v>
    <v>77.64</v>
    <v>78.459999999999994</v>
    <v>78.02</v>
    <v>78.3</v>
    <v>78.930000000000007</v>
    <v>79.23</v>
    <v>79.55</v>
    <v>78.709999999999994</v>
    <v>78.290000000000006</v>
    <v>79.13</v>
    <v>78.59</v>
    <v>79.59</v>
    <v>79.069999999999993</v>
    <v>78.760000000000005</v>
    <v>79.680000000000007</v>
    <v>80.08</v>
    <v>80.62</v>
    <v>80.97</v>
    <v>80.69</v>
    <v>80.91</v>
    <v>80.66</v>
    <v>81.87</v>
    <v>81.650000000000006</v>
    <v>81.5</v>
    <v>82</v>
    <v>82.07</v>
    <v>81.66</v>
    <v>81.680000000000007</v>
    <v>81.760000000000005</v>
    <v>82.61</v>
    <v>82.9</v>
    <v>83.55</v>
    <v>83.36</v>
    <v>83.97</v>
    <v>83.49</v>
    <v>84.12</v>
    <v>85.07</v>
    <v>82.52</v>
    <v>82.21</v>
    <v>80.31</v>
    <v>81.78</v>
    <v>80.63</v>
    <v>80.95</v>
    <v>81.97</v>
    <v>82.45</v>
    <v>82.31</v>
    <v>81.87</v>
    <v>81.150000000000006</v>
    <v>79.569999999999993</v>
    <v>79.94</v>
    <v>78.400000000000006</v>
    <v>78.44</v>
    <v>79.3</v>
    <v>80.55</v>
    <v>80.260000000000005</v>
    <v>80.64</v>
    <v>81.290000000000006</v>
    <v>80.77</v>
    <v>82.1</v>
    <v>81.260000000000005</v>
    <v>82.41</v>
    <v>83.09</v>
    <v>83.72</v>
    <v>84.64</v>
    <v>84.09</v>
    <v>83.72</v>
    <v>83.32</v>
    <v>83.36</v>
    <v>82.57</v>
    <v>82.96</v>
    <v>82.75</v>
    <v>83.07</v>
    <v>83.45</v>
    <v>81.97</v>
    <v>81.62</v>
    <v>79.09</v>
    <v>79.78</v>
    <v>78.989999999999995</v>
    <v>79.97</v>
    <v>81.48</v>
    <v>83.01</v>
    <v>84.77</v>
    <v>84.87</v>
    <v>86.23</v>
    <v>86.29</v>
    <v>86.84</v>
    <v>85.92</v>
    <v>87.13</v>
    <v>88.24</v>
    <v>88.06</v>
    <v>87.3</v>
    <v>87.84</v>
    <v>87.7</v>
    <v>88.13</v>
    <v>89.47</v>
    <v>89.33</v>
    <v>89.77</v>
    <v>88.76</v>
    <v>90.08</v>
    <v>90.14</v>
    <v>90.44</v>
    <v>91.31</v>
    <v>91.02</v>
    <v>91.31</v>
    <v>90.75</v>
    <v>91.01</v>
    <v>90.77</v>
    <v>90.57</v>
    <v>91.74</v>
    <v>91.96</v>
    <v>92.55</v>
    <v>92.26</v>
    <v>91.05</v>
    <v>90.96</v>
    <v>91.38</v>
    <v>91.59</v>
    <v>92.01</v>
    <v>92.19</v>
    <v>92.51</v>
    <v>92.58</v>
    <v>92.05</v>
    <v>93.06</v>
    <v>93.72</v>
    <v>94.67</v>
    <v>95.53</v>
    <v>94.67</v>
    <v>95.03</v>
    <v>95.11</v>
    <v>95.27</v>
    <v>94.28</v>
    <v>95.1</v>
    <v>96.25</v>
    <v>96.28</v>
    <v>95.83</v>
    <v>96.04</v>
    <v>95.76</v>
    <v>93.46</v>
    <v>94.22</v>
    <v>92.37</v>
    <v>93.95</v>
    <v>95.25</v>
    <v>95.4</v>
    <v>96.06</v>
    <v>96.65</v>
    <v>97.32</v>
    <v>97.62</v>
    <v>97.61</v>
    <v>98.11</v>
    <v>98.58</v>
    <v>98.71</v>
    <v>98.39</v>
    <v>97.86</v>
    <v>98.11</v>
    <v>97.06</v>
    <v>97.24</v>
    <v>97.86</v>
    <v>95.63</v>
    <v>94.84</v>
    <v>97.09</v>
    <v>96.46</v>
    <v>95.44</v>
    <v>94.05</v>
    <v>95.34</v>
    <v>94.66</v>
    <v>96.13</v>
    <v>96.58</v>
    <v>97.82</v>
    <v>97.83</v>
    <v>98.24</v>
    <v>98.16</v>
    <v>98.58</v>
    <v>97.14</v>
    <v>97.24</v>
    <v>97.42</v>
    <v>96.21</v>
    <v>95.44</v>
    <v>95.99</v>
    <v>97.49</v>
    <v>97.12</v>
    <v>97.1</v>
    <v>97.29</v>
    <v>98.57</v>
    <v>99.7</v>
    <v>99.49</v>
    <v>99.34</v>
    <v>99.97</v>
    <v>100.34</v>
    <v>100.13</v>
    <v>100.51</v>
    <v>100.47</v>
    <v>101.44</v>
    <v>101.83</v>
    <v>101.37</v>
    <v>100.23</v>
    <v>101.25</v>
    <v>100.61</v>
    <v>101.78</v>
    <v>102.08</v>
    <v>101.97</v>
    <v>102.16</v>
    <v>102.39</v>
    <v>101.31</v>
    <v>101.78</v>
    <v>100.79</v>
    <v>101.24</v>
    <v>101.91</v>
    <v>102.87</v>
    <v>101.83</v>
    <v>100.94</v>
    <v>98.76</v>
    <v>99.68</v>
    <v>101.29</v>
    <v>101.09</v>
    <v>100.91</v>
    <v>100.38</v>
    <v>101.53</v>
    <v>101.39</v>
    <v>102.2</v>
    <v>102.22</v>
    <v>102.47</v>
    <v>102.62</v>
    <v>102.91</v>
    <v>103.3</v>
    <v>103.45</v>
    <v>102.88</v>
    <v>103.86</v>
    <v>103.93</v>
    <v>103.9</v>
    <v>103.63</v>
    <v>104.14</v>
    <v>104.33</v>
    <v>104.51</v>
    <v>104.3</v>
    <v>103.62</v>
    <v>103.35</v>
    <v>101.82</v>
    <v>102.71</v>
    <v>102.97</v>
    <v>102.82</v>
    <v>103.57</v>
    <v>103.98</v>
    <v>103.87</v>
    <v>103.89</v>
    <v>103.61</v>
    <v>103.99</v>
    <v>104.43</v>
    <v>103.9</v>
    <v>104.16</v>
    <v>102.97</v>
    <v>104.49</v>
    <v>104.74</v>
    <v>104.25</v>
    <v>104.33</v>
    <v>103.88</v>
    <v>103.08</v>
    <v>101.52</v>
    <v>102.74</v>
    <v>103.79</v>
    <v>103.9</v>
    <v>104.58</v>
    <v>104.46</v>
    <v>103.78</v>
    <v>104.33</v>
    <v>104.84</v>
    <v>104.25</v>
    <v>104.33</v>
    <v>105.1</v>
    <v>104.76</v>
    <v>105.28</v>
    <v>105.19</v>
    <v>105.14</v>
    <v>105.22</v>
    <v>105.64</v>
    <v>105.64</v>
    <v>105.88</v>
    <v>105.64</v>
    <v>104.65</v>
    <v>103.95</v>
    <v>103.41</v>
    <v>104.04</v>
    <v>105.13</v>
    <v>105.7</v>
    <v>105.89</v>
    <v>105.19</v>
    <v>106.31</v>
    <v>106.56</v>
    <v>106.61</v>
    <v>107.13</v>
    <v>107.46</v>
    <v>107.65</v>
    <v>107.36</v>
    <v>106.82</v>
    <v>106.54</v>
    <v>106</v>
    <v>106.38</v>
    <v>105.75</v>
    <v>106.39</v>
    <v>106.15</v>
    <v>105.1</v>
    <v>102.8</v>
    <v>103.12</v>
    <v>104.11</v>
    <v>105.28</v>
    <v>104.9</v>
    <v>104.83</v>
    <v>102.65</v>
    <v>102.53</v>
    <v>101.83</v>
    <v>102.65</v>
    <v>101.45</v>
    <v>102.24</v>
    <v>102.24</v>
    <v>103.25</v>
    <v>103.15</v>
    <v>102.61</v>
    <v>102.53</v>
    <v>103.26</v>
    <v>104.69</v>
    <v>105.43</v>
    <v>105.53</v>
    <v>106.29</v>
    <v>106.68</v>
    <v>106.63</v>
    <v>106.69</v>
    <v>107.04</v>
    <v>106.99</v>
    <v>106.36</v>
    <v>107.32</v>
    <v>107.07</v>
    <v>107.73</v>
    <v>107.75</v>
    <v>108.47</v>
    <v>108.65</v>
    <v>109</v>
    <v>109.23</v>
    <v>108.93</v>
    <v>107.88</v>
    <v>108.22</v>
    <v>108.94</v>
    <v>108.88</v>
    <v>109.07</v>
    <v>108.67</v>
    <v>108.71</v>
    <v>108.22</v>
    <v>107.6</v>
    <v>107.58</v>
    <v>107.64</v>
    <v>104.93</v>
    <v>105.86</v>
    <v>104.27</v>
    <v>103.17</v>
    <v>104.76</v>
    <v>103.79</v>
    <v>104.93</v>
    <v>107.1</v>
    <v>107.5</v>
    <v>106.54</v>
    <v>107.08</v>
    <v>106</v>
    <v>105.34</v>
    <v>106.67</v>
    <v>106.07</v>
    <v>105.1</v>
    <v>103.36</v>
    <v>105.11</v>
    <v>106.08</v>
    <v>106.76</v>
    <v>107.89</v>
    <v>107.77</v>
    <v>107.81</v>
    <v>107.72</v>
    <v>107.43</v>
    <v>108.05</v>
    <v>108.09</v>
    <v>106.25</v>
    <v>106.15</v>
    <v>106</v>
    <v>105.65</v>
    <v>106.87</v>
    <v>107.46</v>
    <v>106.13</v>
    <v>106.12</v>
    <v>104.3</v>
    <v>103.71</v>
    <v>102.86</v>
    <v>101.11</v>
    <v>100.98</v>
    <v>99.98</v>
    <v>99.53</v>
    <v>98.78</v>
    <v>100.41</v>
    <v>102.51</v>
    <v>103.32</v>
    <v>103.93</v>
    <v>101.92</v>
    <v>102.37</v>
    <v>102.25</v>
    <v>103.03</v>
    <v>104.71</v>
    <v>103.2</v>
    <v>101.41</v>
    <v>100.9</v>
    <v>102.67</v>
    <v>102.98</v>
    <v>100.99</v>
    <v>100.28</v>
    <v>99.09</v>
    <v>97.71</v>
    <v>98.12</v>
    <v>100.29</v>
    <v>99.67</v>
    <v>98.01</v>
    <v>99.47</v>
    <v>98.43</v>
    <v>96.99</v>
    <v>93.9</v>
    <v>93.8</v>
    <v>96.63</v>
    <v>95.88</v>
    <v>94.66</v>
    <v>94.07</v>
    <v>95.56</v>
    <v>98.59</v>
    <v>99.62</v>
    <v>100.68</v>
    <v>100.17</v>
    <v>101.31</v>
    <v>100.07</v>
    <v>101.2</v>
    <v>101.43</v>
    <v>101.76</v>
    <v>103.41</v>
    <v>102.84</v>
    <v>101.29</v>
    <v>101.94</v>
    <v>102.77</v>
    <v>101.29</v>
    <v>100.16</v>
    <v>100.39</v>
    <v>100.15</v>
    <v>98.75</v>
    <v>98.34</v>
    <v>99.55</v>
    <v>98.6</v>
    <v>98.32</v>
    <v>99.44</v>
    <v>99.52</v>
    <v>98</v>
    <v>95.78</v>
    <v>95.89</v>
    <v>93.27</v>
    <v>93.62</v>
    <v>95.56</v>
    <v>93.09</v>
    <v>93.39</v>
    <v>93.89</v>
    <v>96.14</v>
    <v>92.86</v>
    <v>91.94</v>
    <v>88.89</v>
    <v>89.2</v>
    <v>88.06</v>
    <v>87.93</v>
    <v>90.36</v>
    <v>90.07</v>
    <v>91.93</v>
    <v>88.87</v>
    <v>89.1</v>
    <v>89.35</v>
    <v>90.75</v>
    <v>89.98</v>
    <v>90.62</v>
    <v>92.15</v>
    <v>94.01</v>
    <v>93.55</v>
    <v>92.85</v>
    <v>94.73</v>
    <v>93.21</v>
    <v>93.57</v>
    <v>94.26</v>
    <v>93.33</v>
    <v>91.22</v>
    <v>88.83</v>
    <v>85.52</v>
    <v>85.25</v>
    <v>86.6</v>
    <v>83.88</v>
    <v>83.97</v>
    <v>85.12</v>
    <v>84.64</v>
    <v>85.15</v>
    <v>87.71</v>
    <v>87.49</v>
    <v>86.25</v>
    <v>85.99</v>
    <v>85.34</v>
    <v>85.87</v>
    <v>85.42</v>
    <v>85.47</v>
    <v>86.83</v>
    <v>86.8</v>
    <v>85.51</v>
    <v>85.02</v>
    <v>84.72</v>
    <v>84.07</v>
    <v>85.48</v>
    <v>85.33</v>
    <v>87.51</v>
    <v>87.8</v>
    <v>88.73</v>
    <v>87.97</v>
    <v>88.3</v>
    <v>87.23</v>
    <v>89.34</v>
    <v>90.21</v>
    <v>91.3</v>
    <v>91.08</v>
    <v>90.37</v>
    <v>91.44</v>
    <v>91.59</v>
    <v>91.38</v>
    <v>91.51</v>
    <v>91.02</v>
    <v>93.03</v>
    <v>93.09</v>
    <v>94.35</v>
    <v>94.37</v>
    <v>94.48</v>
    <v>93.73</v>
    <v>93.74</v>
    <v>92.43</v>
    <v>90.72</v>
    <v>90.68</v>
    <v>90.98</v>
    <v>92.3</v>
    <v>89.56</v>
    <v>89.07</v>
    <v>88.17</v>
    <v>87.6</v>
    <v>87.28</v>
    <v>86.54</v>
    <v>86.12</v>
    <v>87.37</v>
    <v>87.78</v>
    <v>89.45</v>
    <v>90.51</v>
    <v>86.96</v>
    <v>87.32</v>
    <v>86.43</v>
    <v>85.71</v>
    <v>85.83</v>
    <v>84.71</v>
    <v>83.37</v>
    <v>82.72</v>
    <v>80.83</v>
    <v>79.86</v>
    <v>79.59</v>
    <v>81.25</v>
    <v>79.72</v>
    <v>78.88</v>
    <v>80.83</v>
    <v>83.57</v>
    <v>83.17</v>
    <v>82.24</v>
    <v>80.25</v>
    <v>79.569999999999993</v>
    <v>78.87</v>
    <v>78.67</v>
    <v>80.36</v>
    <v>78.680000000000007</v>
    <v>80.75</v>
    <v>81.53</v>
    <v>80.67</v>
    <v>80.290000000000006</v>
    <v>81.96</v>
    <v>82.12</v>
    <v>83.63</v>
    <v>83.65</v>
    <v>83.18</v>
    <v>84.51</v>
    <v>83.91</v>
    <v>84.08</v>
    <v>82.31</v>
    <v>81.680000000000007</v>
    <v>83.59</v>
    <v>84.14</v>
    <v>84.74</v>
    <v>83.11</v>
    <v>87.61</v>
    <v>88.89</v>
    <v>88.03</v>
    <v>88.92</v>
    <v>88.17</v>
    <v>87.96</v>
    <v>88.17</v>
    <v>87.65</v>
    <v>88.78</v>
    <v>89.46</v>
    <v>89.56</v>
    <v>88.27</v>
    <v>88.45</v>
    <v>90.86</v>
    <v>91.07</v>
    <v>91.02</v>
    <v>89.45</v>
    <v>88.5</v>
    <v>88.35</v>
    <v>89.02</v>
    <v>88.56</v>
    <v>89.38</v>
    <v>90.21</v>
    <v>89.84</v>
    <v>87.62</v>
    <v>86.8</v>
    <v>85.64</v>
    <v>85.84</v>
    <v>86.96</v>
    <v>85.91</v>
    <v>86.31</v>
    <v>86.3</v>
    <v>85.22</v>
    <v>86.69</v>
    <v>86.19</v>
    <v>86.24</v>
    <v>87.3</v>
    <v>86.4</v>
    <v>88.38</v>
    <v>88.59</v>
    <v>89.07</v>
    <v>89.97</v>
    <v>90.61</v>
    <v>91.08</v>
    <v>91.06</v>
    <v>90.08</v>
    <v>89.68</v>
    <v>91.07</v>
    <v>91.93</v>
    <v>91.84</v>
    <v>92.01</v>
    <v>92.79</v>
    <v>92.85</v>
    <v>91.72</v>
    <v>92.78</v>
    <v>93.79</v>
    <v>94.55</v>
    <v>93.5</v>
    <v>92.66</v>
    <v>93.65</v>
    <v>92.88</v>
    <v>92.42</v>
    <v>92.25</v>
    <v>93.27</v>
    <v>93.33</v>
    <v>93.38</v>
    <v>92.49</v>
    <v>92.28</v>
    <v>90.72</v>
    <v>90.42</v>
    <v>90.9</v>
    <v>89.72</v>
    <v>90.22</v>
    <v>89.83</v>
    <v>90.01</v>
    <v>90.48</v>
    <v>91.78</v>
    <v>91.64</v>
    <v>90.24</v>
    <v>90.48</v>
    <v>88.99</v>
    <v>87.76</v>
    <v>87.48</v>
    <v>88.64</v>
    <v>87.28</v>
    <v>88.73</v>
    <v>87.68</v>
    <v>88.34</v>
    <v>89.5</v>
    <v>88.47</v>
    <v>88.68</v>
    <v>88.9</v>
    <v>89.24</v>
    <v>89.33</v>
    <v>90.43</v>
    <v>91.13</v>
    <v>92.09</v>
    <v>92.52</v>
    <v>92.13</v>
    <v>91.68</v>
    <v>91.98</v>
    <v>92.09</v>
    <v>92.31</v>
    <v>92.18</v>
    <v>93.39</v>
    <v>93.1</v>
    <v>93.32</v>
    <v>93.48</v>
    <v>93.26</v>
    <v>92.92</v>
    <v>92.95</v>
    <v>93.05</v>
    <v>91.53</v>
    <v>91.33</v>
    <v>92.85</v>
    <v>93.4</v>
    <v>93.29</v>
    <v>92.24</v>
    <v>91.92</v>
    <v>91.6</v>
    <v>93.16</v>
    <v>93.21</v>
    <v>92.83</v>
    <v>93.02</v>
    <v>92.8</v>
    <v>92.54</v>
    <v>93.17</v>
    <v>92.37</v>
    <v>93.24</v>
    <v>93.74</v>
    <v>93.75</v>
    <v>93.9</v>
    <v>92.72</v>
    <v>91.89</v>
    <v>92.17</v>
    <v>93.29</v>
    <v>92.96</v>
    <v>92.27</v>
    <v>93.42</v>
    <v>94.88</v>
    <v>94.56</v>
    <v>95.12</v>
    <v>94.71</v>
    <v>95.29</v>
    <v>95.4</v>
    <v>96.04</v>
    <v>96.79</v>
    <v>96.94</v>
    <v>98.06</v>
    <v>97.78</v>
    <v>96.17</v>
    <v>95.87</v>
    <v>95.83</v>
    <v>94.78</v>
    <v>94.72</v>
    <v>95.69</v>
    <v>95.74</v>
    <v>95.92</v>
    <v>96.98</v>
    <v>97.29</v>
    <v>96.74</v>
    <v>95.55</v>
    <v>95.8</v>
    <v>96.1</v>
    <v>96.93</v>
    <v>98.06</v>
    <v>99.19</v>
    <v>98.83</v>
    <v>99.11</v>
    <v>99.71</v>
    <v>99.8</v>
    <v>99.12</v>
    <v>99.16</v>
    <v>99.52</v>
    <v>99.82</v>
    <v>100</v>
    <v>99.34</v>
    <v>100.37</v>
    <v>100.59</v>
    <v>99.98</v>
    <v>98.31</v>
    <v>98.1</v>
    <v>97.92</v>
    <v>98.64</v>
    <v>98.03</v>
    <v>97.63</v>
    <v>97.78</v>
    <v>97.43</v>
    <v>97.51</v>
    <v>96.36</v>
    <v>95.63</v>
    <v>95</v>
    <v>94.94</v>
    <v>95.41</v>
    <v>95.21</v>
    <v>96.3</v>
    <v>95.1</v>
    <v>95.65</v>
    <v>96.44</v>
    <v>97.74</v>
    <v>97.98</v>
    <v>97.73</v>
    <v>98.07</v>
    <v>97.45</v>
    <v>96.89</v>
    <v>96.49</v>
    <v>96.53</v>
    <v>97.31</v>
    <v>96.9</v>
    <v>96.79</v>
    <v>97.77</v>
    <v>96.96</v>
    <v>96.44</v>
    <v>96.26</v>
    <v>95.6</v>
    <v>94.03</v>
    <v>94.01</v>
    <v>94.11</v>
    <v>92.79</v>
    <v>92.8</v>
    <v>93.44</v>
    <v>93.18</v>
    <v>92.68</v>
    <v>91.42</v>
    <v>91.8</v>
    <v>92.02</v>
    <v>93.04</v>
    <v>93.32</v>
    <v>94.15</v>
    <v>94.58</v>
    <v>93.74</v>
    <v>93.12</v>
    <v>94.07</v>
    <v>94.07</v>
    <v>92.64</v>
    <v>91.84</v>
    <v>90.79</v>
    <v>90.62</v>
    <v>91.31</v>
    <v>90.12</v>
    <v>89.36</v>
    <v>88.97</v>
    <v>90.02</v>
    <v>90.46</v>
    <v>91.35</v>
    <v>93.21</v>
    <v>94.35</v>
    <v>94.34</v>
    <v>94.28</v>
    <v>94.22</v>
    <v>93.62</v>
    <v>94.72</v>
    <v>94.71</v>
    <v>96.9</v>
    <v>97.09</v>
    <v>96.91</v>
    <v>97.45</v>
    <v>98.09</v>
    <v>97.83</v>
    <v>98.07</v>
    <v>98.33</v>
    <v>98.14</v>
    <v>98.3</v>
    <v>98.32</v>
    <v>98.61</v>
    <v>99.46</v>
    <v>98.85</v>
    <v>98.63</v>
    <v>98.45</v>
    <v>99.11</v>
    <v>99.39</v>
    <v>99.76</v>
    <v>100.01</v>
    <v>101.49</v>
    <v>102.28</v>
    <v>101.81</v>
    <v>101.41</v>
    <v>102.17</v>
    <v>100.77</v>
    <v>102.07</v>
    <v>102.22</v>
    <v>102.73</v>
    <v>103.03</v>
    <v>103.1</v>
    <v>102.88</v>
    <v>102.01</v>
    <v>101.13</v>
    <v>101.01</v>
    <v>101.13</v>
    <v>102.35</v>
    <v>101.85</v>
    <v>102.35</v>
    <v>102.31</v>
    <v>102.47</v>
    <v>101.48</v>
    <v>100.68</v>
    <v>101.54</v>
    <v>102.46</v>
    <v>102.7</v>
    <v>102.86</v>
    <v>103.13</v>
    <v>103.58</v>
    <v>103.65</v>
    <v>104.39</v>
    <v>104.15</v>
    <v>102.88</v>
    <v>104.08</v>
    <v>104.47</v>
    <v>103.97</v>
    <v>104.55</v>
    <v>105.08</v>
    <v>105.12</v>
    <v>105.7</v>
    <v>105.84</v>
    <v>104.17</v>
    <v>105.33</v>
    <v>106.23</v>
    <v>105.98</v>
    <v>105.69</v>
    <v>105.72</v>
    <v>107.44</v>
    <v>107.52</v>
    <v>107.24</v>
    <v>107.47</v>
    <v>107.06</v>
    <v>107.5</v>
    <v>108.46</v>
    <v>108.29</v>
    <v>107.46</v>
    <v>108.32</v>
    <v>109.43</v>
    <v>108.91</v>
    <v>108.66</v>
    <v>109.71</v>
    <v>109.53</v>
    <v>109.04</v>
    <v>108.14</v>
    <v>108.54</v>
    <v>108.92</v>
    <v>110</v>
    <v>110.33</v>
    <v>109.99</v>
    <v>109.77</v>
    <v>109.64</v>
    <v>110.46</v>
    <v>110.5</v>
    <v>110.21</v>
    <v>109.57</v>
    <v>109.85</v>
    <v>108.72</v>
    <v>109.61</v>
    <v>109.85</v>
    <v>110.02</v>
    <v>108.76</v>
    <v>109.38</v>
    <v>107.61</v>
    <v>106.6</v>
    <v>105.99</v>
    <v>105.59</v>
    <v>105.43</v>
    <v>104.94</v>
    <v>105.92</v>
    <v>107.13</v>
    <v>107.1</v>
    <v>106.76</v>
    <v>107.72</v>
    <v>108.19</v>
    <v>106.54</v>
    <v>106.34</v>
    <v>107.64</v>
    <v>108.79</v>
    <v>109.76</v>
    <v>109.79</v>
    <v>109.72</v>
    <v>110.4</v>
    <v>110.58</v>
    <v>110.56</v>
    <v>111.24</v>
    <v>112.53</v>
    <v>112.17</v>
    <v>112.48</v>
    <v>112.55</v>
    <v>112.54</v>
    <v>111.97</v>
    <v>111.17</v>
    <v>111.99</v>
    <v>111.9</v>
    <v>110.68</v>
    <v>110.61</v>
    <v>111.44</v>
    <v>111.55</v>
    <v>111.33</v>
    <v>112.48</v>
    <v>112.56</v>
    <v>112.01</v>
    <v>112.27</v>
    <v>112.08</v>
    <v>113.17</v>
    <v>112.77</v>
    <v>112.41</v>
    <v>113.14</v>
    <v>113.51</v>
    <v>113.31</v>
    <v>112.43</v>
    <v>112.55</v>
    <v>112.77</v>
    <v>112.6</v>
    <v>112.81</v>
    <v>112.63</v>
    <v>112.78</v>
    <v>113.31</v>
    <v>114.18</v>
    <v>114.71</v>
    <v>114.68</v>
    <v>114.66</v>
    <v>115.87</v>
    <v>115.64</v>
    <v>116.42</v>
    <v>116.39</v>
    <v>117.25</v>
    <v>115.8</v>
    <v>114.82</v>
    <v>114.06</v>
    <v>115.2</v>
    <v>114.84</v>
    <v>112.63</v>
    <v>112.25</v>
    <v>113.54</v>
    <v>113.39</v>
    <v>113.1</v>
    <v>114.86</v>
    <v>112.78</v>
    <v>110.71</v>
    <v>107.72</v>
    <v>108.53</v>
    <v>108.25</v>
    <v>110.56</v>
    <v>111.02</v>
    <v>111.04</v>
    <v>112.77</v>
    <v>113.05</v>
    <v>114.72</v>
    <v>115.17</v>
    <v>116.35</v>
    <v>116.03</v>
    <v>116.7</v>
    <v>115.72</v>
    <v>117.4</v>
    <v>116.86</v>
    <v>117.2</v>
    <v>116.52</v>
    <v>116.69</v>
    <v>117.54</v>
    <v>115.23</v>
    <v>114.98</v>
    <v>114.78</v>
    <v>112.83</v>
    <v>113.99</v>
    <v>114.11</v>
    <v>115.04</v>
    <v>116.03</v>
    <v>116.64</v>
    <v>117.09</v>
    <v>117.02</v>
    <v>116.69</v>
    <v>118.76</v>
    <v>117.9</v>
    <v>118.28</v>
    <v>119.08</v>
    <v>118.49</v>
    <v>119.96</v>
    <v>119.61</v>
    <v>119.7</v>
    <v>118.94</v>
    <v>119.12</v>
    <v>118.46</v>
    <v>119.51</v>
    <v>118.79</v>
    <v>118.99</v>
    <v>119.46</v>
    <v>119.27</v>
    <v>120.09</v>
    <v>120.69</v>
    <v>119.45</v>
    <v>120.04</v>
    <v>119.98</v>
    <v>120.57</v>
    <v>119.95</v>
    <v>119.66</v>
    <v>118.62</v>
    <v>118.93</v>
    <v>118.73</v>
    <v>119.35</v>
    <v>119.25</v>
    <v>118.81</v>
    <v>117.09</v>
    <v>117.56</v>
    <v>117.5</v>
    <v>118.92</v>
    <v>120.48</v>
    <v>121.75</v>
    <v>121.41</v>
    <v>121.55</v>
    <v>120.58</v>
    <v>120.33</v>
    <v>119.71</v>
    <v>118.52</v>
    <v>119.22</v>
    <v>119.53</v>
    <v>119.5</v>
    <v>120.07</v>
    <v>120.59</v>
    <v>121.1</v>
    <v>121.18</v>
    <v>121.03</v>
    <v>121.94</v>
    <v>122.2</v>
    <v>122.4</v>
    <v>122.9</v>
    <v>122.92</v>
    <v>123.07</v>
    <v>122.82</v>
    <v>122.04</v>
    <v>122.97</v>
    <v>122.14</v>
    <v>122</v>
    <v>122.16</v>
    <v>121.65</v>
    <v>118.06</v>
    <v>118.04</v>
    <v>118.11</v>
    <v>118.76</v>
    <v>119.7</v>
    <v>119.84</v>
    <v>118.9</v>
    <v>117.75</v>
    <v>117.48</v>
  </a>
  <a r="1" c="3270">
    <v>8.3199000000000005</v>
    <v>8.2065999999999999</v>
    <v>8.2199000000000009</v>
    <v>8.1433</v>
    <v>8.1098999999999997</v>
    <v>8.3899000000000008</v>
    <v>8.3498999999999999</v>
    <v>8.3199000000000005</v>
    <v>8.2666000000000004</v>
    <v>8.1732999999999993</v>
    <v>8.2599</v>
    <v>8.3798999999999992</v>
    <v>8.4466000000000001</v>
    <v>8.4865999999999993</v>
    <v>8.5532000000000004</v>
    <v>8.6332000000000004</v>
    <v>8.6098999999999997</v>
    <v>8.6631999999999998</v>
    <v>8.4331999999999994</v>
    <v>8.2532999999999994</v>
    <v>8.2566000000000006</v>
    <v>8.2199000000000009</v>
    <v>8.3566000000000003</v>
    <v>8.4498999999999995</v>
    <v>8.5665999999999993</v>
    <v>8.7466000000000008</v>
    <v>8.6265999999999998</v>
    <v>8.6666000000000007</v>
    <v>8.7866</v>
    <v>8.7866</v>
    <v>8.7365999999999993</v>
    <v>8.9166000000000007</v>
    <v>8.9366000000000003</v>
    <v>8.8666</v>
    <v>8.7399000000000004</v>
    <v>8.7531999999999996</v>
    <v>8.8965999999999994</v>
    <v>8.9298999999999999</v>
    <v>8.8765999999999998</v>
    <v>8.7798999999999996</v>
    <v>8.7698999999999998</v>
    <v>8.7032000000000007</v>
    <v>8.7165999999999997</v>
    <v>8.4899000000000004</v>
    <v>8.5465999999999998</v>
    <v>8.6499000000000006</v>
    <v>8.7098999999999993</v>
    <v>8.6132000000000009</v>
    <v>8.9065999999999992</v>
    <v>8.8299000000000003</v>
    <v>8.9166000000000007</v>
    <v>8.8698999999999995</v>
    <v>8.9331999999999994</v>
    <v>8.9065999999999992</v>
    <v>8.9498999999999995</v>
    <v>8.9598999999999993</v>
    <v>8.8798999999999992</v>
    <v>9.0599000000000007</v>
    <v>8.8698999999999995</v>
    <v>8.8065999999999995</v>
    <v>8.6066000000000003</v>
    <v>8.6332000000000004</v>
    <v>8.6432000000000002</v>
    <v>8.5765999999999991</v>
    <v>8.4065999999999992</v>
    <v>8.5066000000000006</v>
    <v>8.4498999999999995</v>
    <v>8.1966000000000001</v>
    <v>8.2432999999999996</v>
    <v>8.3165999999999993</v>
    <v>8.1898999999999997</v>
    <v>8.1433</v>
    <v>8.2599</v>
    <v>8.2365999999999993</v>
    <v>8.2332999999999998</v>
    <v>8.3466000000000005</v>
    <v>8.3399000000000001</v>
    <v>8.4431999999999992</v>
    <v>8.3732000000000006</v>
    <v>8.3566000000000003</v>
    <v>8.3798999999999992</v>
    <v>8.1898999999999997</v>
    <v>8.1465999999999994</v>
    <v>8.0298999999999996</v>
    <v>7.8898999999999999</v>
    <v>7.8898999999999999</v>
    <v>7.8132999999999999</v>
    <v>7.8833000000000002</v>
    <v>8.0198999999999998</v>
    <v>7.9099000000000004</v>
    <v>7.7866</v>
    <v>7.8532999999999999</v>
    <v>7.8933</v>
    <v>7.7049000000000003</v>
    <v>7.6665999999999999</v>
    <v>7.3299000000000003</v>
    <v>7.5933000000000002</v>
    <v>7.4398999999999997</v>
    <v>7.2698999999999998</v>
    <v>7.2666000000000004</v>
    <v>7.3532999999999999</v>
    <v>7.4066000000000001</v>
    <v>7.2698999999999998</v>
    <v>7.2933000000000003</v>
    <v>7.1265999999999998</v>
    <v>7.1299000000000001</v>
    <v>7.2866</v>
    <v>7.4116</v>
    <v>7.3699000000000003</v>
    <v>7.3733000000000004</v>
    <v>7.1466000000000003</v>
    <v>7.2398999999999996</v>
    <v>7.1098999999999997</v>
    <v>7.0899000000000001</v>
    <v>7.1599000000000004</v>
    <v>7.2266000000000004</v>
    <v>7.3833000000000002</v>
    <v>7.4132999999999996</v>
    <v>7.1833</v>
    <v>7.2565999999999997</v>
    <v>7.0799000000000003</v>
    <v>7.0965999999999996</v>
    <v>7.2065999999999999</v>
    <v>7.2866</v>
    <v>7.5566000000000004</v>
    <v>7.6299000000000001</v>
    <v>7.5865999999999998</v>
    <v>7.5166000000000004</v>
    <v>7.4066000000000001</v>
    <v>7.2832999999999997</v>
    <v>7.2199</v>
    <v>7.3666</v>
    <v>7.3465999999999996</v>
    <v>7.5198999999999998</v>
    <v>7.5033000000000003</v>
    <v>7.5865999999999998</v>
    <v>7.6333000000000002</v>
    <v>7.6032999999999999</v>
    <v>7.4565999999999999</v>
    <v>7.3833000000000002</v>
    <v>7.2766000000000002</v>
    <v>7.6233000000000004</v>
    <v>7.7366000000000001</v>
    <v>7.7499000000000002</v>
    <v>7.7199</v>
    <v>7.5666000000000002</v>
    <v>7.5965999999999996</v>
    <v>7.5433000000000003</v>
    <v>7.6532999999999998</v>
    <v>7.7165999999999997</v>
    <v>7.7965999999999998</v>
    <v>7.7599</v>
    <v>7.7633000000000001</v>
    <v>7.7866</v>
    <v>7.7933000000000003</v>
    <v>7.7266000000000004</v>
    <v>7.7666000000000004</v>
    <v>7.8066000000000004</v>
    <v>7.8632999999999997</v>
    <v>7.8465999999999996</v>
    <v>7.9048999999999996</v>
    <v>7.7298999999999998</v>
    <v>7.6233000000000004</v>
    <v>7.5899000000000001</v>
    <v>7.6333000000000002</v>
    <v>7.6966000000000001</v>
    <v>7.6665999999999999</v>
    <v>7.5965999999999996</v>
    <v>7.6233000000000004</v>
    <v>7.7499000000000002</v>
    <v>7.7599</v>
    <v>7.9099000000000004</v>
    <v>7.9099000000000004</v>
    <v>7.8616000000000001</v>
    <v>7.8865999999999996</v>
    <v>7.9366000000000003</v>
    <v>8.0699000000000005</v>
    <v>8.1565999999999992</v>
    <v>8.0366</v>
    <v>7.8799000000000001</v>
    <v>7.9999000000000002</v>
    <v>7.8998999999999997</v>
    <v>7.9298999999999999</v>
    <v>7.9066000000000001</v>
    <v>7.7233000000000001</v>
    <v>7.6365999999999996</v>
    <v>7.8066000000000004</v>
    <v>7.7633000000000001</v>
    <v>7.8433000000000002</v>
    <v>7.7732999999999999</v>
    <v>7.7499000000000002</v>
    <v>7.8998999999999997</v>
    <v>7.8632999999999997</v>
    <v>7.8465999999999996</v>
    <v>7.7698999999999998</v>
    <v>7.8532999999999999</v>
    <v>7.8333000000000004</v>
    <v>7.7533000000000003</v>
    <v>7.8966000000000003</v>
    <v>8.0266000000000002</v>
    <v>8.1565999999999992</v>
    <v>8.19</v>
    <v>8.0899000000000001</v>
    <v>8.0433000000000003</v>
    <v>8.0433000000000003</v>
    <v>7.8598999999999997</v>
    <v>7.9549000000000003</v>
    <v>7.9233000000000002</v>
    <v>7.9265999999999996</v>
    <v>8.0533000000000001</v>
    <v>8.0066000000000006</v>
    <v>8.0932999999999993</v>
    <v>8.1365999999999996</v>
    <v>7.9298999999999999</v>
    <v>7.8532999999999999</v>
    <v>7.8632999999999997</v>
    <v>7.8266</v>
    <v>7.7199</v>
    <v>7.6016000000000004</v>
    <v>7.6898999999999997</v>
    <v>7.6498999999999997</v>
    <v>7.7666000000000004</v>
    <v>7.7065999999999999</v>
    <v>7.7432999999999996</v>
    <v>7.9265999999999996</v>
    <v>7.8465999999999996</v>
    <v>7.8699000000000003</v>
    <v>7.9832999999999998</v>
    <v>8.0866000000000007</v>
    <v>8.0765999999999991</v>
    <v>7.9633000000000003</v>
    <v>8.0533000000000001</v>
    <v>7.8898999999999999</v>
    <v>7.8966000000000003</v>
    <v>7.9032999999999998</v>
    <v>7.8266</v>
    <v>7.8532999999999999</v>
    <v>8.1033000000000008</v>
    <v>8.1098999999999997</v>
    <v>8.0665999999999993</v>
    <v>8.2265999999999995</v>
    <v>8.4032</v>
    <v>8.4065999999999992</v>
    <v>8.7029999999999994</v>
    <v>8.4966000000000008</v>
    <v>8.4065999999999992</v>
    <v>8.3865999999999996</v>
    <v>8.3498999999999999</v>
    <v>8.2965999999999998</v>
    <v>8.3299000000000003</v>
    <v>8.5866000000000007</v>
    <v>8.7932000000000006</v>
    <v>8.8265999999999991</v>
    <v>8.7566000000000006</v>
    <v>8.6998999999999995</v>
    <v>8.7898999999999994</v>
    <v>8.8765999999999998</v>
    <v>8.8598999999999997</v>
    <v>8.9065999999999992</v>
    <v>8.9298999999999999</v>
    <v>8.9498999999999995</v>
    <v>9.0231999999999992</v>
    <v>9.0428999999999995</v>
    <v>9.1666000000000007</v>
    <v>9.1265999999999998</v>
    <v>9.1699000000000002</v>
    <v>9.2332000000000001</v>
    <v>9.2599</v>
    <v>9.2998999999999992</v>
    <v>9.3231999999999999</v>
    <v>9.4398999999999997</v>
    <v>9.5465999999999998</v>
    <v>9.4532000000000007</v>
    <v>9.6031999999999993</v>
    <v>9.6666000000000007</v>
    <v>9.7531999999999996</v>
    <v>9.8231999999999999</v>
    <v>10.1266</v>
    <v>10.183199999999999</v>
    <v>10.549899999999999</v>
    <v>10.1999</v>
    <v>10.3566</v>
    <v>10.496600000000001</v>
    <v>10.3499</v>
    <v>10.326599999999999</v>
    <v>10.453200000000001</v>
    <v>10.2766</v>
    <v>10.4832</v>
    <v>10.5966</v>
    <v>10.5532</v>
    <v>10.5266</v>
    <v>10.676600000000001</v>
    <v>10.816599999999999</v>
    <v>10.7432</v>
    <v>10.666600000000001</v>
    <v>10.674899999999999</v>
    <v>10.7699</v>
    <v>10.6999</v>
    <v>10.7066</v>
    <v>10.8666</v>
    <v>10.8566</v>
    <v>10.7699</v>
    <v>10.6632</v>
    <v>10.646599999999999</v>
    <v>10.6799</v>
    <v>10.7866</v>
    <v>10.713200000000001</v>
    <v>10.836600000000001</v>
    <v>10.793200000000001</v>
    <v>10.7666</v>
    <v>10.6699</v>
    <v>9.3032000000000004</v>
    <v>9.4231999999999996</v>
    <v>9.5231999999999992</v>
    <v>9.5866000000000007</v>
    <v>9.6666000000000007</v>
    <v>9.5831999999999997</v>
    <v>9.6666000000000007</v>
    <v>9.7232000000000003</v>
    <v>9.7265999999999995</v>
    <v>9.5131999999999994</v>
    <v>9.5465999999999998</v>
    <v>9.4331999999999994</v>
    <v>9.3132000000000001</v>
    <v>9.3231999999999999</v>
    <v>9.3832000000000004</v>
    <v>9.4899000000000004</v>
    <v>9.3999000000000006</v>
    <v>9.5765999999999991</v>
    <v>9.6365999999999996</v>
    <v>9.6998999999999995</v>
    <v>9.8265999999999991</v>
    <v>9.7499000000000002</v>
    <v>9.9899000000000004</v>
    <v>10.1532</v>
    <v>10.0466</v>
    <v>10.0732</v>
    <v>10.1799</v>
    <v>10.076599999999999</v>
    <v>10.166600000000001</v>
    <v>10.1599</v>
    <v>10.3066</v>
    <v>10.3766</v>
    <v>10.2532</v>
    <v>10.4199</v>
    <v>10.4466</v>
    <v>10.396599999999999</v>
    <v>10.326599999999999</v>
    <v>10.3066</v>
    <v>10.2399</v>
    <v>10.4899</v>
    <v>10.5299</v>
    <v>10.7166</v>
    <v>10.486599999999999</v>
    <v>10.353199999999999</v>
    <v>10.2799</v>
    <v>10.3466</v>
    <v>10.6166</v>
    <v>10.959899999999999</v>
    <v>10.9732</v>
    <v>10.7066</v>
    <v>10.4466</v>
    <v>10.8599</v>
    <v>10.8666</v>
    <v>11.013199999999999</v>
    <v>11.0632</v>
    <v>10.9032</v>
    <v>10.916600000000001</v>
    <v>10.8566</v>
    <v>10.6166</v>
    <v>10.783200000000001</v>
    <v>10.808199999999999</v>
    <v>10.953200000000001</v>
    <v>10.9299</v>
    <v>11.0366</v>
    <v>11.0199</v>
    <v>10.906599999999999</v>
    <v>11.0999</v>
    <v>11.0466</v>
    <v>11.0799</v>
    <v>11.0899</v>
    <v>11.373200000000001</v>
    <v>11.433199999999999</v>
    <v>11.379899999999999</v>
    <v>11.2599</v>
    <v>11.2232</v>
    <v>11.379899999999999</v>
    <v>11.2966</v>
    <v>11.2532</v>
    <v>11.2799</v>
    <v>10.9366</v>
    <v>11.076599999999999</v>
    <v>10.9732</v>
    <v>11.0032</v>
    <v>10.819900000000001</v>
    <v>10.799899999999999</v>
    <v>11.066599999999999</v>
    <v>10.9932</v>
    <v>10.869899999999999</v>
    <v>10.8432</v>
    <v>10.746600000000001</v>
    <v>10.7699</v>
    <v>10.6366</v>
    <v>10.6532</v>
    <v>10.6366</v>
    <v>10.6532</v>
    <v>10.379899999999999</v>
    <v>10.263199999999999</v>
    <v>10.2599</v>
    <v>10.406599999999999</v>
    <v>10.513199999999999</v>
    <v>10.1532</v>
    <v>10.2766</v>
    <v>10.2166</v>
    <v>9.9799000000000007</v>
    <v>9.9466000000000001</v>
    <v>10.0199</v>
    <v>9.9532000000000007</v>
    <v>9.9266000000000005</v>
    <v>9.9999000000000002</v>
    <v>10.088200000000001</v>
    <v>10.1699</v>
    <v>10.2232</v>
    <v>10.326599999999999</v>
    <v>10.3332</v>
    <v>10.4299</v>
    <v>10.416600000000001</v>
    <v>10.4732</v>
    <v>10.5099</v>
    <v>10.5899</v>
    <v>10.6716</v>
    <v>10.693199999999999</v>
    <v>10.6866</v>
    <v>10.726599999999999</v>
    <v>10.683199999999999</v>
    <v>10.8566</v>
    <v>10.7332</v>
    <v>10.703200000000001</v>
    <v>10.7966</v>
    <v>10.793200000000001</v>
    <v>10.7699</v>
    <v>10.9666</v>
    <v>10.7599</v>
    <v>10.5966</v>
    <v>10.6732</v>
    <v>11.006600000000001</v>
    <v>11.0566</v>
    <v>11.176600000000001</v>
    <v>11.1099</v>
    <v>11.226599999999999</v>
    <v>11.3599</v>
    <v>11.381600000000001</v>
    <v>11.229900000000001</v>
    <v>11.193199999999999</v>
    <v>11.844900000000001</v>
    <v>11.8832</v>
    <v>11.899900000000001</v>
    <v>11.906499999999999</v>
    <v>12.0032</v>
    <v>11.908200000000001</v>
    <v>11.809900000000001</v>
    <v>11.764900000000001</v>
    <v>11.819900000000001</v>
    <v>11.773199999999999</v>
    <v>11.8332</v>
    <v>11.7065</v>
    <v>11.9765</v>
    <v>11.969900000000001</v>
    <v>11.9499</v>
    <v>12.059900000000001</v>
    <v>12.399900000000001</v>
    <v>12.3599</v>
    <v>12.533200000000001</v>
    <v>12.736499999999999</v>
    <v>12.826499999999999</v>
    <v>12.9732</v>
    <v>13.203200000000001</v>
    <v>13.0999</v>
    <v>12.9299</v>
    <v>12.879899999999999</v>
    <v>13.096500000000001</v>
    <v>13.1332</v>
    <v>13.0099</v>
    <v>13.3165</v>
    <v>12.953200000000001</v>
    <v>12.959899999999999</v>
    <v>12.969900000000001</v>
    <v>12.963200000000001</v>
    <v>12.9032</v>
    <v>12.9299</v>
    <v>12.8499</v>
    <v>12.906499999999999</v>
    <v>13.103199999999999</v>
    <v>13.1982</v>
    <v>13.1532</v>
    <v>13.319900000000001</v>
    <v>13.2532</v>
    <v>13.3032</v>
    <v>13.326499999999999</v>
    <v>13.3065</v>
    <v>13.2765</v>
    <v>13.266500000000001</v>
    <v>13.0665</v>
    <v>13.2599</v>
    <v>13.293200000000001</v>
    <v>13.3565</v>
    <v>13.3932</v>
    <v>13.4132</v>
    <v>13.3065</v>
    <v>13.049899999999999</v>
    <v>13.246499999999999</v>
    <v>13.1732</v>
    <v>13.326499999999999</v>
    <v>13.2399</v>
    <v>13.1332</v>
    <v>13.166499999999999</v>
    <v>12.899900000000001</v>
    <v>12.533200000000001</v>
    <v>12.4399</v>
    <v>12.549899999999999</v>
    <v>12.399900000000001</v>
    <v>12.8032</v>
    <v>12.7165</v>
    <v>12.3765</v>
    <v>12.596500000000001</v>
    <v>12.7165</v>
    <v>12.6165</v>
    <v>12.513199999999999</v>
    <v>12.5032</v>
    <v>12.789899999999999</v>
    <v>12.863200000000001</v>
    <v>12.8965</v>
    <v>12.906499999999999</v>
    <v>13.0365</v>
    <v>13.1899</v>
    <v>13.1599</v>
    <v>12.9765</v>
    <v>13.039899999999999</v>
    <v>13.023199999999999</v>
    <v>12.783200000000001</v>
    <v>12.8065</v>
    <v>12.7965</v>
    <v>12.783200000000001</v>
    <v>13.273199999999999</v>
    <v>13.346500000000001</v>
    <v>13.5665</v>
    <v>13.596500000000001</v>
    <v>13.4232</v>
    <v>13.183199999999999</v>
    <v>13.1332</v>
    <v>12.9399</v>
    <v>13.1099</v>
    <v>13.2432</v>
    <v>12.8332</v>
    <v>12.4999</v>
    <v>12.496499999999999</v>
    <v>12.513199999999999</v>
    <v>12.6965</v>
    <v>12.7165</v>
    <v>12.533200000000001</v>
    <v>12.379899999999999</v>
    <v>12.2399</v>
    <v>12.3132</v>
    <v>11.926500000000001</v>
    <v>12.326499999999999</v>
    <v>12.1465</v>
    <v>12.0999</v>
    <v>11.9299</v>
    <v>11.603199999999999</v>
    <v>11.6266</v>
    <v>11.629899999999999</v>
    <v>11.5899</v>
    <v>11.469900000000001</v>
    <v>11.3766</v>
    <v>11.576599999999999</v>
    <v>11.6699</v>
    <v>11.826499999999999</v>
    <v>12.2065</v>
    <v>12.203200000000001</v>
    <v>12.0899</v>
    <v>12.016500000000001</v>
    <v>12.0999</v>
    <v>12.166499999999999</v>
    <v>12.299899999999999</v>
    <v>12.309900000000001</v>
    <v>12.283200000000001</v>
    <v>12.2332</v>
    <v>12.0999</v>
    <v>12.289899999999999</v>
    <v>12.186500000000001</v>
    <v>12.123200000000001</v>
    <v>12.2765</v>
    <v>12.1699</v>
    <v>12.176500000000001</v>
    <v>12.0732</v>
    <v>12.0199</v>
    <v>12.069900000000001</v>
    <v>11.916499999999999</v>
    <v>12.0999</v>
    <v>12.119899999999999</v>
    <v>12.149900000000001</v>
    <v>12.3065</v>
    <v>12.459899999999999</v>
    <v>12.569900000000001</v>
    <v>12.6332</v>
    <v>12.5899</v>
    <v>12.683199999999999</v>
    <v>12.719900000000001</v>
    <v>12.5665</v>
    <v>12.5365</v>
    <v>12.5732</v>
    <v>12.379899999999999</v>
    <v>12.156499999999999</v>
    <v>12.266500000000001</v>
    <v>12.2432</v>
    <v>12.183199999999999</v>
    <v>12.416499999999999</v>
    <v>12.629899999999999</v>
    <v>12.5099</v>
    <v>12.5932</v>
    <v>12.9565</v>
    <v>12.5732</v>
    <v>12.513199999999999</v>
    <v>12.6732</v>
    <v>12.746499999999999</v>
    <v>12.873200000000001</v>
    <v>13.1099</v>
    <v>13.2165</v>
    <v>13.3132</v>
    <v>13.236499999999999</v>
    <v>12.9732</v>
    <v>13.039899999999999</v>
    <v>12.8665</v>
    <v>13.0365</v>
    <v>13.4132</v>
    <v>13.3432</v>
    <v>13.433199999999999</v>
    <v>13.5365</v>
    <v>13.6632</v>
    <v>13.686500000000001</v>
    <v>13.8165</v>
    <v>13.7165</v>
    <v>14.0732</v>
    <v>14.119899999999999</v>
    <v>14.2799</v>
    <v>14.283200000000001</v>
    <v>14.299899999999999</v>
    <v>14.0632</v>
    <v>13.9899</v>
    <v>14.0899</v>
    <v>13.8932</v>
    <v>13.906499999999999</v>
    <v>13.826499999999999</v>
    <v>13.8765</v>
    <v>13.9899</v>
    <v>13.8599</v>
    <v>14.013199999999999</v>
    <v>14.076499999999999</v>
    <v>14.039899999999999</v>
    <v>14.1165</v>
    <v>14.1632</v>
    <v>14.2432</v>
    <v>14.2499</v>
    <v>14.256500000000001</v>
    <v>14.486499999999999</v>
    <v>14.539899999999999</v>
    <v>14.5715</v>
    <v>14.5999</v>
    <v>14.4899</v>
    <v>14.506500000000001</v>
    <v>14.459899999999999</v>
    <v>14.373200000000001</v>
    <v>14.373200000000001</v>
    <v>14.426500000000001</v>
    <v>14.3165</v>
    <v>14.4499</v>
    <v>14.4415</v>
    <v>14.6182</v>
    <v>14.5532</v>
    <v>14.656499999999999</v>
    <v>14.619899999999999</v>
    <v>14.5715</v>
    <v>14.6332</v>
    <v>14.416499999999999</v>
    <v>14.1899</v>
    <v>14.263199999999999</v>
    <v>13.9999</v>
    <v>14.129899999999999</v>
    <v>14.1165</v>
    <v>14.139900000000001</v>
    <v>13.9832</v>
    <v>14.0299</v>
    <v>14.246499999999999</v>
    <v>14.0632</v>
    <v>13.7399</v>
    <v>14.049899999999999</v>
    <v>13.8399</v>
    <v>13.7865</v>
    <v>13.326499999999999</v>
    <v>13.2599</v>
    <v>13.266500000000001</v>
    <v>13.2432</v>
    <v>13.3865</v>
    <v>13.5799</v>
    <v>13.729900000000001</v>
    <v>13.6432</v>
    <v>13.766500000000001</v>
    <v>13.6265</v>
    <v>13.6632</v>
    <v>13.9399</v>
    <v>14.1432</v>
    <v>14.256500000000001</v>
    <v>14.4199</v>
    <v>14.5099</v>
    <v>14.5632</v>
    <v>14.5799</v>
    <v>14.6332</v>
    <v>14.6265</v>
    <v>14.676500000000001</v>
    <v>14.756500000000001</v>
    <v>14.676500000000001</v>
    <v>14.596500000000001</v>
    <v>14.5932</v>
    <v>14.576499999999999</v>
    <v>14.6632</v>
    <v>14.6599</v>
    <v>14.719900000000001</v>
    <v>14.6999</v>
    <v>14.879899999999999</v>
    <v>14.8599</v>
    <v>14.943199999999999</v>
    <v>14.969900000000001</v>
    <v>14.756500000000001</v>
    <v>15.023199999999999</v>
    <v>15.1782</v>
    <v>15.3132</v>
    <v>15.2265</v>
    <v>15.4198</v>
    <v>15.469799999999999</v>
    <v>15.263199999999999</v>
    <v>15.656499999999999</v>
    <v>15.3698</v>
    <v>15.486499999999999</v>
    <v>15.246499999999999</v>
    <v>15.5098</v>
    <v>15.953200000000001</v>
    <v>16.229800000000001</v>
    <v>16.4298</v>
    <v>16.379799999999999</v>
    <v>16.246500000000001</v>
    <v>16.2332</v>
    <v>16.283200000000001</v>
    <v>16.209800000000001</v>
    <v>15.986499999999999</v>
    <v>15.953200000000001</v>
    <v>15.8698</v>
    <v>15.8598</v>
    <v>16.086500000000001</v>
    <v>16.336500000000001</v>
    <v>16.166499999999999</v>
    <v>15.783200000000001</v>
    <v>15.569800000000001</v>
    <v>15.219799999999999</v>
    <v>15.2532</v>
    <v>15.4298</v>
    <v>15.3165</v>
    <v>15.2332</v>
    <v>15.513199999999999</v>
    <v>15.5198</v>
    <v>15.523199999999999</v>
    <v>15.3598</v>
    <v>15.013199999999999</v>
    <v>15.0565</v>
    <v>15.1998</v>
    <v>15.603199999999999</v>
    <v>15.683199999999999</v>
    <v>15.8665</v>
    <v>16.099799999999998</v>
    <v>16.4115</v>
    <v>16.1632</v>
    <v>16.183199999999999</v>
    <v>16.3932</v>
    <v>16.583200000000001</v>
    <v>16.493200000000002</v>
    <v>16.639800000000001</v>
    <v>16.636500000000002</v>
    <v>16.766500000000001</v>
    <v>16.979800000000001</v>
    <v>16.9298</v>
    <v>16.883199999999999</v>
    <v>16.9298</v>
    <v>16.879799999999999</v>
    <v>16.719799999999999</v>
    <v>16.973199999999999</v>
    <v>16.864799999999999</v>
    <v>17.004799999999999</v>
    <v>16.926500000000001</v>
    <v>16.729800000000001</v>
    <v>16.899799999999999</v>
    <v>16.546500000000002</v>
    <v>16.4465</v>
    <v>16.6615</v>
    <v>16.7498</v>
    <v>16.934799999999999</v>
    <v>16.979800000000001</v>
    <v>16.506499999999999</v>
    <v>16.8032</v>
    <v>16.813199999999998</v>
    <v>16.776499999999999</v>
    <v>16.723199999999999</v>
    <v>16.386500000000002</v>
    <v>16.516500000000001</v>
    <v>16.566500000000001</v>
    <v>16.899799999999999</v>
    <v>16.979800000000001</v>
    <v>16.818200000000001</v>
    <v>16.703199999999999</v>
    <v>16.8598</v>
    <v>16.669799999999999</v>
    <v>16.639800000000001</v>
    <v>16.713200000000001</v>
    <v>16.8598</v>
    <v>16.773199999999999</v>
    <v>16.568200000000001</v>
    <v>16.5032</v>
    <v>16.599799999999998</v>
    <v>16.224799999999998</v>
    <v>16.113199999999999</v>
    <v>16.239799999999999</v>
    <v>16.279800000000002</v>
    <v>16.586500000000001</v>
    <v>16.189800000000002</v>
    <v>16.086500000000001</v>
    <v>16.439800000000002</v>
    <v>16.319800000000001</v>
    <v>16.209800000000001</v>
    <v>16.349799999999998</v>
    <v>16.5398</v>
    <v>16.476500000000001</v>
    <v>16.3232</v>
    <v>16.629799999999999</v>
    <v>16.849799999999998</v>
    <v>16.934799999999999</v>
    <v>16.833200000000001</v>
    <v>16.916499999999999</v>
    <v>17.149799999999999</v>
    <v>17.063199999999998</v>
    <v>17.259799999999998</v>
    <v>17.423200000000001</v>
    <v>17.276499999999999</v>
    <v>17.423200000000001</v>
    <v>17.5398</v>
    <v>17.309799999999999</v>
    <v>17.353200000000001</v>
    <v>17.4465</v>
    <v>17.2498</v>
    <v>17.1632</v>
    <v>17.1998</v>
    <v>17.316500000000001</v>
    <v>17.1098</v>
    <v>16.8432</v>
    <v>16.676500000000001</v>
    <v>16.713200000000001</v>
    <v>16.919799999999999</v>
    <v>17.029800000000002</v>
    <v>16.9132</v>
    <v>16.779800000000002</v>
    <v>16.863199999999999</v>
    <v>17.016500000000001</v>
    <v>17.0932</v>
    <v>16.794799999999999</v>
    <v>16.873200000000001</v>
    <v>16.846499999999999</v>
    <v>16.579799999999999</v>
    <v>16.653199999999998</v>
    <v>16.566500000000001</v>
    <v>16.183199999999999</v>
    <v>16.2698</v>
    <v>16.236499999999999</v>
    <v>16.3765</v>
    <v>16.2532</v>
    <v>16.279800000000002</v>
    <v>15.953200000000001</v>
    <v>16.406500000000001</v>
    <v>16.826499999999999</v>
    <v>16.8932</v>
    <v>17.0532</v>
    <v>17.076499999999999</v>
    <v>17.2898</v>
    <v>17.279800000000002</v>
    <v>17.2498</v>
    <v>17.069800000000001</v>
    <v>17.243200000000002</v>
    <v>17.176500000000001</v>
    <v>17.296500000000002</v>
    <v>17.0565</v>
    <v>16.879799999999999</v>
    <v>16.996500000000001</v>
    <v>16.996500000000001</v>
    <v>17.009799999999998</v>
    <v>16.996500000000001</v>
    <v>17.1265</v>
    <v>17.489799999999999</v>
    <v>17.5932</v>
    <v>17.6432</v>
    <v>17.849799999999998</v>
    <v>17.7698</v>
    <v>17.6798</v>
    <v>17.8765</v>
    <v>18.086500000000001</v>
    <v>18.0565</v>
    <v>18.103200000000001</v>
    <v>18.009799999999998</v>
    <v>17.686499999999999</v>
    <v>17.183199999999999</v>
    <v>16.546500000000002</v>
    <v>16.279800000000002</v>
    <v>16.563199999999998</v>
    <v>17.099799999999998</v>
    <v>17.1632</v>
    <v>17.063199999999998</v>
    <v>16.673200000000001</v>
    <v>16.926500000000001</v>
    <v>17.049800000000001</v>
    <v>16.766500000000001</v>
    <v>17.319800000000001</v>
    <v>16.9832</v>
    <v>17.1098</v>
    <v>17.2498</v>
    <v>17.123200000000001</v>
    <v>17.243200000000002</v>
    <v>17.279800000000002</v>
    <v>16.9832</v>
    <v>16.8232</v>
    <v>17.0565</v>
    <v>17.013200000000001</v>
    <v>17.326499999999999</v>
    <v>17.313199999999998</v>
    <v>17.826499999999999</v>
    <v>17.3398</v>
    <v>17.2698</v>
    <v>17.776499999999999</v>
    <v>17.5398</v>
    <v>17.543199999999999</v>
    <v>17.883199999999999</v>
    <v>17.793199999999999</v>
    <v>17.7532</v>
    <v>17.926500000000001</v>
    <v>17.6965</v>
    <v>18.043199999999999</v>
    <v>17.869800000000001</v>
    <v>17.889800000000001</v>
    <v>18.3032</v>
    <v>18.3232</v>
    <v>18.479800000000001</v>
    <v>18.6098</v>
    <v>18.419799999999999</v>
    <v>19.6998</v>
    <v>19.5731</v>
    <v>19.4665</v>
    <v>19.649799999999999</v>
    <v>19.759799999999998</v>
    <v>19.739799999999999</v>
    <v>19.296500000000002</v>
    <v>19.889800000000001</v>
    <v>19.766500000000001</v>
    <v>19.386500000000002</v>
    <v>19.5398</v>
    <v>19.4131</v>
    <v>19.226500000000001</v>
    <v>19.523099999999999</v>
    <v>19.496500000000001</v>
    <v>19.236499999999999</v>
    <v>18.863099999999999</v>
    <v>19.079799999999999</v>
    <v>19.186499999999999</v>
    <v>19.563099999999999</v>
    <v>19.7865</v>
    <v>19.989799999999999</v>
    <v>19.743099999999998</v>
    <v>19.496500000000001</v>
    <v>19.4831</v>
    <v>19.623100000000001</v>
    <v>19.5398</v>
    <v>19.5731</v>
    <v>19.5031</v>
    <v>18.993099999999998</v>
    <v>19.6465</v>
    <v>19.426500000000001</v>
    <v>19.3065</v>
    <v>18.819800000000001</v>
    <v>18.653099999999998</v>
    <v>18.2865</v>
    <v>18.693100000000001</v>
    <v>18.923100000000002</v>
    <v>18.963100000000001</v>
    <v>18.693100000000001</v>
    <v>18.6431</v>
    <v>18.8231</v>
    <v>19.336500000000001</v>
    <v>19.326499999999999</v>
    <v>19.329799999999999</v>
    <v>19.703099999999999</v>
    <v>19.793099999999999</v>
    <v>19.673100000000002</v>
    <v>19.389800000000001</v>
    <v>18.846499999999999</v>
    <v>19.133099999999999</v>
    <v>19.076499999999999</v>
    <v>19.033100000000001</v>
    <v>18.603100000000001</v>
    <v>19.0931</v>
    <v>19.193100000000001</v>
    <v>18.576499999999999</v>
    <v>19.1631</v>
    <v>18.829799999999999</v>
    <v>19.156500000000001</v>
    <v>18.766500000000001</v>
    <v>18.5931</v>
    <v>19.243099999999998</v>
    <v>18.866499999999998</v>
    <v>19.509799999999998</v>
    <v>19.4331</v>
    <v>19.629799999999999</v>
    <v>20.666499999999999</v>
    <v>20.579799999999999</v>
    <v>20.773099999999999</v>
    <v>20.533100000000001</v>
    <v>19.9498</v>
    <v>19.799800000000001</v>
    <v>20.069800000000001</v>
    <v>20.496500000000001</v>
    <v>20.293099999999999</v>
    <v>19.989799999999999</v>
    <v>20.436499999999999</v>
    <v>20.553100000000001</v>
    <v>20.986499999999999</v>
    <v>20.959800000000001</v>
    <v>20.976500000000001</v>
    <v>21.1831</v>
    <v>21.046500000000002</v>
    <v>21.219799999999999</v>
    <v>21.5031</v>
    <v>21.283100000000001</v>
    <v>21.096499999999999</v>
    <v>21.423100000000002</v>
    <v>21.496500000000001</v>
    <v>21.7331</v>
    <v>21.6465</v>
    <v>21.4131</v>
    <v>21.623100000000001</v>
    <v>21.7898</v>
    <v>21.656500000000001</v>
    <v>21.993099999999998</v>
    <v>22.276399999999999</v>
    <v>22.346399999999999</v>
    <v>22.203099999999999</v>
    <v>21.9498</v>
    <v>21.5031</v>
    <v>21.423100000000002</v>
    <v>21.8064</v>
    <v>21.879799999999999</v>
    <v>21.3398</v>
    <v>21.559799999999999</v>
    <v>21.856400000000001</v>
    <v>21.723099999999999</v>
    <v>22.1264</v>
    <v>22.029800000000002</v>
    <v>21.849799999999998</v>
    <v>21.659800000000001</v>
    <v>21.649799999999999</v>
    <v>21.419799999999999</v>
    <v>21.2165</v>
    <v>21.426500000000001</v>
    <v>21.049800000000001</v>
    <v>21.316500000000001</v>
    <v>21.223099999999999</v>
    <v>21.479800000000001</v>
    <v>21.379799999999999</v>
    <v>21.389800000000001</v>
    <v>21.3765</v>
    <v>21.2698</v>
    <v>21.329799999999999</v>
    <v>21.389800000000001</v>
    <v>21.469799999999999</v>
    <v>21.3765</v>
    <v>20.953099999999999</v>
    <v>20.569800000000001</v>
    <v>21.0031</v>
    <v>20.756499999999999</v>
    <v>20.8598</v>
    <v>21.066500000000001</v>
    <v>21.3431</v>
    <v>21.4998</v>
    <v>21.529800000000002</v>
    <v>21.206499999999998</v>
    <v>21.3931</v>
    <v>21.226500000000001</v>
    <v>21.243099999999998</v>
    <v>20.8431</v>
    <v>21.016500000000001</v>
    <v>21.013100000000001</v>
    <v>21.206499999999998</v>
    <v>21.189800000000002</v>
    <v>21.873100000000001</v>
    <v>21.833100000000002</v>
    <v>21.673100000000002</v>
    <v>21.889800000000001</v>
    <v>22.0031</v>
    <v>21.866399999999999</v>
    <v>21.7164</v>
    <v>21.689800000000002</v>
    <v>21.709800000000001</v>
    <v>21.629799999999999</v>
    <v>21.739799999999999</v>
    <v>21.886399999999998</v>
    <v>21.8598</v>
    <v>21.703099999999999</v>
    <v>21.629799999999999</v>
    <v>21.599799999999998</v>
    <v>21.629799999999999</v>
    <v>21.293099999999999</v>
    <v>21.029800000000002</v>
    <v>20.989799999999999</v>
    <v>21.029800000000002</v>
    <v>21.469799999999999</v>
    <v>20.9998</v>
    <v>20.476500000000001</v>
    <v>20.866499999999998</v>
    <v>21.363099999999999</v>
    <v>21.5565</v>
    <v>21.5898</v>
    <v>21.529800000000002</v>
    <v>21.579799999999999</v>
    <v>21.639800000000001</v>
    <v>21.959800000000001</v>
    <v>22.1431</v>
    <v>22.436399999999999</v>
    <v>22.389800000000001</v>
    <v>22.456399999999999</v>
    <v>22.5031</v>
    <v>22.533100000000001</v>
    <v>22.689800000000002</v>
    <v>22.579799999999999</v>
    <v>22.456399999999999</v>
    <v>22.596399999999999</v>
    <v>22.813099999999999</v>
    <v>22.833100000000002</v>
    <v>23.613099999999999</v>
    <v>23.623100000000001</v>
    <v>23.586400000000001</v>
    <v>23.8064</v>
    <v>23.7331</v>
    <v>23.8431</v>
    <v>23.809799999999999</v>
    <v>23.726400000000002</v>
    <v>23.4998</v>
    <v>23.409800000000001</v>
    <v>23.439800000000002</v>
    <v>23.3431</v>
    <v>23.383099999999999</v>
    <v>23.363099999999999</v>
    <v>23.0931</v>
    <v>23.403099999999998</v>
    <v>23.439800000000002</v>
    <v>23.479800000000001</v>
    <v>23.493099999999998</v>
    <v>23.5198</v>
    <v>23.426400000000001</v>
    <v>23.5398</v>
    <v>23.496400000000001</v>
    <v>23.6998</v>
    <v>23.779800000000002</v>
    <v>23.7364</v>
    <v>23.879799999999999</v>
    <v>23.889800000000001</v>
    <v>23.833100000000002</v>
    <v>23.633099999999999</v>
    <v>23.403099999999998</v>
    <v>22.993099999999998</v>
    <v>23.159800000000001</v>
    <v>23.0198</v>
    <v>22.8964</v>
    <v>23.173100000000002</v>
    <v>23.156400000000001</v>
    <v>23.266400000000001</v>
    <v>23.206399999999999</v>
    <v>23.5564</v>
    <v>23.479800000000001</v>
    <v>23.153099999999998</v>
    <v>22.946400000000001</v>
    <v>22.849799999999998</v>
    <v>22.7364</v>
    <v>22.493099999999998</v>
    <v>22.513100000000001</v>
    <v>22.349799999999998</v>
    <v>22.263100000000001</v>
    <v>22.2898</v>
    <v>22.4498</v>
    <v>22.3431</v>
    <v>22.139800000000001</v>
    <v>21.979800000000001</v>
    <v>22.153099999999998</v>
    <v>22.279800000000002</v>
    <v>22.4131</v>
    <v>22.1264</v>
    <v>22.069800000000001</v>
    <v>22.133099999999999</v>
    <v>21.909800000000001</v>
    <v>22.059799999999999</v>
    <v>22.099799999999998</v>
    <v>22.119800000000001</v>
    <v>21.563099999999999</v>
    <v>21.316500000000001</v>
    <v>21.363099999999999</v>
    <v>21.3231</v>
    <v>21.173100000000002</v>
    <v>21.2531</v>
    <v>21.386500000000002</v>
    <v>21.559799999999999</v>
    <v>21.819800000000001</v>
    <v>21.793099999999999</v>
    <v>22.309799999999999</v>
    <v>22.366399999999999</v>
    <v>22.1464</v>
    <v>21.576499999999999</v>
    <v>21.493099999999998</v>
    <v>21.569800000000001</v>
    <v>21.619800000000001</v>
    <v>21.9498</v>
    <v>21.989799999999999</v>
    <v>21.8598</v>
    <v>21.779800000000002</v>
    <v>21.8964</v>
    <v>21.526499999999999</v>
    <v>21.656500000000001</v>
    <v>21.363099999999999</v>
    <v>21.1831</v>
    <v>21.293099999999999</v>
    <v>21.619800000000001</v>
    <v>22.173100000000002</v>
    <v>22.5364</v>
    <v>22.5898</v>
    <v>22.873100000000001</v>
    <v>22.9298</v>
    <v>23.086400000000001</v>
    <v>22.7531</v>
    <v>22.869800000000001</v>
    <v>22.686399999999999</v>
    <v>22.566400000000002</v>
    <v>22.669799999999999</v>
    <v>22.496400000000001</v>
    <v>22.403099999999998</v>
    <v>22.389800000000001</v>
    <v>22.509799999999998</v>
    <v>22.446400000000001</v>
    <v>22.336400000000001</v>
    <v>22.373100000000001</v>
    <v>22.226400000000002</v>
    <v>22.5731</v>
    <v>22.546399999999998</v>
    <v>22.819800000000001</v>
    <v>22.5898</v>
    <v>22.399799999999999</v>
    <v>22.5731</v>
    <v>22.4664</v>
    <v>22.569800000000001</v>
    <v>22.329799999999999</v>
    <v>22.416399999999999</v>
    <v>22.353100000000001</v>
    <v>22.453099999999999</v>
    <v>22.439800000000002</v>
    <v>22.649799999999999</v>
    <v>22.779800000000002</v>
    <v>22.943100000000001</v>
    <v>22.7864</v>
    <v>22.726400000000002</v>
    <v>23.513100000000001</v>
    <v>23.583100000000002</v>
    <v>23.5564</v>
    <v>23.446400000000001</v>
    <v>23.246400000000001</v>
    <v>23.119800000000001</v>
    <v>22.959800000000001</v>
    <v>23.033100000000001</v>
    <v>23.256399999999999</v>
    <v>23.566400000000002</v>
    <v>23.5931</v>
    <v>23.7498</v>
    <v>23.779800000000002</v>
    <v>23.836400000000001</v>
    <v>23.7898</v>
    <v>23.746400000000001</v>
    <v>23.816400000000002</v>
    <v>23.816400000000002</v>
    <v>23.7164</v>
    <v>23.703099999999999</v>
    <v>24.059799999999999</v>
    <v>23.7498</v>
    <v>23.696400000000001</v>
    <v>23.7864</v>
    <v>23.6431</v>
    <v>23.5764</v>
    <v>23.693100000000001</v>
    <v>23.653099999999998</v>
    <v>23.5931</v>
    <v>23.569800000000001</v>
    <v>23.606400000000001</v>
    <v>23.719799999999999</v>
    <v>23.6264</v>
    <v>23.5898</v>
    <v>23.246400000000001</v>
    <v>23.2331</v>
    <v>23.243099999999998</v>
    <v>23.283100000000001</v>
    <v>23.0031</v>
    <v>23.046399999999998</v>
    <v>22.889800000000001</v>
    <v>23.129799999999999</v>
    <v>23.149799999999999</v>
    <v>22.969799999999999</v>
    <v>22.8764</v>
    <v>23.029800000000002</v>
    <v>23.043099999999999</v>
    <v>23.0731</v>
    <v>23.119800000000001</v>
    <v>22.9998</v>
    <v>22.8931</v>
    <v>22.703099999999999</v>
    <v>23.026399999999999</v>
    <v>23.033100000000001</v>
    <v>23.0564</v>
    <v>23.373100000000001</v>
    <v>23.303100000000001</v>
    <v>23.4831</v>
    <v>23.509799999999998</v>
    <v>23.1798</v>
    <v>22.889800000000001</v>
    <v>22.956399999999999</v>
    <v>22.813099999999999</v>
    <v>22.7864</v>
    <v>22.603100000000001</v>
    <v>22.653099999999998</v>
    <v>22.636399999999998</v>
    <v>22.3431</v>
    <v>22.2498</v>
    <v>22.2498</v>
    <v>22.399799999999999</v>
    <v>22.516400000000001</v>
    <v>22.5898</v>
    <v>22.456399999999999</v>
    <v>22.243099999999998</v>
    <v>22.246400000000001</v>
    <v>22.479800000000001</v>
    <v>22.636399999999998</v>
    <v>22.6431</v>
    <v>22.5564</v>
    <v>22.729800000000001</v>
    <v>22.526399999999999</v>
    <v>22.473099999999999</v>
    <v>22.549800000000001</v>
    <v>22.623100000000001</v>
    <v>22.4998</v>
    <v>22.623100000000001</v>
    <v>22.7531</v>
    <v>23.1998</v>
    <v>23.403099999999998</v>
    <v>23.513100000000001</v>
    <v>23.4664</v>
    <v>23.829799999999999</v>
    <v>23.6831</v>
    <v>23.649799999999999</v>
    <v>23.719799999999999</v>
    <v>23.713100000000001</v>
    <v>23.423100000000002</v>
    <v>23.2531</v>
    <v>23.176400000000001</v>
    <v>23.2864</v>
    <v>23.4331</v>
    <v>23.559799999999999</v>
    <v>23.8764</v>
    <v>23.846399999999999</v>
    <v>23.829799999999999</v>
    <v>23.883099999999999</v>
    <v>23.8931</v>
    <v>23.7531</v>
    <v>23.8764</v>
    <v>23.779800000000002</v>
    <v>23.7331</v>
    <v>23.776399999999999</v>
    <v>23.846399999999999</v>
    <v>23.686399999999999</v>
    <v>23.829799999999999</v>
    <v>23.899799999999999</v>
    <v>23.936399999999999</v>
    <v>24.006399999999999</v>
    <v>24.246400000000001</v>
    <v>24.213100000000001</v>
    <v>24.246400000000001</v>
    <v>24.816400000000002</v>
    <v>24.776399999999999</v>
    <v>24.7898</v>
    <v>24.7898</v>
    <v>24.926400000000001</v>
    <v>24.889800000000001</v>
    <v>25.029699999999998</v>
    <v>25.0364</v>
    <v>25.0031</v>
    <v>25.083100000000002</v>
    <v>25.416399999999999</v>
    <v>25.3064</v>
    <v>25.166399999999999</v>
    <v>25.599699999999999</v>
    <v>25.666399999999999</v>
    <v>25.706399999999999</v>
    <v>25.426400000000001</v>
    <v>24.969799999999999</v>
    <v>25.096399999999999</v>
    <v>25.479700000000001</v>
    <v>25.229700000000001</v>
    <v>24.979800000000001</v>
    <v>25.249700000000001</v>
    <v>25.209700000000002</v>
    <v>25.069700000000001</v>
    <v>25.026399999999999</v>
    <v>25.1264</v>
    <v>25.123100000000001</v>
    <v>24.793099999999999</v>
    <v>24.729800000000001</v>
    <v>24.5731</v>
    <v>24.783100000000001</v>
    <v>24.723099999999999</v>
    <v>25.009699999999999</v>
    <v>24.9131</v>
    <v>24.899799999999999</v>
    <v>24.916399999999999</v>
    <v>25.029699999999998</v>
    <v>25.439699999999998</v>
    <v>25.579699999999999</v>
    <v>25.366399999999999</v>
    <v>25.473099999999999</v>
    <v>25.706399999999999</v>
    <v>25.456399999999999</v>
    <v>25.709700000000002</v>
    <v>25.8764</v>
    <v>25.856400000000001</v>
    <v>25.9297</v>
    <v>25.916399999999999</v>
    <v>25.856400000000001</v>
    <v>25.883099999999999</v>
    <v>24.633099999999999</v>
    <v>24.833100000000002</v>
    <v>24.853100000000001</v>
    <v>25.209700000000002</v>
    <v>24.969799999999999</v>
    <v>24.779800000000002</v>
    <v>24.703099999999999</v>
    <v>24.903099999999998</v>
    <v>24.866399999999999</v>
    <v>24.313099999999999</v>
    <v>24.3064</v>
    <v>24.496400000000001</v>
    <v>24.4831</v>
    <v>24.1464</v>
    <v>24.096399999999999</v>
    <v>24.113099999999999</v>
    <v>24.133099999999999</v>
    <v>24.2164</v>
    <v>24.136399999999998</v>
    <v>24.389800000000001</v>
    <v>24.133099999999999</v>
    <v>23.989799999999999</v>
    <v>24.006399999999999</v>
    <v>24.246400000000001</v>
    <v>24.5764</v>
    <v>24.523099999999999</v>
    <v>25.136399999999998</v>
    <v>25.3231</v>
    <v>25.309699999999999</v>
    <v>25.3231</v>
    <v>25.316400000000002</v>
    <v>25.6297</v>
    <v>25.746400000000001</v>
    <v>25.723099999999999</v>
    <v>25.749700000000001</v>
    <v>25.743099999999998</v>
    <v>26.113099999999999</v>
    <v>26.186399999999999</v>
    <v>26.386399999999998</v>
    <v>26.419699999999999</v>
    <v>26.309699999999999</v>
    <v>26.169699999999999</v>
    <v>26.106400000000001</v>
    <v>25.9297</v>
    <v>26.259699999999999</v>
    <v>26.406400000000001</v>
    <v>26.423100000000002</v>
    <v>26.069700000000001</v>
    <v>25.8231</v>
    <v>25.836400000000001</v>
    <v>25.656400000000001</v>
    <v>25.369700000000002</v>
    <v>25.016400000000001</v>
    <v>25.133099999999999</v>
    <v>25.363099999999999</v>
    <v>25.3764</v>
    <v>25.446400000000001</v>
    <v>25.5564</v>
    <v>25.6097</v>
    <v>25.579699999999999</v>
    <v>25.886399999999998</v>
    <v>26.229700000000001</v>
    <v>26.403099999999998</v>
    <v>26.653099999999998</v>
    <v>26.723099999999999</v>
    <v>27.0764</v>
    <v>26.819700000000001</v>
    <v>27.1431</v>
    <v>26.8064</v>
    <v>26.819700000000001</v>
    <v>26.6097</v>
    <v>26.689699999999998</v>
    <v>26.8764</v>
    <v>26.7364</v>
    <v>27.0564</v>
    <v>27.059699999999999</v>
    <v>27.119700000000002</v>
    <v>27.214700000000001</v>
    <v>27.283100000000001</v>
    <v>26.9697</v>
    <v>27.123100000000001</v>
    <v>26.779699999999998</v>
    <v>25.8231</v>
    <v>25.906400000000001</v>
    <v>25.756399999999999</v>
    <v>25.069700000000001</v>
    <v>25.369700000000002</v>
    <v>25.853100000000001</v>
    <v>26.166399999999999</v>
    <v>26.586400000000001</v>
    <v>26.793099999999999</v>
    <v>26.339700000000001</v>
    <v>26.266400000000001</v>
    <v>26.373100000000001</v>
    <v>26.066400000000002</v>
    <v>26.8264</v>
    <v>27.2197</v>
    <v>27.229700000000001</v>
    <v>26.916399999999999</v>
    <v>26.533100000000001</v>
    <v>26.863099999999999</v>
    <v>27.256399999999999</v>
    <v>27.9697</v>
    <v>27.9831</v>
    <v>28.2864</v>
    <v>28.843</v>
    <v>28.6297</v>
    <v>28.416399999999999</v>
    <v>28.123100000000001</v>
    <v>28.026399999999999</v>
    <v>27.989699999999999</v>
    <v>27.873100000000001</v>
    <v>28.049700000000001</v>
    <v>28.069700000000001</v>
    <v>27.339700000000001</v>
    <v>26.906400000000001</v>
    <v>27.833100000000002</v>
    <v>27.3064</v>
    <v>27.829699999999999</v>
    <v>28.739699999999999</v>
    <v>28.509699999999999</v>
    <v>28.882999999999999</v>
    <v>28.739699999999999</v>
    <v>28.7697</v>
    <v>28.399699999999999</v>
    <v>28.4297</v>
    <v>28.649699999999999</v>
    <v>28.582999999999998</v>
    <v>28.873000000000001</v>
    <v>28.643000000000001</v>
    <v>28.659700000000001</v>
    <v>28.632999999999999</v>
    <v>28.549700000000001</v>
    <v>28.979700000000001</v>
    <v>29.139700000000001</v>
    <v>28.983000000000001</v>
    <v>28.749700000000001</v>
    <v>29.263000000000002</v>
    <v>29.386399999999998</v>
    <v>29.599699999999999</v>
    <v>29.439699999999998</v>
    <v>29.669699999999999</v>
    <v>29.303000000000001</v>
    <v>28.669699999999999</v>
    <v>29.233000000000001</v>
    <v>29.553000000000001</v>
    <v>29.452999999999999</v>
    <v>30.029699999999998</v>
    <v>30.123000000000001</v>
    <v>30.1797</v>
    <v>30.132999999999999</v>
    <v>29.983000000000001</v>
    <v>30.079699999999999</v>
    <v>30.189699999999998</v>
    <v>30.023</v>
    <v>30.402999999999999</v>
    <v>30.503</v>
    <v>30.6297</v>
    <v>30.869700000000002</v>
    <v>30.926400000000001</v>
    <v>30.733000000000001</v>
    <v>31.1464</v>
    <v>30.619700000000002</v>
    <v>30.696400000000001</v>
    <v>31.0364</v>
    <v>31.099699999999999</v>
    <v>31.623000000000001</v>
    <v>31.742999999999999</v>
    <v>31.709700000000002</v>
    <v>31.702999999999999</v>
    <v>31.773</v>
    <v>31.7697</v>
    <v>31.589700000000001</v>
    <v>31.639700000000001</v>
    <v>31.402999999999999</v>
    <v>31.329699999999999</v>
    <v>31.296399999999998</v>
    <v>31.3764</v>
    <v>31.1997</v>
    <v>30.623000000000001</v>
    <v>30.549700000000001</v>
    <v>30.373000000000001</v>
    <v>30.516400000000001</v>
    <v>30.422999999999998</v>
    <v>30.5564</v>
    <v>30.046399999999998</v>
    <v>30.1097</v>
    <v>30.0364</v>
    <v>30.393000000000001</v>
    <v>30.253</v>
    <v>30.459700000000002</v>
    <v>31.123000000000001</v>
    <v>31.0364</v>
    <v>31.296399999999998</v>
    <v>31.483000000000001</v>
    <v>31.863</v>
    <v>31.666399999999999</v>
    <v>31.666399999999999</v>
    <v>31.836300000000001</v>
    <v>31.742999999999999</v>
    <v>31.369700000000002</v>
    <v>31.353000000000002</v>
    <v>31.893000000000001</v>
    <v>30.836400000000001</v>
    <v>30.4664</v>
    <v>30.463000000000001</v>
    <v>30.582999999999998</v>
    <v>30.496400000000001</v>
    <v>30.6464</v>
    <v>31.116399999999999</v>
    <v>30.9864</v>
    <v>30.939699999999998</v>
    <v>30.706399999999999</v>
    <v>30.666399999999999</v>
    <v>30.853000000000002</v>
    <v>30.6997</v>
    <v>30.8964</v>
    <v>31.013000000000002</v>
    <v>31.053000000000001</v>
    <v>30.843</v>
    <v>30.952999999999999</v>
    <v>31.103000000000002</v>
    <v>31.5764</v>
    <v>31.672999999999998</v>
    <v>31.6997</v>
    <v>31.616399999999999</v>
    <v>31.499700000000001</v>
    <v>31.812999999999999</v>
    <v>32.246299999999998</v>
    <v>31.499700000000001</v>
    <v>31.026399999999999</v>
    <v>31.049700000000001</v>
    <v>31.132999999999999</v>
    <v>31.253</v>
    <v>30.506399999999999</v>
    <v>30.616399999999999</v>
    <v>30.242999999999999</v>
    <v>29.706399999999999</v>
    <v>30.029699999999998</v>
    <v>29.989699999999999</v>
    <v>29.9497</v>
    <v>30.183</v>
    <v>29.963000000000001</v>
    <v>29.226400000000002</v>
    <v>28.639700000000001</v>
    <v>28.816400000000002</v>
    <v>28.599699999999999</v>
    <v>29.042999999999999</v>
    <v>28.639700000000001</v>
    <v>28.586400000000001</v>
    <v>28.6097</v>
    <v>28.509699999999999</v>
    <v>28.313099999999999</v>
    <v>28.149699999999999</v>
    <v>27.3231</v>
    <v>26.549700000000001</v>
    <v>26.673100000000002</v>
    <v>26.669699999999999</v>
    <v>27.309699999999999</v>
    <v>26.8764</v>
    <v>26.653099999999998</v>
    <v>26.906400000000001</v>
    <v>27.0031</v>
    <v>27.2164</v>
    <v>27.1631</v>
    <v>27.863099999999999</v>
    <v>27.836400000000001</v>
    <v>28.026399999999999</v>
    <v>28.6097</v>
    <v>28.902999999999999</v>
    <v>28.999700000000001</v>
    <v>28.999700000000001</v>
    <v>29.586400000000001</v>
    <v>29.869700000000002</v>
    <v>30.253</v>
    <v>30.446400000000001</v>
    <v>30.132999999999999</v>
    <v>29.533000000000001</v>
    <v>29.549700000000001</v>
    <v>28.6297</v>
    <v>29.3597</v>
    <v>29.579699999999999</v>
    <v>29.663</v>
    <v>29.143000000000001</v>
    <v>29.086400000000001</v>
    <v>29.2864</v>
    <v>29.809699999999999</v>
    <v>29.819700000000001</v>
    <v>29.976400000000002</v>
    <v>30.1297</v>
    <v>30.439699999999998</v>
    <v>30.882999999999999</v>
    <v>30.132999999999999</v>
    <v>29.963000000000001</v>
    <v>29.119700000000002</v>
    <v>29.033000000000001</v>
    <v>29.103000000000002</v>
    <v>29.163</v>
    <v>29.006399999999999</v>
    <v>28.846399999999999</v>
    <v>28.416399999999999</v>
    <v>27.9131</v>
    <v>27.669699999999999</v>
    <v>27.0031</v>
    <v>26.5031</v>
    <v>25.583100000000002</v>
    <v>26.423100000000002</v>
    <v>26.8964</v>
    <v>26.8431</v>
    <v>27.189699999999998</v>
    <v>26.999700000000001</v>
    <v>26.273099999999999</v>
    <v>27.316400000000002</v>
    <v>26.603100000000001</v>
    <v>26.526399999999999</v>
    <v>26.656400000000001</v>
    <v>26.849699999999999</v>
    <v>26.899699999999999</v>
    <v>26.8431</v>
    <v>27.013100000000001</v>
    <v>27.653099999999998</v>
    <v>27.479700000000001</v>
    <v>27.713100000000001</v>
    <v>27.799700000000001</v>
    <v>28.243099999999998</v>
    <v>28.329699999999999</v>
    <v>28.562999999999999</v>
    <v>28.689699999999998</v>
    <v>28.603000000000002</v>
    <v>28.8964</v>
    <v>29.346399999999999</v>
    <v>29.1264</v>
    <v>28.9864</v>
    <v>28.936399999999999</v>
    <v>28.976400000000002</v>
    <v>28.939699999999998</v>
    <v>29.0197</v>
    <v>28.899699999999999</v>
    <v>29.189699999999998</v>
    <v>29.329699999999999</v>
    <v>29.053000000000001</v>
    <v>29.253</v>
    <v>29.273</v>
    <v>29.3597</v>
    <v>29.356400000000001</v>
    <v>29.6797</v>
    <v>30.046399999999998</v>
    <v>30.366399999999999</v>
    <v>30.266400000000001</v>
    <v>30.523</v>
    <v>30.663</v>
    <v>30.049700000000001</v>
    <v>29.579699999999999</v>
    <v>29.222999999999999</v>
    <v>28.656400000000001</v>
    <v>27.813099999999999</v>
    <v>28.006399999999999</v>
    <v>27.939699999999998</v>
    <v>28.349699999999999</v>
    <v>27.996400000000001</v>
    <v>27.849699999999999</v>
    <v>28.079699999999999</v>
    <v>28.046399999999998</v>
    <v>27.7864</v>
    <v>28.116399999999999</v>
    <v>27.963100000000001</v>
    <v>28.303100000000001</v>
    <v>28.606400000000001</v>
    <v>28.6997</v>
    <v>28.913</v>
    <v>29.163</v>
    <v>29.4664</v>
    <v>29.669699999999999</v>
    <v>29.766400000000001</v>
    <v>29.726400000000002</v>
    <v>29.529699999999998</v>
    <v>29.586400000000001</v>
    <v>29.233000000000001</v>
    <v>29.166399999999999</v>
    <v>29.009699999999999</v>
    <v>29.266400000000001</v>
    <v>29.489699999999999</v>
    <v>29.916399999999999</v>
    <v>30.066400000000002</v>
    <v>29.996400000000001</v>
    <v>29.909700000000001</v>
    <v>29.882999999999999</v>
    <v>29.726400000000002</v>
    <v>29.812999999999999</v>
    <v>29.952999999999999</v>
    <v>30.483000000000001</v>
    <v>30.733000000000001</v>
    <v>30.773</v>
    <v>30.753</v>
    <v>30.706399999999999</v>
    <v>30.909700000000001</v>
    <v>30.299700000000001</v>
    <v>30.329699999999999</v>
    <v>30.386399999999998</v>
    <v>30.836400000000001</v>
    <v>30.299700000000001</v>
    <v>30.389700000000001</v>
    <v>30.253</v>
    <v>30.309699999999999</v>
    <v>30.099699999999999</v>
    <v>30.086400000000001</v>
    <v>30.426400000000001</v>
    <v>30.119700000000002</v>
    <v>30.006399999999999</v>
    <v>30.009699999999999</v>
    <v>29.989699999999999</v>
    <v>30.113</v>
    <v>30.2164</v>
    <v>30.213000000000001</v>
    <v>30.2364</v>
    <v>30.919699999999999</v>
    <v>32.059699999999999</v>
    <v>31.963000000000001</v>
    <v>32.052999999999997</v>
    <v>32.222999999999999</v>
    <v>31.753</v>
    <v>31.816299999999998</v>
    <v>31.812999999999999</v>
    <v>31.902999999999999</v>
    <v>31.722999999999999</v>
    <v>31.9697</v>
    <v>32.169699999999999</v>
    <v>32.579700000000003</v>
    <v>32.762999999999998</v>
    <v>32.289700000000003</v>
    <v>32.6663</v>
    <v>31.5364</v>
    <v>32.0563</v>
    <v>32.0563</v>
    <v>32.383000000000003</v>
    <v>33.219700000000003</v>
    <v>33.8063</v>
    <v>33.683</v>
    <v>33.613</v>
    <v>33.869700000000002</v>
    <v>34.339700000000001</v>
    <v>34.669699999999999</v>
    <v>34.759700000000002</v>
    <v>34.739699999999999</v>
    <v>34.429699999999997</v>
    <v>34.213000000000001</v>
    <v>34.3797</v>
    <v>33.909700000000001</v>
    <v>33.926299999999998</v>
    <v>33.619700000000002</v>
    <v>32.739699999999999</v>
    <v>32.536299999999997</v>
    <v>32.686300000000003</v>
    <v>32.222999999999999</v>
    <v>32.266300000000001</v>
    <v>32.122999999999998</v>
    <v>32.549700000000001</v>
    <v>32.649700000000003</v>
    <v>31.452999999999999</v>
    <v>31.9497</v>
    <v>32.039700000000003</v>
    <v>32.753</v>
    <v>32.846299999999999</v>
    <v>32.192999999999998</v>
    <v>32.643000000000001</v>
    <v>31.773</v>
    <v>32.326300000000003</v>
    <v>32.509700000000002</v>
    <v>33.139699999999998</v>
    <v>32.969700000000003</v>
    <v>33.106299999999997</v>
    <v>33.376300000000001</v>
    <v>32.506300000000003</v>
    <v>32.889699999999998</v>
    <v>32.756300000000003</v>
    <v>32.843000000000004</v>
    <v>33.256300000000003</v>
    <v>33.279699999999998</v>
    <v>33.176299999999998</v>
    <v>33.302999999999997</v>
    <v>34.006300000000003</v>
    <v>34.753</v>
    <v>34.279699999999998</v>
    <v>32.716299999999997</v>
    <v>32.726300000000002</v>
    <v>32.999699999999997</v>
    <v>33.173000000000002</v>
    <v>33.093000000000004</v>
    <v>34.243000000000002</v>
    <v>34.206299999999999</v>
    <v>33.893000000000001</v>
    <v>33.559699999999999</v>
    <v>33.4163</v>
    <v>33.789700000000003</v>
    <v>34.253</v>
    <v>33.939700000000002</v>
    <v>33.359699999999997</v>
    <v>33.116300000000003</v>
    <v>32.863</v>
    <v>31.913</v>
    <v>32.3797</v>
    <v>33.076300000000003</v>
    <v>33.003</v>
    <v>32.359699999999997</v>
    <v>32.442999999999998</v>
    <v>32.853000000000002</v>
    <v>33.103000000000002</v>
    <v>32.783000000000001</v>
    <v>32.639699999999998</v>
    <v>32.686300000000003</v>
    <v>32.776299999999999</v>
    <v>32.872999999999998</v>
    <v>32.719700000000003</v>
    <v>32.619700000000002</v>
    <v>33.7697</v>
    <v>33.662999999999997</v>
    <v>32.809699999999999</v>
    <v>32.909700000000001</v>
    <v>32.8797</v>
    <v>33.353000000000002</v>
    <v>33.256300000000003</v>
    <v>33.076300000000003</v>
    <v>32.8613</v>
    <v>32.8063</v>
    <v>33.3063</v>
    <v>33.509700000000002</v>
    <v>33.552999999999997</v>
    <v>34.176299999999998</v>
    <v>34.149700000000003</v>
    <v>34.423000000000002</v>
    <v>34.419699999999999</v>
    <v>34.529699999999998</v>
    <v>34.866300000000003</v>
    <v>35.023000000000003</v>
    <v>35.232999999999997</v>
    <v>34.912999999999997</v>
    <v>34.789700000000003</v>
    <v>34.8797</v>
    <v>34.942999999999998</v>
    <v>34.749699999999997</v>
    <v>34.933</v>
    <v>34.819699999999997</v>
    <v>34.826300000000003</v>
    <v>35.069600000000001</v>
    <v>34.889699999999998</v>
    <v>35.076300000000003</v>
    <v>34.8797</v>
    <v>34.869700000000002</v>
    <v>34.6297</v>
    <v>34.709699999999998</v>
    <v>34.826300000000003</v>
    <v>35.066299999999998</v>
    <v>35.332999999999998</v>
    <v>35.3063</v>
    <v>35.673000000000002</v>
    <v>35.866300000000003</v>
    <v>35.722999999999999</v>
    <v>35.563000000000002</v>
    <v>35.929600000000001</v>
    <v>35.996299999999998</v>
    <v>35.673000000000002</v>
    <v>35.699599999999997</v>
    <v>35.939599999999999</v>
    <v>36.093000000000004</v>
    <v>36.069600000000001</v>
    <v>35.472999999999999</v>
    <v>35.276299999999999</v>
    <v>35.783000000000001</v>
    <v>35.613</v>
    <v>35.696300000000001</v>
    <v>35.516300000000001</v>
    <v>35.953000000000003</v>
    <v>36.103000000000002</v>
    <v>36.436300000000003</v>
    <v>36.4163</v>
    <v>36.379600000000003</v>
    <v>36.542999999999999</v>
    <v>36.7363</v>
    <v>36.593000000000004</v>
    <v>37.046300000000002</v>
    <v>38.446300000000001</v>
    <v>38.652900000000002</v>
    <v>38.819600000000001</v>
    <v>39.262900000000002</v>
    <v>39.5563</v>
    <v>38.822899999999997</v>
    <v>38.616300000000003</v>
    <v>38.1096</v>
    <v>38.576300000000003</v>
    <v>38.266300000000001</v>
    <v>38.019599999999997</v>
    <v>38.133000000000003</v>
    <v>38.732900000000001</v>
    <v>38.5563</v>
    <v>38.422899999999998</v>
    <v>38.162999999999997</v>
    <v>38.392899999999997</v>
    <v>38.246299999999998</v>
    <v>37.4696</v>
    <v>37.673000000000002</v>
    <v>35.816299999999998</v>
    <v>34.183</v>
    <v>36.706299999999999</v>
    <v>36.689599999999999</v>
    <v>38.7896</v>
    <v>38.033000000000001</v>
    <v>36.832999999999998</v>
    <v>35.239600000000003</v>
    <v>34.899700000000003</v>
    <v>33.106299999999997</v>
    <v>29.542999999999999</v>
    <v>32.016300000000001</v>
    <v>28.436399999999999</v>
    <v>31.676300000000001</v>
    <v>30.523</v>
    <v>29.332999999999998</v>
    <v>26.833100000000002</v>
    <v>24.2864</v>
    <v>27.6631</v>
    <v>28.9864</v>
    <v>31.273</v>
    <v>30.926400000000001</v>
    <v>33.146299999999997</v>
    <v>31.649699999999999</v>
    <v>30.756399999999999</v>
    <v>31.319700000000001</v>
    <v>31.739699999999999</v>
    <v>33.863</v>
    <v>33.646299999999997</v>
    <v>34.709699999999998</v>
    <v>35.972999999999999</v>
    <v>34.429699999999997</v>
    <v>35.853000000000002</v>
    <v>35.332999999999998</v>
    <v>36.103000000000002</v>
    <v>37.079599999999999</v>
    <v>36.593000000000004</v>
    <v>35.089599999999997</v>
    <v>34.876300000000001</v>
    <v>34.616300000000003</v>
    <v>35.209600000000002</v>
    <v>37.209600000000002</v>
    <v>37.069600000000001</v>
    <v>37.199599999999997</v>
    <v>36.5563</v>
    <v>35.5396</v>
    <v>35.376300000000001</v>
    <v>36.276299999999999</v>
    <v>35.209600000000002</v>
    <v>35.776299999999999</v>
    <v>35.863</v>
    <v>36.412999999999997</v>
    <v>36.1663</v>
    <v>36.296300000000002</v>
    <v>36.493000000000002</v>
    <v>37.3596</v>
    <v>38.313000000000002</v>
    <v>37.542999999999999</v>
    <v>38.2363</v>
    <v>37.996299999999998</v>
    <v>38.446300000000001</v>
    <v>38.759599999999999</v>
    <v>38.396299999999997</v>
    <v>38.7896</v>
    <v>39.4863</v>
    <v>39.626300000000001</v>
    <v>39.746299999999998</v>
    <v>39.779600000000002</v>
    <v>39.309600000000003</v>
    <v>39.966299999999997</v>
    <v>40.432899999999997</v>
    <v>40.029600000000002</v>
    <v>40.002899999999997</v>
    <v>37.749600000000001</v>
    <v>38.382899999999999</v>
    <v>39.122900000000001</v>
    <v>39.509599999999999</v>
    <v>39.376300000000001</v>
    <v>39.762900000000002</v>
    <v>39.6096</v>
    <v>39.902900000000002</v>
    <v>39.532899999999998</v>
    <v>38.426299999999998</v>
    <v>39.562899999999999</v>
    <v>38.606299999999997</v>
    <v>39.182899999999997</v>
    <v>39.822899999999997</v>
    <v>40.252899999999997</v>
    <v>40.019599999999997</v>
    <v>40.3596</v>
    <v>40.156300000000002</v>
    <v>40.566299999999998</v>
    <v>40.266300000000001</v>
    <v>40.959600000000002</v>
    <v>40.999600000000001</v>
    <v>41.599600000000002</v>
    <v>42.279600000000002</v>
    <v>42.3429</v>
    <v>42.812899999999999</v>
    <v>43.766199999999998</v>
    <v>43.669600000000003</v>
    <v>44.699599999999997</v>
    <v>43.802900000000001</v>
    <v>43.519599999999997</v>
    <v>43.509599999999999</v>
    <v>42.716200000000001</v>
    <v>43.669600000000003</v>
    <v>43.299599999999998</v>
    <v>43.769599999999997</v>
    <v>43.449599999999997</v>
    <v>43.232900000000001</v>
    <v>43.4529</v>
    <v>43.566200000000002</v>
    <v>44.2896</v>
    <v>43.8429</v>
    <v>43.489600000000003</v>
    <v>43.472900000000003</v>
    <v>43.426200000000001</v>
    <v>43.079599999999999</v>
    <v>43.436199999999999</v>
    <v>43.349600000000002</v>
    <v>43.2896</v>
    <v>43.486199999999997</v>
    <v>43.306199999999997</v>
    <v>43.8596</v>
    <v>43.366199999999999</v>
    <v>44.179600000000001</v>
    <v>43.949599999999997</v>
    <v>43.946199999999997</v>
    <v>44.806199999999997</v>
    <v>44.939599999999999</v>
    <v>45.759500000000003</v>
    <v>44.419600000000003</v>
    <v>43.429600000000001</v>
    <v>42.1462</v>
    <v>43.062899999999999</v>
    <v>41.636299999999999</v>
    <v>41.8996</v>
    <v>42.329599999999999</v>
    <v>42.7196</v>
    <v>42.432899999999997</v>
    <v>41.479599999999998</v>
    <v>40.816299999999998</v>
    <v>40.682899999999997</v>
    <v>41.106299999999997</v>
    <v>39.909599999999998</v>
    <v>40.432899999999997</v>
    <v>41.3429</v>
    <v>41.7896</v>
    <v>40.459600000000002</v>
    <v>40.902900000000002</v>
    <v>41.3063</v>
    <v>41.179600000000001</v>
    <v>41.622900000000001</v>
    <v>41.189599999999999</v>
    <v>40.992899999999999</v>
    <v>41.532899999999998</v>
    <v>41.686199999999999</v>
    <v>42.126199999999997</v>
    <v>42.126199999999997</v>
    <v>42.549599999999998</v>
    <v>42.802900000000001</v>
    <v>42.956200000000003</v>
    <v>42.492899999999999</v>
    <v>42.996200000000002</v>
    <v>44.122900000000001</v>
    <v>43.362900000000003</v>
    <v>43.0396</v>
    <v>42.459600000000002</v>
    <v>41.699599999999997</v>
    <v>40.576300000000003</v>
    <v>40.669600000000003</v>
    <v>40.329599999999999</v>
    <v>41.059600000000003</v>
    <v>41.636299999999999</v>
    <v>43.099600000000002</v>
    <v>44.402900000000002</v>
    <v>44.3996</v>
    <v>43.226199999999999</v>
    <v>42.376199999999997</v>
    <v>43.262900000000002</v>
    <v>42.282899999999998</v>
    <v>41.939599999999999</v>
    <v>41.8429</v>
    <v>41.442900000000002</v>
    <v>40.909599999999998</v>
    <v>41.586300000000001</v>
    <v>42.1096</v>
    <v>42.002899999999997</v>
    <v>42.422899999999998</v>
    <v>42.442900000000002</v>
    <v>42.372900000000001</v>
    <v>42.6629</v>
    <v>43.302900000000001</v>
    <v>43.119599999999998</v>
    <v>41.632899999999999</v>
    <v>41.766199999999998</v>
    <v>42.852899999999998</v>
    <v>42.882899999999999</v>
    <v>42.032899999999998</v>
    <v>41.6629</v>
    <v>41.889600000000002</v>
    <v>41.346299999999999</v>
    <v>42.429600000000001</v>
    <v>42.366199999999999</v>
    <v>42.832900000000002</v>
    <v>42.866199999999999</v>
    <v>42.682899999999997</v>
    <v>43.299599999999998</v>
    <v>42.6496</v>
    <v>42.872900000000001</v>
    <v>42.949599999999997</v>
    <v>43.046199999999999</v>
    <v>43.379600000000003</v>
    <v>44.246200000000002</v>
    <v>44.002899999999997</v>
    <v>43.989600000000003</v>
    <v>45.132899999999999</v>
    <v>45.599499999999999</v>
    <v>46.269500000000001</v>
    <v>46.966200000000001</v>
    <v>47.306199999999997</v>
    <v>47.496200000000002</v>
    <v>47.376199999999997</v>
    <v>46.679499999999997</v>
    <v>47.419499999999999</v>
    <v>47.889499999999998</v>
    <v>47.132899999999999</v>
    <v>46.806199999999997</v>
    <v>47.432899999999997</v>
    <v>47.042900000000003</v>
    <v>47.066200000000002</v>
    <v>46.3429</v>
    <v>45.089500000000001</v>
    <v>46.2029</v>
    <v>47.536200000000001</v>
    <v>47.386200000000002</v>
    <v>47.856200000000001</v>
    <v>47.529499999999999</v>
    <v>47.482900000000001</v>
    <v>47.709499999999998</v>
    <v>47.4895</v>
    <v>47.456200000000003</v>
    <v>47.329500000000003</v>
    <v>47.996200000000002</v>
    <v>48.229500000000002</v>
    <v>48.292900000000003</v>
    <v>48.142899999999997</v>
    <v>47.206200000000003</v>
    <v>46.779499999999999</v>
    <v>47.329500000000003</v>
    <v>46.7729</v>
    <v>46.096200000000003</v>
    <v>47.289499999999997</v>
    <v>46.8795</v>
    <v>45.569499999999998</v>
    <v>45.999499999999998</v>
    <v>48.232900000000001</v>
    <v>48.329500000000003</v>
    <v>48.882800000000003</v>
    <v>48.182899999999997</v>
    <v>48.032899999999998</v>
    <v>48.139499999999998</v>
    <v>48.662799999999997</v>
    <v>48.4895</v>
    <v>48.0062</v>
    <v>48.312899999999999</v>
    <v>48.579500000000003</v>
    <v>49.039499999999997</v>
    <v>49.189500000000002</v>
    <v>49.109499999999997</v>
    <v>48.856200000000001</v>
    <v>50.2395</v>
    <v>50.279499999999999</v>
    <v>49.149500000000003</v>
    <v>49.152799999999999</v>
    <v>50.282800000000002</v>
    <v>50.6995</v>
    <v>50.886200000000002</v>
    <v>50.259500000000003</v>
    <v>51.172800000000002</v>
    <v>52.032800000000002</v>
    <v>52.029499999999999</v>
    <v>52.642800000000001</v>
    <v>52.479500000000002</v>
    <v>53.349499999999999</v>
    <v>53.389499999999998</v>
    <v>52.876100000000001</v>
    <v>53.226100000000002</v>
    <v>53.106099999999998</v>
    <v>53.2395</v>
    <v>54.156100000000002</v>
    <v>53.342799999999997</v>
    <v>53.599499999999999</v>
    <v>53.216099999999997</v>
    <v>53.962800000000001</v>
    <v>53.8461</v>
    <v>54.162799999999997</v>
    <v>54.512799999999999</v>
    <v>54.516100000000002</v>
    <v>54.5261</v>
    <v>54.852800000000002</v>
    <v>54.509500000000003</v>
    <v>53.242800000000003</v>
    <v>52.786099999999998</v>
    <v>53.632800000000003</v>
    <v>54.786099999999998</v>
    <v>54.582799999999999</v>
    <v>53.979500000000002</v>
    <v>53.646099999999997</v>
    <v>54.4861</v>
    <v>54.622799999999998</v>
    <v>54.972799999999999</v>
    <v>54.769500000000001</v>
    <v>55.1494</v>
    <v>55.326099999999997</v>
    <v>55.819400000000002</v>
    <v>54.816099999999999</v>
    <v>55.6128</v>
    <v>56.019399999999997</v>
    <v>56.742800000000003</v>
    <v>56.299399999999999</v>
    <v>56.319400000000002</v>
    <v>56.372799999999998</v>
    <v>56.119399999999999</v>
    <v>57.6494</v>
    <v>58.386099999999999</v>
    <v>58.762700000000002</v>
    <v>59.116100000000003</v>
    <v>59.929400000000001</v>
    <v>58.599400000000003</v>
    <v>59.592700000000001</v>
    <v>59.566099999999999</v>
    <v>59.319400000000002</v>
    <v>59.266100000000002</v>
    <v>59.356099999999998</v>
    <v>59.036099999999998</v>
    <v>58.949399999999997</v>
    <v>58.599400000000003</v>
    <v>58.676099999999998</v>
    <v>59.292700000000004</v>
    <v>58.786099999999998</v>
    <v>58.7194</v>
    <v>58.0261</v>
    <v>58.589399999999998</v>
    <v>59.8827</v>
    <v>59.696100000000001</v>
    <v>59.359400000000001</v>
    <v>59.549399999999999</v>
    <v>59.516100000000002</v>
    <v>59.049399999999999</v>
    <v>60.299399999999999</v>
    <v>62.092700000000001</v>
    <v>61.779400000000003</v>
    <v>62.585999999999999</v>
    <v>62.192700000000002</v>
    <v>61.896000000000001</v>
    <v>61.842700000000001</v>
    <v>62.225999999999999</v>
    <v>62.242699999999999</v>
    <v>62.809399999999997</v>
    <v>62.889400000000002</v>
    <v>63.119399999999999</v>
    <v>62.892699999999998</v>
    <v>62.905999999999999</v>
    <v>62.892699999999998</v>
    <v>62.9527</v>
    <v>63.106000000000002</v>
    <v>63.362699999999997</v>
    <v>63.662700000000001</v>
    <v>64.055999999999997</v>
    <v>63.3294</v>
    <v>62.295999999999999</v>
    <v>62.672699999999999</v>
    <v>62.889400000000002</v>
    <v>63.512700000000002</v>
    <v>63.619399999999999</v>
    <v>63.875999999999998</v>
    <v>63.722700000000003</v>
    <v>64.492699999999999</v>
    <v>64.699399999999997</v>
    <v>65.259299999999996</v>
    <v>65.986000000000004</v>
    <v>65.969300000000004</v>
    <v>66.176000000000002</v>
    <v>65.4893</v>
    <v>66.142700000000005</v>
    <v>65.979299999999995</v>
    <v>65.346000000000004</v>
    <v>64.7727</v>
    <v>65.182699999999997</v>
    <v>65.279300000000006</v>
    <v>65.142700000000005</v>
    <v>64.299400000000006</v>
    <v>63.659399999999998</v>
    <v>63.966000000000001</v>
    <v>64.832700000000003</v>
    <v>65.192700000000002</v>
    <v>65.592699999999994</v>
    <v>65.259299999999996</v>
    <v>63.652700000000003</v>
    <v>64.662700000000001</v>
    <v>64.339399999999998</v>
    <v>64.575999999999993</v>
    <v>62.989400000000003</v>
    <v>65.085999999999999</v>
    <v>64.879400000000004</v>
    <v>65.969300000000004</v>
    <v>65.799300000000002</v>
    <v>65.892700000000005</v>
    <v>65.825999999999993</v>
    <v>65.805999999999997</v>
    <v>66.879300000000001</v>
    <v>67.672700000000006</v>
    <v>67.829300000000003</v>
    <v>69.619299999999996</v>
    <v>66.385999999999996</v>
    <v>66.286000000000001</v>
    <v>67.2393</v>
    <v>67.165999999999997</v>
    <v>67.159300000000002</v>
    <v>67.462699999999998</v>
    <v>69.002600000000001</v>
    <v>69.956000000000003</v>
    <v>69.965999999999994</v>
    <v>70.406000000000006</v>
    <v>69.825999999999993</v>
    <v>70.756</v>
    <v>70.942599999999999</v>
    <v>70.562600000000003</v>
    <v>70.269300000000001</v>
    <v>69.126000000000005</v>
    <v>68.732600000000005</v>
    <v>69.4726</v>
    <v>69.909300000000002</v>
    <v>70.656000000000006</v>
    <v>69.979299999999995</v>
    <v>69.566000000000003</v>
    <v>69.256</v>
    <v>69.229299999999995</v>
    <v>69.302599999999998</v>
    <v>69.532600000000002</v>
    <v>67.892700000000005</v>
    <v>69.692599999999999</v>
    <v>67.742699999999999</v>
    <v>66.342699999999994</v>
    <v>67.075999999999993</v>
    <v>66.706000000000003</v>
    <v>65.992699999999999</v>
    <v>68.516000000000005</v>
    <v>69.129300000000001</v>
    <v>68.046000000000006</v>
    <v>68.592600000000004</v>
    <v>68.492599999999996</v>
    <v>66.575999999999993</v>
    <v>67.342699999999994</v>
    <v>67.8827</v>
    <v>67.0227</v>
    <v>66.165999999999997</v>
    <v>67.412700000000001</v>
    <v>68.066000000000003</v>
    <v>68.4726</v>
    <v>69.659300000000002</v>
    <v>69.909300000000002</v>
    <v>69.9893</v>
    <v>69.702600000000004</v>
    <v>70.002600000000001</v>
    <v>67.486000000000004</v>
    <v>65.796000000000006</v>
    <v>65.006</v>
    <v>65.152699999999996</v>
    <v>64.502700000000004</v>
    <v>63.039400000000001</v>
    <v>64.186000000000007</v>
    <v>64.412700000000001</v>
    <v>62.405999999999999</v>
    <v>62.045999999999999</v>
    <v>61.259399999999999</v>
    <v>60.369399999999999</v>
    <v>59.989400000000003</v>
    <v>58.972700000000003</v>
    <v>58.7761</v>
    <v>58.326099999999997</v>
    <v>56.499400000000001</v>
    <v>57.436100000000003</v>
    <v>58.2194</v>
    <v>59.7361</v>
    <v>60.042700000000004</v>
    <v>60.792700000000004</v>
    <v>59.342700000000001</v>
    <v>59.539400000000001</v>
    <v>59.529400000000003</v>
    <v>59.286099999999998</v>
    <v>59.8827</v>
    <v>59.059399999999997</v>
    <v>57.456099999999999</v>
    <v>57.309399999999997</v>
    <v>58.3461</v>
    <v>58.2194</v>
    <v>57.2928</v>
    <v>57.179400000000001</v>
    <v>56.322800000000001</v>
    <v>56.062800000000003</v>
    <v>56.729399999999998</v>
    <v>57.572800000000001</v>
    <v>57.049399999999999</v>
    <v>56.662799999999997</v>
    <v>57.356099999999998</v>
    <v>57.492800000000003</v>
    <v>57.176099999999998</v>
    <v>56.122799999999998</v>
    <v>54.999499999999998</v>
    <v>56.222799999999999</v>
    <v>55.492800000000003</v>
    <v>54.956099999999999</v>
    <v>55.5261</v>
    <v>56.5261</v>
    <v>57.772799999999997</v>
    <v>58.699399999999997</v>
    <v>59.742699999999999</v>
    <v>59.212699999999998</v>
    <v>59.169400000000003</v>
    <v>58.046100000000003</v>
    <v>58.209400000000002</v>
    <v>58.426099999999998</v>
    <v>59.179400000000001</v>
    <v>60.439399999999999</v>
    <v>60.626100000000001</v>
    <v>59.3994</v>
    <v>60.639400000000002</v>
    <v>60.786099999999998</v>
    <v>60.679400000000001</v>
    <v>61.192700000000002</v>
    <v>60.999400000000001</v>
    <v>61.139400000000002</v>
    <v>60.7761</v>
    <v>60.019399999999997</v>
    <v>60.462699999999998</v>
    <v>59.516100000000002</v>
    <v>59.446100000000001</v>
    <v>60.3461</v>
    <v>57.602800000000002</v>
    <v>56.479399999999998</v>
    <v>55.616100000000003</v>
    <v>55.546100000000003</v>
    <v>53.889499999999998</v>
    <v>53.349499999999999</v>
    <v>54.1828</v>
    <v>52.456099999999999</v>
    <v>52.229500000000002</v>
    <v>52.6128</v>
    <v>53.366100000000003</v>
    <v>51.632800000000003</v>
    <v>50.762799999999999</v>
    <v>48.726199999999999</v>
    <v>48.592799999999997</v>
    <v>47.742899999999999</v>
    <v>48.109499999999997</v>
    <v>49.162799999999997</v>
    <v>48.709499999999998</v>
    <v>49.596200000000003</v>
    <v>47.362900000000003</v>
    <v>47.692900000000002</v>
    <v>48.709499999999998</v>
    <v>49.236199999999997</v>
    <v>48.876199999999997</v>
    <v>49.166200000000003</v>
    <v>50.3095</v>
    <v>51.8795</v>
    <v>51.752800000000001</v>
    <v>50.7562</v>
    <v>51.602800000000002</v>
    <v>51.356200000000001</v>
    <v>51.369500000000002</v>
    <v>51.586199999999998</v>
    <v>51.302799999999998</v>
    <v>50.916200000000003</v>
    <v>50.062800000000003</v>
    <v>48.952800000000003</v>
    <v>48.622799999999998</v>
    <v>49.972799999999999</v>
    <v>49.516199999999998</v>
    <v>49.616199999999999</v>
    <v>50.876199999999997</v>
    <v>51.202800000000003</v>
    <v>52.752800000000001</v>
    <v>53.092799999999997</v>
    <v>52.642800000000001</v>
    <v>51.552799999999998</v>
    <v>51.019500000000001</v>
    <v>50.846200000000003</v>
    <v>51.8628</v>
    <v>52.496099999999998</v>
    <v>52.262799999999999</v>
    <v>52.232799999999997</v>
    <v>52.186100000000003</v>
    <v>52.5428</v>
    <v>51.589500000000001</v>
    <v>51.446199999999997</v>
    <v>51.172800000000002</v>
    <v>52.356099999999998</v>
    <v>51.592799999999997</v>
    <v>53.106099999999998</v>
    <v>56.3461</v>
    <v>57.999400000000001</v>
    <v>57.532800000000002</v>
    <v>57.332799999999999</v>
    <v>57.669400000000003</v>
    <v>57.996099999999998</v>
    <v>59.806100000000001</v>
    <v>60.299399999999999</v>
    <v>59.619399999999999</v>
    <v>59.5627</v>
    <v>60.056100000000001</v>
    <v>60.929400000000001</v>
    <v>60.689399999999999</v>
    <v>60.949399999999997</v>
    <v>61.056100000000001</v>
    <v>62.199399999999997</v>
    <v>62.189399999999999</v>
    <v>63.472700000000003</v>
    <v>63.982700000000001</v>
    <v>63.862699999999997</v>
    <v>64.592699999999994</v>
    <v>64.039400000000001</v>
    <v>62.369399999999999</v>
    <v>61.942700000000002</v>
    <v>61.439399999999999</v>
    <v>62.072699999999998</v>
    <v>62.396000000000001</v>
    <v>60.689399999999999</v>
    <v>59.7</v>
    <v>59.6</v>
    <v>59.53</v>
    <v>59.99</v>
    <v>59.68</v>
    <v>60.62</v>
    <v>62.42</v>
    <v>63.09</v>
    <v>63.26</v>
    <v>64.11</v>
    <v>61.85</v>
    <v>62.03</v>
    <v>61.11</v>
    <v>61.01</v>
    <v>60.73</v>
    <v>59.2</v>
    <v>58.57</v>
    <v>57.4</v>
    <v>56.93</v>
    <v>56.57</v>
    <v>56.96</v>
    <v>58.32</v>
    <v>57.11</v>
    <v>56.68</v>
    <v>58.33</v>
    <v>59.9</v>
    <v>59.72</v>
    <v>59.51</v>
    <v>57.66</v>
    <v>57.7</v>
    <v>58.1</v>
    <v>57.58</v>
    <v>58.55</v>
    <v>54.75</v>
    <v>56.75</v>
    <v>57.21</v>
    <v>56</v>
    <v>56.84</v>
    <v>57.74</v>
    <v>58.77</v>
    <v>60.55</v>
    <v>60.03</v>
    <v>60.65</v>
    <v>62.28</v>
    <v>62.24</v>
    <v>62.35</v>
    <v>60.72</v>
    <v>61.57</v>
    <v>61.9</v>
    <v>62.41</v>
    <v>64.569999999999993</v>
    <v>63.61</v>
    <v>66.209999999999994</v>
    <v>66.400000000000006</v>
    <v>66.040000000000006</v>
    <v>64.790000000000006</v>
    <v>65.36</v>
    <v>64.86</v>
    <v>65.52</v>
    <v>65.959999999999994</v>
    <v>66.52</v>
    <v>67.13</v>
    <v>67.150000000000006</v>
    <v>66.27</v>
    <v>66.099999999999994</v>
    <v>68.459999999999994</v>
    <v>68.489999999999995</v>
    <v>68.98</v>
    <v>67.86</v>
    <v>67.010000000000005</v>
    <v>64.84</v>
    <v>64.19</v>
    <v>63.2</v>
    <v>64.680000000000007</v>
    <v>64.989999999999995</v>
    <v>63.59</v>
    <v>61.74</v>
    <v>60.62</v>
    <v>60.46</v>
    <v>60.12</v>
    <v>61.51</v>
    <v>61.06</v>
    <v>61.28</v>
    <v>60.98</v>
    <v>60.7</v>
    <v>61.87</v>
    <v>61.35</v>
    <v>61.76</v>
    <v>61.65</v>
    <v>60.24</v>
    <v>61.65</v>
    <v>62.61</v>
    <v>62.54</v>
    <v>63.02</v>
    <v>62.99</v>
    <v>63.35</v>
    <v>63.37</v>
    <v>62.8</v>
    <v>61</v>
    <v>62.06</v>
    <v>62.32</v>
    <v>61.92</v>
    <v>58.3</v>
    <v>60.11</v>
    <v>60.5</v>
    <v>59.65</v>
    <v>60.19</v>
    <v>59.5</v>
    <v>60.57</v>
    <v>60.55</v>
    <v>59.3</v>
    <v>59.95</v>
    <v>59.64</v>
    <v>58.98</v>
    <v>59.62</v>
    <v>59.59</v>
    <v>58.62</v>
    <v>59.16</v>
    <v>58.44</v>
    <v>58.56</v>
    <v>56.78</v>
    <v>57.1</v>
    <v>57.2</v>
    <v>57.05</v>
    <v>56.35</v>
    <v>56.06</v>
    <v>55.55</v>
    <v>56</v>
    <v>56.22</v>
    <v>56.07</v>
    <v>55.01</v>
    <v>55.13</v>
    <v>54.32</v>
    <v>52.6</v>
    <v>51.97</v>
    <v>52.76</v>
    <v>51.91</v>
    <v>53.11</v>
    <v>52.75</v>
    <v>52.92</v>
    <v>54.01</v>
    <v>52.94</v>
    <v>52.49</v>
    <v>53.07</v>
    <v>53.25</v>
    <v>52.94</v>
    <v>54.09</v>
    <v>54.03</v>
    <v>54.67</v>
    <v>54.4</v>
    <v>54.7</v>
    <v>54.56</v>
    <v>54.9</v>
    <v>54.38</v>
    <v>54.35</v>
    <v>54.89</v>
    <v>55.56</v>
    <v>55.16</v>
    <v>55.77</v>
    <v>55.61</v>
    <v>57.36</v>
    <v>56.49</v>
    <v>56.97</v>
    <v>56.58</v>
    <v>55.27</v>
    <v>54.13</v>
    <v>54.82</v>
    <v>55.37</v>
    <v>55.05</v>
    <v>54.27</v>
    <v>53.56</v>
    <v>53.79</v>
    <v>54.92</v>
    <v>54.92</v>
    <v>54.56</v>
    <v>55.2</v>
    <v>55.22</v>
    <v>55.14</v>
    <v>55.17</v>
    <v>54.54</v>
    <v>54.93</v>
    <v>55.22</v>
    <v>55.32</v>
    <v>55.46</v>
    <v>54.4</v>
    <v>53.86</v>
    <v>53.18</v>
    <v>54.22</v>
    <v>54.95</v>
    <v>55.35</v>
    <v>55.03</v>
    <v>56.33</v>
    <v>56.02</v>
    <v>57.13</v>
    <v>57.05</v>
    <v>57.67</v>
    <v>57.83</v>
    <v>51</v>
    <v>51.06</v>
    <v>51.16</v>
    <v>52.27</v>
    <v>51.22</v>
    <v>51.62</v>
    <v>50.56</v>
    <v>49.55</v>
    <v>49.64</v>
    <v>49.61</v>
    <v>49.82</v>
    <v>49.58</v>
    <v>49.85</v>
    <v>49.85</v>
    <v>49.7</v>
    <v>49.92</v>
    <v>48.99</v>
    <v>48.97</v>
    <v>49.1</v>
    <v>49.71</v>
    <v>50</v>
    <v>51.17</v>
    <v>50.61</v>
    <v>50.9</v>
    <v>51.38</v>
    <v>50.43</v>
    <v>49.61</v>
    <v>50.71</v>
    <v>51.05</v>
    <v>51.07</v>
    <v>50.92</v>
    <v>50.27</v>
    <v>50.49</v>
    <v>50.49</v>
    <v>50.24</v>
    <v>49.67</v>
    <v>49.38</v>
    <v>49.45</v>
    <v>50</v>
    <v>50.04</v>
    <v>50.46</v>
    <v>51.51</v>
    <v>50.96</v>
    <v>51.08</v>
    <v>50.57</v>
    <v>50.85</v>
    <v>51.67</v>
    <v>51.8</v>
    <v>51.79</v>
    <v>51.96</v>
    <v>52.65</v>
    <v>52.33</v>
    <v>52.73</v>
    <v>53.17</v>
    <v>53.34</v>
    <v>52.66</v>
    <v>52.48</v>
    <v>51.94</v>
    <v>50.71</v>
    <v>51.58</v>
    <v>51.66</v>
    <v>51.43</v>
    <v>51.37</v>
    <v>51.47</v>
    <v>51.1</v>
    <v>51.47</v>
    <v>50.77</v>
    <v>51.02</v>
    <v>50.93</v>
    <v>50.57</v>
    <v>48.84</v>
    <v>48.67</v>
    <v>48.64</v>
    <v>47.98</v>
    <v>48.33</v>
    <v>48.92</v>
    <v>48.59</v>
    <v>48.42</v>
    <v>47.25</v>
    <v>48.78</v>
    <v>49.02</v>
    <v>49.61</v>
    <v>49.73</v>
    <v>49.87</v>
    <v>49.66</v>
    <v>49.32</v>
    <v>49.37</v>
    <v>50.3</v>
    <v>49.93</v>
    <v>51.92</v>
    <v>51.29</v>
    <v>50.6</v>
    <v>49.82</v>
    <v>49.46</v>
    <v>49.49</v>
    <v>49.7</v>
    <v>47.59</v>
    <v>48.91</v>
    <v>49.6</v>
    <v>48.71</v>
    <v>49.86</v>
    <v>50.22</v>
    <v>50.73</v>
    <v>51.19</v>
    <v>51.74</v>
    <v>51.42</v>
    <v>52.11</v>
    <v>52.09</v>
    <v>53.11</v>
    <v>53.32</v>
    <v>53.54</v>
    <v>53.48</v>
    <v>54.14</v>
    <v>54.62</v>
    <v>55.13</v>
    <v>55.3</v>
    <v>55.14</v>
    <v>55.58</v>
    <v>55.7</v>
    <v>55.84</v>
    <v>55.9</v>
    <v>56.23</v>
    <v>55.72</v>
    <v>55.84</v>
    <v>54.13</v>
    <v>53.97</v>
    <v>54.22</v>
    <v>54.17</v>
    <v>56.39</v>
    <v>56.11</v>
    <v>54.74</v>
    <v>55.38</v>
    <v>55.76</v>
    <v>55.15</v>
    <v>56.09</v>
    <v>57.04</v>
    <v>57.63</v>
    <v>57.99</v>
    <v>58.24</v>
    <v>58.14</v>
    <v>56.9</v>
    <v>55.99</v>
    <v>56.03</v>
    <v>55.67</v>
    <v>56.71</v>
    <v>56.37</v>
    <v>56.89</v>
    <v>56.54</v>
    <v>56.93</v>
    <v>56.46</v>
    <v>56.11</v>
    <v>56.83</v>
    <v>57.85</v>
    <v>58.16</v>
    <v>58.38</v>
    <v>58.2</v>
    <v>58.37</v>
    <v>58.62</v>
    <v>58.25</v>
    <v>58.45</v>
    <v>57.77</v>
    <v>57.09</v>
    <v>56.65</v>
    <v>55.98</v>
    <v>56.32</v>
    <v>56.91</v>
    <v>56.76</v>
    <v>57.25</v>
    <v>56.83</v>
    <v>55.7</v>
    <v>55.81</v>
    <v>55.49</v>
    <v>55.42</v>
    <v>55.54</v>
    <v>56.04</v>
    <v>56.56</v>
    <v>56.65</v>
    <v>56.19</v>
    <v>56.37</v>
    <v>56.32</v>
    <v>56.2</v>
    <v>56.53</v>
    <v>56.97</v>
    <v>56.93</v>
    <v>57.89</v>
    <v>59.13</v>
    <v>60.01</v>
    <v>60.03</v>
    <v>59.74</v>
    <v>59.54</v>
    <v>58.69</v>
    <v>59.68</v>
    <v>60.29</v>
    <v>62.46</v>
    <v>60.88</v>
    <v>61.84</v>
    <v>61.63</v>
    <v>61.06</v>
    <v>62.23</v>
    <v>63</v>
    <v>63.1</v>
    <v>62.29</v>
    <v>61.33</v>
    <v>61.58</v>
    <v>61.06</v>
    <v>62.04</v>
    <v>62.14</v>
    <v>63.56</v>
    <v>63.01</v>
    <v>63.06</v>
    <v>61.52</v>
    <v>60.19</v>
    <v>60.03</v>
    <v>60.01</v>
    <v>60.07</v>
    <v>60.35</v>
    <v>61.2</v>
    <v>61.09</v>
    <v>61.5</v>
    <v>60.29</v>
    <v>60.12</v>
    <v>60.08</v>
    <v>59.85</v>
    <v>59.88</v>
    <v>60.07</v>
    <v>60.87</v>
    <v>61.6</v>
    <v>60.9</v>
    <v>59.91</v>
    <v>60.18</v>
    <v>60.66</v>
    <v>60.62</v>
    <v>60.41</v>
    <v>61.35</v>
    <v>62.23</v>
    <v>62.76</v>
    <v>62.45</v>
    <v>62.44</v>
    <v>62.45</v>
    <v>61.52</v>
    <v>62.23</v>
    <v>60.2</v>
    <v>59.85</v>
    <v>59.05</v>
    <v>59.03</v>
    <v>58.74</v>
    <v>59.43</v>
    <v>59.71</v>
    <v>59.26</v>
    <v>58.78</v>
    <v>59.3</v>
    <v>59.02</v>
    <v>59.55</v>
    <v>59.2</v>
    <v>58.6</v>
    <v>58.63</v>
    <v>58.99</v>
    <v>59.23</v>
    <v>60.25</v>
    <v>60.1</v>
    <v>59.91</v>
    <v>59.76</v>
    <v>60.18</v>
    <v>60.26</v>
    <v>59.48</v>
    <v>59.96</v>
    <v>60.14</v>
    <v>60.38</v>
    <v>60.44</v>
    <v>60.81</v>
    <v>61.63</v>
    <v>62.2</v>
    <v>62.7</v>
    <v>63</v>
    <v>63.3</v>
    <v>63.49</v>
    <v>62.48</v>
    <v>62.51</v>
    <v>63.03</v>
    <v>63.13</v>
    <v>62.73</v>
    <v>67.260000000000005</v>
    <v>66.959999999999994</v>
    <v>67.92</v>
    <v>69.150000000000006</v>
    <v>67.680000000000007</v>
    <v>67.319999999999993</v>
    <v>66.86</v>
    <v>64.400000000000006</v>
    <v>66.19</v>
    <v>66.8</v>
    <v>68.040000000000006</v>
    <v>68.09</v>
    <v>67.98</v>
    <v>68.92</v>
    <v>69.3</v>
    <v>69.78</v>
    <v>69.83</v>
    <v>69.97</v>
    <v>70.09</v>
    <v>70.239999999999995</v>
    <v>70.63</v>
    <v>70.349999999999994</v>
    <v>70.59</v>
    <v>71.05</v>
    <v>70.95</v>
    <v>71.19</v>
    <v>72.08</v>
    <v>71.39</v>
    <v>73.48</v>
    <v>73.400000000000006</v>
    <v>71.95</v>
    <v>71.650000000000006</v>
    <v>71.75</v>
    <v>72.08</v>
    <v>72.569999999999993</v>
    <v>73</v>
    <v>73.3</v>
    <v>72.7</v>
    <v>72.900000000000006</v>
    <v>74.290000000000006</v>
    <v>74.290000000000006</v>
    <v>74.010000000000005</v>
    <v>73.67</v>
    <v>73.040000000000006</v>
    <v>72.56</v>
    <v>72.599999999999994</v>
    <v>73.010000000000005</v>
    <v>73.05</v>
    <v>72.989999999999995</v>
    <v>72.92</v>
    <v>72.12</v>
    <v>70.87</v>
    <v>72.19</v>
    <v>72.47</v>
    <v>71.84</v>
    <v>71.62</v>
    <v>72.569999999999993</v>
    <v>73.03</v>
    <v>73.760000000000005</v>
    <v>74.14</v>
    <v>74.91</v>
    <v>74.3</v>
    <v>74.290000000000006</v>
    <v>73.91</v>
    <v>75.239999999999995</v>
    <v>74.69</v>
    <v>75.34</v>
    <v>75.89</v>
    <v>75.55</v>
    <v>73.92</v>
    <v>74.319999999999993</v>
    <v>74.81</v>
    <v>76.14</v>
    <v>77.59</v>
    <v>78.180000000000007</v>
    <v>78.69</v>
    <v>79.66</v>
    <v>79.13</v>
    <v>79.87</v>
    <v>78.06</v>
    <v>78.760000000000005</v>
    <v>79.78</v>
    <v>80.16</v>
    <v>80.08</v>
    <v>80.88</v>
    <v>81.069999999999993</v>
    <v>81.52</v>
    <v>82.65</v>
    <v>83.05</v>
    <v>82.99</v>
    <v>81.650000000000006</v>
    <v>80.989999999999995</v>
    <v>80.83</v>
    <v>81.27</v>
    <v>81.14</v>
    <v>79.7</v>
    <v>80.430000000000007</v>
    <v>81.31</v>
    <v>80.87</v>
    <v>80.12</v>
    <v>80.459999999999994</v>
    <v>79.61</v>
    <v>77.47</v>
    <v>77.38</v>
    <v>77.7</v>
    <v>77.94</v>
    <v>78.92</v>
    <v>79.12</v>
    <v>78.42</v>
    <v>77.400000000000006</v>
    <v>77.31</v>
  </a>
</arrayData>
</file>

<file path=xl/richData/rdrichvalue.xml><?xml version="1.0" encoding="utf-8"?>
<rvData xmlns="http://schemas.microsoft.com/office/spreadsheetml/2017/richdata" count="8416">
  <rv s="0">
    <fb>40911</fb>
    <v>0</v>
  </rv>
  <rv s="0">
    <fb>43.99</fb>
    <v>1</v>
  </rv>
  <rv s="0">
    <fb>8.3199000000000005</fb>
    <v>1</v>
  </rv>
  <rv s="0">
    <fb>40912</fb>
    <v>0</v>
  </rv>
  <rv s="0">
    <fb>8.2065999999999999</fb>
    <v>1</v>
  </rv>
  <rv s="0">
    <fb>40913</fb>
    <v>0</v>
  </rv>
  <rv s="0">
    <fb>43.76</fb>
    <v>1</v>
  </rv>
  <rv s="0">
    <fb>8.2199000000000009</fb>
    <v>1</v>
  </rv>
  <rv s="0">
    <fb>40914</fb>
    <v>0</v>
  </rv>
  <rv s="0">
    <fb>43.43</fb>
    <v>1</v>
  </rv>
  <rv s="0">
    <fb>8.1433</fb>
    <v>1</v>
  </rv>
  <rv s="0">
    <fb>40917</fb>
    <v>0</v>
  </rv>
  <rv s="0">
    <fb>43.58</fb>
    <v>1</v>
  </rv>
  <rv s="0">
    <fb>8.1098999999999997</fb>
    <v>1</v>
  </rv>
  <rv s="0">
    <fb>40918</fb>
    <v>0</v>
  </rv>
  <rv s="0">
    <fb>44.25</fb>
    <v>1</v>
  </rv>
  <rv s="0">
    <fb>8.3899000000000008</fb>
    <v>1</v>
  </rv>
  <rv s="0">
    <fb>40919</fb>
    <v>0</v>
  </rv>
  <rv s="0">
    <fb>44.19</fb>
    <v>1</v>
  </rv>
  <rv s="0">
    <fb>8.3498999999999999</fb>
    <v>1</v>
  </rv>
  <rv s="0">
    <fb>40920</fb>
    <v>0</v>
  </rv>
  <rv s="0">
    <fb>44.33</fb>
    <v>1</v>
  </rv>
  <rv s="0">
    <fb>40921</fb>
    <v>0</v>
  </rv>
  <rv s="0">
    <fb>43.94</fb>
    <v>1</v>
  </rv>
  <rv s="0">
    <fb>8.2666000000000004</fb>
    <v>1</v>
  </rv>
  <rv s="0">
    <fb>40925</fb>
    <v>0</v>
  </rv>
  <rv s="0">
    <fb>44.31</fb>
    <v>1</v>
  </rv>
  <rv s="0">
    <fb>8.1732999999999993</fb>
    <v>1</v>
  </rv>
  <rv s="0">
    <fb>40926</fb>
    <v>0</v>
  </rv>
  <rv s="0">
    <fb>44.9</fb>
    <v>1</v>
  </rv>
  <rv s="0">
    <fb>8.2599</fb>
    <v>1</v>
  </rv>
  <rv s="0">
    <fb>40927</fb>
    <v>0</v>
  </rv>
  <rv s="0">
    <fb>45.3</fb>
    <v>1</v>
  </rv>
  <rv s="0">
    <fb>8.3798999999999992</fb>
    <v>1</v>
  </rv>
  <rv s="0">
    <fb>40928</fb>
    <v>0</v>
  </rv>
  <rv s="0">
    <fb>45.4</fb>
    <v>1</v>
  </rv>
  <rv s="0">
    <fb>8.4466000000000001</fb>
    <v>1</v>
  </rv>
  <rv s="0">
    <fb>40931</fb>
    <v>0</v>
  </rv>
  <rv s="0">
    <fb>45.45</fb>
    <v>1</v>
  </rv>
  <rv s="0">
    <fb>8.4865999999999993</fb>
    <v>1</v>
  </rv>
  <rv s="0">
    <fb>40932</fb>
    <v>0</v>
  </rv>
  <rv s="0">
    <fb>45.28</fb>
    <v>1</v>
  </rv>
  <rv s="0">
    <fb>8.5532000000000004</fb>
    <v>1</v>
  </rv>
  <rv s="0">
    <fb>40933</fb>
    <v>0</v>
  </rv>
  <rv s="0">
    <fb>45.83</fb>
    <v>1</v>
  </rv>
  <rv s="0">
    <fb>8.6332000000000004</fb>
    <v>1</v>
  </rv>
  <rv s="0">
    <fb>40934</fb>
    <v>0</v>
  </rv>
  <rv s="0">
    <fb>45.66</fb>
    <v>1</v>
  </rv>
  <rv s="0">
    <fb>8.6098999999999997</fb>
    <v>1</v>
  </rv>
  <rv s="0">
    <fb>40935</fb>
    <v>0</v>
  </rv>
  <rv s="0">
    <fb>45.72</fb>
    <v>1</v>
  </rv>
  <rv s="0">
    <fb>8.6631999999999998</fb>
    <v>1</v>
  </rv>
  <rv s="0">
    <fb>40938</fb>
    <v>0</v>
  </rv>
  <rv s="0">
    <fb>45.44</fb>
    <v>1</v>
  </rv>
  <rv s="0">
    <fb>8.4331999999999994</fb>
    <v>1</v>
  </rv>
  <rv s="0">
    <fb>40939</fb>
    <v>0</v>
  </rv>
  <rv s="0">
    <fb>45.54</fb>
    <v>1</v>
  </rv>
  <rv s="0">
    <fb>8.2532999999999994</fb>
    <v>1</v>
  </rv>
  <rv s="0">
    <fb>40940</fb>
    <v>0</v>
  </rv>
  <rv s="0">
    <fb>46.17</fb>
    <v>1</v>
  </rv>
  <rv s="0">
    <fb>8.2566000000000006</fb>
    <v>1</v>
  </rv>
  <rv s="0">
    <fb>40941</fb>
    <v>0</v>
  </rv>
  <rv s="0">
    <fb>46.35</fb>
    <v>1</v>
  </rv>
  <rv s="0">
    <fb>40942</fb>
    <v>0</v>
  </rv>
  <rv s="0">
    <fb>47</fb>
    <v>1</v>
  </rv>
  <rv s="0">
    <fb>8.3566000000000003</fb>
    <v>1</v>
  </rv>
  <rv s="0">
    <fb>40945</fb>
    <v>0</v>
  </rv>
  <rv s="0">
    <fb>46.875999999999998</fb>
    <v>1</v>
  </rv>
  <rv s="0">
    <fb>8.4498999999999995</fb>
    <v>1</v>
  </rv>
  <rv s="0">
    <fb>40946</fb>
    <v>0</v>
  </rv>
  <rv s="0">
    <fb>47.04</fb>
    <v>1</v>
  </rv>
  <rv s="0">
    <fb>8.5665999999999993</fb>
    <v>1</v>
  </rv>
  <rv s="0">
    <fb>40947</fb>
    <v>0</v>
  </rv>
  <rv s="0">
    <fb>47.22</fb>
    <v>1</v>
  </rv>
  <rv s="0">
    <fb>8.7466000000000008</fb>
    <v>1</v>
  </rv>
  <rv s="0">
    <fb>40948</fb>
    <v>0</v>
  </rv>
  <rv s="0">
    <fb>47.28</fb>
    <v>1</v>
  </rv>
  <rv s="0">
    <fb>8.6265999999999998</fb>
    <v>1</v>
  </rv>
  <rv s="0">
    <fb>40949</fb>
    <v>0</v>
  </rv>
  <rv s="0">
    <fb>46.65</fb>
    <v>1</v>
  </rv>
  <rv s="0">
    <fb>8.6666000000000007</fb>
    <v>1</v>
  </rv>
  <rv s="0">
    <fb>40952</fb>
    <v>0</v>
  </rv>
  <rv s="0">
    <fb>47.060099999999998</fb>
    <v>1</v>
  </rv>
  <rv s="0">
    <fb>8.7866</fb>
    <v>1</v>
  </rv>
  <rv s="0">
    <fb>40953</fb>
    <v>0</v>
  </rv>
  <rv s="0">
    <fb>46.87</fb>
    <v>1</v>
  </rv>
  <rv s="0">
    <fb>40954</fb>
    <v>0</v>
  </rv>
  <rv s="0">
    <fb>46.78</fb>
    <v>1</v>
  </rv>
  <rv s="0">
    <fb>8.7365999999999993</fb>
    <v>1</v>
  </rv>
  <rv s="0">
    <fb>40955</fb>
    <v>0</v>
  </rv>
  <rv s="0">
    <fb>47.42</fb>
    <v>1</v>
  </rv>
  <rv s="0">
    <fb>8.9166000000000007</fb>
    <v>1</v>
  </rv>
  <rv s="0">
    <fb>40956</fb>
    <v>0</v>
  </rv>
  <rv s="0">
    <fb>47.548999999999999</fb>
    <v>1</v>
  </rv>
  <rv s="0">
    <fb>8.9366000000000003</fb>
    <v>1</v>
  </rv>
  <rv s="0">
    <fb>40960</fb>
    <v>0</v>
  </rv>
  <rv s="0">
    <fb>47.57</fb>
    <v>1</v>
  </rv>
  <rv s="0">
    <fb>8.8666</fb>
    <v>1</v>
  </rv>
  <rv s="0">
    <fb>40961</fb>
    <v>0</v>
  </rv>
  <rv s="0">
    <fb>47.43</fb>
    <v>1</v>
  </rv>
  <rv s="0">
    <fb>8.7399000000000004</fb>
    <v>1</v>
  </rv>
  <rv s="0">
    <fb>40962</fb>
    <v>0</v>
  </rv>
  <rv s="0">
    <fb>47.6</fb>
    <v>1</v>
  </rv>
  <rv s="0">
    <fb>8.7531999999999996</fb>
    <v>1</v>
  </rv>
  <rv s="0">
    <fb>40963</fb>
    <v>0</v>
  </rv>
  <rv s="0">
    <fb>47.87</fb>
    <v>1</v>
  </rv>
  <rv s="0">
    <fb>8.8965999999999994</fb>
    <v>1</v>
  </rv>
  <rv s="0">
    <fb>40966</fb>
    <v>0</v>
  </rv>
  <rv s="0">
    <fb>47.75</fb>
    <v>1</v>
  </rv>
  <rv s="0">
    <fb>8.9298999999999999</fb>
    <v>1</v>
  </rv>
  <rv s="0">
    <fb>40967</fb>
    <v>0</v>
  </rv>
  <rv s="0">
    <fb>48.02</fb>
    <v>1</v>
  </rv>
  <rv s="0">
    <fb>8.8765999999999998</fb>
    <v>1</v>
  </rv>
  <rv s="0">
    <fb>40968</fb>
    <v>0</v>
  </rv>
  <rv s="0">
    <fb>47.71</fb>
    <v>1</v>
  </rv>
  <rv s="0">
    <fb>8.7798999999999996</fb>
    <v>1</v>
  </rv>
  <rv s="0">
    <fb>40969</fb>
    <v>0</v>
  </rv>
  <rv s="0">
    <fb>48.17</fb>
    <v>1</v>
  </rv>
  <rv s="0">
    <fb>8.7698999999999998</fb>
    <v>1</v>
  </rv>
  <rv s="0">
    <fb>40970</fb>
    <v>0</v>
  </rv>
  <rv s="0">
    <fb>47.82</fb>
    <v>1</v>
  </rv>
  <rv s="0">
    <fb>8.7032000000000007</fb>
    <v>1</v>
  </rv>
  <rv s="0">
    <fb>40973</fb>
    <v>0</v>
  </rv>
  <rv s="0">
    <fb>47.52</fb>
    <v>1</v>
  </rv>
  <rv s="0">
    <fb>8.7165999999999997</fb>
    <v>1</v>
  </rv>
  <rv s="0">
    <fb>40974</fb>
    <v>0</v>
  </rv>
  <rv s="0">
    <fb>8.4899000000000004</fb>
    <v>1</v>
  </rv>
  <rv s="0">
    <fb>40975</fb>
    <v>0</v>
  </rv>
  <rv s="0">
    <fb>46.86</fb>
    <v>1</v>
  </rv>
  <rv s="0">
    <fb>8.5465999999999998</fb>
    <v>1</v>
  </rv>
  <rv s="0">
    <fb>40976</fb>
    <v>0</v>
  </rv>
  <rv s="0">
    <fb>47.64</fb>
    <v>1</v>
  </rv>
  <rv s="0">
    <fb>8.6499000000000006</fb>
    <v>1</v>
  </rv>
  <rv s="0">
    <fb>40977</fb>
    <v>0</v>
  </rv>
  <rv s="0">
    <fb>8.7098999999999993</fb>
    <v>1</v>
  </rv>
  <rv s="0">
    <fb>40980</fb>
    <v>0</v>
  </rv>
  <rv s="0">
    <fb>8.6132000000000009</fb>
    <v>1</v>
  </rv>
  <rv s="0">
    <fb>40981</fb>
    <v>0</v>
  </rv>
  <rv s="0">
    <fb>48.36</fb>
    <v>1</v>
  </rv>
  <rv s="0">
    <fb>8.9065999999999992</fb>
    <v>1</v>
  </rv>
  <rv s="0">
    <fb>40982</fb>
    <v>0</v>
  </rv>
  <rv s="0">
    <fb>48.18</fb>
    <v>1</v>
  </rv>
  <rv s="0">
    <fb>8.8299000000000003</fb>
    <v>1</v>
  </rv>
  <rv s="0">
    <fb>40983</fb>
    <v>0</v>
  </rv>
  <rv s="0">
    <fb>48.47</fb>
    <v>1</v>
  </rv>
  <rv s="0">
    <fb>40984</fb>
    <v>0</v>
  </rv>
  <rv s="0">
    <fb>48.63</fb>
    <v>1</v>
  </rv>
  <rv s="0">
    <fb>8.8698999999999995</fb>
    <v>1</v>
  </rv>
  <rv s="0">
    <fb>40987</fb>
    <v>0</v>
  </rv>
  <rv s="0">
    <fb>48.7699</fb>
    <v>1</v>
  </rv>
  <rv s="0">
    <fb>8.9331999999999994</fb>
    <v>1</v>
  </rv>
  <rv s="0">
    <fb>40988</fb>
    <v>0</v>
  </rv>
  <rv s="0">
    <fb>48.389800000000001</fb>
    <v>1</v>
  </rv>
  <rv s="0">
    <fb>40989</fb>
    <v>0</v>
  </rv>
  <rv s="0">
    <fb>48.3</fb>
    <v>1</v>
  </rv>
  <rv s="0">
    <fb>8.9498999999999995</fb>
    <v>1</v>
  </rv>
  <rv s="0">
    <fb>40990</fb>
    <v>0</v>
  </rv>
  <rv s="0">
    <fb>47.73</fb>
    <v>1</v>
  </rv>
  <rv s="0">
    <fb>8.9598999999999993</fb>
    <v>1</v>
  </rv>
  <rv s="0">
    <fb>40991</fb>
    <v>0</v>
  </rv>
  <rv s="0">
    <fb>48.1</fb>
    <v>1</v>
  </rv>
  <rv s="0">
    <fb>8.8798999999999992</fb>
    <v>1</v>
  </rv>
  <rv s="0">
    <fb>40994</fb>
    <v>0</v>
  </rv>
  <rv s="0">
    <fb>48.81</fb>
    <v>1</v>
  </rv>
  <rv s="0">
    <fb>9.0599000000000007</fb>
    <v>1</v>
  </rv>
  <rv s="0">
    <fb>40995</fb>
    <v>0</v>
  </rv>
  <rv s="0">
    <fb>48.52</fb>
    <v>1</v>
  </rv>
  <rv s="0">
    <fb>40996</fb>
    <v>0</v>
  </rv>
  <rv s="0">
    <fb>48.16</fb>
    <v>1</v>
  </rv>
  <rv s="0">
    <fb>8.8065999999999995</fb>
    <v>1</v>
  </rv>
  <rv s="0">
    <fb>40997</fb>
    <v>0</v>
  </rv>
  <rv s="0">
    <fb>48.08</fb>
    <v>1</v>
  </rv>
  <rv s="0">
    <fb>8.6066000000000003</fb>
    <v>1</v>
  </rv>
  <rv s="0">
    <fb>40998</fb>
    <v>0</v>
  </rv>
  <rv s="0">
    <fb>48.27</fb>
    <v>1</v>
  </rv>
  <rv s="0">
    <fb>41001</fb>
    <v>0</v>
  </rv>
  <rv s="0">
    <fb>48.77</fb>
    <v>1</v>
  </rv>
  <rv s="0">
    <fb>8.6432000000000002</fb>
    <v>1</v>
  </rv>
  <rv s="0">
    <fb>41002</fb>
    <v>0</v>
  </rv>
  <rv s="0">
    <fb>48.31</fb>
    <v>1</v>
  </rv>
  <rv s="0">
    <fb>8.5765999999999991</fb>
    <v>1</v>
  </rv>
  <rv s="0">
    <fb>41003</fb>
    <v>0</v>
  </rv>
  <rv s="0">
    <fb>8.4065999999999992</fb>
    <v>1</v>
  </rv>
  <rv s="0">
    <fb>41004</fb>
    <v>0</v>
  </rv>
  <rv s="0">
    <fb>47.47</fb>
    <v>1</v>
  </rv>
  <rv s="0">
    <fb>8.5066000000000006</fb>
    <v>1</v>
  </rv>
  <rv s="0">
    <fb>41008</fb>
    <v>0</v>
  </rv>
  <rv s="0">
    <fb>47.06</fb>
    <v>1</v>
  </rv>
  <rv s="0">
    <fb>41009</fb>
    <v>0</v>
  </rv>
  <rv s="0">
    <fb>46.12</fb>
    <v>1</v>
  </rv>
  <rv s="0">
    <fb>8.1966000000000001</fb>
    <v>1</v>
  </rv>
  <rv s="0">
    <fb>41010</fb>
    <v>0</v>
  </rv>
  <rv s="0">
    <fb>8.2432999999999996</fb>
    <v>1</v>
  </rv>
  <rv s="0">
    <fb>41011</fb>
    <v>0</v>
  </rv>
  <rv s="0">
    <fb>47.46</fb>
    <v>1</v>
  </rv>
  <rv s="0">
    <fb>8.3165999999999993</fb>
    <v>1</v>
  </rv>
  <rv s="0">
    <fb>41012</fb>
    <v>0</v>
  </rv>
  <rv s="0">
    <fb>46.68</fb>
    <v>1</v>
  </rv>
  <rv s="0">
    <fb>8.1898999999999997</fb>
    <v>1</v>
  </rv>
  <rv s="0">
    <fb>41015</fb>
    <v>0</v>
  </rv>
  <rv s="0">
    <fb>46.84</fb>
    <v>1</v>
  </rv>
  <rv s="0">
    <fb>41016</fb>
    <v>0</v>
  </rv>
  <rv s="0">
    <fb>47.559899999999999</fb>
    <v>1</v>
  </rv>
  <rv s="0">
    <fb>41017</fb>
    <v>0</v>
  </rv>
  <rv s="0">
    <fb>47.27</fb>
    <v>1</v>
  </rv>
  <rv s="0">
    <fb>8.2365999999999993</fb>
    <v>1</v>
  </rv>
  <rv s="0">
    <fb>41018</fb>
    <v>0</v>
  </rv>
  <rv s="0">
    <fb>8.2332999999999998</fb>
    <v>1</v>
  </rv>
  <rv s="0">
    <fb>41019</fb>
    <v>0</v>
  </rv>
  <rv s="0">
    <fb>47.21</fb>
    <v>1</v>
  </rv>
  <rv s="0">
    <fb>8.3466000000000005</fb>
    <v>1</v>
  </rv>
  <rv s="0">
    <fb>41022</fb>
    <v>0</v>
  </rv>
  <rv s="0">
    <fb>46.6</fb>
    <v>1</v>
  </rv>
  <rv s="0">
    <fb>8.3399000000000001</fb>
    <v>1</v>
  </rv>
  <rv s="0">
    <fb>41023</fb>
    <v>0</v>
  </rv>
  <rv s="0">
    <fb>46.77</fb>
    <v>1</v>
  </rv>
  <rv s="0">
    <fb>8.4431999999999992</fb>
    <v>1</v>
  </rv>
  <rv s="0">
    <fb>41024</fb>
    <v>0</v>
  </rv>
  <rv s="0">
    <fb>47.4</fb>
    <v>1</v>
  </rv>
  <rv s="0">
    <fb>8.3732000000000006</fb>
    <v>1</v>
  </rv>
  <rv s="0">
    <fb>41025</fb>
    <v>0</v>
  </rv>
  <rv s="0">
    <fb>47.8</fb>
    <v>1</v>
  </rv>
  <rv s="0">
    <fb>41026</fb>
    <v>0</v>
  </rv>
  <rv s="0">
    <fb>47.9</fb>
    <v>1</v>
  </rv>
  <rv s="0">
    <fb>41029</fb>
    <v>0</v>
  </rv>
  <rv s="0">
    <fb>47.7</fb>
    <v>1</v>
  </rv>
  <rv s="0">
    <fb>41030</fb>
    <v>0</v>
  </rv>
  <rv s="0">
    <fb>47.94</fb>
    <v>1</v>
  </rv>
  <rv s="0">
    <fb>8.1465999999999994</fb>
    <v>1</v>
  </rv>
  <rv s="0">
    <fb>41031</fb>
    <v>0</v>
  </rv>
  <rv s="0">
    <fb>47.76</fb>
    <v>1</v>
  </rv>
  <rv s="0">
    <fb>8.0298999999999996</fb>
    <v>1</v>
  </rv>
  <rv s="0">
    <fb>41032</fb>
    <v>0</v>
  </rv>
  <rv s="0">
    <fb>47.36</fb>
    <v>1</v>
  </rv>
  <rv s="0">
    <fb>7.8898999999999999</fb>
    <v>1</v>
  </rv>
  <rv s="0">
    <fb>41033</fb>
    <v>0</v>
  </rv>
  <rv s="0">
    <fb>46.52</fb>
    <v>1</v>
  </rv>
  <rv s="0">
    <fb>41036</fb>
    <v>0</v>
  </rv>
  <rv s="0">
    <fb>46.72</fb>
    <v>1</v>
  </rv>
  <rv s="0">
    <fb>7.8132999999999999</fb>
    <v>1</v>
  </rv>
  <rv s="0">
    <fb>41037</fb>
    <v>0</v>
  </rv>
  <rv s="0">
    <fb>46.25</fb>
    <v>1</v>
  </rv>
  <rv s="0">
    <fb>7.8833000000000002</fb>
    <v>1</v>
  </rv>
  <rv s="0">
    <fb>41038</fb>
    <v>0</v>
  </rv>
  <rv s="0">
    <fb>45.81</fb>
    <v>1</v>
  </rv>
  <rv s="0">
    <fb>8.0198999999999998</fb>
    <v>1</v>
  </rv>
  <rv s="0">
    <fb>41039</fb>
    <v>0</v>
  </rv>
  <rv s="0">
    <fb>45.93</fb>
    <v>1</v>
  </rv>
  <rv s="0">
    <fb>7.9099000000000004</fb>
    <v>1</v>
  </rv>
  <rv s="0">
    <fb>41040</fb>
    <v>0</v>
  </rv>
  <rv s="0">
    <fb>45.78</fb>
    <v>1</v>
  </rv>
  <rv s="0">
    <fb>7.7866</fb>
    <v>1</v>
  </rv>
  <rv s="0">
    <fb>41043</fb>
    <v>0</v>
  </rv>
  <rv s="0">
    <fb>45.03</fb>
    <v>1</v>
  </rv>
  <rv s="0">
    <fb>7.8532999999999999</fb>
    <v>1</v>
  </rv>
  <rv s="0">
    <fb>41044</fb>
    <v>0</v>
  </rv>
  <rv s="0">
    <fb>44.65</fb>
    <v>1</v>
  </rv>
  <rv s="0">
    <fb>7.8933</fb>
    <v>1</v>
  </rv>
  <rv s="0">
    <fb>41045</fb>
    <v>0</v>
  </rv>
  <rv s="0">
    <fb>44.298000000000002</fb>
    <v>1</v>
  </rv>
  <rv s="0">
    <fb>7.7049000000000003</fb>
    <v>1</v>
  </rv>
  <rv s="0">
    <fb>41046</fb>
    <v>0</v>
  </rv>
  <rv s="0">
    <fb>43.69</fb>
    <v>1</v>
  </rv>
  <rv s="0">
    <fb>7.6665999999999999</fb>
    <v>1</v>
  </rv>
  <rv s="0">
    <fb>41047</fb>
    <v>0</v>
  </rv>
  <rv s="0">
    <fb>43.32</fb>
    <v>1</v>
  </rv>
  <rv s="0">
    <fb>7.3299000000000003</fb>
    <v>1</v>
  </rv>
  <rv s="0">
    <fb>41050</fb>
    <v>0</v>
  </rv>
  <rv s="0">
    <fb>44.13</fb>
    <v>1</v>
  </rv>
  <rv s="0">
    <fb>7.5933000000000002</fb>
    <v>1</v>
  </rv>
  <rv s="0">
    <fb>41051</fb>
    <v>0</v>
  </rv>
  <rv s="0">
    <fb>44.05</fb>
    <v>1</v>
  </rv>
  <rv s="0">
    <fb>7.4398999999999997</fb>
    <v>1</v>
  </rv>
  <rv s="0">
    <fb>41052</fb>
    <v>0</v>
  </rv>
  <rv s="0">
    <fb>43.9</fb>
    <v>1</v>
  </rv>
  <rv s="0">
    <fb>7.2698999999999998</fb>
    <v>1</v>
  </rv>
  <rv s="0">
    <fb>41053</fb>
    <v>0</v>
  </rv>
  <rv s="0">
    <fb>43.77</fb>
    <v>1</v>
  </rv>
  <rv s="0">
    <fb>7.2666000000000004</fb>
    <v>1</v>
  </rv>
  <rv s="0">
    <fb>41054</fb>
    <v>0</v>
  </rv>
  <rv s="0">
    <fb>43.68</fb>
    <v>1</v>
  </rv>
  <rv s="0">
    <fb>7.3532999999999999</fb>
    <v>1</v>
  </rv>
  <rv s="0">
    <fb>41058</fb>
    <v>0</v>
  </rv>
  <rv s="0">
    <fb>44.28</fb>
    <v>1</v>
  </rv>
  <rv s="0">
    <fb>7.4066000000000001</fb>
    <v>1</v>
  </rv>
  <rv s="0">
    <fb>41059</fb>
    <v>0</v>
  </rv>
  <rv s="0">
    <fb>43.41</fb>
    <v>1</v>
  </rv>
  <rv s="0">
    <fb>41060</fb>
    <v>0</v>
  </rv>
  <rv s="0">
    <fb>43.44</fb>
    <v>1</v>
  </rv>
  <rv s="0">
    <fb>7.2933000000000003</fb>
    <v>1</v>
  </rv>
  <rv s="0">
    <fb>41061</fb>
    <v>0</v>
  </rv>
  <rv s="0">
    <fb>42.45</fb>
    <v>1</v>
  </rv>
  <rv s="0">
    <fb>7.1265999999999998</fb>
    <v>1</v>
  </rv>
  <rv s="0">
    <fb>41064</fb>
    <v>0</v>
  </rv>
  <rv s="0">
    <fb>42.56</fb>
    <v>1</v>
  </rv>
  <rv s="0">
    <fb>7.1299000000000001</fb>
    <v>1</v>
  </rv>
  <rv s="0">
    <fb>41065</fb>
    <v>0</v>
  </rv>
  <rv s="0">
    <fb>42.78</fb>
    <v>1</v>
  </rv>
  <rv s="0">
    <fb>7.2866</fb>
    <v>1</v>
  </rv>
  <rv s="0">
    <fb>41066</fb>
    <v>0</v>
  </rv>
  <rv s="0">
    <fb>43.95</fb>
    <v>1</v>
  </rv>
  <rv s="0">
    <fb>7.4116</fb>
    <v>1</v>
  </rv>
  <rv s="0">
    <fb>41067</fb>
    <v>0</v>
  </rv>
  <rv s="0">
    <fb>7.3699000000000003</fb>
    <v>1</v>
  </rv>
  <rv s="0">
    <fb>41068</fb>
    <v>0</v>
  </rv>
  <rv s="0">
    <fb>44.01</fb>
    <v>1</v>
  </rv>
  <rv s="0">
    <fb>7.3733000000000004</fb>
    <v>1</v>
  </rv>
  <rv s="0">
    <fb>41071</fb>
    <v>0</v>
  </rv>
  <rv s="0">
    <fb>7.1466000000000003</fb>
    <v>1</v>
  </rv>
  <rv s="0">
    <fb>41072</fb>
    <v>0</v>
  </rv>
  <rv s="0">
    <fb>44.08</fb>
    <v>1</v>
  </rv>
  <rv s="0">
    <fb>7.2398999999999996</fb>
    <v>1</v>
  </rv>
  <rv s="0">
    <fb>41073</fb>
    <v>0</v>
  </rv>
  <rv s="0">
    <fb>43.72</fb>
    <v>1</v>
  </rv>
  <rv s="0">
    <fb>7.1098999999999997</fb>
    <v>1</v>
  </rv>
  <rv s="0">
    <fb>41074</fb>
    <v>0</v>
  </rv>
  <rv s="0">
    <fb>44.03</fb>
    <v>1</v>
  </rv>
  <rv s="0">
    <fb>7.0899000000000001</fb>
    <v>1</v>
  </rv>
  <rv s="0">
    <fb>41075</fb>
    <v>0</v>
  </rv>
  <rv s="0">
    <fb>44.58</fb>
    <v>1</v>
  </rv>
  <rv s="0">
    <fb>7.1599000000000004</fb>
    <v>1</v>
  </rv>
  <rv s="0">
    <fb>41078</fb>
    <v>0</v>
  </rv>
  <rv s="0">
    <fb>44.62</fb>
    <v>1</v>
  </rv>
  <rv s="0">
    <fb>7.2266000000000004</fb>
    <v>1</v>
  </rv>
  <rv s="0">
    <fb>41079</fb>
    <v>0</v>
  </rv>
  <rv s="0">
    <fb>45.26</fb>
    <v>1</v>
  </rv>
  <rv s="0">
    <fb>7.3833000000000002</fb>
    <v>1</v>
  </rv>
  <rv s="0">
    <fb>41080</fb>
    <v>0</v>
  </rv>
  <rv s="0">
    <fb>45.33</fb>
    <v>1</v>
  </rv>
  <rv s="0">
    <fb>7.4132999999999996</fb>
    <v>1</v>
  </rv>
  <rv s="0">
    <fb>41081</fb>
    <v>0</v>
  </rv>
  <rv s="0">
    <fb>44.15</fb>
    <v>1</v>
  </rv>
  <rv s="0">
    <fb>7.1833</fb>
    <v>1</v>
  </rv>
  <rv s="0">
    <fb>41082</fb>
    <v>0</v>
  </rv>
  <rv s="0">
    <fb>44.57</fb>
    <v>1</v>
  </rv>
  <rv s="0">
    <fb>7.2565999999999997</fb>
    <v>1</v>
  </rv>
  <rv s="0">
    <fb>41085</fb>
    <v>0</v>
  </rv>
  <rv s="0">
    <fb>7.0799000000000003</fb>
    <v>1</v>
  </rv>
  <rv s="0">
    <fb>41086</fb>
    <v>0</v>
  </rv>
  <rv s="0">
    <fb>7.0965999999999996</fb>
    <v>1</v>
  </rv>
  <rv s="0">
    <fb>41087</fb>
    <v>0</v>
  </rv>
  <rv s="0">
    <fb>44.369799999999998</fb>
    <v>1</v>
  </rv>
  <rv s="0">
    <fb>7.2065999999999999</fb>
    <v>1</v>
  </rv>
  <rv s="0">
    <fb>41088</fb>
    <v>0</v>
  </rv>
  <rv s="0">
    <fb>44.24</fb>
    <v>1</v>
  </rv>
  <rv s="0">
    <fb>41089</fb>
    <v>0</v>
  </rv>
  <rv s="0">
    <fb>45.67</fb>
    <v>1</v>
  </rv>
  <rv s="0">
    <fb>7.5566000000000004</fb>
    <v>1</v>
  </rv>
  <rv s="0">
    <fb>41092</fb>
    <v>0</v>
  </rv>
  <rv s="0">
    <fb>45.84</fb>
    <v>1</v>
  </rv>
  <rv s="0">
    <fb>7.6299000000000001</fb>
    <v>1</v>
  </rv>
  <rv s="0">
    <fb>41093</fb>
    <v>0</v>
  </rv>
  <rv s="0">
    <fb>46.33</fb>
    <v>1</v>
  </rv>
  <rv s="0">
    <fb>7.5865999999999998</fb>
    <v>1</v>
  </rv>
  <rv s="0">
    <fb>41095</fb>
    <v>0</v>
  </rv>
  <rv s="0">
    <fb>45.89</fb>
    <v>1</v>
  </rv>
  <rv s="0">
    <fb>7.5166000000000004</fb>
    <v>1</v>
  </rv>
  <rv s="0">
    <fb>41096</fb>
    <v>0</v>
  </rv>
  <rv s="0">
    <fb>45.39</fb>
    <v>1</v>
  </rv>
  <rv s="0">
    <fb>41099</fb>
    <v>0</v>
  </rv>
  <rv s="0">
    <fb>45.27</fb>
    <v>1</v>
  </rv>
  <rv s="0">
    <fb>7.2832999999999997</fb>
    <v>1</v>
  </rv>
  <rv s="0">
    <fb>41100</fb>
    <v>0</v>
  </rv>
  <rv s="0">
    <fb>44.91</fb>
    <v>1</v>
  </rv>
  <rv s="0">
    <fb>7.2199</fb>
    <v>1</v>
  </rv>
  <rv s="0">
    <fb>41101</fb>
    <v>0</v>
  </rv>
  <rv s="0">
    <fb>45</fb>
    <v>1</v>
  </rv>
  <rv s="0">
    <fb>7.3666</fb>
    <v>1</v>
  </rv>
  <rv s="0">
    <fb>41102</fb>
    <v>0</v>
  </rv>
  <rv s="0">
    <fb>44.55</fb>
    <v>1</v>
  </rv>
  <rv s="0">
    <fb>7.3465999999999996</fb>
    <v>1</v>
  </rv>
  <rv s="0">
    <fb>41103</fb>
    <v>0</v>
  </rv>
  <rv s="0">
    <fb>7.5198999999999998</fb>
    <v>1</v>
  </rv>
  <rv s="0">
    <fb>41106</fb>
    <v>0</v>
  </rv>
  <rv s="0">
    <fb>45.25</fb>
    <v>1</v>
  </rv>
  <rv s="0">
    <fb>7.5033000000000003</fb>
    <v>1</v>
  </rv>
  <rv s="0">
    <fb>41107</fb>
    <v>0</v>
  </rv>
  <rv s="0">
    <fb>45.53</fb>
    <v>1</v>
  </rv>
  <rv s="0">
    <fb>41108</fb>
    <v>0</v>
  </rv>
  <rv s="0">
    <fb>45.77</fb>
    <v>1</v>
  </rv>
  <rv s="0">
    <fb>7.6333000000000002</fb>
    <v>1</v>
  </rv>
  <rv s="0">
    <fb>41109</fb>
    <v>0</v>
  </rv>
  <rv s="0">
    <fb>46.05</fb>
    <v>1</v>
  </rv>
  <rv s="0">
    <fb>7.6032999999999999</fb>
    <v>1</v>
  </rv>
  <rv s="0">
    <fb>41110</fb>
    <v>0</v>
  </rv>
  <rv s="0">
    <fb>7.4565999999999999</fb>
    <v>1</v>
  </rv>
  <rv s="0">
    <fb>41113</fb>
    <v>0</v>
  </rv>
  <rv s="0">
    <fb>44.75</fb>
    <v>1</v>
  </rv>
  <rv s="0">
    <fb>41114</fb>
    <v>0</v>
  </rv>
  <rv s="0">
    <fb>7.2766000000000002</fb>
    <v>1</v>
  </rv>
  <rv s="0">
    <fb>41115</fb>
    <v>0</v>
  </rv>
  <rv s="0">
    <fb>44.4</fb>
    <v>1</v>
  </rv>
  <rv s="0">
    <fb>7.6233000000000004</fb>
    <v>1</v>
  </rv>
  <rv s="0">
    <fb>41116</fb>
    <v>0</v>
  </rv>
  <rv s="0">
    <fb>45.36</fb>
    <v>1</v>
  </rv>
  <rv s="0">
    <fb>7.7366000000000001</fb>
    <v>1</v>
  </rv>
  <rv s="0">
    <fb>41117</fb>
    <v>0</v>
  </rv>
  <rv s="0">
    <fb>46.28</fb>
    <v>1</v>
  </rv>
  <rv s="0">
    <fb>7.7499000000000002</fb>
    <v>1</v>
  </rv>
  <rv s="0">
    <fb>41120</fb>
    <v>0</v>
  </rv>
  <rv s="0">
    <fb>7.7199</fb>
    <v>1</v>
  </rv>
  <rv s="0">
    <fb>41121</fb>
    <v>0</v>
  </rv>
  <rv s="0">
    <fb>46</fb>
    <v>1</v>
  </rv>
  <rv s="0">
    <fb>7.5666000000000002</fb>
    <v>1</v>
  </rv>
  <rv s="0">
    <fb>41122</fb>
    <v>0</v>
  </rv>
  <rv s="0">
    <fb>45.86</fb>
    <v>1</v>
  </rv>
  <rv s="0">
    <fb>7.5965999999999996</fb>
    <v>1</v>
  </rv>
  <rv s="0">
    <fb>41123</fb>
    <v>0</v>
  </rv>
  <rv s="0">
    <fb>7.5433000000000003</fb>
    <v>1</v>
  </rv>
  <rv s="0">
    <fb>41124</fb>
    <v>0</v>
  </rv>
  <rv s="0">
    <fb>46.54</fb>
    <v>1</v>
  </rv>
  <rv s="0">
    <fb>7.6532999999999998</fb>
    <v>1</v>
  </rv>
  <rv s="0">
    <fb>41127</fb>
    <v>0</v>
  </rv>
  <rv s="0">
    <fb>7.7165999999999997</fb>
    <v>1</v>
  </rv>
  <rv s="0">
    <fb>41128</fb>
    <v>0</v>
  </rv>
  <rv s="0">
    <fb>47.101999999999997</fb>
    <v>1</v>
  </rv>
  <rv s="0">
    <fb>7.7965999999999998</fb>
    <v>1</v>
  </rv>
  <rv s="0">
    <fb>41129</fb>
    <v>0</v>
  </rv>
  <rv s="0">
    <fb>7.7599</fb>
    <v>1</v>
  </rv>
  <rv s="0">
    <fb>41130</fb>
    <v>0</v>
  </rv>
  <rv s="0">
    <fb>47.16</fb>
    <v>1</v>
  </rv>
  <rv s="0">
    <fb>7.7633000000000001</fb>
    <v>1</v>
  </rv>
  <rv s="0">
    <fb>41131</fb>
    <v>0</v>
  </rv>
  <rv s="0">
    <fb>47.25</fb>
    <v>1</v>
  </rv>
  <rv s="0">
    <fb>41134</fb>
    <v>0</v>
  </rv>
  <rv s="0">
    <fb>47.139000000000003</fb>
    <v>1</v>
  </rv>
  <rv s="0">
    <fb>7.7933000000000003</fb>
    <v>1</v>
  </rv>
  <rv s="0">
    <fb>41135</fb>
    <v>0</v>
  </rv>
  <rv s="0">
    <fb>7.7266000000000004</fb>
    <v>1</v>
  </rv>
  <rv s="0">
    <fb>41136</fb>
    <v>0</v>
  </rv>
  <rv s="0">
    <fb>47.19</fb>
    <v>1</v>
  </rv>
  <rv s="0">
    <fb>7.7666000000000004</fb>
    <v>1</v>
  </rv>
  <rv s="0">
    <fb>41137</fb>
    <v>0</v>
  </rv>
  <rv s="0">
    <fb>47.66</fb>
    <v>1</v>
  </rv>
  <rv s="0">
    <fb>7.8066000000000004</fb>
    <v>1</v>
  </rv>
  <rv s="0">
    <fb>41138</fb>
    <v>0</v>
  </rv>
  <rv s="0">
    <fb>47.701999999999998</fb>
    <v>1</v>
  </rv>
  <rv s="0">
    <fb>7.8632999999999997</fb>
    <v>1</v>
  </rv>
  <rv s="0">
    <fb>41141</fb>
    <v>0</v>
  </rv>
  <rv s="0">
    <fb>7.8465999999999996</fb>
    <v>1</v>
  </rv>
  <rv s="0">
    <fb>41142</fb>
    <v>0</v>
  </rv>
  <rv s="0">
    <fb>47.65</fb>
    <v>1</v>
  </rv>
  <rv s="0">
    <fb>7.9048999999999996</fb>
    <v>1</v>
  </rv>
  <rv s="0">
    <fb>41143</fb>
    <v>0</v>
  </rv>
  <rv s="0">
    <fb>47.61</fb>
    <v>1</v>
  </rv>
  <rv s="0">
    <fb>7.7298999999999998</fb>
    <v>1</v>
  </rv>
  <rv s="0">
    <fb>41144</fb>
    <v>0</v>
  </rv>
  <rv s="0">
    <fb>47.29</fb>
    <v>1</v>
  </rv>
  <rv s="0">
    <fb>41145</fb>
    <v>0</v>
  </rv>
  <rv s="0">
    <fb>47.37</fb>
    <v>1</v>
  </rv>
  <rv s="0">
    <fb>7.5899000000000001</fb>
    <v>1</v>
  </rv>
  <rv s="0">
    <fb>41148</fb>
    <v>0</v>
  </rv>
  <rv s="0">
    <fb>47.35</fb>
    <v>1</v>
  </rv>
  <rv s="0">
    <fb>41149</fb>
    <v>0</v>
  </rv>
  <rv s="0">
    <fb>7.6966000000000001</fb>
    <v>1</v>
  </rv>
  <rv s="0">
    <fb>41150</fb>
    <v>0</v>
  </rv>
  <rv s="0">
    <fb>41151</fb>
    <v>0</v>
  </rv>
  <rv s="0">
    <fb>46.809899999999999</fb>
    <v>1</v>
  </rv>
  <rv s="0">
    <fb>41152</fb>
    <v>0</v>
  </rv>
  <rv s="0">
    <fb>47.14</fb>
    <v>1</v>
  </rv>
  <rv s="0">
    <fb>41156</fb>
    <v>0</v>
  </rv>
  <rv s="0">
    <fb>47.09</fb>
    <v>1</v>
  </rv>
  <rv s="0">
    <fb>41157</fb>
    <v>0</v>
  </rv>
  <rv s="0">
    <fb>47.02</fb>
    <v>1</v>
  </rv>
  <rv s="0">
    <fb>41158</fb>
    <v>0</v>
  </rv>
  <rv s="0">
    <fb>41159</fb>
    <v>0</v>
  </rv>
  <rv s="0">
    <fb>48.56</fb>
    <v>1</v>
  </rv>
  <rv s="0">
    <fb>41162</fb>
    <v>0</v>
  </rv>
  <rv s="0">
    <fb>48.21</fb>
    <v>1</v>
  </rv>
  <rv s="0">
    <fb>7.8616000000000001</fb>
    <v>1</v>
  </rv>
  <rv s="0">
    <fb>41163</fb>
    <v>0</v>
  </rv>
  <rv s="0">
    <fb>48.51</fb>
    <v>1</v>
  </rv>
  <rv s="0">
    <fb>7.8865999999999996</fb>
    <v>1</v>
  </rv>
  <rv s="0">
    <fb>41164</fb>
    <v>0</v>
  </rv>
  <rv s="0">
    <fb>48.71</fb>
    <v>1</v>
  </rv>
  <rv s="0">
    <fb>7.9366000000000003</fb>
    <v>1</v>
  </rv>
  <rv s="0">
    <fb>41165</fb>
    <v>0</v>
  </rv>
  <rv s="0">
    <fb>49.561700000000002</fb>
    <v>1</v>
  </rv>
  <rv s="0">
    <fb>8.0699000000000005</fb>
    <v>1</v>
  </rv>
  <rv s="0">
    <fb>41166</fb>
    <v>0</v>
  </rv>
  <rv s="0">
    <fb>49.94</fb>
    <v>1</v>
  </rv>
  <rv s="0">
    <fb>8.1565999999999992</fb>
    <v>1</v>
  </rv>
  <rv s="0">
    <fb>41169</fb>
    <v>0</v>
  </rv>
  <rv s="0">
    <fb>49.69</fb>
    <v>1</v>
  </rv>
  <rv s="0">
    <fb>8.0366</fb>
    <v>1</v>
  </rv>
  <rv s="0">
    <fb>41170</fb>
    <v>0</v>
  </rv>
  <rv s="0">
    <fb>49.53</fb>
    <v>1</v>
  </rv>
  <rv s="0">
    <fb>7.8799000000000001</fb>
    <v>1</v>
  </rv>
  <rv s="0">
    <fb>41171</fb>
    <v>0</v>
  </rv>
  <rv s="0">
    <fb>49.63</fb>
    <v>1</v>
  </rv>
  <rv s="0">
    <fb>7.9999000000000002</fb>
    <v>1</v>
  </rv>
  <rv s="0">
    <fb>41172</fb>
    <v>0</v>
  </rv>
  <rv s="0">
    <fb>49.38</fb>
    <v>1</v>
  </rv>
  <rv s="0">
    <fb>7.8998999999999997</fb>
    <v>1</v>
  </rv>
  <rv s="0">
    <fb>41173</fb>
    <v>0</v>
  </rv>
  <rv s="0">
    <fb>7.9298999999999999</fb>
    <v>1</v>
  </rv>
  <rv s="0">
    <fb>41176</fb>
    <v>0</v>
  </rv>
  <rv s="0">
    <fb>48.68</fb>
    <v>1</v>
  </rv>
  <rv s="0">
    <fb>7.9066000000000001</fb>
    <v>1</v>
  </rv>
  <rv s="0">
    <fb>41177</fb>
    <v>0</v>
  </rv>
  <rv s="0">
    <fb>48.28</fb>
    <v>1</v>
  </rv>
  <rv s="0">
    <fb>7.7233000000000001</fb>
    <v>1</v>
  </rv>
  <rv s="0">
    <fb>41178</fb>
    <v>0</v>
  </rv>
  <rv s="0">
    <fb>47.91</fb>
    <v>1</v>
  </rv>
  <rv s="0">
    <fb>7.6365999999999996</fb>
    <v>1</v>
  </rv>
  <rv s="0">
    <fb>41179</fb>
    <v>0</v>
  </rv>
  <rv s="0">
    <fb>41180</fb>
    <v>0</v>
  </rv>
  <rv s="0">
    <fb>48.03</fb>
    <v>1</v>
  </rv>
  <rv s="0">
    <fb>41183</fb>
    <v>0</v>
  </rv>
  <rv s="0">
    <fb>7.8433000000000002</fb>
    <v>1</v>
  </rv>
  <rv s="0">
    <fb>41184</fb>
    <v>0</v>
  </rv>
  <rv s="0">
    <fb>48.46</fb>
    <v>1</v>
  </rv>
  <rv s="0">
    <fb>7.7732999999999999</fb>
    <v>1</v>
  </rv>
  <rv s="0">
    <fb>41185</fb>
    <v>0</v>
  </rv>
  <rv s="0">
    <fb>48.4</fb>
    <v>1</v>
  </rv>
  <rv s="0">
    <fb>41186</fb>
    <v>0</v>
  </rv>
  <rv s="0">
    <fb>48.83</fb>
    <v>1</v>
  </rv>
  <rv s="0">
    <fb>41187</fb>
    <v>0</v>
  </rv>
  <rv s="0">
    <fb>48.85</fb>
    <v>1</v>
  </rv>
  <rv s="0">
    <fb>41190</fb>
    <v>0</v>
  </rv>
  <rv s="0">
    <fb>41191</fb>
    <v>0</v>
  </rv>
  <rv s="0">
    <fb>7.7698999999999998</fb>
    <v>1</v>
  </rv>
  <rv s="0">
    <fb>41192</fb>
    <v>0</v>
  </rv>
  <rv s="0">
    <fb>47.83</fb>
    <v>1</v>
  </rv>
  <rv s="0">
    <fb>41193</fb>
    <v>0</v>
  </rv>
  <rv s="0">
    <fb>48.06</fb>
    <v>1</v>
  </rv>
  <rv s="0">
    <fb>7.8333000000000004</fb>
    <v>1</v>
  </rv>
  <rv s="0">
    <fb>41194</fb>
    <v>0</v>
  </rv>
  <rv s="0">
    <fb>47.86</fb>
    <v>1</v>
  </rv>
  <rv s="0">
    <fb>7.7533000000000003</fb>
    <v>1</v>
  </rv>
  <rv s="0">
    <fb>41197</fb>
    <v>0</v>
  </rv>
  <rv s="0">
    <fb>48.29</fb>
    <v>1</v>
  </rv>
  <rv s="0">
    <fb>7.8966000000000003</fb>
    <v>1</v>
  </rv>
  <rv s="0">
    <fb>41198</fb>
    <v>0</v>
  </rv>
  <rv s="0">
    <fb>48.91</fb>
    <v>1</v>
  </rv>
  <rv s="0">
    <fb>8.0266000000000002</fb>
    <v>1</v>
  </rv>
  <rv s="0">
    <fb>41199</fb>
    <v>0</v>
  </rv>
  <rv s="0">
    <fb>49.196399999999997</fb>
    <v>1</v>
  </rv>
  <rv s="0">
    <fb>41200</fb>
    <v>0</v>
  </rv>
  <rv s="0">
    <fb>49.1</fb>
    <v>1</v>
  </rv>
  <rv s="0">
    <fb>8.19</fb>
    <v>1</v>
  </rv>
  <rv s="0">
    <fb>41201</fb>
    <v>0</v>
  </rv>
  <rv s="0">
    <fb>48.34</fb>
    <v>1</v>
  </rv>
  <rv s="0">
    <fb>8.0899000000000001</fb>
    <v>1</v>
  </rv>
  <rv s="0">
    <fb>41204</fb>
    <v>0</v>
  </rv>
  <rv s="0">
    <fb>48.54</fb>
    <v>1</v>
  </rv>
  <rv s="0">
    <fb>8.0433000000000003</fb>
    <v>1</v>
  </rv>
  <rv s="0">
    <fb>41205</fb>
    <v>0</v>
  </rv>
  <rv s="0">
    <fb>47.69</fb>
    <v>1</v>
  </rv>
  <rv s="0">
    <fb>41206</fb>
    <v>0</v>
  </rv>
  <rv s="0">
    <fb>7.8598999999999997</fb>
    <v>1</v>
  </rv>
  <rv s="0">
    <fb>41207</fb>
    <v>0</v>
  </rv>
  <rv s="0">
    <fb>7.9549000000000003</fb>
    <v>1</v>
  </rv>
  <rv s="0">
    <fb>41208</fb>
    <v>0</v>
  </rv>
  <rv s="0">
    <fb>47.79</fb>
    <v>1</v>
  </rv>
  <rv s="0">
    <fb>7.9233000000000002</fb>
    <v>1</v>
  </rv>
  <rv s="0">
    <fb>41213</fb>
    <v>0</v>
  </rv>
  <rv s="0">
    <fb>47.74</fb>
    <v>1</v>
  </rv>
  <rv s="0">
    <fb>7.9265999999999996</fb>
    <v>1</v>
  </rv>
  <rv s="0">
    <fb>41214</fb>
    <v>0</v>
  </rv>
  <rv s="0">
    <fb>48.45</fb>
    <v>1</v>
  </rv>
  <rv s="0">
    <fb>8.0533000000000001</fb>
    <v>1</v>
  </rv>
  <rv s="0">
    <fb>41215</fb>
    <v>0</v>
  </rv>
  <rv s="0">
    <fb>8.0066000000000006</fb>
    <v>1</v>
  </rv>
  <rv s="0">
    <fb>41218</fb>
    <v>0</v>
  </rv>
  <rv s="0">
    <fb>48.01</fb>
    <v>1</v>
  </rv>
  <rv s="0">
    <fb>8.0932999999999993</fb>
    <v>1</v>
  </rv>
  <rv s="0">
    <fb>41219</fb>
    <v>0</v>
  </rv>
  <rv s="0">
    <fb>48.41</fb>
    <v>1</v>
  </rv>
  <rv s="0">
    <fb>8.1365999999999996</fb>
    <v>1</v>
  </rv>
  <rv s="0">
    <fb>41220</fb>
    <v>0</v>
  </rv>
  <rv s="0">
    <fb>47.51</fb>
    <v>1</v>
  </rv>
  <rv s="0">
    <fb>41221</fb>
    <v>0</v>
  </rv>
  <rv s="0">
    <fb>47.03</fb>
    <v>1</v>
  </rv>
  <rv s="0">
    <fb>41222</fb>
    <v>0</v>
  </rv>
  <rv s="0">
    <fb>47.05</fb>
    <v>1</v>
  </rv>
  <rv s="0">
    <fb>41225</fb>
    <v>0</v>
  </rv>
  <rv s="0">
    <fb>7.8266</fb>
    <v>1</v>
  </rv>
  <rv s="0">
    <fb>41226</fb>
    <v>0</v>
  </rv>
  <rv s="0">
    <fb>46.8</fb>
    <v>1</v>
  </rv>
  <rv s="0">
    <fb>41227</fb>
    <v>0</v>
  </rv>
  <rv s="0">
    <fb>7.6016000000000004</fb>
    <v>1</v>
  </rv>
  <rv s="0">
    <fb>41228</fb>
    <v>0</v>
  </rv>
  <rv s="0">
    <fb>46.18</fb>
    <v>1</v>
  </rv>
  <rv s="0">
    <fb>7.6898999999999997</fb>
    <v>1</v>
  </rv>
  <rv s="0">
    <fb>41229</fb>
    <v>0</v>
  </rv>
  <rv s="0">
    <fb>7.6498999999999997</fb>
    <v>1</v>
  </rv>
  <rv s="0">
    <fb>41232</fb>
    <v>0</v>
  </rv>
  <rv s="0">
    <fb>47.31</fb>
    <v>1</v>
  </rv>
  <rv s="0">
    <fb>41233</fb>
    <v>0</v>
  </rv>
  <rv s="0">
    <fb>7.7065999999999999</fb>
    <v>1</v>
  </rv>
  <rv s="0">
    <fb>41234</fb>
    <v>0</v>
  </rv>
  <rv s="0">
    <fb>47.41</fb>
    <v>1</v>
  </rv>
  <rv s="0">
    <fb>7.7432999999999996</fb>
    <v>1</v>
  </rv>
  <rv s="0">
    <fb>41236</fb>
    <v>0</v>
  </rv>
  <rv s="0">
    <fb>41239</fb>
    <v>0</v>
  </rv>
  <rv s="0">
    <fb>48.054000000000002</fb>
    <v>1</v>
  </rv>
  <rv s="0">
    <fb>41240</fb>
    <v>0</v>
  </rv>
  <rv s="0">
    <fb>7.8699000000000003</fb>
    <v>1</v>
  </rv>
  <rv s="0">
    <fb>41241</fb>
    <v>0</v>
  </rv>
  <rv s="0">
    <fb>7.9832999999999998</fb>
    <v>1</v>
  </rv>
  <rv s="0">
    <fb>41242</fb>
    <v>0</v>
  </rv>
  <rv s="0">
    <fb>48.43</fb>
    <v>1</v>
  </rv>
  <rv s="0">
    <fb>8.0866000000000007</fb>
    <v>1</v>
  </rv>
  <rv s="0">
    <fb>41243</fb>
    <v>0</v>
  </rv>
  <rv s="0">
    <fb>8.0765999999999991</fb>
    <v>1</v>
  </rv>
  <rv s="0">
    <fb>41246</fb>
    <v>0</v>
  </rv>
  <rv s="0">
    <fb>48.35</fb>
    <v>1</v>
  </rv>
  <rv s="0">
    <fb>7.9633000000000003</fb>
    <v>1</v>
  </rv>
  <rv s="0">
    <fb>41247</fb>
    <v>0</v>
  </rv>
  <rv s="0">
    <fb>41248</fb>
    <v>0</v>
  </rv>
  <rv s="0">
    <fb>48.5501</fb>
    <v>1</v>
  </rv>
  <rv s="0">
    <fb>41249</fb>
    <v>0</v>
  </rv>
  <rv s="0">
    <fb>48.74</fb>
    <v>1</v>
  </rv>
  <rv s="0">
    <fb>41250</fb>
    <v>0</v>
  </rv>
  <rv s="0">
    <fb>48.84</fb>
    <v>1</v>
  </rv>
  <rv s="0">
    <fb>7.9032999999999998</fb>
    <v>1</v>
  </rv>
  <rv s="0">
    <fb>41253</fb>
    <v>0</v>
  </rv>
  <rv s="0">
    <fb>48.86</fb>
    <v>1</v>
  </rv>
  <rv s="0">
    <fb>41254</fb>
    <v>0</v>
  </rv>
  <rv s="0">
    <fb>49.24</fb>
    <v>1</v>
  </rv>
  <rv s="0">
    <fb>41255</fb>
    <v>0</v>
  </rv>
  <rv s="0">
    <fb>49.33</fb>
    <v>1</v>
  </rv>
  <rv s="0">
    <fb>8.1033000000000008</fb>
    <v>1</v>
  </rv>
  <rv s="0">
    <fb>41256</fb>
    <v>0</v>
  </rv>
  <rv s="0">
    <fb>49.02</fb>
    <v>1</v>
  </rv>
  <rv s="0">
    <fb>41257</fb>
    <v>0</v>
  </rv>
  <rv s="0">
    <fb>49.05</fb>
    <v>1</v>
  </rv>
  <rv s="0">
    <fb>8.0665999999999993</fb>
    <v>1</v>
  </rv>
  <rv s="0">
    <fb>41260</fb>
    <v>0</v>
  </rv>
  <rv s="0">
    <fb>49.46</fb>
    <v>1</v>
  </rv>
  <rv s="0">
    <fb>8.2265999999999995</fb>
    <v>1</v>
  </rv>
  <rv s="0">
    <fb>41261</fb>
    <v>0</v>
  </rv>
  <rv s="0">
    <fb>49.95</fb>
    <v>1</v>
  </rv>
  <rv s="0">
    <fb>8.4032</fb>
    <v>1</v>
  </rv>
  <rv s="0">
    <fb>41262</fb>
    <v>0</v>
  </rv>
  <rv s="0">
    <fb>49.849899999999998</fb>
    <v>1</v>
  </rv>
  <rv s="0">
    <fb>41263</fb>
    <v>0</v>
  </rv>
  <rv s="0">
    <fb>49.610999999999997</fb>
    <v>1</v>
  </rv>
  <rv s="0">
    <fb>8.7029999999999994</fb>
    <v>1</v>
  </rv>
  <rv s="0">
    <fb>41264</fb>
    <v>0</v>
  </rv>
  <rv s="0">
    <fb>49.19</fb>
    <v>1</v>
  </rv>
  <rv s="0">
    <fb>8.4966000000000008</fb>
    <v>1</v>
  </rv>
  <rv s="0">
    <fb>41267</fb>
    <v>0</v>
  </rv>
  <rv s="0">
    <fb>49.11</fb>
    <v>1</v>
  </rv>
  <rv s="0">
    <fb>41269</fb>
    <v>0</v>
  </rv>
  <rv s="0">
    <fb>49.03</fb>
    <v>1</v>
  </rv>
  <rv s="0">
    <fb>8.3865999999999996</fb>
    <v>1</v>
  </rv>
  <rv s="0">
    <fb>41270</fb>
    <v>0</v>
  </rv>
  <rv s="0">
    <fb>49.08</fb>
    <v>1</v>
  </rv>
  <rv s="0">
    <fb>41271</fb>
    <v>0</v>
  </rv>
  <rv s="0">
    <fb>48.78</fb>
    <v>1</v>
  </rv>
  <rv s="0">
    <fb>8.2965999999999998</fb>
    <v>1</v>
  </rv>
  <rv s="0">
    <fb>41274</fb>
    <v>0</v>
  </rv>
  <rv s="0">
    <fb>49.419899999999998</fb>
    <v>1</v>
  </rv>
  <rv s="0">
    <fb>8.3299000000000003</fb>
    <v>1</v>
  </rv>
  <rv s="0">
    <fb>41276</fb>
    <v>0</v>
  </rv>
  <rv s="0">
    <fb>50.5</fb>
    <v>1</v>
  </rv>
  <rv s="0">
    <fb>8.5866000000000007</fb>
    <v>1</v>
  </rv>
  <rv s="0">
    <fb>41277</fb>
    <v>0</v>
  </rv>
  <rv s="0">
    <fb>50.22</fb>
    <v>1</v>
  </rv>
  <rv s="0">
    <fb>8.7932000000000006</fb>
    <v>1</v>
  </rv>
  <rv s="0">
    <fb>41278</fb>
    <v>0</v>
  </rv>
  <rv s="0">
    <fb>50.46</fb>
    <v>1</v>
  </rv>
  <rv s="0">
    <fb>8.8265999999999991</fb>
    <v>1</v>
  </rv>
  <rv s="0">
    <fb>41281</fb>
    <v>0</v>
  </rv>
  <rv s="0">
    <fb>50.2</fb>
    <v>1</v>
  </rv>
  <rv s="0">
    <fb>8.7566000000000006</fb>
    <v>1</v>
  </rv>
  <rv s="0">
    <fb>41282</fb>
    <v>0</v>
  </rv>
  <rv s="0">
    <fb>50.009900000000002</fb>
    <v>1</v>
  </rv>
  <rv s="0">
    <fb>8.6998999999999995</fb>
    <v>1</v>
  </rv>
  <rv s="0">
    <fb>41283</fb>
    <v>0</v>
  </rv>
  <rv s="0">
    <fb>50.23</fb>
    <v>1</v>
  </rv>
  <rv s="0">
    <fb>8.7898999999999994</fb>
    <v>1</v>
  </rv>
  <rv s="0">
    <fb>41284</fb>
    <v>0</v>
  </rv>
  <rv s="0">
    <fb>50.76</fb>
    <v>1</v>
  </rv>
  <rv s="0">
    <fb>41285</fb>
    <v>0</v>
  </rv>
  <rv s="0">
    <fb>50.73</fb>
    <v>1</v>
  </rv>
  <rv s="0">
    <fb>8.8598999999999997</fb>
    <v>1</v>
  </rv>
  <rv s="0">
    <fb>41288</fb>
    <v>0</v>
  </rv>
  <rv s="0">
    <fb>41289</fb>
    <v>0</v>
  </rv>
  <rv s="0">
    <fb>50.71</fb>
    <v>1</v>
  </rv>
  <rv s="0">
    <fb>41290</fb>
    <v>0</v>
  </rv>
  <rv s="0">
    <fb>50.61</fb>
    <v>1</v>
  </rv>
  <rv s="0">
    <fb>41291</fb>
    <v>0</v>
  </rv>
  <rv s="0">
    <fb>50.94</fb>
    <v>1</v>
  </rv>
  <rv s="0">
    <fb>9.0231999999999992</fb>
    <v>1</v>
  </rv>
  <rv s="0">
    <fb>41292</fb>
    <v>0</v>
  </rv>
  <rv s="0">
    <fb>50.99</fb>
    <v>1</v>
  </rv>
  <rv s="0">
    <fb>9.0428999999999995</fb>
    <v>1</v>
  </rv>
  <rv s="0">
    <fb>41296</fb>
    <v>0</v>
  </rv>
  <rv s="0">
    <fb>51.19</fb>
    <v>1</v>
  </rv>
  <rv s="0">
    <fb>9.1666000000000007</fb>
    <v>1</v>
  </rv>
  <rv s="0">
    <fb>41297</fb>
    <v>0</v>
  </rv>
  <rv s="0">
    <fb>51.15</fb>
    <v>1</v>
  </rv>
  <rv s="0">
    <fb>9.1265999999999998</fb>
    <v>1</v>
  </rv>
  <rv s="0">
    <fb>41298</fb>
    <v>0</v>
  </rv>
  <rv s="0">
    <fb>51.25</fb>
    <v>1</v>
  </rv>
  <rv s="0">
    <fb>9.1699000000000002</fb>
    <v>1</v>
  </rv>
  <rv s="0">
    <fb>41299</fb>
    <v>0</v>
  </rv>
  <rv s="0">
    <fb>51.53</fb>
    <v>1</v>
  </rv>
  <rv s="0">
    <fb>9.2332000000000001</fb>
    <v>1</v>
  </rv>
  <rv s="0">
    <fb>41302</fb>
    <v>0</v>
  </rv>
  <rv s="0">
    <fb>51.33</fb>
    <v>1</v>
  </rv>
  <rv s="0">
    <fb>9.2599</fb>
    <v>1</v>
  </rv>
  <rv s="0">
    <fb>41303</fb>
    <v>0</v>
  </rv>
  <rv s="0">
    <fb>51.61</fb>
    <v>1</v>
  </rv>
  <rv s="0">
    <fb>9.2998999999999992</fb>
    <v>1</v>
  </rv>
  <rv s="0">
    <fb>41304</fb>
    <v>0</v>
  </rv>
  <rv s="0">
    <fb>51.54</fb>
    <v>1</v>
  </rv>
  <rv s="0">
    <fb>9.3231999999999999</fb>
    <v>1</v>
  </rv>
  <rv s="0">
    <fb>41305</fb>
    <v>0</v>
  </rv>
  <rv s="0">
    <fb>51.4</fb>
    <v>1</v>
  </rv>
  <rv s="0">
    <fb>9.4398999999999997</fb>
    <v>1</v>
  </rv>
  <rv s="0">
    <fb>41306</fb>
    <v>0</v>
  </rv>
  <rv s="0">
    <fb>51.879899999999999</fb>
    <v>1</v>
  </rv>
  <rv s="0">
    <fb>9.5465999999999998</fb>
    <v>1</v>
  </rv>
  <rv s="0">
    <fb>41309</fb>
    <v>0</v>
  </rv>
  <rv s="0">
    <fb>9.4532000000000007</fb>
    <v>1</v>
  </rv>
  <rv s="0">
    <fb>41310</fb>
    <v>0</v>
  </rv>
  <rv s="0">
    <fb>51.5</fb>
    <v>1</v>
  </rv>
  <rv s="0">
    <fb>9.6031999999999993</fb>
    <v>1</v>
  </rv>
  <rv s="0">
    <fb>41311</fb>
    <v>0</v>
  </rv>
  <rv s="0">
    <fb>51.55</fb>
    <v>1</v>
  </rv>
  <rv s="0">
    <fb>9.6666000000000007</fb>
    <v>1</v>
  </rv>
  <rv s="0">
    <fb>41312</fb>
    <v>0</v>
  </rv>
  <rv s="0">
    <fb>51.28</fb>
    <v>1</v>
  </rv>
  <rv s="0">
    <fb>9.7531999999999996</fb>
    <v>1</v>
  </rv>
  <rv s="0">
    <fb>41313</fb>
    <v>0</v>
  </rv>
  <rv s="0">
    <fb>51.59</fb>
    <v>1</v>
  </rv>
  <rv s="0">
    <fb>9.8231999999999999</fb>
    <v>1</v>
  </rv>
  <rv s="0">
    <fb>41316</fb>
    <v>0</v>
  </rv>
  <rv s="0">
    <fb>51.52</fb>
    <v>1</v>
  </rv>
  <rv s="0">
    <fb>10.1266</fb>
    <v>1</v>
  </rv>
  <rv s="0">
    <fb>41317</fb>
    <v>0</v>
  </rv>
  <rv s="0">
    <fb>51.68</fb>
    <v>1</v>
  </rv>
  <rv s="0">
    <fb>10.183199999999999</fb>
    <v>1</v>
  </rv>
  <rv s="0">
    <fb>41318</fb>
    <v>0</v>
  </rv>
  <rv s="0">
    <fb>51.78</fb>
    <v>1</v>
  </rv>
  <rv s="0">
    <fb>10.549899999999999</fb>
    <v>1</v>
  </rv>
  <rv s="0">
    <fb>41319</fb>
    <v>0</v>
  </rv>
  <rv s="0">
    <fb>51.7</fb>
    <v>1</v>
  </rv>
  <rv s="0">
    <fb>10.1999</fb>
    <v>1</v>
  </rv>
  <rv s="0">
    <fb>41320</fb>
    <v>0</v>
  </rv>
  <rv s="0">
    <fb>51.569000000000003</fb>
    <v>1</v>
  </rv>
  <rv s="0">
    <fb>10.3566</fb>
    <v>1</v>
  </rv>
  <rv s="0">
    <fb>41324</fb>
    <v>0</v>
  </rv>
  <rv s="0">
    <fb>52.02</fb>
    <v>1</v>
  </rv>
  <rv s="0">
    <fb>10.496600000000001</fb>
    <v>1</v>
  </rv>
  <rv s="0">
    <fb>41325</fb>
    <v>0</v>
  </rv>
  <rv s="0">
    <fb>51.43</fb>
    <v>1</v>
  </rv>
  <rv s="0">
    <fb>10.3499</fb>
    <v>1</v>
  </rv>
  <rv s="0">
    <fb>41326</fb>
    <v>0</v>
  </rv>
  <rv s="0">
    <fb>50.9</fb>
    <v>1</v>
  </rv>
  <rv s="0">
    <fb>10.326599999999999</fb>
    <v>1</v>
  </rv>
  <rv s="0">
    <fb>41327</fb>
    <v>0</v>
  </rv>
  <rv s="0">
    <fb>51.42</fb>
    <v>1</v>
  </rv>
  <rv s="0">
    <fb>10.453200000000001</fb>
    <v>1</v>
  </rv>
  <rv s="0">
    <fb>41330</fb>
    <v>0</v>
  </rv>
  <rv s="0">
    <fb>10.2766</fb>
    <v>1</v>
  </rv>
  <rv s="0">
    <fb>41331</fb>
    <v>0</v>
  </rv>
  <rv s="0">
    <fb>50.78</fb>
    <v>1</v>
  </rv>
  <rv s="0">
    <fb>10.4832</fb>
    <v>1</v>
  </rv>
  <rv s="0">
    <fb>41332</fb>
    <v>0</v>
  </rv>
  <rv s="0">
    <fb>51.34</fb>
    <v>1</v>
  </rv>
  <rv s="0">
    <fb>10.5966</fb>
    <v>1</v>
  </rv>
  <rv s="0">
    <fb>41333</fb>
    <v>0</v>
  </rv>
  <rv s="0">
    <fb>51.24</fb>
    <v>1</v>
  </rv>
  <rv s="0">
    <fb>10.5532</fb>
    <v>1</v>
  </rv>
  <rv s="0">
    <fb>41334</fb>
    <v>0</v>
  </rv>
  <rv s="0">
    <fb>51.37</fb>
    <v>1</v>
  </rv>
  <rv s="0">
    <fb>10.5266</fb>
    <v>1</v>
  </rv>
  <rv s="0">
    <fb>41337</fb>
    <v>0</v>
  </rv>
  <rv s="0">
    <fb>51.49</fb>
    <v>1</v>
  </rv>
  <rv s="0">
    <fb>10.676600000000001</fb>
    <v>1</v>
  </rv>
  <rv s="0">
    <fb>41338</fb>
    <v>0</v>
  </rv>
  <rv s="0">
    <fb>51.97</fb>
    <v>1</v>
  </rv>
  <rv s="0">
    <fb>10.816599999999999</fb>
    <v>1</v>
  </rv>
  <rv s="0">
    <fb>41339</fb>
    <v>0</v>
  </rv>
  <rv s="0">
    <fb>52.05</fb>
    <v>1</v>
  </rv>
  <rv s="0">
    <fb>10.7432</fb>
    <v>1</v>
  </rv>
  <rv s="0">
    <fb>41340</fb>
    <v>0</v>
  </rv>
  <rv s="0">
    <fb>52.24</fb>
    <v>1</v>
  </rv>
  <rv s="0">
    <fb>10.666600000000001</fb>
    <v>1</v>
  </rv>
  <rv s="0">
    <fb>41341</fb>
    <v>0</v>
  </rv>
  <rv s="0">
    <fb>52.45</fb>
    <v>1</v>
  </rv>
  <rv s="0">
    <fb>10.674899999999999</fb>
    <v>1</v>
  </rv>
  <rv s="0">
    <fb>41344</fb>
    <v>0</v>
  </rv>
  <rv s="0">
    <fb>52.6</fb>
    <v>1</v>
  </rv>
  <rv s="0">
    <fb>10.7699</fb>
    <v>1</v>
  </rv>
  <rv s="0">
    <fb>41345</fb>
    <v>0</v>
  </rv>
  <rv s="0">
    <fb>52.33</fb>
    <v>1</v>
  </rv>
  <rv s="0">
    <fb>10.6999</fb>
    <v>1</v>
  </rv>
  <rv s="0">
    <fb>41346</fb>
    <v>0</v>
  </rv>
  <rv s="0">
    <fb>52.3</fb>
    <v>1</v>
  </rv>
  <rv s="0">
    <fb>10.7066</fb>
    <v>1</v>
  </rv>
  <rv s="0">
    <fb>41347</fb>
    <v>0</v>
  </rv>
  <rv s="0">
    <fb>52.67</fb>
    <v>1</v>
  </rv>
  <rv s="0">
    <fb>10.8666</fb>
    <v>1</v>
  </rv>
  <rv s="0">
    <fb>41348</fb>
    <v>0</v>
  </rv>
  <rv s="0">
    <fb>52.52</fb>
    <v>1</v>
  </rv>
  <rv s="0">
    <fb>10.8566</fb>
    <v>1</v>
  </rv>
  <rv s="0">
    <fb>41351</fb>
    <v>0</v>
  </rv>
  <rv s="0">
    <fb>52.18</fb>
    <v>1</v>
  </rv>
  <rv s="0">
    <fb>41352</fb>
    <v>0</v>
  </rv>
  <rv s="0">
    <fb>51.82</fb>
    <v>1</v>
  </rv>
  <rv s="0">
    <fb>10.6632</fb>
    <v>1</v>
  </rv>
  <rv s="0">
    <fb>41353</fb>
    <v>0</v>
  </rv>
  <rv s="0">
    <fb>52.27</fb>
    <v>1</v>
  </rv>
  <rv s="0">
    <fb>10.646599999999999</fb>
    <v>1</v>
  </rv>
  <rv s="0">
    <fb>41354</fb>
    <v>0</v>
  </rv>
  <rv s="0">
    <fb>51.86</fb>
    <v>1</v>
  </rv>
  <rv s="0">
    <fb>10.6799</fb>
    <v>1</v>
  </rv>
  <rv s="0">
    <fb>41355</fb>
    <v>0</v>
  </rv>
  <rv s="0">
    <fb>10.7866</fb>
    <v>1</v>
  </rv>
  <rv s="0">
    <fb>41358</fb>
    <v>0</v>
  </rv>
  <rv s="0">
    <fb>51.74</fb>
    <v>1</v>
  </rv>
  <rv s="0">
    <fb>10.713200000000001</fb>
    <v>1</v>
  </rv>
  <rv s="0">
    <fb>41359</fb>
    <v>0</v>
  </rv>
  <rv s="0">
    <fb>52.13</fb>
    <v>1</v>
  </rv>
  <rv s="0">
    <fb>10.836600000000001</fb>
    <v>1</v>
  </rv>
  <rv s="0">
    <fb>41360</fb>
    <v>0</v>
  </rv>
  <rv s="0">
    <fb>52.07</fb>
    <v>1</v>
  </rv>
  <rv s="0">
    <fb>10.793200000000001</fb>
    <v>1</v>
  </rv>
  <rv s="0">
    <fb>41361</fb>
    <v>0</v>
  </rv>
  <rv s="0">
    <fb>52.28</fb>
    <v>1</v>
  </rv>
  <rv s="0">
    <fb>10.7666</fb>
    <v>1</v>
  </rv>
  <rv s="0">
    <fb>41365</fb>
    <v>0</v>
  </rv>
  <rv s="0">
    <fb>51.83</fb>
    <v>1</v>
  </rv>
  <rv s="0">
    <fb>10.6699</fb>
    <v>1</v>
  </rv>
  <rv s="0">
    <fb>41366</fb>
    <v>0</v>
  </rv>
  <rv s="0">
    <fb>52.14</fb>
    <v>1</v>
  </rv>
  <rv s="0">
    <fb>9.3032000000000004</fb>
    <v>1</v>
  </rv>
  <rv s="0">
    <fb>41367</fb>
    <v>0</v>
  </rv>
  <rv s="0">
    <fb>51.57</fb>
    <v>1</v>
  </rv>
  <rv s="0">
    <fb>9.4231999999999996</fb>
    <v>1</v>
  </rv>
  <rv s="0">
    <fb>41368</fb>
    <v>0</v>
  </rv>
  <rv s="0">
    <fb>9.5231999999999992</fb>
    <v>1</v>
  </rv>
  <rv s="0">
    <fb>41369</fb>
    <v>0</v>
  </rv>
  <rv s="0">
    <fb>51.69</fb>
    <v>1</v>
  </rv>
  <rv s="0">
    <fb>9.5866000000000007</fb>
    <v>1</v>
  </rv>
  <rv s="0">
    <fb>41372</fb>
    <v>0</v>
  </rv>
  <rv s="0">
    <fb>51.94</fb>
    <v>1</v>
  </rv>
  <rv s="0">
    <fb>41373</fb>
    <v>0</v>
  </rv>
  <rv s="0">
    <fb>52.1</fb>
    <v>1</v>
  </rv>
  <rv s="0">
    <fb>9.5831999999999997</fb>
    <v>1</v>
  </rv>
  <rv s="0">
    <fb>41374</fb>
    <v>0</v>
  </rv>
  <rv s="0">
    <fb>52.81</fb>
    <v>1</v>
  </rv>
  <rv s="0">
    <fb>41375</fb>
    <v>0</v>
  </rv>
  <rv s="0">
    <fb>53.07</fb>
    <v>1</v>
  </rv>
  <rv s="0">
    <fb>9.7232000000000003</fb>
    <v>1</v>
  </rv>
  <rv s="0">
    <fb>41376</fb>
    <v>0</v>
  </rv>
  <rv s="0">
    <fb>52.84</fb>
    <v>1</v>
  </rv>
  <rv s="0">
    <fb>9.7265999999999995</fb>
    <v>1</v>
  </rv>
  <rv s="0">
    <fb>41379</fb>
    <v>0</v>
  </rv>
  <rv s="0">
    <fb>9.5131999999999994</fb>
    <v>1</v>
  </rv>
  <rv s="0">
    <fb>41380</fb>
    <v>0</v>
  </rv>
  <rv s="0">
    <fb>52.37</fb>
    <v>1</v>
  </rv>
  <rv s="0">
    <fb>41381</fb>
    <v>0</v>
  </rv>
  <rv s="0">
    <fb>51.44</fb>
    <v>1</v>
  </rv>
  <rv s="0">
    <fb>9.4331999999999994</fb>
    <v>1</v>
  </rv>
  <rv s="0">
    <fb>41382</fb>
    <v>0</v>
  </rv>
  <rv s="0">
    <fb>51.2</fb>
    <v>1</v>
  </rv>
  <rv s="0">
    <fb>9.3132000000000001</fb>
    <v>1</v>
  </rv>
  <rv s="0">
    <fb>41383</fb>
    <v>0</v>
  </rv>
  <rv s="0">
    <fb>51.77</fb>
    <v>1</v>
  </rv>
  <rv s="0">
    <fb>41386</fb>
    <v>0</v>
  </rv>
  <rv s="0">
    <fb>9.3832000000000004</fb>
    <v>1</v>
  </rv>
  <rv s="0">
    <fb>41387</fb>
    <v>0</v>
  </rv>
  <rv s="0">
    <fb>52.515500000000003</fb>
    <v>1</v>
  </rv>
  <rv s="0">
    <fb>9.4899000000000004</fb>
    <v>1</v>
  </rv>
  <rv s="0">
    <fb>41388</fb>
    <v>0</v>
  </rv>
  <rv s="0">
    <fb>52.74</fb>
    <v>1</v>
  </rv>
  <rv s="0">
    <fb>9.3999000000000006</fb>
    <v>1</v>
  </rv>
  <rv s="0">
    <fb>41389</fb>
    <v>0</v>
  </rv>
  <rv s="0">
    <fb>53.04</fb>
    <v>1</v>
  </rv>
  <rv s="0">
    <fb>9.5765999999999991</fb>
    <v>1</v>
  </rv>
  <rv s="0">
    <fb>41390</fb>
    <v>0</v>
  </rv>
  <rv s="0">
    <fb>52.9</fb>
    <v>1</v>
  </rv>
  <rv s="0">
    <fb>9.6365999999999996</fb>
    <v>1</v>
  </rv>
  <rv s="0">
    <fb>41393</fb>
    <v>0</v>
  </rv>
  <rv s="0">
    <fb>53.42</fb>
    <v>1</v>
  </rv>
  <rv s="0">
    <fb>9.6998999999999995</fb>
    <v>1</v>
  </rv>
  <rv s="0">
    <fb>41394</fb>
    <v>0</v>
  </rv>
  <rv s="0">
    <fb>53.68</fb>
    <v>1</v>
  </rv>
  <rv s="0">
    <fb>9.8265999999999991</fb>
    <v>1</v>
  </rv>
  <rv s="0">
    <fb>41395</fb>
    <v>0</v>
  </rv>
  <rv s="0">
    <fb>53.16</fb>
    <v>1</v>
  </rv>
  <rv s="0">
    <fb>9.7499000000000002</fb>
    <v>1</v>
  </rv>
  <rv s="0">
    <fb>41396</fb>
    <v>0</v>
  </rv>
  <rv s="0">
    <fb>53.57</fb>
    <v>1</v>
  </rv>
  <rv s="0">
    <fb>9.9899000000000004</fb>
    <v>1</v>
  </rv>
  <rv s="0">
    <fb>41397</fb>
    <v>0</v>
  </rv>
  <rv s="0">
    <fb>54.15</fb>
    <v>1</v>
  </rv>
  <rv s="0">
    <fb>10.1532</fb>
    <v>1</v>
  </rv>
  <rv s="0">
    <fb>41400</fb>
    <v>0</v>
  </rv>
  <rv s="0">
    <fb>54.21</fb>
    <v>1</v>
  </rv>
  <rv s="0">
    <fb>10.0466</fb>
    <v>1</v>
  </rv>
  <rv s="0">
    <fb>41401</fb>
    <v>0</v>
  </rv>
  <rv s="0">
    <fb>54.44</fb>
    <v>1</v>
  </rv>
  <rv s="0">
    <fb>10.0732</fb>
    <v>1</v>
  </rv>
  <rv s="0">
    <fb>41402</fb>
    <v>0</v>
  </rv>
  <rv s="0">
    <fb>54.82</fb>
    <v>1</v>
  </rv>
  <rv s="0">
    <fb>10.1799</fb>
    <v>1</v>
  </rv>
  <rv s="0">
    <fb>41403</fb>
    <v>0</v>
  </rv>
  <rv s="0">
    <fb>54.55</fb>
    <v>1</v>
  </rv>
  <rv s="0">
    <fb>10.076599999999999</fb>
    <v>1</v>
  </rv>
  <rv s="0">
    <fb>41404</fb>
    <v>0</v>
  </rv>
  <rv s="0">
    <fb>54.57</fb>
    <v>1</v>
  </rv>
  <rv s="0">
    <fb>10.166600000000001</fb>
    <v>1</v>
  </rv>
  <rv s="0">
    <fb>41407</fb>
    <v>0</v>
  </rv>
  <rv s="0">
    <fb>54.53</fb>
    <v>1</v>
  </rv>
  <rv s="0">
    <fb>10.1599</fb>
    <v>1</v>
  </rv>
  <rv s="0">
    <fb>41408</fb>
    <v>0</v>
  </rv>
  <rv s="0">
    <fb>54.88</fb>
    <v>1</v>
  </rv>
  <rv s="0">
    <fb>10.3066</fb>
    <v>1</v>
  </rv>
  <rv s="0">
    <fb>41409</fb>
    <v>0</v>
  </rv>
  <rv s="0">
    <fb>55.09</fb>
    <v>1</v>
  </rv>
  <rv s="0">
    <fb>10.3766</fb>
    <v>1</v>
  </rv>
  <rv s="0">
    <fb>41410</fb>
    <v>0</v>
  </rv>
  <rv s="0">
    <fb>54.8</fb>
    <v>1</v>
  </rv>
  <rv s="0">
    <fb>10.2532</fb>
    <v>1</v>
  </rv>
  <rv s="0">
    <fb>41411</fb>
    <v>0</v>
  </rv>
  <rv s="0">
    <fb>55.25</fb>
    <v>1</v>
  </rv>
  <rv s="0">
    <fb>10.4199</fb>
    <v>1</v>
  </rv>
  <rv s="0">
    <fb>41414</fb>
    <v>0</v>
  </rv>
  <rv s="0">
    <fb>55.31</fb>
    <v>1</v>
  </rv>
  <rv s="0">
    <fb>10.4466</fb>
    <v>1</v>
  </rv>
  <rv s="0">
    <fb>41415</fb>
    <v>0</v>
  </rv>
  <rv s="0">
    <fb>55.39</fb>
    <v>1</v>
  </rv>
  <rv s="0">
    <fb>10.396599999999999</fb>
    <v>1</v>
  </rv>
  <rv s="0">
    <fb>41416</fb>
    <v>0</v>
  </rv>
  <rv s="0">
    <fb>54.83</fb>
    <v>1</v>
  </rv>
  <rv s="0">
    <fb>41417</fb>
    <v>0</v>
  </rv>
  <rv s="0">
    <fb>54.58</fb>
    <v>1</v>
  </rv>
  <rv s="0">
    <fb>41418</fb>
    <v>0</v>
  </rv>
  <rv s="0">
    <fb>54.25</fb>
    <v>1</v>
  </rv>
  <rv s="0">
    <fb>10.2399</fb>
    <v>1</v>
  </rv>
  <rv s="0">
    <fb>41422</fb>
    <v>0</v>
  </rv>
  <rv s="0">
    <fb>54.46</fb>
    <v>1</v>
  </rv>
  <rv s="0">
    <fb>10.4899</fb>
    <v>1</v>
  </rv>
  <rv s="0">
    <fb>41423</fb>
    <v>0</v>
  </rv>
  <rv s="0">
    <fb>54.05</fb>
    <v>1</v>
  </rv>
  <rv s="0">
    <fb>10.5299</fb>
    <v>1</v>
  </rv>
  <rv s="0">
    <fb>41424</fb>
    <v>0</v>
  </rv>
  <rv s="0">
    <fb>54.31</fb>
    <v>1</v>
  </rv>
  <rv s="0">
    <fb>10.7166</fb>
    <v>1</v>
  </rv>
  <rv s="0">
    <fb>41425</fb>
    <v>0</v>
  </rv>
  <rv s="0">
    <fb>53.38</fb>
    <v>1</v>
  </rv>
  <rv s="0">
    <fb>10.486599999999999</fb>
    <v>1</v>
  </rv>
  <rv s="0">
    <fb>41428</fb>
    <v>0</v>
  </rv>
  <rv s="0">
    <fb>53.71</fb>
    <v>1</v>
  </rv>
  <rv s="0">
    <fb>10.353199999999999</fb>
    <v>1</v>
  </rv>
  <rv s="0">
    <fb>41429</fb>
    <v>0</v>
  </rv>
  <rv s="0">
    <fb>53.51</fb>
    <v>1</v>
  </rv>
  <rv s="0">
    <fb>10.2799</fb>
    <v>1</v>
  </rv>
  <rv s="0">
    <fb>41430</fb>
    <v>0</v>
  </rv>
  <rv s="0">
    <fb>52.61</fb>
    <v>1</v>
  </rv>
  <rv s="0">
    <fb>10.3466</fb>
    <v>1</v>
  </rv>
  <rv s="0">
    <fb>41431</fb>
    <v>0</v>
  </rv>
  <rv s="0">
    <fb>53.05</fb>
    <v>1</v>
  </rv>
  <rv s="0">
    <fb>10.6166</fb>
    <v>1</v>
  </rv>
  <rv s="0">
    <fb>41432</fb>
    <v>0</v>
  </rv>
  <rv s="0">
    <fb>53.53</fb>
    <v>1</v>
  </rv>
  <rv s="0">
    <fb>10.959899999999999</fb>
    <v>1</v>
  </rv>
  <rv s="0">
    <fb>41435</fb>
    <v>0</v>
  </rv>
  <rv s="0">
    <fb>53.56</fb>
    <v>1</v>
  </rv>
  <rv s="0">
    <fb>10.9732</fb>
    <v>1</v>
  </rv>
  <rv s="0">
    <fb>41436</fb>
    <v>0</v>
  </rv>
  <rv s="0">
    <fb>52.85</fb>
    <v>1</v>
  </rv>
  <rv s="0">
    <fb>41437</fb>
    <v>0</v>
  </rv>
  <rv s="0">
    <fb>52.56</fb>
    <v>1</v>
  </rv>
  <rv s="0">
    <fb>41438</fb>
    <v>0</v>
  </rv>
  <rv s="0">
    <fb>53.3401</fb>
    <v>1</v>
  </rv>
  <rv s="0">
    <fb>10.8599</fb>
    <v>1</v>
  </rv>
  <rv s="0">
    <fb>41439</fb>
    <v>0</v>
  </rv>
  <rv s="0">
    <fb>52.88</fb>
    <v>1</v>
  </rv>
  <rv s="0">
    <fb>41442</fb>
    <v>0</v>
  </rv>
  <rv s="0">
    <fb>53.43</fb>
    <v>1</v>
  </rv>
  <rv s="0">
    <fb>11.013199999999999</fb>
    <v>1</v>
  </rv>
  <rv s="0">
    <fb>41443</fb>
    <v>0</v>
  </rv>
  <rv s="0">
    <fb>53.83</fb>
    <v>1</v>
  </rv>
  <rv s="0">
    <fb>11.0632</fb>
    <v>1</v>
  </rv>
  <rv s="0">
    <fb>41444</fb>
    <v>0</v>
  </rv>
  <rv s="0">
    <fb>10.9032</fb>
    <v>1</v>
  </rv>
  <rv s="0">
    <fb>41445</fb>
    <v>0</v>
  </rv>
  <rv s="0">
    <fb>51.27</fb>
    <v>1</v>
  </rv>
  <rv s="0">
    <fb>10.916600000000001</fb>
    <v>1</v>
  </rv>
  <rv s="0">
    <fb>41446</fb>
    <v>0</v>
  </rv>
  <rv s="0">
    <fb>41449</fb>
    <v>0</v>
  </rv>
  <rv s="0">
    <fb>50.13</fb>
    <v>1</v>
  </rv>
  <rv s="0">
    <fb>41450</fb>
    <v>0</v>
  </rv>
  <rv s="0">
    <fb>50.8</fb>
    <v>1</v>
  </rv>
  <rv s="0">
    <fb>10.783200000000001</fb>
    <v>1</v>
  </rv>
  <rv s="0">
    <fb>41451</fb>
    <v>0</v>
  </rv>
  <rv s="0">
    <fb>10.808199999999999</fb>
    <v>1</v>
  </rv>
  <rv s="0">
    <fb>41452</fb>
    <v>0</v>
  </rv>
  <rv s="0">
    <fb>51.722000000000001</fb>
    <v>1</v>
  </rv>
  <rv s="0">
    <fb>10.953200000000001</fb>
    <v>1</v>
  </rv>
  <rv s="0">
    <fb>41453</fb>
    <v>0</v>
  </rv>
  <rv s="0">
    <fb>51.51</fb>
    <v>1</v>
  </rv>
  <rv s="0">
    <fb>10.9299</fb>
    <v>1</v>
  </rv>
  <rv s="0">
    <fb>41456</fb>
    <v>0</v>
  </rv>
  <rv s="0">
    <fb>11.0366</fb>
    <v>1</v>
  </rv>
  <rv s="0">
    <fb>41457</fb>
    <v>0</v>
  </rv>
  <rv s="0">
    <fb>51.65</fb>
    <v>1</v>
  </rv>
  <rv s="0">
    <fb>11.0199</fb>
    <v>1</v>
  </rv>
  <rv s="0">
    <fb>41458</fb>
    <v>0</v>
  </rv>
  <rv s="0">
    <fb>51.73</fb>
    <v>1</v>
  </rv>
  <rv s="0">
    <fb>10.906599999999999</fb>
    <v>1</v>
  </rv>
  <rv s="0">
    <fb>41460</fb>
    <v>0</v>
  </rv>
  <rv s="0">
    <fb>11.0999</fb>
    <v>1</v>
  </rv>
  <rv s="0">
    <fb>41463</fb>
    <v>0</v>
  </rv>
  <rv s="0">
    <fb>11.0466</fb>
    <v>1</v>
  </rv>
  <rv s="0">
    <fb>41464</fb>
    <v>0</v>
  </rv>
  <rv s="0">
    <fb>52.65</fb>
    <v>1</v>
  </rv>
  <rv s="0">
    <fb>11.0799</fb>
    <v>1</v>
  </rv>
  <rv s="0">
    <fb>41465</fb>
    <v>0</v>
  </rv>
  <rv s="0">
    <fb>52.72</fb>
    <v>1</v>
  </rv>
  <rv s="0">
    <fb>11.0899</fb>
    <v>1</v>
  </rv>
  <rv s="0">
    <fb>41466</fb>
    <v>0</v>
  </rv>
  <rv s="0">
    <fb>53.88</fb>
    <v>1</v>
  </rv>
  <rv s="0">
    <fb>11.373200000000001</fb>
    <v>1</v>
  </rv>
  <rv s="0">
    <fb>41467</fb>
    <v>0</v>
  </rv>
  <rv s="0">
    <fb>53.75</fb>
    <v>1</v>
  </rv>
  <rv s="0">
    <fb>11.433199999999999</fb>
    <v>1</v>
  </rv>
  <rv s="0">
    <fb>41470</fb>
    <v>0</v>
  </rv>
  <rv s="0">
    <fb>54.03</fb>
    <v>1</v>
  </rv>
  <rv s="0">
    <fb>11.379899999999999</fb>
    <v>1</v>
  </rv>
  <rv s="0">
    <fb>41471</fb>
    <v>0</v>
  </rv>
  <rv s="0">
    <fb>53.87</fb>
    <v>1</v>
  </rv>
  <rv s="0">
    <fb>11.2599</fb>
    <v>1</v>
  </rv>
  <rv s="0">
    <fb>41472</fb>
    <v>0</v>
  </rv>
  <rv s="0">
    <fb>54.09</fb>
    <v>1</v>
  </rv>
  <rv s="0">
    <fb>11.2232</fb>
    <v>1</v>
  </rv>
  <rv s="0">
    <fb>41473</fb>
    <v>0</v>
  </rv>
  <rv s="0">
    <fb>54.37</fb>
    <v>1</v>
  </rv>
  <rv s="0">
    <fb>41474</fb>
    <v>0</v>
  </rv>
  <rv s="0">
    <fb>11.2966</fb>
    <v>1</v>
  </rv>
  <rv s="0">
    <fb>41477</fb>
    <v>0</v>
  </rv>
  <rv s="0">
    <fb>54.62</fb>
    <v>1</v>
  </rv>
  <rv s="0">
    <fb>11.2532</fb>
    <v>1</v>
  </rv>
  <rv s="0">
    <fb>41478</fb>
    <v>0</v>
  </rv>
  <rv s="0">
    <fb>54.65</fb>
    <v>1</v>
  </rv>
  <rv s="0">
    <fb>11.2799</fb>
    <v>1</v>
  </rv>
  <rv s="0">
    <fb>41479</fb>
    <v>0</v>
  </rv>
  <rv s="0">
    <fb>54.47</fb>
    <v>1</v>
  </rv>
  <rv s="0">
    <fb>10.9366</fb>
    <v>1</v>
  </rv>
  <rv s="0">
    <fb>41480</fb>
    <v>0</v>
  </rv>
  <rv s="0">
    <fb>11.076599999999999</fb>
    <v>1</v>
  </rv>
  <rv s="0">
    <fb>41481</fb>
    <v>0</v>
  </rv>
  <rv s="0">
    <fb>41484</fb>
    <v>0</v>
  </rv>
  <rv s="0">
    <fb>11.0032</fb>
    <v>1</v>
  </rv>
  <rv s="0">
    <fb>41485</fb>
    <v>0</v>
  </rv>
  <rv s="0">
    <fb>54.11</fb>
    <v>1</v>
  </rv>
  <rv s="0">
    <fb>10.819900000000001</fb>
    <v>1</v>
  </rv>
  <rv s="0">
    <fb>41486</fb>
    <v>0</v>
  </rv>
  <rv s="0">
    <fb>54.17</fb>
    <v>1</v>
  </rv>
  <rv s="0">
    <fb>10.799899999999999</fb>
    <v>1</v>
  </rv>
  <rv s="0">
    <fb>41487</fb>
    <v>0</v>
  </rv>
  <rv s="0">
    <fb>54.89</fb>
    <v>1</v>
  </rv>
  <rv s="0">
    <fb>11.066599999999999</fb>
    <v>1</v>
  </rv>
  <rv s="0">
    <fb>41488</fb>
    <v>0</v>
  </rv>
  <rv s="0">
    <fb>55.05</fb>
    <v>1</v>
  </rv>
  <rv s="0">
    <fb>10.9932</fb>
    <v>1</v>
  </rv>
  <rv s="0">
    <fb>41491</fb>
    <v>0</v>
  </rv>
  <rv s="0">
    <fb>54.93</fb>
    <v>1</v>
  </rv>
  <rv s="0">
    <fb>10.869899999999999</fb>
    <v>1</v>
  </rv>
  <rv s="0">
    <fb>41492</fb>
    <v>0</v>
  </rv>
  <rv s="0">
    <fb>54.67</fb>
    <v>1</v>
  </rv>
  <rv s="0">
    <fb>10.8432</fb>
    <v>1</v>
  </rv>
  <rv s="0">
    <fb>41493</fb>
    <v>0</v>
  </rv>
  <rv s="0">
    <fb>54.36</fb>
    <v>1</v>
  </rv>
  <rv s="0">
    <fb>10.746600000000001</fb>
    <v>1</v>
  </rv>
  <rv s="0">
    <fb>41494</fb>
    <v>0</v>
  </rv>
  <rv s="0">
    <fb>54.85</fb>
    <v>1</v>
  </rv>
  <rv s="0">
    <fb>41495</fb>
    <v>0</v>
  </rv>
  <rv s="0">
    <fb>54.81</fb>
    <v>1</v>
  </rv>
  <rv s="0">
    <fb>10.6366</fb>
    <v>1</v>
  </rv>
  <rv s="0">
    <fb>41498</fb>
    <v>0</v>
  </rv>
  <rv s="0">
    <fb>54.78</fb>
    <v>1</v>
  </rv>
  <rv s="0">
    <fb>10.6532</fb>
    <v>1</v>
  </rv>
  <rv s="0">
    <fb>41499</fb>
    <v>0</v>
  </rv>
  <rv s="0">
    <fb>55.04</fb>
    <v>1</v>
  </rv>
  <rv s="0">
    <fb>41500</fb>
    <v>0</v>
  </rv>
  <rv s="0">
    <fb>54.92</fb>
    <v>1</v>
  </rv>
  <rv s="0">
    <fb>41501</fb>
    <v>0</v>
  </rv>
  <rv s="0">
    <fb>54.28</fb>
    <v>1</v>
  </rv>
  <rv s="0">
    <fb>10.379899999999999</fb>
    <v>1</v>
  </rv>
  <rv s="0">
    <fb>41502</fb>
    <v>0</v>
  </rv>
  <rv s="0">
    <fb>10.263199999999999</fb>
    <v>1</v>
  </rv>
  <rv s="0">
    <fb>41505</fb>
    <v>0</v>
  </rv>
  <rv s="0">
    <fb>53.77</fb>
    <v>1</v>
  </rv>
  <rv s="0">
    <fb>10.2599</fb>
    <v>1</v>
  </rv>
  <rv s="0">
    <fb>41506</fb>
    <v>0</v>
  </rv>
  <rv s="0">
    <fb>53.94</fb>
    <v>1</v>
  </rv>
  <rv s="0">
    <fb>10.406599999999999</fb>
    <v>1</v>
  </rv>
  <rv s="0">
    <fb>41507</fb>
    <v>0</v>
  </rv>
  <rv s="0">
    <fb>10.513199999999999</fb>
    <v>1</v>
  </rv>
  <rv s="0">
    <fb>41508</fb>
    <v>0</v>
  </rv>
  <rv s="0">
    <fb>53.86</fb>
    <v>1</v>
  </rv>
  <rv s="0">
    <fb>41509</fb>
    <v>0</v>
  </rv>
  <rv s="0">
    <fb>41512</fb>
    <v>0</v>
  </rv>
  <rv s="0">
    <fb>53.96</fb>
    <v>1</v>
  </rv>
  <rv s="0">
    <fb>10.2166</fb>
    <v>1</v>
  </rv>
  <rv s="0">
    <fb>41513</fb>
    <v>0</v>
  </rv>
  <rv s="0">
    <fb>53.01</fb>
    <v>1</v>
  </rv>
  <rv s="0">
    <fb>9.9799000000000007</fb>
    <v>1</v>
  </rv>
  <rv s="0">
    <fb>41514</fb>
    <v>0</v>
  </rv>
  <rv s="0">
    <fb>53.09</fb>
    <v>1</v>
  </rv>
  <rv s="0">
    <fb>9.9466000000000001</fb>
    <v>1</v>
  </rv>
  <rv s="0">
    <fb>41515</fb>
    <v>0</v>
  </rv>
  <rv s="0">
    <fb>53.12</fb>
    <v>1</v>
  </rv>
  <rv s="0">
    <fb>10.0199</fb>
    <v>1</v>
  </rv>
  <rv s="0">
    <fb>41516</fb>
    <v>0</v>
  </rv>
  <rv s="0">
    <fb>9.9532000000000007</fb>
    <v>1</v>
  </rv>
  <rv s="0">
    <fb>41520</fb>
    <v>0</v>
  </rv>
  <rv s="0">
    <fb>53.32</fb>
    <v>1</v>
  </rv>
  <rv s="0">
    <fb>9.9266000000000005</fb>
    <v>1</v>
  </rv>
  <rv s="0">
    <fb>41521</fb>
    <v>0</v>
  </rv>
  <rv s="0">
    <fb>9.9999000000000002</fb>
    <v>1</v>
  </rv>
  <rv s="0">
    <fb>41522</fb>
    <v>0</v>
  </rv>
  <rv s="0">
    <fb>53.98</fb>
    <v>1</v>
  </rv>
  <rv s="0">
    <fb>10.088200000000001</fb>
    <v>1</v>
  </rv>
  <rv s="0">
    <fb>41523</fb>
    <v>0</v>
  </rv>
  <rv s="0">
    <fb>54.12</fb>
    <v>1</v>
  </rv>
  <rv s="0">
    <fb>10.1699</fb>
    <v>1</v>
  </rv>
  <rv s="0">
    <fb>41526</fb>
    <v>0</v>
  </rv>
  <rv s="0">
    <fb>54.86</fb>
    <v>1</v>
  </rv>
  <rv s="0">
    <fb>10.2232</fb>
    <v>1</v>
  </rv>
  <rv s="0">
    <fb>41527</fb>
    <v>0</v>
  </rv>
  <rv s="0">
    <fb>41528</fb>
    <v>0</v>
  </rv>
  <rv s="0">
    <fb>55.55</fb>
    <v>1</v>
  </rv>
  <rv s="0">
    <fb>10.3332</fb>
    <v>1</v>
  </rv>
  <rv s="0">
    <fb>41529</fb>
    <v>0</v>
  </rv>
  <rv s="0">
    <fb>55.26</fb>
    <v>1</v>
  </rv>
  <rv s="0">
    <fb>10.4299</fb>
    <v>1</v>
  </rv>
  <rv s="0">
    <fb>41530</fb>
    <v>0</v>
  </rv>
  <rv s="0">
    <fb>55.44</fb>
    <v>1</v>
  </rv>
  <rv s="0">
    <fb>10.416600000000001</fb>
    <v>1</v>
  </rv>
  <rv s="0">
    <fb>41533</fb>
    <v>0</v>
  </rv>
  <rv s="0">
    <fb>55.83</fb>
    <v>1</v>
  </rv>
  <rv s="0">
    <fb>10.4732</fb>
    <v>1</v>
  </rv>
  <rv s="0">
    <fb>41534</fb>
    <v>0</v>
  </rv>
  <rv s="0">
    <fb>55.96</fb>
    <v>1</v>
  </rv>
  <rv s="0">
    <fb>10.5099</fb>
    <v>1</v>
  </rv>
  <rv s="0">
    <fb>41535</fb>
    <v>0</v>
  </rv>
  <rv s="0">
    <fb>57.06</fb>
    <v>1</v>
  </rv>
  <rv s="0">
    <fb>10.5899</fb>
    <v>1</v>
  </rv>
  <rv s="0">
    <fb>41536</fb>
    <v>0</v>
  </rv>
  <rv s="0">
    <fb>56.88</fb>
    <v>1</v>
  </rv>
  <rv s="0">
    <fb>10.6716</fb>
    <v>1</v>
  </rv>
  <rv s="0">
    <fb>41537</fb>
    <v>0</v>
  </rv>
  <rv s="0">
    <fb>56.37</fb>
    <v>1</v>
  </rv>
  <rv s="0">
    <fb>10.693199999999999</fb>
    <v>1</v>
  </rv>
  <rv s="0">
    <fb>41540</fb>
    <v>0</v>
  </rv>
  <rv s="0">
    <fb>56.04</fb>
    <v>1</v>
  </rv>
  <rv s="0">
    <fb>10.6866</fb>
    <v>1</v>
  </rv>
  <rv s="0">
    <fb>41541</fb>
    <v>0</v>
  </rv>
  <rv s="0">
    <fb>55.94</fb>
    <v>1</v>
  </rv>
  <rv s="0">
    <fb>10.726599999999999</fb>
    <v>1</v>
  </rv>
  <rv s="0">
    <fb>41542</fb>
    <v>0</v>
  </rv>
  <rv s="0">
    <fb>55.89</fb>
    <v>1</v>
  </rv>
  <rv s="0">
    <fb>10.683199999999999</fb>
    <v>1</v>
  </rv>
  <rv s="0">
    <fb>41543</fb>
    <v>0</v>
  </rv>
  <rv s="0">
    <fb>56.07</fb>
    <v>1</v>
  </rv>
  <rv s="0">
    <fb>41544</fb>
    <v>0</v>
  </rv>
  <rv s="0">
    <fb>10.7332</fb>
    <v>1</v>
  </rv>
  <rv s="0">
    <fb>41547</fb>
    <v>0</v>
  </rv>
  <rv s="0">
    <fb>10.703200000000001</fb>
    <v>1</v>
  </rv>
  <rv s="0">
    <fb>41548</fb>
    <v>0</v>
  </rv>
  <rv s="0">
    <fb>55.99</fb>
    <v>1</v>
  </rv>
  <rv s="0">
    <fb>10.7966</fb>
    <v>1</v>
  </rv>
  <rv s="0">
    <fb>41549</fb>
    <v>0</v>
  </rv>
  <rv s="0">
    <fb>55.91</fb>
    <v>1</v>
  </rv>
  <rv s="0">
    <fb>41550</fb>
    <v>0</v>
  </rv>
  <rv s="0">
    <fb>55.58</fb>
    <v>1</v>
  </rv>
  <rv s="0">
    <fb>41551</fb>
    <v>0</v>
  </rv>
  <rv s="0">
    <fb>55.81</fb>
    <v>1</v>
  </rv>
  <rv s="0">
    <fb>10.9666</fb>
    <v>1</v>
  </rv>
  <rv s="0">
    <fb>41554</fb>
    <v>0</v>
  </rv>
  <rv s="0">
    <fb>55.359900000000003</fb>
    <v>1</v>
  </rv>
  <rv s="0">
    <fb>10.7599</fb>
    <v>1</v>
  </rv>
  <rv s="0">
    <fb>41555</fb>
    <v>0</v>
  </rv>
  <rv s="0">
    <fb>54.77</fb>
    <v>1</v>
  </rv>
  <rv s="0">
    <fb>41556</fb>
    <v>0</v>
  </rv>
  <rv s="0">
    <fb>10.6732</fb>
    <v>1</v>
  </rv>
  <rv s="0">
    <fb>41557</fb>
    <v>0</v>
  </rv>
  <rv s="0">
    <fb>56.01</fb>
    <v>1</v>
  </rv>
  <rv s="0">
    <fb>11.006600000000001</fb>
    <v>1</v>
  </rv>
  <rv s="0">
    <fb>41558</fb>
    <v>0</v>
  </rv>
  <rv s="0">
    <fb>56.4</fb>
    <v>1</v>
  </rv>
  <rv s="0">
    <fb>11.0566</fb>
    <v>1</v>
  </rv>
  <rv s="0">
    <fb>41561</fb>
    <v>0</v>
  </rv>
  <rv s="0">
    <fb>56.54</fb>
    <v>1</v>
  </rv>
  <rv s="0">
    <fb>11.176600000000001</fb>
    <v>1</v>
  </rv>
  <rv s="0">
    <fb>41562</fb>
    <v>0</v>
  </rv>
  <rv s="0">
    <fb>56.15</fb>
    <v>1</v>
  </rv>
  <rv s="0">
    <fb>11.1099</fb>
    <v>1</v>
  </rv>
  <rv s="0">
    <fb>41563</fb>
    <v>0</v>
  </rv>
  <rv s="0">
    <fb>56.77</fb>
    <v>1</v>
  </rv>
  <rv s="0">
    <fb>11.226599999999999</fb>
    <v>1</v>
  </rv>
  <rv s="0">
    <fb>41564</fb>
    <v>0</v>
  </rv>
  <rv s="0">
    <fb>57.33</fb>
    <v>1</v>
  </rv>
  <rv s="0">
    <fb>11.3599</fb>
    <v>1</v>
  </rv>
  <rv s="0">
    <fb>41565</fb>
    <v>0</v>
  </rv>
  <rv s="0">
    <fb>57.67</fb>
    <v>1</v>
  </rv>
  <rv s="0">
    <fb>11.381600000000001</fb>
    <v>1</v>
  </rv>
  <rv s="0">
    <fb>41568</fb>
    <v>0</v>
  </rv>
  <rv s="0">
    <fb>57.725000000000001</fb>
    <v>1</v>
  </rv>
  <rv s="0">
    <fb>11.229900000000001</fb>
    <v>1</v>
  </rv>
  <rv s="0">
    <fb>41569</fb>
    <v>0</v>
  </rv>
  <rv s="0">
    <fb>58.14</fb>
    <v>1</v>
  </rv>
  <rv s="0">
    <fb>11.193199999999999</fb>
    <v>1</v>
  </rv>
  <rv s="0">
    <fb>41570</fb>
    <v>0</v>
  </rv>
  <rv s="0">
    <fb>57.63</fb>
    <v>1</v>
  </rv>
  <rv s="0">
    <fb>11.844900000000001</fb>
    <v>1</v>
  </rv>
  <rv s="0">
    <fb>41571</fb>
    <v>0</v>
  </rv>
  <rv s="0">
    <fb>57.94</fb>
    <v>1</v>
  </rv>
  <rv s="0">
    <fb>11.8832</fb>
    <v>1</v>
  </rv>
  <rv s="0">
    <fb>41572</fb>
    <v>0</v>
  </rv>
  <rv s="0">
    <fb>58</fb>
    <v>1</v>
  </rv>
  <rv s="0">
    <fb>11.899900000000001</fb>
    <v>1</v>
  </rv>
  <rv s="0">
    <fb>41575</fb>
    <v>0</v>
  </rv>
  <rv s="0">
    <fb>57.99</fb>
    <v>1</v>
  </rv>
  <rv s="0">
    <fb>11.906499999999999</fb>
    <v>1</v>
  </rv>
  <rv s="0">
    <fb>41576</fb>
    <v>0</v>
  </rv>
  <rv s="0">
    <fb>58.13</fb>
    <v>1</v>
  </rv>
  <rv s="0">
    <fb>12.0032</fb>
    <v>1</v>
  </rv>
  <rv s="0">
    <fb>41577</fb>
    <v>0</v>
  </rv>
  <rv s="0">
    <fb>57.91</fb>
    <v>1</v>
  </rv>
  <rv s="0">
    <fb>11.908200000000001</fb>
    <v>1</v>
  </rv>
  <rv s="0">
    <fb>41578</fb>
    <v>0</v>
  </rv>
  <rv s="0">
    <fb>57.61</fb>
    <v>1</v>
  </rv>
  <rv s="0">
    <fb>11.809900000000001</fb>
    <v>1</v>
  </rv>
  <rv s="0">
    <fb>41579</fb>
    <v>0</v>
  </rv>
  <rv s="0">
    <fb>57.58</fb>
    <v>1</v>
  </rv>
  <rv s="0">
    <fb>11.764900000000001</fb>
    <v>1</v>
  </rv>
  <rv s="0">
    <fb>41582</fb>
    <v>0</v>
  </rv>
  <rv s="0">
    <fb>11.819900000000001</fb>
    <v>1</v>
  </rv>
  <rv s="0">
    <fb>41583</fb>
    <v>0</v>
  </rv>
  <rv s="0">
    <fb>57.48</fb>
    <v>1</v>
  </rv>
  <rv s="0">
    <fb>11.773199999999999</fb>
    <v>1</v>
  </rv>
  <rv s="0">
    <fb>41584</fb>
    <v>0</v>
  </rv>
  <rv s="0">
    <fb>57.75</fb>
    <v>1</v>
  </rv>
  <rv s="0">
    <fb>11.8332</fb>
    <v>1</v>
  </rv>
  <rv s="0">
    <fb>41585</fb>
    <v>0</v>
  </rv>
  <rv s="0">
    <fb>56.94</fb>
    <v>1</v>
  </rv>
  <rv s="0">
    <fb>11.7065</fb>
    <v>1</v>
  </rv>
  <rv s="0">
    <fb>41586</fb>
    <v>0</v>
  </rv>
  <rv s="0">
    <fb>57.44</fb>
    <v>1</v>
  </rv>
  <rv s="0">
    <fb>11.9765</fb>
    <v>1</v>
  </rv>
  <rv s="0">
    <fb>41589</fb>
    <v>0</v>
  </rv>
  <rv s="0">
    <fb>11.969900000000001</fb>
    <v>1</v>
  </rv>
  <rv s="0">
    <fb>41590</fb>
    <v>0</v>
  </rv>
  <rv s="0">
    <fb>57.32</fb>
    <v>1</v>
  </rv>
  <rv s="0">
    <fb>11.9499</fb>
    <v>1</v>
  </rv>
  <rv s="0">
    <fb>41591</fb>
    <v>0</v>
  </rv>
  <rv s="0">
    <fb>57.64</fb>
    <v>1</v>
  </rv>
  <rv s="0">
    <fb>12.059900000000001</fb>
    <v>1</v>
  </rv>
  <rv s="0">
    <fb>41592</fb>
    <v>0</v>
  </rv>
  <rv s="0">
    <fb>12.399900000000001</fb>
    <v>1</v>
  </rv>
  <rv s="0">
    <fb>41593</fb>
    <v>0</v>
  </rv>
  <rv s="0">
    <fb>58.33</fb>
    <v>1</v>
  </rv>
  <rv s="0">
    <fb>12.3599</fb>
    <v>1</v>
  </rv>
  <rv s="0">
    <fb>41596</fb>
    <v>0</v>
  </rv>
  <rv s="0">
    <fb>58.3</fb>
    <v>1</v>
  </rv>
  <rv s="0">
    <fb>12.533200000000001</fb>
    <v>1</v>
  </rv>
  <rv s="0">
    <fb>41597</fb>
    <v>0</v>
  </rv>
  <rv s="0">
    <fb>58.11</fb>
    <v>1</v>
  </rv>
  <rv s="0">
    <fb>12.736499999999999</fb>
    <v>1</v>
  </rv>
  <rv s="0">
    <fb>41598</fb>
    <v>0</v>
  </rv>
  <rv s="0">
    <fb>57.83</fb>
    <v>1</v>
  </rv>
  <rv s="0">
    <fb>12.826499999999999</fb>
    <v>1</v>
  </rv>
  <rv s="0">
    <fb>41599</fb>
    <v>0</v>
  </rv>
  <rv s="0">
    <fb>58.22</fb>
    <v>1</v>
  </rv>
  <rv s="0">
    <fb>12.9732</fb>
    <v>1</v>
  </rv>
  <rv s="0">
    <fb>41600</fb>
    <v>0</v>
  </rv>
  <rv s="0">
    <fb>58.44</fb>
    <v>1</v>
  </rv>
  <rv s="0">
    <fb>13.203200000000001</fb>
    <v>1</v>
  </rv>
  <rv s="0">
    <fb>41603</fb>
    <v>0</v>
  </rv>
  <rv s="0">
    <fb>13.0999</fb>
    <v>1</v>
  </rv>
  <rv s="0">
    <fb>41604</fb>
    <v>0</v>
  </rv>
  <rv s="0">
    <fb>58.24</fb>
    <v>1</v>
  </rv>
  <rv s="0">
    <fb>12.9299</fb>
    <v>1</v>
  </rv>
  <rv s="0">
    <fb>41605</fb>
    <v>0</v>
  </rv>
  <rv s="0">
    <fb>58.46</fb>
    <v>1</v>
  </rv>
  <rv s="0">
    <fb>12.879899999999999</fb>
    <v>1</v>
  </rv>
  <rv s="0">
    <fb>41607</fb>
    <v>0</v>
  </rv>
  <rv s="0">
    <fb>58.5</fb>
    <v>1</v>
  </rv>
  <rv s="0">
    <fb>13.096500000000001</fb>
    <v>1</v>
  </rv>
  <rv s="0">
    <fb>41610</fb>
    <v>0</v>
  </rv>
  <rv s="0">
    <fb>58.1</fb>
    <v>1</v>
  </rv>
  <rv s="0">
    <fb>13.1332</fb>
    <v>1</v>
  </rv>
  <rv s="0">
    <fb>41611</fb>
    <v>0</v>
  </rv>
  <rv s="0">
    <fb>57.79</fb>
    <v>1</v>
  </rv>
  <rv s="0">
    <fb>13.0099</fb>
    <v>1</v>
  </rv>
  <rv s="0">
    <fb>41612</fb>
    <v>0</v>
  </rv>
  <rv s="0">
    <fb>13.3165</fb>
    <v>1</v>
  </rv>
  <rv s="0">
    <fb>41613</fb>
    <v>0</v>
  </rv>
  <rv s="0">
    <fb>57.37</fb>
    <v>1</v>
  </rv>
  <rv s="0">
    <fb>12.953200000000001</fb>
    <v>1</v>
  </rv>
  <rv s="0">
    <fb>41614</fb>
    <v>0</v>
  </rv>
  <rv s="0">
    <fb>58.06</fb>
    <v>1</v>
  </rv>
  <rv s="0">
    <fb>12.959899999999999</fb>
    <v>1</v>
  </rv>
  <rv s="0">
    <fb>41617</fb>
    <v>0</v>
  </rv>
  <rv s="0">
    <fb>12.969900000000001</fb>
    <v>1</v>
  </rv>
  <rv s="0">
    <fb>41618</fb>
    <v>0</v>
  </rv>
  <rv s="0">
    <fb>58.02</fb>
    <v>1</v>
  </rv>
  <rv s="0">
    <fb>12.963200000000001</fb>
    <v>1</v>
  </rv>
  <rv s="0">
    <fb>41619</fb>
    <v>0</v>
  </rv>
  <rv s="0">
    <fb>57.35</fb>
    <v>1</v>
  </rv>
  <rv s="0">
    <fb>12.9032</fb>
    <v>1</v>
  </rv>
  <rv s="0">
    <fb>41620</fb>
    <v>0</v>
  </rv>
  <rv s="0">
    <fb>57.08</fb>
    <v>1</v>
  </rv>
  <rv s="0">
    <fb>41621</fb>
    <v>0</v>
  </rv>
  <rv s="0">
    <fb>12.8499</fb>
    <v>1</v>
  </rv>
  <rv s="0">
    <fb>41624</fb>
    <v>0</v>
  </rv>
  <rv s="0">
    <fb>57.49</fb>
    <v>1</v>
  </rv>
  <rv s="0">
    <fb>12.906499999999999</fb>
    <v>1</v>
  </rv>
  <rv s="0">
    <fb>41625</fb>
    <v>0</v>
  </rv>
  <rv s="0">
    <fb>57.26</fb>
    <v>1</v>
  </rv>
  <rv s="0">
    <fb>13.103199999999999</fb>
    <v>1</v>
  </rv>
  <rv s="0">
    <fb>41626</fb>
    <v>0</v>
  </rv>
  <rv s="0">
    <fb>58.05</fb>
    <v>1</v>
  </rv>
  <rv s="0">
    <fb>13.1982</fb>
    <v>1</v>
  </rv>
  <rv s="0">
    <fb>41627</fb>
    <v>0</v>
  </rv>
  <rv s="0">
    <fb>13.1532</fb>
    <v>1</v>
  </rv>
  <rv s="0">
    <fb>41628</fb>
    <v>0</v>
  </rv>
  <rv s="0">
    <fb>58.01</fb>
    <v>1</v>
  </rv>
  <rv s="0">
    <fb>13.319900000000001</fb>
    <v>1</v>
  </rv>
  <rv s="0">
    <fb>41631</fb>
    <v>0</v>
  </rv>
  <rv s="0">
    <fb>58.47</fb>
    <v>1</v>
  </rv>
  <rv s="0">
    <fb>13.2532</fb>
    <v>1</v>
  </rv>
  <rv s="0">
    <fb>41632</fb>
    <v>0</v>
  </rv>
  <rv s="0">
    <fb>58.61</fb>
    <v>1</v>
  </rv>
  <rv s="0">
    <fb>13.3032</fb>
    <v>1</v>
  </rv>
  <rv s="0">
    <fb>41634</fb>
    <v>0</v>
  </rv>
  <rv s="0">
    <fb>58.82</fb>
    <v>1</v>
  </rv>
  <rv s="0">
    <fb>13.326499999999999</fb>
    <v>1</v>
  </rv>
  <rv s="0">
    <fb>41635</fb>
    <v>0</v>
  </rv>
  <rv s="0">
    <fb>59</fb>
    <v>1</v>
  </rv>
  <rv s="0">
    <fb>13.3065</fb>
    <v>1</v>
  </rv>
  <rv s="0">
    <fb>41638</fb>
    <v>0</v>
  </rv>
  <rv s="0">
    <fb>59.16</fb>
    <v>1</v>
  </rv>
  <rv s="0">
    <fb>13.2765</fb>
    <v>1</v>
  </rv>
  <rv s="0">
    <fb>41639</fb>
    <v>0</v>
  </rv>
  <rv s="0">
    <fb>59.4</fb>
    <v>1</v>
  </rv>
  <rv s="0">
    <fb>13.266500000000001</fb>
    <v>1</v>
  </rv>
  <rv s="0">
    <fb>41641</fb>
    <v>0</v>
  </rv>
  <rv s="0">
    <fb>58.52</fb>
    <v>1</v>
  </rv>
  <rv s="0">
    <fb>13.0665</fb>
    <v>1</v>
  </rv>
  <rv s="0">
    <fb>41642</fb>
    <v>0</v>
  </rv>
  <rv s="0">
    <fb>58.578000000000003</fb>
    <v>1</v>
  </rv>
  <rv s="0">
    <fb>13.2599</fb>
    <v>1</v>
  </rv>
  <rv s="0">
    <fb>41645</fb>
    <v>0</v>
  </rv>
  <rv s="0">
    <fb>58.42</fb>
    <v>1</v>
  </rv>
  <rv s="0">
    <fb>13.293200000000001</fb>
    <v>1</v>
  </rv>
  <rv s="0">
    <fb>41646</fb>
    <v>0</v>
  </rv>
  <rv s="0">
    <fb>58.69</fb>
    <v>1</v>
  </rv>
  <rv s="0">
    <fb>13.3565</fb>
    <v>1</v>
  </rv>
  <rv s="0">
    <fb>41647</fb>
    <v>0</v>
  </rv>
  <rv s="0">
    <fb>58.7</fb>
    <v>1</v>
  </rv>
  <rv s="0">
    <fb>13.3932</fb>
    <v>1</v>
  </rv>
  <rv s="0">
    <fb>41648</fb>
    <v>0</v>
  </rv>
  <rv s="0">
    <fb>13.4132</fb>
    <v>1</v>
  </rv>
  <rv s="0">
    <fb>41649</fb>
    <v>0</v>
  </rv>
  <rv s="0">
    <fb>59.09</fb>
    <v>1</v>
  </rv>
  <rv s="0">
    <fb>41652</fb>
    <v>0</v>
  </rv>
  <rv s="0">
    <fb>58.43</fb>
    <v>1</v>
  </rv>
  <rv s="0">
    <fb>13.049899999999999</fb>
    <v>1</v>
  </rv>
  <rv s="0">
    <fb>41653</fb>
    <v>0</v>
  </rv>
  <rv s="0">
    <fb>58.96</fb>
    <v>1</v>
  </rv>
  <rv s="0">
    <fb>13.246499999999999</fb>
    <v>1</v>
  </rv>
  <rv s="0">
    <fb>41654</fb>
    <v>0</v>
  </rv>
  <rv s="0">
    <fb>59.14</fb>
    <v>1</v>
  </rv>
  <rv s="0">
    <fb>13.1732</fb>
    <v>1</v>
  </rv>
  <rv s="0">
    <fb>41655</fb>
    <v>0</v>
  </rv>
  <rv s="0">
    <fb>41656</fb>
    <v>0</v>
  </rv>
  <rv s="0">
    <fb>58.94</fb>
    <v>1</v>
  </rv>
  <rv s="0">
    <fb>13.2399</fb>
    <v>1</v>
  </rv>
  <rv s="0">
    <fb>41660</fb>
    <v>0</v>
  </rv>
  <rv s="0">
    <fb>59.1</fb>
    <v>1</v>
  </rv>
  <rv s="0">
    <fb>41661</fb>
    <v>0</v>
  </rv>
  <rv s="0">
    <fb>59.25</fb>
    <v>1</v>
  </rv>
  <rv s="0">
    <fb>13.166499999999999</fb>
    <v>1</v>
  </rv>
  <rv s="0">
    <fb>41662</fb>
    <v>0</v>
  </rv>
  <rv s="0">
    <fb>58.71</fb>
    <v>1</v>
  </rv>
  <rv s="0">
    <fb>12.899900000000001</fb>
    <v>1</v>
  </rv>
  <rv s="0">
    <fb>41663</fb>
    <v>0</v>
  </rv>
  <rv s="0">
    <fb>57.19</fb>
    <v>1</v>
  </rv>
  <rv s="0">
    <fb>41666</fb>
    <v>0</v>
  </rv>
  <rv s="0">
    <fb>56.89</fb>
    <v>1</v>
  </rv>
  <rv s="0">
    <fb>12.4399</fb>
    <v>1</v>
  </rv>
  <rv s="0">
    <fb>41667</fb>
    <v>0</v>
  </rv>
  <rv s="0">
    <fb>57.36</fb>
    <v>1</v>
  </rv>
  <rv s="0">
    <fb>12.549899999999999</fb>
    <v>1</v>
  </rv>
  <rv s="0">
    <fb>41668</fb>
    <v>0</v>
  </rv>
  <rv s="0">
    <fb>56.78</fb>
    <v>1</v>
  </rv>
  <rv s="0">
    <fb>41669</fb>
    <v>0</v>
  </rv>
  <rv s="0">
    <fb>12.8032</fb>
    <v>1</v>
  </rv>
  <rv s="0">
    <fb>41670</fb>
    <v>0</v>
  </rv>
  <rv s="0">
    <fb>56.76</fb>
    <v>1</v>
  </rv>
  <rv s="0">
    <fb>12.7165</fb>
    <v>1</v>
  </rv>
  <rv s="0">
    <fb>41673</fb>
    <v>0</v>
  </rv>
  <rv s="0">
    <fb>55.63</fb>
    <v>1</v>
  </rv>
  <rv s="0">
    <fb>12.3765</fb>
    <v>1</v>
  </rv>
  <rv s="0">
    <fb>41674</fb>
    <v>0</v>
  </rv>
  <rv s="0">
    <fb>56.09</fb>
    <v>1</v>
  </rv>
  <rv s="0">
    <fb>12.596500000000001</fb>
    <v>1</v>
  </rv>
  <rv s="0">
    <fb>41675</fb>
    <v>0</v>
  </rv>
  <rv s="0">
    <fb>56.05</fb>
    <v>1</v>
  </rv>
  <rv s="0">
    <fb>41676</fb>
    <v>0</v>
  </rv>
  <rv s="0">
    <fb>56.92</fb>
    <v>1</v>
  </rv>
  <rv s="0">
    <fb>12.6165</fb>
    <v>1</v>
  </rv>
  <rv s="0">
    <fb>41677</fb>
    <v>0</v>
  </rv>
  <rv s="0">
    <fb>57.56</fb>
    <v>1</v>
  </rv>
  <rv s="0">
    <fb>12.513199999999999</fb>
    <v>1</v>
  </rv>
  <rv s="0">
    <fb>41680</fb>
    <v>0</v>
  </rv>
  <rv s="0">
    <fb>57.52</fb>
    <v>1</v>
  </rv>
  <rv s="0">
    <fb>12.5032</fb>
    <v>1</v>
  </rv>
  <rv s="0">
    <fb>41681</fb>
    <v>0</v>
  </rv>
  <rv s="0">
    <fb>58.28</fb>
    <v>1</v>
  </rv>
  <rv s="0">
    <fb>12.789899999999999</fb>
    <v>1</v>
  </rv>
  <rv s="0">
    <fb>41682</fb>
    <v>0</v>
  </rv>
  <rv s="0">
    <fb>58.39</fb>
    <v>1</v>
  </rv>
  <rv s="0">
    <fb>12.863200000000001</fb>
    <v>1</v>
  </rv>
  <rv s="0">
    <fb>41683</fb>
    <v>0</v>
  </rv>
  <rv s="0">
    <fb>58.6</fb>
    <v>1</v>
  </rv>
  <rv s="0">
    <fb>12.8965</fb>
    <v>1</v>
  </rv>
  <rv s="0">
    <fb>41684</fb>
    <v>0</v>
  </rv>
  <rv s="0">
    <fb>58.89</fb>
    <v>1</v>
  </rv>
  <rv s="0">
    <fb>41688</fb>
    <v>0</v>
  </rv>
  <rv s="0">
    <fb>59.15</fb>
    <v>1</v>
  </rv>
  <rv s="0">
    <fb>13.0365</fb>
    <v>1</v>
  </rv>
  <rv s="0">
    <fb>41689</fb>
    <v>0</v>
  </rv>
  <rv s="0">
    <fb>58.77</fb>
    <v>1</v>
  </rv>
  <rv s="0">
    <fb>13.1899</fb>
    <v>1</v>
  </rv>
  <rv s="0">
    <fb>41690</fb>
    <v>0</v>
  </rv>
  <rv s="0">
    <fb>13.1599</fb>
    <v>1</v>
  </rv>
  <rv s="0">
    <fb>41691</fb>
    <v>0</v>
  </rv>
  <rv s="0">
    <fb>59.11</fb>
    <v>1</v>
  </rv>
  <rv s="0">
    <fb>12.9765</fb>
    <v>1</v>
  </rv>
  <rv s="0">
    <fb>41694</fb>
    <v>0</v>
  </rv>
  <rv s="0">
    <fb>59.48</fb>
    <v>1</v>
  </rv>
  <rv s="0">
    <fb>13.039899999999999</fb>
    <v>1</v>
  </rv>
  <rv s="0">
    <fb>41695</fb>
    <v>0</v>
  </rv>
  <rv s="0">
    <fb>59.33</fb>
    <v>1</v>
  </rv>
  <rv s="0">
    <fb>13.023199999999999</fb>
    <v>1</v>
  </rv>
  <rv s="0">
    <fb>41696</fb>
    <v>0</v>
  </rv>
  <rv s="0">
    <fb>59.338200000000001</fb>
    <v>1</v>
  </rv>
  <rv s="0">
    <fb>12.783200000000001</fb>
    <v>1</v>
  </rv>
  <rv s="0">
    <fb>41697</fb>
    <v>0</v>
  </rv>
  <rv s="0">
    <fb>59.56</fb>
    <v>1</v>
  </rv>
  <rv s="0">
    <fb>12.8065</fb>
    <v>1</v>
  </rv>
  <rv s="0">
    <fb>41698</fb>
    <v>0</v>
  </rv>
  <rv s="0">
    <fb>59.72</fb>
    <v>1</v>
  </rv>
  <rv s="0">
    <fb>12.7965</fb>
    <v>1</v>
  </rv>
  <rv s="0">
    <fb>41701</fb>
    <v>0</v>
  </rv>
  <rv s="0">
    <fb>58.91</fb>
    <v>1</v>
  </rv>
  <rv s="0">
    <fb>41702</fb>
    <v>0</v>
  </rv>
  <rv s="0">
    <fb>59.91</fb>
    <v>1</v>
  </rv>
  <rv s="0">
    <fb>13.273199999999999</fb>
    <v>1</v>
  </rv>
  <rv s="0">
    <fb>41703</fb>
    <v>0</v>
  </rv>
  <rv s="0">
    <fb>59.94</fb>
    <v>1</v>
  </rv>
  <rv s="0">
    <fb>13.346500000000001</fb>
    <v>1</v>
  </rv>
  <rv s="0">
    <fb>41704</fb>
    <v>0</v>
  </rv>
  <rv s="0">
    <fb>60.21</fb>
    <v>1</v>
  </rv>
  <rv s="0">
    <fb>13.5665</fb>
    <v>1</v>
  </rv>
  <rv s="0">
    <fb>41705</fb>
    <v>0</v>
  </rv>
  <rv s="0">
    <fb>60.02</fb>
    <v>1</v>
  </rv>
  <rv s="0">
    <fb>13.596500000000001</fb>
    <v>1</v>
  </rv>
  <rv s="0">
    <fb>41708</fb>
    <v>0</v>
  </rv>
  <rv s="0">
    <fb>59.75</fb>
    <v>1</v>
  </rv>
  <rv s="0">
    <fb>13.4232</fb>
    <v>1</v>
  </rv>
  <rv s="0">
    <fb>41709</fb>
    <v>0</v>
  </rv>
  <rv s="0">
    <fb>59.44</fb>
    <v>1</v>
  </rv>
  <rv s="0">
    <fb>13.183199999999999</fb>
    <v>1</v>
  </rv>
  <rv s="0">
    <fb>41710</fb>
    <v>0</v>
  </rv>
  <rv s="0">
    <fb>59.38</fb>
    <v>1</v>
  </rv>
  <rv s="0">
    <fb>41711</fb>
    <v>0</v>
  </rv>
  <rv s="0">
    <fb>58.58</fb>
    <v>1</v>
  </rv>
  <rv s="0">
    <fb>12.9399</fb>
    <v>1</v>
  </rv>
  <rv s="0">
    <fb>41712</fb>
    <v>0</v>
  </rv>
  <rv s="0">
    <fb>13.1099</fb>
    <v>1</v>
  </rv>
  <rv s="0">
    <fb>41715</fb>
    <v>0</v>
  </rv>
  <rv s="0">
    <fb>59.02</fb>
    <v>1</v>
  </rv>
  <rv s="0">
    <fb>13.2432</fb>
    <v>1</v>
  </rv>
  <rv s="0">
    <fb>41716</fb>
    <v>0</v>
  </rv>
  <rv s="0">
    <fb>59.47</fb>
    <v>1</v>
  </rv>
  <rv s="0">
    <fb>12.8332</fb>
    <v>1</v>
  </rv>
  <rv s="0">
    <fb>41717</fb>
    <v>0</v>
  </rv>
  <rv s="0">
    <fb>12.4999</fb>
    <v>1</v>
  </rv>
  <rv s="0">
    <fb>41718</fb>
    <v>0</v>
  </rv>
  <rv s="0">
    <fb>12.496499999999999</fb>
    <v>1</v>
  </rv>
  <rv s="0">
    <fb>41719</fb>
    <v>0</v>
  </rv>
  <rv s="0">
    <fb>58.9</fb>
    <v>1</v>
  </rv>
  <rv s="0">
    <fb>41722</fb>
    <v>0</v>
  </rv>
  <rv s="0">
    <fb>58.85</fb>
    <v>1</v>
  </rv>
  <rv s="0">
    <fb>12.6965</fb>
    <v>1</v>
  </rv>
  <rv s="0">
    <fb>41723</fb>
    <v>0</v>
  </rv>
  <rv s="0">
    <fb>58.88</fb>
    <v>1</v>
  </rv>
  <rv s="0">
    <fb>41724</fb>
    <v>0</v>
  </rv>
  <rv s="0">
    <fb>58.64</fb>
    <v>1</v>
  </rv>
  <rv s="0">
    <fb>41725</fb>
    <v>0</v>
  </rv>
  <rv s="0">
    <fb>58.79</fb>
    <v>1</v>
  </rv>
  <rv s="0">
    <fb>12.379899999999999</fb>
    <v>1</v>
  </rv>
  <rv s="0">
    <fb>41726</fb>
    <v>0</v>
  </rv>
  <rv s="0">
    <fb>12.2399</fb>
    <v>1</v>
  </rv>
  <rv s="0">
    <fb>41729</fb>
    <v>0</v>
  </rv>
  <rv s="0">
    <fb>59.67</fb>
    <v>1</v>
  </rv>
  <rv s="0">
    <fb>12.3132</fb>
    <v>1</v>
  </rv>
  <rv s="0">
    <fb>41730</fb>
    <v>0</v>
  </rv>
  <rv s="0">
    <fb>60.11</fb>
    <v>1</v>
  </rv>
  <rv s="0">
    <fb>11.926500000000001</fb>
    <v>1</v>
  </rv>
  <rv s="0">
    <fb>41731</fb>
    <v>0</v>
  </rv>
  <rv s="0">
    <fb>60.2</fb>
    <v>1</v>
  </rv>
  <rv s="0">
    <fb>12.326499999999999</fb>
    <v>1</v>
  </rv>
  <rv s="0">
    <fb>41732</fb>
    <v>0</v>
  </rv>
  <rv s="0">
    <fb>60.07</fb>
    <v>1</v>
  </rv>
  <rv s="0">
    <fb>12.1465</fb>
    <v>1</v>
  </rv>
  <rv s="0">
    <fb>41733</fb>
    <v>0</v>
  </rv>
  <rv s="0">
    <fb>59.55</fb>
    <v>1</v>
  </rv>
  <rv s="0">
    <fb>12.0999</fb>
    <v>1</v>
  </rv>
  <rv s="0">
    <fb>41736</fb>
    <v>0</v>
  </rv>
  <rv s="0">
    <fb>11.9299</fb>
    <v>1</v>
  </rv>
  <rv s="0">
    <fb>41737</fb>
    <v>0</v>
  </rv>
  <rv s="0">
    <fb>59.36</fb>
    <v>1</v>
  </rv>
  <rv s="0">
    <fb>11.603199999999999</fb>
    <v>1</v>
  </rv>
  <rv s="0">
    <fb>41738</fb>
    <v>0</v>
  </rv>
  <rv s="0">
    <fb>60.06</fb>
    <v>1</v>
  </rv>
  <rv s="0">
    <fb>11.6266</fb>
    <v>1</v>
  </rv>
  <rv s="0">
    <fb>41739</fb>
    <v>0</v>
  </rv>
  <rv s="0">
    <fb>58.95</fb>
    <v>1</v>
  </rv>
  <rv s="0">
    <fb>11.629899999999999</fb>
    <v>1</v>
  </rv>
  <rv s="0">
    <fb>41740</fb>
    <v>0</v>
  </rv>
  <rv s="0">
    <fb>58.49</fb>
    <v>1</v>
  </rv>
  <rv s="0">
    <fb>11.5899</fb>
    <v>1</v>
  </rv>
  <rv s="0">
    <fb>41743</fb>
    <v>0</v>
  </rv>
  <rv s="0">
    <fb>58.81</fb>
    <v>1</v>
  </rv>
  <rv s="0">
    <fb>11.469900000000001</fb>
    <v>1</v>
  </rv>
  <rv s="0">
    <fb>41744</fb>
    <v>0</v>
  </rv>
  <rv s="0">
    <fb>58.8</fb>
    <v>1</v>
  </rv>
  <rv s="0">
    <fb>11.3766</fb>
    <v>1</v>
  </rv>
  <rv s="0">
    <fb>41745</fb>
    <v>0</v>
  </rv>
  <rv s="0">
    <fb>59.42</fb>
    <v>1</v>
  </rv>
  <rv s="0">
    <fb>11.576599999999999</fb>
    <v>1</v>
  </rv>
  <rv s="0">
    <fb>41746</fb>
    <v>0</v>
  </rv>
  <rv s="0">
    <fb>59.66</fb>
    <v>1</v>
  </rv>
  <rv s="0">
    <fb>11.6699</fb>
    <v>1</v>
  </rv>
  <rv s="0">
    <fb>41750</fb>
    <v>0</v>
  </rv>
  <rv s="0">
    <fb>11.826499999999999</fb>
    <v>1</v>
  </rv>
  <rv s="0">
    <fb>41751</fb>
    <v>0</v>
  </rv>
  <rv s="0">
    <fb>59.97</fb>
    <v>1</v>
  </rv>
  <rv s="0">
    <fb>12.2065</fb>
    <v>1</v>
  </rv>
  <rv s="0">
    <fb>41752</fb>
    <v>0</v>
  </rv>
  <rv s="0">
    <fb>59.85</fb>
    <v>1</v>
  </rv>
  <rv s="0">
    <fb>12.203200000000001</fb>
    <v>1</v>
  </rv>
  <rv s="0">
    <fb>41753</fb>
    <v>0</v>
  </rv>
  <rv s="0">
    <fb>59.88</fb>
    <v>1</v>
  </rv>
  <rv s="0">
    <fb>12.0899</fb>
    <v>1</v>
  </rv>
  <rv s="0">
    <fb>41754</fb>
    <v>0</v>
  </rv>
  <rv s="0">
    <fb>59.41</fb>
    <v>1</v>
  </rv>
  <rv s="0">
    <fb>12.016500000000001</fb>
    <v>1</v>
  </rv>
  <rv s="0">
    <fb>41757</fb>
    <v>0</v>
  </rv>
  <rv s="0">
    <fb>59.59</fb>
    <v>1</v>
  </rv>
  <rv s="0">
    <fb>41758</fb>
    <v>0</v>
  </rv>
  <rv s="0">
    <fb>59.89</fb>
    <v>1</v>
  </rv>
  <rv s="0">
    <fb>12.166499999999999</fb>
    <v>1</v>
  </rv>
  <rv s="0">
    <fb>41759</fb>
    <v>0</v>
  </rv>
  <rv s="0">
    <fb>12.299899999999999</fb>
    <v>1</v>
  </rv>
  <rv s="0">
    <fb>41760</fb>
    <v>0</v>
  </rv>
  <rv s="0">
    <fb>60.23</fb>
    <v>1</v>
  </rv>
  <rv s="0">
    <fb>12.309900000000001</fb>
    <v>1</v>
  </rv>
  <rv s="0">
    <fb>41761</fb>
    <v>0</v>
  </rv>
  <rv s="0">
    <fb>60.25</fb>
    <v>1</v>
  </rv>
  <rv s="0">
    <fb>12.283200000000001</fb>
    <v>1</v>
  </rv>
  <rv s="0">
    <fb>41764</fb>
    <v>0</v>
  </rv>
  <rv s="0">
    <fb>60.26</fb>
    <v>1</v>
  </rv>
  <rv s="0">
    <fb>12.2332</fb>
    <v>1</v>
  </rv>
  <rv s="0">
    <fb>41765</fb>
    <v>0</v>
  </rv>
  <rv s="0">
    <fb>59.99</fb>
    <v>1</v>
  </rv>
  <rv s="0">
    <fb>41766</fb>
    <v>0</v>
  </rv>
  <rv s="0">
    <fb>60.24</fb>
    <v>1</v>
  </rv>
  <rv s="0">
    <fb>12.289899999999999</fb>
    <v>1</v>
  </rv>
  <rv s="0">
    <fb>41767</fb>
    <v>0</v>
  </rv>
  <rv s="0">
    <fb>60.15</fb>
    <v>1</v>
  </rv>
  <rv s="0">
    <fb>12.186500000000001</fb>
    <v>1</v>
  </rv>
  <rv s="0">
    <fb>41768</fb>
    <v>0</v>
  </rv>
  <rv s="0">
    <fb>60.17</fb>
    <v>1</v>
  </rv>
  <rv s="0">
    <fb>12.123200000000001</fb>
    <v>1</v>
  </rv>
  <rv s="0">
    <fb>41771</fb>
    <v>0</v>
  </rv>
  <rv s="0">
    <fb>60.7</fb>
    <v>1</v>
  </rv>
  <rv s="0">
    <fb>12.2765</fb>
    <v>1</v>
  </rv>
  <rv s="0">
    <fb>41772</fb>
    <v>0</v>
  </rv>
  <rv s="0">
    <fb>60.67</fb>
    <v>1</v>
  </rv>
  <rv s="0">
    <fb>12.1699</fb>
    <v>1</v>
  </rv>
  <rv s="0">
    <fb>41773</fb>
    <v>0</v>
  </rv>
  <rv s="0">
    <fb>60.52</fb>
    <v>1</v>
  </rv>
  <rv s="0">
    <fb>12.176500000000001</fb>
    <v>1</v>
  </rv>
  <rv s="0">
    <fb>41774</fb>
    <v>0</v>
  </rv>
  <rv s="0">
    <fb>60.09</fb>
    <v>1</v>
  </rv>
  <rv s="0">
    <fb>12.0732</fb>
    <v>1</v>
  </rv>
  <rv s="0">
    <fb>41775</fb>
    <v>0</v>
  </rv>
  <rv s="0">
    <fb>60.36</fb>
    <v>1</v>
  </rv>
  <rv s="0">
    <fb>12.0199</fb>
    <v>1</v>
  </rv>
  <rv s="0">
    <fb>41778</fb>
    <v>0</v>
  </rv>
  <rv s="0">
    <fb>60.42</fb>
    <v>1</v>
  </rv>
  <rv s="0">
    <fb>12.069900000000001</fb>
    <v>1</v>
  </rv>
  <rv s="0">
    <fb>41779</fb>
    <v>0</v>
  </rv>
  <rv s="0">
    <fb>11.916499999999999</fb>
    <v>1</v>
  </rv>
  <rv s="0">
    <fb>41780</fb>
    <v>0</v>
  </rv>
  <rv s="0">
    <fb>60.43</fb>
    <v>1</v>
  </rv>
  <rv s="0">
    <fb>41781</fb>
    <v>0</v>
  </rv>
  <rv s="0">
    <fb>12.119899999999999</fb>
    <v>1</v>
  </rv>
  <rv s="0">
    <fb>41782</fb>
    <v>0</v>
  </rv>
  <rv s="0">
    <fb>60.93</fb>
    <v>1</v>
  </rv>
  <rv s="0">
    <fb>12.149900000000001</fb>
    <v>1</v>
  </rv>
  <rv s="0">
    <fb>41786</fb>
    <v>0</v>
  </rv>
  <rv s="0">
    <fb>61.21</fb>
    <v>1</v>
  </rv>
  <rv s="0">
    <fb>12.3065</fb>
    <v>1</v>
  </rv>
  <rv s="0">
    <fb>41787</fb>
    <v>0</v>
  </rv>
  <rv s="0">
    <fb>61.1</fb>
    <v>1</v>
  </rv>
  <rv s="0">
    <fb>12.459899999999999</fb>
    <v>1</v>
  </rv>
  <rv s="0">
    <fb>41788</fb>
    <v>0</v>
  </rv>
  <rv s="0">
    <fb>61.47</fb>
    <v>1</v>
  </rv>
  <rv s="0">
    <fb>12.569900000000001</fb>
    <v>1</v>
  </rv>
  <rv s="0">
    <fb>41789</fb>
    <v>0</v>
  </rv>
  <rv s="0">
    <fb>61.34</fb>
    <v>1</v>
  </rv>
  <rv s="0">
    <fb>12.6332</fb>
    <v>1</v>
  </rv>
  <rv s="0">
    <fb>41792</fb>
    <v>0</v>
  </rv>
  <rv s="0">
    <fb>61.58</fb>
    <v>1</v>
  </rv>
  <rv s="0">
    <fb>12.5899</fb>
    <v>1</v>
  </rv>
  <rv s="0">
    <fb>41793</fb>
    <v>0</v>
  </rv>
  <rv s="0">
    <fb>61.49</fb>
    <v>1</v>
  </rv>
  <rv s="0">
    <fb>12.683199999999999</fb>
    <v>1</v>
  </rv>
  <rv s="0">
    <fb>41794</fb>
    <v>0</v>
  </rv>
  <rv s="0">
    <fb>61.55</fb>
    <v>1</v>
  </rv>
  <rv s="0">
    <fb>12.719900000000001</fb>
    <v>1</v>
  </rv>
  <rv s="0">
    <fb>41795</fb>
    <v>0</v>
  </rv>
  <rv s="0">
    <fb>62.01</fb>
    <v>1</v>
  </rv>
  <rv s="0">
    <fb>12.5665</fb>
    <v>1</v>
  </rv>
  <rv s="0">
    <fb>41796</fb>
    <v>0</v>
  </rv>
  <rv s="0">
    <fb>62.35</fb>
    <v>1</v>
  </rv>
  <rv s="0">
    <fb>12.5365</fb>
    <v>1</v>
  </rv>
  <rv s="0">
    <fb>41799</fb>
    <v>0</v>
  </rv>
  <rv s="0">
    <fb>62.42</fb>
    <v>1</v>
  </rv>
  <rv s="0">
    <fb>12.5732</fb>
    <v>1</v>
  </rv>
  <rv s="0">
    <fb>41800</fb>
    <v>0</v>
  </rv>
  <rv s="0">
    <fb>62.37</fb>
    <v>1</v>
  </rv>
  <rv s="0">
    <fb>41801</fb>
    <v>0</v>
  </rv>
  <rv s="0">
    <fb>62.15</fb>
    <v>1</v>
  </rv>
  <rv s="0">
    <fb>12.156499999999999</fb>
    <v>1</v>
  </rv>
  <rv s="0">
    <fb>41802</fb>
    <v>0</v>
  </rv>
  <rv s="0">
    <fb>61.91</fb>
    <v>1</v>
  </rv>
  <rv s="0">
    <fb>12.266500000000001</fb>
    <v>1</v>
  </rv>
  <rv s="0">
    <fb>41803</fb>
    <v>0</v>
  </rv>
  <rv s="0">
    <fb>62.08</fb>
    <v>1</v>
  </rv>
  <rv s="0">
    <fb>12.2432</fb>
    <v>1</v>
  </rv>
  <rv s="0">
    <fb>41806</fb>
    <v>0</v>
  </rv>
  <rv s="0">
    <fb>62.04</fb>
    <v>1</v>
  </rv>
  <rv s="0">
    <fb>12.183199999999999</fb>
    <v>1</v>
  </rv>
  <rv s="0">
    <fb>41807</fb>
    <v>0</v>
  </rv>
  <rv s="0">
    <fb>62.16</fb>
    <v>1</v>
  </rv>
  <rv s="0">
    <fb>12.416499999999999</fb>
    <v>1</v>
  </rv>
  <rv s="0">
    <fb>41808</fb>
    <v>0</v>
  </rv>
  <rv s="0">
    <fb>62.52</fb>
    <v>1</v>
  </rv>
  <rv s="0">
    <fb>12.629899999999999</fb>
    <v>1</v>
  </rv>
  <rv s="0">
    <fb>41809</fb>
    <v>0</v>
  </rv>
  <rv s="0">
    <fb>62.63</fb>
    <v>1</v>
  </rv>
  <rv s="0">
    <fb>12.5099</fb>
    <v>1</v>
  </rv>
  <rv s="0">
    <fb>41810</fb>
    <v>0</v>
  </rv>
  <rv s="0">
    <fb>62.73</fb>
    <v>1</v>
  </rv>
  <rv s="0">
    <fb>12.5932</fb>
    <v>1</v>
  </rv>
  <rv s="0">
    <fb>41813</fb>
    <v>0</v>
  </rv>
  <rv s="0">
    <fb>12.9565</fb>
    <v>1</v>
  </rv>
  <rv s="0">
    <fb>41814</fb>
    <v>0</v>
  </rv>
  <rv s="0">
    <fb>61.86</fb>
    <v>1</v>
  </rv>
  <rv s="0">
    <fb>41815</fb>
    <v>0</v>
  </rv>
  <rv s="0">
    <fb>61.97</fb>
    <v>1</v>
  </rv>
  <rv s="0">
    <fb>41816</fb>
    <v>0</v>
  </rv>
  <rv s="0">
    <fb>61.96</fb>
    <v>1</v>
  </rv>
  <rv s="0">
    <fb>12.6732</fb>
    <v>1</v>
  </rv>
  <rv s="0">
    <fb>41817</fb>
    <v>0</v>
  </rv>
  <rv s="0">
    <fb>62.17</fb>
    <v>1</v>
  </rv>
  <rv s="0">
    <fb>12.746499999999999</fb>
    <v>1</v>
  </rv>
  <rv s="0">
    <fb>41820</fb>
    <v>0</v>
  </rv>
  <rv s="0">
    <fb>62.23</fb>
    <v>1</v>
  </rv>
  <rv s="0">
    <fb>12.873200000000001</fb>
    <v>1</v>
  </rv>
  <rv s="0">
    <fb>41821</fb>
    <v>0</v>
  </rv>
  <rv s="0">
    <fb>62.759900000000002</fb>
    <v>1</v>
  </rv>
  <rv s="0">
    <fb>41822</fb>
    <v>0</v>
  </rv>
  <rv s="0">
    <fb>62.81</fb>
    <v>1</v>
  </rv>
  <rv s="0">
    <fb>13.2165</fb>
    <v>1</v>
  </rv>
  <rv s="0">
    <fb>41823</fb>
    <v>0</v>
  </rv>
  <rv s="0">
    <fb>63.09</fb>
    <v>1</v>
  </rv>
  <rv s="0">
    <fb>13.3132</fb>
    <v>1</v>
  </rv>
  <rv s="0">
    <fb>41827</fb>
    <v>0</v>
  </rv>
  <rv s="0">
    <fb>62.69</fb>
    <v>1</v>
  </rv>
  <rv s="0">
    <fb>13.236499999999999</fb>
    <v>1</v>
  </rv>
  <rv s="0">
    <fb>41828</fb>
    <v>0</v>
  </rv>
  <rv s="0">
    <fb>62.19</fb>
    <v>1</v>
  </rv>
  <rv s="0">
    <fb>41829</fb>
    <v>0</v>
  </rv>
  <rv s="0">
    <fb>62.45</fb>
    <v>1</v>
  </rv>
  <rv s="0">
    <fb>41830</fb>
    <v>0</v>
  </rv>
  <rv s="0">
    <fb>12.8665</fb>
    <v>1</v>
  </rv>
  <rv s="0">
    <fb>41831</fb>
    <v>0</v>
  </rv>
  <rv s="0">
    <fb>62.06</fb>
    <v>1</v>
  </rv>
  <rv s="0">
    <fb>41834</fb>
    <v>0</v>
  </rv>
  <rv s="0">
    <fb>62.43</fb>
    <v>1</v>
  </rv>
  <rv s="0">
    <fb>41835</fb>
    <v>0</v>
  </rv>
  <rv s="0">
    <fb>62.24</fb>
    <v>1</v>
  </rv>
  <rv s="0">
    <fb>13.3432</fb>
    <v>1</v>
  </rv>
  <rv s="0">
    <fb>41836</fb>
    <v>0</v>
  </rv>
  <rv s="0">
    <fb>62.51</fb>
    <v>1</v>
  </rv>
  <rv s="0">
    <fb>13.433199999999999</fb>
    <v>1</v>
  </rv>
  <rv s="0">
    <fb>41837</fb>
    <v>0</v>
  </rv>
  <rv s="0">
    <fb>61.74</fb>
    <v>1</v>
  </rv>
  <rv s="0">
    <fb>13.5365</fb>
    <v>1</v>
  </rv>
  <rv s="0">
    <fb>41838</fb>
    <v>0</v>
  </rv>
  <rv s="0">
    <fb>62.39</fb>
    <v>1</v>
  </rv>
  <rv s="0">
    <fb>13.6632</fb>
    <v>1</v>
  </rv>
  <rv s="0">
    <fb>41841</fb>
    <v>0</v>
  </rv>
  <rv s="0">
    <fb>62.25</fb>
    <v>1</v>
  </rv>
  <rv s="0">
    <fb>13.686500000000001</fb>
    <v>1</v>
  </rv>
  <rv s="0">
    <fb>41842</fb>
    <v>0</v>
  </rv>
  <rv s="0">
    <fb>62.56</fb>
    <v>1</v>
  </rv>
  <rv s="0">
    <fb>13.8165</fb>
    <v>1</v>
  </rv>
  <rv s="0">
    <fb>41843</fb>
    <v>0</v>
  </rv>
  <rv s="0">
    <fb>62.72</fb>
    <v>1</v>
  </rv>
  <rv s="0">
    <fb>13.7165</fb>
    <v>1</v>
  </rv>
  <rv s="0">
    <fb>41844</fb>
    <v>0</v>
  </rv>
  <rv s="0">
    <fb>62.77</fb>
    <v>1</v>
  </rv>
  <rv s="0">
    <fb>14.0732</fb>
    <v>1</v>
  </rv>
  <rv s="0">
    <fb>41845</fb>
    <v>0</v>
  </rv>
  <rv s="0">
    <fb>14.119899999999999</fb>
    <v>1</v>
  </rv>
  <rv s="0">
    <fb>41848</fb>
    <v>0</v>
  </rv>
  <rv s="0">
    <fb>14.2799</fb>
    <v>1</v>
  </rv>
  <rv s="0">
    <fb>41849</fb>
    <v>0</v>
  </rv>
  <rv s="0">
    <fb>14.283200000000001</fb>
    <v>1</v>
  </rv>
  <rv s="0">
    <fb>41850</fb>
    <v>0</v>
  </rv>
  <rv s="0">
    <fb>62.26</fb>
    <v>1</v>
  </rv>
  <rv s="0">
    <fb>14.299899999999999</fb>
    <v>1</v>
  </rv>
  <rv s="0">
    <fb>41851</fb>
    <v>0</v>
  </rv>
  <rv s="0">
    <fb>61.14</fb>
    <v>1</v>
  </rv>
  <rv s="0">
    <fb>14.0632</fb>
    <v>1</v>
  </rv>
  <rv s="0">
    <fb>41852</fb>
    <v>0</v>
  </rv>
  <rv s="0">
    <fb>13.9899</fb>
    <v>1</v>
  </rv>
  <rv s="0">
    <fb>41855</fb>
    <v>0</v>
  </rv>
  <rv s="0">
    <fb>61.32</fb>
    <v>1</v>
  </rv>
  <rv s="0">
    <fb>14.0899</fb>
    <v>1</v>
  </rv>
  <rv s="0">
    <fb>41856</fb>
    <v>0</v>
  </rv>
  <rv s="0">
    <fb>13.8932</fb>
    <v>1</v>
  </rv>
  <rv s="0">
    <fb>41857</fb>
    <v>0</v>
  </rv>
  <rv s="0">
    <fb>60.63</fb>
    <v>1</v>
  </rv>
  <rv s="0">
    <fb>13.906499999999999</fb>
    <v>1</v>
  </rv>
  <rv s="0">
    <fb>41858</fb>
    <v>0</v>
  </rv>
  <rv s="0">
    <fb>13.826499999999999</fb>
    <v>1</v>
  </rv>
  <rv s="0">
    <fb>41859</fb>
    <v>0</v>
  </rv>
  <rv s="0">
    <fb>60.71</fb>
    <v>1</v>
  </rv>
  <rv s="0">
    <fb>13.8765</fb>
    <v>1</v>
  </rv>
  <rv s="0">
    <fb>41862</fb>
    <v>0</v>
  </rv>
  <rv s="0">
    <fb>61</fb>
    <v>1</v>
  </rv>
  <rv s="0">
    <fb>41863</fb>
    <v>0</v>
  </rv>
  <rv s="0">
    <fb>13.8599</fb>
    <v>1</v>
  </rv>
  <rv s="0">
    <fb>41864</fb>
    <v>0</v>
  </rv>
  <rv s="0">
    <fb>61.29</fb>
    <v>1</v>
  </rv>
  <rv s="0">
    <fb>14.013199999999999</fb>
    <v>1</v>
  </rv>
  <rv s="0">
    <fb>41865</fb>
    <v>0</v>
  </rv>
  <rv s="0">
    <fb>14.076499999999999</fb>
    <v>1</v>
  </rv>
  <rv s="0">
    <fb>41866</fb>
    <v>0</v>
  </rv>
  <rv s="0">
    <fb>14.039899999999999</fb>
    <v>1</v>
  </rv>
  <rv s="0">
    <fb>41869</fb>
    <v>0</v>
  </rv>
  <rv s="0">
    <fb>14.1165</fb>
    <v>1</v>
  </rv>
  <rv s="0">
    <fb>41870</fb>
    <v>0</v>
  </rv>
  <rv s="0">
    <fb>14.1632</fb>
    <v>1</v>
  </rv>
  <rv s="0">
    <fb>41871</fb>
    <v>0</v>
  </rv>
  <rv s="0">
    <fb>62.29</fb>
    <v>1</v>
  </rv>
  <rv s="0">
    <fb>14.2432</fb>
    <v>1</v>
  </rv>
  <rv s="0">
    <fb>41872</fb>
    <v>0</v>
  </rv>
  <rv s="0">
    <fb>14.2499</fb>
    <v>1</v>
  </rv>
  <rv s="0">
    <fb>41873</fb>
    <v>0</v>
  </rv>
  <rv s="0">
    <fb>62.36</fb>
    <v>1</v>
  </rv>
  <rv s="0">
    <fb>14.256500000000001</fb>
    <v>1</v>
  </rv>
  <rv s="0">
    <fb>41876</fb>
    <v>0</v>
  </rv>
  <rv s="0">
    <fb>62.65</fb>
    <v>1</v>
  </rv>
  <rv s="0">
    <fb>14.486499999999999</fb>
    <v>1</v>
  </rv>
  <rv s="0">
    <fb>41877</fb>
    <v>0</v>
  </rv>
  <rv s="0">
    <fb>62.71</fb>
    <v>1</v>
  </rv>
  <rv s="0">
    <fb>14.539899999999999</fb>
    <v>1</v>
  </rv>
  <rv s="0">
    <fb>41878</fb>
    <v>0</v>
  </rv>
  <rv s="0">
    <fb>62.82</fb>
    <v>1</v>
  </rv>
  <rv s="0">
    <fb>14.5715</fb>
    <v>1</v>
  </rv>
  <rv s="0">
    <fb>41879</fb>
    <v>0</v>
  </rv>
  <rv s="0">
    <fb>62.61</fb>
    <v>1</v>
  </rv>
  <rv s="0">
    <fb>14.5999</fb>
    <v>1</v>
  </rv>
  <rv s="0">
    <fb>41880</fb>
    <v>0</v>
  </rv>
  <rv s="0">
    <fb>62.76</fb>
    <v>1</v>
  </rv>
  <rv s="0">
    <fb>14.4899</fb>
    <v>1</v>
  </rv>
  <rv s="0">
    <fb>41884</fb>
    <v>0</v>
  </rv>
  <rv s="0">
    <fb>62.86</fb>
    <v>1</v>
  </rv>
  <rv s="0">
    <fb>14.506500000000001</fb>
    <v>1</v>
  </rv>
  <rv s="0">
    <fb>41885</fb>
    <v>0</v>
  </rv>
  <rv s="0">
    <fb>62.99</fb>
    <v>1</v>
  </rv>
  <rv s="0">
    <fb>14.459899999999999</fb>
    <v>1</v>
  </rv>
  <rv s="0">
    <fb>41886</fb>
    <v>0</v>
  </rv>
  <rv s="0">
    <fb>62.79</fb>
    <v>1</v>
  </rv>
  <rv s="0">
    <fb>14.373200000000001</fb>
    <v>1</v>
  </rv>
  <rv s="0">
    <fb>41887</fb>
    <v>0</v>
  </rv>
  <rv s="0">
    <fb>62.93</fb>
    <v>1</v>
  </rv>
  <rv s="0">
    <fb>41890</fb>
    <v>0</v>
  </rv>
  <rv s="0">
    <fb>62.55</fb>
    <v>1</v>
  </rv>
  <rv s="0">
    <fb>14.426500000000001</fb>
    <v>1</v>
  </rv>
  <rv s="0">
    <fb>41891</fb>
    <v>0</v>
  </rv>
  <rv s="0">
    <fb>62.22</fb>
    <v>1</v>
  </rv>
  <rv s="0">
    <fb>14.3165</fb>
    <v>1</v>
  </rv>
  <rv s="0">
    <fb>41892</fb>
    <v>0</v>
  </rv>
  <rv s="0">
    <fb>14.4499</fb>
    <v>1</v>
  </rv>
  <rv s="0">
    <fb>41893</fb>
    <v>0</v>
  </rv>
  <rv s="0">
    <fb>62.3</fb>
    <v>1</v>
  </rv>
  <rv s="0">
    <fb>14.4415</fb>
    <v>1</v>
  </rv>
  <rv s="0">
    <fb>41894</fb>
    <v>0</v>
  </rv>
  <rv s="0">
    <fb>61.99</fb>
    <v>1</v>
  </rv>
  <rv s="0">
    <fb>14.6182</fb>
    <v>1</v>
  </rv>
  <rv s="0">
    <fb>41897</fb>
    <v>0</v>
  </rv>
  <rv s="0">
    <fb>14.5532</fb>
    <v>1</v>
  </rv>
  <rv s="0">
    <fb>41898</fb>
    <v>0</v>
  </rv>
  <rv s="0">
    <fb>62.27</fb>
    <v>1</v>
  </rv>
  <rv s="0">
    <fb>14.656499999999999</fb>
    <v>1</v>
  </rv>
  <rv s="0">
    <fb>41899</fb>
    <v>0</v>
  </rv>
  <rv s="0">
    <fb>14.619899999999999</fb>
    <v>1</v>
  </rv>
  <rv s="0">
    <fb>41900</fb>
    <v>0</v>
  </rv>
  <rv s="0">
    <fb>41901</fb>
    <v>0</v>
  </rv>
  <rv s="0">
    <fb>62.1</fb>
    <v>1</v>
  </rv>
  <rv s="0">
    <fb>14.6332</fb>
    <v>1</v>
  </rv>
  <rv s="0">
    <fb>41904</fb>
    <v>0</v>
  </rv>
  <rv s="0">
    <fb>61.64</fb>
    <v>1</v>
  </rv>
  <rv s="0">
    <fb>14.416499999999999</fb>
    <v>1</v>
  </rv>
  <rv s="0">
    <fb>41905</fb>
    <v>0</v>
  </rv>
  <rv s="0">
    <fb>61.22</fb>
    <v>1</v>
  </rv>
  <rv s="0">
    <fb>14.1899</fb>
    <v>1</v>
  </rv>
  <rv s="0">
    <fb>41906</fb>
    <v>0</v>
  </rv>
  <rv s="0">
    <fb>61.42</fb>
    <v>1</v>
  </rv>
  <rv s="0">
    <fb>14.263199999999999</fb>
    <v>1</v>
  </rv>
  <rv s="0">
    <fb>41907</fb>
    <v>0</v>
  </rv>
  <rv s="0">
    <fb>13.9999</fb>
    <v>1</v>
  </rv>
  <rv s="0">
    <fb>41908</fb>
    <v>0</v>
  </rv>
  <rv s="0">
    <fb>60.77</fb>
    <v>1</v>
  </rv>
  <rv s="0">
    <fb>14.129899999999999</fb>
    <v>1</v>
  </rv>
  <rv s="0">
    <fb>41911</fb>
    <v>0</v>
  </rv>
  <rv s="0">
    <fb>60.47</fb>
    <v>1</v>
  </rv>
  <rv s="0">
    <fb>41912</fb>
    <v>0</v>
  </rv>
  <rv s="0">
    <fb>60.38</fb>
    <v>1</v>
  </rv>
  <rv s="0">
    <fb>14.139900000000001</fb>
    <v>1</v>
  </rv>
  <rv s="0">
    <fb>41913</fb>
    <v>0</v>
  </rv>
  <rv s="0">
    <fb>13.9832</fb>
    <v>1</v>
  </rv>
  <rv s="0">
    <fb>41914</fb>
    <v>0</v>
  </rv>
  <rv s="0">
    <fb>59.3</fb>
    <v>1</v>
  </rv>
  <rv s="0">
    <fb>14.0299</fb>
    <v>1</v>
  </rv>
  <rv s="0">
    <fb>41915</fb>
    <v>0</v>
  </rv>
  <rv s="0">
    <fb>59.73</fb>
    <v>1</v>
  </rv>
  <rv s="0">
    <fb>14.246499999999999</fb>
    <v>1</v>
  </rv>
  <rv s="0">
    <fb>41918</fb>
    <v>0</v>
  </rv>
  <rv s="0">
    <fb>59.79</fb>
    <v>1</v>
  </rv>
  <rv s="0">
    <fb>41919</fb>
    <v>0</v>
  </rv>
  <rv s="0">
    <fb>13.7399</fb>
    <v>1</v>
  </rv>
  <rv s="0">
    <fb>41920</fb>
    <v>0</v>
  </rv>
  <rv s="0">
    <fb>59.87</fb>
    <v>1</v>
  </rv>
  <rv s="0">
    <fb>14.049899999999999</fb>
    <v>1</v>
  </rv>
  <rv s="0">
    <fb>41921</fb>
    <v>0</v>
  </rv>
  <rv s="0">
    <fb>13.8399</fb>
    <v>1</v>
  </rv>
  <rv s="0">
    <fb>41922</fb>
    <v>0</v>
  </rv>
  <rv s="0">
    <fb>57.66</fb>
    <v>1</v>
  </rv>
  <rv s="0">
    <fb>13.7865</fb>
    <v>1</v>
  </rv>
  <rv s="0">
    <fb>41925</fb>
    <v>0</v>
  </rv>
  <rv s="0">
    <fb>41926</fb>
    <v>0</v>
  </rv>
  <rv s="0">
    <fb>57.34</fb>
    <v>1</v>
  </rv>
  <rv s="0">
    <fb>41927</fb>
    <v>0</v>
  </rv>
  <rv s="0">
    <fb>56.96</fb>
    <v>1</v>
  </rv>
  <rv s="0">
    <fb>41928</fb>
    <v>0</v>
  </rv>
  <rv s="0">
    <fb>41929</fb>
    <v>0</v>
  </rv>
  <rv s="0">
    <fb>57.6</fb>
    <v>1</v>
  </rv>
  <rv s="0">
    <fb>13.3865</fb>
    <v>1</v>
  </rv>
  <rv s="0">
    <fb>41932</fb>
    <v>0</v>
  </rv>
  <rv s="0">
    <fb>13.5799</fb>
    <v>1</v>
  </rv>
  <rv s="0">
    <fb>41933</fb>
    <v>0</v>
  </rv>
  <rv s="0">
    <fb>13.729900000000001</fb>
    <v>1</v>
  </rv>
  <rv s="0">
    <fb>41934</fb>
    <v>0</v>
  </rv>
  <rv s="0">
    <fb>13.6432</fb>
    <v>1</v>
  </rv>
  <rv s="0">
    <fb>41935</fb>
    <v>0</v>
  </rv>
  <rv s="0">
    <fb>59.04</fb>
    <v>1</v>
  </rv>
  <rv s="0">
    <fb>13.766500000000001</fb>
    <v>1</v>
  </rv>
  <rv s="0">
    <fb>41936</fb>
    <v>0</v>
  </rv>
  <rv s="0">
    <fb>59.35</fb>
    <v>1</v>
  </rv>
  <rv s="0">
    <fb>13.6265</fb>
    <v>1</v>
  </rv>
  <rv s="0">
    <fb>41939</fb>
    <v>0</v>
  </rv>
  <rv s="0">
    <fb>59.27</fb>
    <v>1</v>
  </rv>
  <rv s="0">
    <fb>41940</fb>
    <v>0</v>
  </rv>
  <rv s="0">
    <fb>60.04</fb>
    <v>1</v>
  </rv>
  <rv s="0">
    <fb>13.9399</fb>
    <v>1</v>
  </rv>
  <rv s="0">
    <fb>41941</fb>
    <v>0</v>
  </rv>
  <rv s="0">
    <fb>59.83</fb>
    <v>1</v>
  </rv>
  <rv s="0">
    <fb>14.1432</fb>
    <v>1</v>
  </rv>
  <rv s="0">
    <fb>41942</fb>
    <v>0</v>
  </rv>
  <rv s="0">
    <fb>60.16</fb>
    <v>1</v>
  </rv>
  <rv s="0">
    <fb>41943</fb>
    <v>0</v>
  </rv>
  <rv s="0">
    <fb>60.95</fb>
    <v>1</v>
  </rv>
  <rv s="0">
    <fb>14.4199</fb>
    <v>1</v>
  </rv>
  <rv s="0">
    <fb>41946</fb>
    <v>0</v>
  </rv>
  <rv s="0">
    <fb>60.73</fb>
    <v>1</v>
  </rv>
  <rv s="0">
    <fb>14.5099</fb>
    <v>1</v>
  </rv>
  <rv s="0">
    <fb>41947</fb>
    <v>0</v>
  </rv>
  <rv s="0">
    <fb>60.51</fb>
    <v>1</v>
  </rv>
  <rv s="0">
    <fb>14.5632</fb>
    <v>1</v>
  </rv>
  <rv s="0">
    <fb>41948</fb>
    <v>0</v>
  </rv>
  <rv s="0">
    <fb>60.65</fb>
    <v>1</v>
  </rv>
  <rv s="0">
    <fb>14.5799</fb>
    <v>1</v>
  </rv>
  <rv s="0">
    <fb>41949</fb>
    <v>0</v>
  </rv>
  <rv s="0">
    <fb>60.69</fb>
    <v>1</v>
  </rv>
  <rv s="0">
    <fb>41950</fb>
    <v>0</v>
  </rv>
  <rv s="0">
    <fb>14.6265</fb>
    <v>1</v>
  </rv>
  <rv s="0">
    <fb>41953</fb>
    <v>0</v>
  </rv>
  <rv s="0">
    <fb>60.91</fb>
    <v>1</v>
  </rv>
  <rv s="0">
    <fb>14.676500000000001</fb>
    <v>1</v>
  </rv>
  <rv s="0">
    <fb>41954</fb>
    <v>0</v>
  </rv>
  <rv s="0">
    <fb>61.07</fb>
    <v>1</v>
  </rv>
  <rv s="0">
    <fb>14.756500000000001</fb>
    <v>1</v>
  </rv>
  <rv s="0">
    <fb>41955</fb>
    <v>0</v>
  </rv>
  <rv s="0">
    <fb>60.92</fb>
    <v>1</v>
  </rv>
  <rv s="0">
    <fb>41956</fb>
    <v>0</v>
  </rv>
  <rv s="0">
    <fb>60.9</fb>
    <v>1</v>
  </rv>
  <rv s="0">
    <fb>14.596500000000001</fb>
    <v>1</v>
  </rv>
  <rv s="0">
    <fb>41957</fb>
    <v>0</v>
  </rv>
  <rv s="0">
    <fb>61.06</fb>
    <v>1</v>
  </rv>
  <rv s="0">
    <fb>14.5932</fb>
    <v>1</v>
  </rv>
  <rv s="0">
    <fb>41960</fb>
    <v>0</v>
  </rv>
  <rv s="0">
    <fb>14.576499999999999</fb>
    <v>1</v>
  </rv>
  <rv s="0">
    <fb>41961</fb>
    <v>0</v>
  </rv>
  <rv s="0">
    <fb>61.35</fb>
    <v>1</v>
  </rv>
  <rv s="0">
    <fb>14.6632</fb>
    <v>1</v>
  </rv>
  <rv s="0">
    <fb>41962</fb>
    <v>0</v>
  </rv>
  <rv s="0">
    <fb>14.6599</fb>
    <v>1</v>
  </rv>
  <rv s="0">
    <fb>41963</fb>
    <v>0</v>
  </rv>
  <rv s="0">
    <fb>14.719900000000001</fb>
    <v>1</v>
  </rv>
  <rv s="0">
    <fb>41964</fb>
    <v>0</v>
  </rv>
  <rv s="0">
    <fb>61.73</fb>
    <v>1</v>
  </rv>
  <rv s="0">
    <fb>14.6999</fb>
    <v>1</v>
  </rv>
  <rv s="0">
    <fb>41967</fb>
    <v>0</v>
  </rv>
  <rv s="0">
    <fb>61.85</fb>
    <v>1</v>
  </rv>
  <rv s="0">
    <fb>14.879899999999999</fb>
    <v>1</v>
  </rv>
  <rv s="0">
    <fb>41968</fb>
    <v>0</v>
  </rv>
  <rv s="0">
    <fb>14.8599</fb>
    <v>1</v>
  </rv>
  <rv s="0">
    <fb>41969</fb>
    <v>0</v>
  </rv>
  <rv s="0">
    <fb>62.07</fb>
    <v>1</v>
  </rv>
  <rv s="0">
    <fb>14.943199999999999</fb>
    <v>1</v>
  </rv>
  <rv s="0">
    <fb>41971</fb>
    <v>0</v>
  </rv>
  <rv s="0">
    <fb>61.72</fb>
    <v>1</v>
  </rv>
  <rv s="0">
    <fb>14.969900000000001</fb>
    <v>1</v>
  </rv>
  <rv s="0">
    <fb>41974</fb>
    <v>0</v>
  </rv>
  <rv s="0">
    <fb>61.26</fb>
    <v>1</v>
  </rv>
  <rv s="0">
    <fb>41975</fb>
    <v>0</v>
  </rv>
  <rv s="0">
    <fb>61.48</fb>
    <v>1</v>
  </rv>
  <rv s="0">
    <fb>15.023199999999999</fb>
    <v>1</v>
  </rv>
  <rv s="0">
    <fb>41976</fb>
    <v>0</v>
  </rv>
  <rv s="0">
    <fb>15.1782</fb>
    <v>1</v>
  </rv>
  <rv s="0">
    <fb>41977</fb>
    <v>0</v>
  </rv>
  <rv s="0">
    <fb>61.56</fb>
    <v>1</v>
  </rv>
  <rv s="0">
    <fb>15.3132</fb>
    <v>1</v>
  </rv>
  <rv s="0">
    <fb>41978</fb>
    <v>0</v>
  </rv>
  <rv s="0">
    <fb>61.65</fb>
    <v>1</v>
  </rv>
  <rv s="0">
    <fb>15.2265</fb>
    <v>1</v>
  </rv>
  <rv s="0">
    <fb>41981</fb>
    <v>0</v>
  </rv>
  <rv s="0">
    <fb>61.13</fb>
    <v>1</v>
  </rv>
  <rv s="0">
    <fb>15.4198</fb>
    <v>1</v>
  </rv>
  <rv s="0">
    <fb>41982</fb>
    <v>0</v>
  </rv>
  <rv s="0">
    <fb>60.94</fb>
    <v>1</v>
  </rv>
  <rv s="0">
    <fb>15.469799999999999</fb>
    <v>1</v>
  </rv>
  <rv s="0">
    <fb>41983</fb>
    <v>0</v>
  </rv>
  <rv s="0">
    <fb>15.263199999999999</fb>
    <v>1</v>
  </rv>
  <rv s="0">
    <fb>41984</fb>
    <v>0</v>
  </rv>
  <rv s="0">
    <fb>15.656499999999999</fb>
    <v>1</v>
  </rv>
  <rv s="0">
    <fb>41985</fb>
    <v>0</v>
  </rv>
  <rv s="0">
    <fb>59.07</fb>
    <v>1</v>
  </rv>
  <rv s="0">
    <fb>15.3698</fb>
    <v>1</v>
  </rv>
  <rv s="0">
    <fb>41988</fb>
    <v>0</v>
  </rv>
  <rv s="0">
    <fb>15.486499999999999</fb>
    <v>1</v>
  </rv>
  <rv s="0">
    <fb>41989</fb>
    <v>0</v>
  </rv>
  <rv s="0">
    <fb>15.246499999999999</fb>
    <v>1</v>
  </rv>
  <rv s="0">
    <fb>41990</fb>
    <v>0</v>
  </rv>
  <rv s="0">
    <fb>59.45</fb>
    <v>1</v>
  </rv>
  <rv s="0">
    <fb>15.5098</fb>
    <v>1</v>
  </rv>
  <rv s="0">
    <fb>41991</fb>
    <v>0</v>
  </rv>
  <rv s="0">
    <fb>60.49</fb>
    <v>1</v>
  </rv>
  <rv s="0">
    <fb>15.953200000000001</fb>
    <v>1</v>
  </rv>
  <rv s="0">
    <fb>41992</fb>
    <v>0</v>
  </rv>
  <rv s="0">
    <fb>16.229800000000001</fb>
    <v>1</v>
  </rv>
  <rv s="0">
    <fb>41995</fb>
    <v>0</v>
  </rv>
  <rv s="0">
    <fb>60.66</fb>
    <v>1</v>
  </rv>
  <rv s="0">
    <fb>16.4298</fb>
    <v>1</v>
  </rv>
  <rv s="0">
    <fb>41996</fb>
    <v>0</v>
  </rv>
  <rv s="0">
    <fb>16.379799999999999</fb>
    <v>1</v>
  </rv>
  <rv s="0">
    <fb>41997</fb>
    <v>0</v>
  </rv>
  <rv s="0">
    <fb>60.8</fb>
    <v>1</v>
  </rv>
  <rv s="0">
    <fb>16.246500000000001</fb>
    <v>1</v>
  </rv>
  <rv s="0">
    <fb>41999</fb>
    <v>0</v>
  </rv>
  <rv s="0">
    <fb>16.2332</fb>
    <v>1</v>
  </rv>
  <rv s="0">
    <fb>42002</fb>
    <v>0</v>
  </rv>
  <rv s="0">
    <fb>16.283200000000001</fb>
    <v>1</v>
  </rv>
  <rv s="0">
    <fb>42003</fb>
    <v>0</v>
  </rv>
  <rv s="0">
    <fb>60.59</fb>
    <v>1</v>
  </rv>
  <rv s="0">
    <fb>16.209800000000001</fb>
    <v>1</v>
  </rv>
  <rv s="0">
    <fb>42004</fb>
    <v>0</v>
  </rv>
  <rv s="0">
    <fb>60.12</fb>
    <v>1</v>
  </rv>
  <rv s="0">
    <fb>15.986499999999999</fb>
    <v>1</v>
  </rv>
  <rv s="0">
    <fb>42006</fb>
    <v>0</v>
  </rv>
  <rv s="0">
    <fb>59.96</fb>
    <v>1</v>
  </rv>
  <rv s="0">
    <fb>42009</fb>
    <v>0</v>
  </rv>
  <rv s="0">
    <fb>15.8698</fb>
    <v>1</v>
  </rv>
  <rv s="0">
    <fb>42010</fb>
    <v>0</v>
  </rv>
  <rv s="0">
    <fb>58.21</fb>
    <v>1</v>
  </rv>
  <rv s="0">
    <fb>15.8598</fb>
    <v>1</v>
  </rv>
  <rv s="0">
    <fb>42011</fb>
    <v>0</v>
  </rv>
  <rv s="0">
    <fb>16.086500000000001</fb>
    <v>1</v>
  </rv>
  <rv s="0">
    <fb>42012</fb>
    <v>0</v>
  </rv>
  <rv s="0">
    <fb>16.336500000000001</fb>
    <v>1</v>
  </rv>
  <rv s="0">
    <fb>42013</fb>
    <v>0</v>
  </rv>
  <rv s="0">
    <fb>16.166499999999999</fb>
    <v>1</v>
  </rv>
  <rv s="0">
    <fb>42016</fb>
    <v>0</v>
  </rv>
  <rv s="0">
    <fb>15.783200000000001</fb>
    <v>1</v>
  </rv>
  <rv s="0">
    <fb>42017</fb>
    <v>0</v>
  </rv>
  <rv s="0">
    <fb>59.18</fb>
    <v>1</v>
  </rv>
  <rv s="0">
    <fb>15.569800000000001</fb>
    <v>1</v>
  </rv>
  <rv s="0">
    <fb>42018</fb>
    <v>0</v>
  </rv>
  <rv s="0">
    <fb>15.219799999999999</fb>
    <v>1</v>
  </rv>
  <rv s="0">
    <fb>42019</fb>
    <v>0</v>
  </rv>
  <rv s="0">
    <fb>58.72</fb>
    <v>1</v>
  </rv>
  <rv s="0">
    <fb>15.2532</fb>
    <v>1</v>
  </rv>
  <rv s="0">
    <fb>42020</fb>
    <v>0</v>
  </rv>
  <rv s="0">
    <fb>15.4298</fb>
    <v>1</v>
  </rv>
  <rv s="0">
    <fb>42024</fb>
    <v>0</v>
  </rv>
  <rv s="0">
    <fb>15.3165</fb>
    <v>1</v>
  </rv>
  <rv s="0">
    <fb>42025</fb>
    <v>0</v>
  </rv>
  <rv s="0">
    <fb>15.2332</fb>
    <v>1</v>
  </rv>
  <rv s="0">
    <fb>42026</fb>
    <v>0</v>
  </rv>
  <rv s="0">
    <fb>60.68</fb>
    <v>1</v>
  </rv>
  <rv s="0">
    <fb>15.513199999999999</fb>
    <v>1</v>
  </rv>
  <rv s="0">
    <fb>42027</fb>
    <v>0</v>
  </rv>
  <rv s="0">
    <fb>15.5198</fb>
    <v>1</v>
  </rv>
  <rv s="0">
    <fb>42030</fb>
    <v>0</v>
  </rv>
  <rv s="0">
    <fb>60.64</fb>
    <v>1</v>
  </rv>
  <rv s="0">
    <fb>15.523199999999999</fb>
    <v>1</v>
  </rv>
  <rv s="0">
    <fb>42031</fb>
    <v>0</v>
  </rv>
  <rv s="0">
    <fb>15.3598</fb>
    <v>1</v>
  </rv>
  <rv s="0">
    <fb>42032</fb>
    <v>0</v>
  </rv>
  <rv s="0">
    <fb>59.5</fb>
    <v>1</v>
  </rv>
  <rv s="0">
    <fb>15.013199999999999</fb>
    <v>1</v>
  </rv>
  <rv s="0">
    <fb>42033</fb>
    <v>0</v>
  </rv>
  <rv s="0">
    <fb>60</fb>
    <v>1</v>
  </rv>
  <rv s="0">
    <fb>15.0565</fb>
    <v>1</v>
  </rv>
  <rv s="0">
    <fb>42034</fb>
    <v>0</v>
  </rv>
  <rv s="0">
    <fb>15.1998</fb>
    <v>1</v>
  </rv>
  <rv s="0">
    <fb>42037</fb>
    <v>0</v>
  </rv>
  <rv s="0">
    <fb>59.93</fb>
    <v>1</v>
  </rv>
  <rv s="0">
    <fb>15.603199999999999</fb>
    <v>1</v>
  </rv>
  <rv s="0">
    <fb>42038</fb>
    <v>0</v>
  </rv>
  <rv s="0">
    <fb>15.683199999999999</fb>
    <v>1</v>
  </rv>
  <rv s="0">
    <fb>42039</fb>
    <v>0</v>
  </rv>
  <rv s="0">
    <fb>60.53</fb>
    <v>1</v>
  </rv>
  <rv s="0">
    <fb>15.8665</fb>
    <v>1</v>
  </rv>
  <rv s="0">
    <fb>42040</fb>
    <v>0</v>
  </rv>
  <rv s="0">
    <fb>61.25</fb>
    <v>1</v>
  </rv>
  <rv s="0">
    <fb>16.099799999999998</fb>
    <v>1</v>
  </rv>
  <rv s="0">
    <fb>42041</fb>
    <v>0</v>
  </rv>
  <rv s="0">
    <fb>16.4115</fb>
    <v>1</v>
  </rv>
  <rv s="0">
    <fb>42044</fb>
    <v>0</v>
  </rv>
  <rv s="0">
    <fb>16.1632</fb>
    <v>1</v>
  </rv>
  <rv s="0">
    <fb>42045</fb>
    <v>0</v>
  </rv>
  <rv s="0">
    <fb>61.03</fb>
    <v>1</v>
  </rv>
  <rv s="0">
    <fb>16.183199999999999</fb>
    <v>1</v>
  </rv>
  <rv s="0">
    <fb>42046</fb>
    <v>0</v>
  </rv>
  <rv s="0">
    <fb>60.89</fb>
    <v>1</v>
  </rv>
  <rv s="0">
    <fb>16.3932</fb>
    <v>1</v>
  </rv>
  <rv s="0">
    <fb>42047</fb>
    <v>0</v>
  </rv>
  <rv s="0">
    <fb>61.66</fb>
    <v>1</v>
  </rv>
  <rv s="0">
    <fb>16.583200000000001</fb>
    <v>1</v>
  </rv>
  <rv s="0">
    <fb>42048</fb>
    <v>0</v>
  </rv>
  <rv s="0">
    <fb>62.05</fb>
    <v>1</v>
  </rv>
  <rv s="0">
    <fb>16.493200000000002</fb>
    <v>1</v>
  </rv>
  <rv s="0">
    <fb>42052</fb>
    <v>0</v>
  </rv>
  <rv s="0">
    <fb>62.12</fb>
    <v>1</v>
  </rv>
  <rv s="0">
    <fb>16.639800000000001</fb>
    <v>1</v>
  </rv>
  <rv s="0">
    <fb>42053</fb>
    <v>0</v>
  </rv>
  <rv s="0">
    <fb>62.32</fb>
    <v>1</v>
  </rv>
  <rv s="0">
    <fb>16.636500000000002</fb>
    <v>1</v>
  </rv>
  <rv s="0">
    <fb>42054</fb>
    <v>0</v>
  </rv>
  <rv s="0">
    <fb>16.766500000000001</fb>
    <v>1</v>
  </rv>
  <rv s="0">
    <fb>42055</fb>
    <v>0</v>
  </rv>
  <rv s="0">
    <fb>62.74</fb>
    <v>1</v>
  </rv>
  <rv s="0">
    <fb>16.979800000000001</fb>
    <v>1</v>
  </rv>
  <rv s="0">
    <fb>42058</fb>
    <v>0</v>
  </rv>
  <rv s="0">
    <fb>62.58</fb>
    <v>1</v>
  </rv>
  <rv s="0">
    <fb>16.9298</fb>
    <v>1</v>
  </rv>
  <rv s="0">
    <fb>42059</fb>
    <v>0</v>
  </rv>
  <rv s="0">
    <fb>62.8</fb>
    <v>1</v>
  </rv>
  <rv s="0">
    <fb>16.883199999999999</fb>
    <v>1</v>
  </rv>
  <rv s="0">
    <fb>42060</fb>
    <v>0</v>
  </rv>
  <rv s="0">
    <fb>42061</fb>
    <v>0</v>
  </rv>
  <rv s="0">
    <fb>16.879799999999999</fb>
    <v>1</v>
  </rv>
  <rv s="0">
    <fb>42062</fb>
    <v>0</v>
  </rv>
  <rv s="0">
    <fb>62.66</fb>
    <v>1</v>
  </rv>
  <rv s="0">
    <fb>16.719799999999999</fb>
    <v>1</v>
  </rv>
  <rv s="0">
    <fb>42065</fb>
    <v>0</v>
  </rv>
  <rv s="0">
    <fb>62.88</fb>
    <v>1</v>
  </rv>
  <rv s="0">
    <fb>16.973199999999999</fb>
    <v>1</v>
  </rv>
  <rv s="0">
    <fb>42066</fb>
    <v>0</v>
  </rv>
  <rv s="0">
    <fb>16.864799999999999</fb>
    <v>1</v>
  </rv>
  <rv s="0">
    <fb>42067</fb>
    <v>0</v>
  </rv>
  <rv s="0">
    <fb>17.004799999999999</fb>
    <v>1</v>
  </rv>
  <rv s="0">
    <fb>42068</fb>
    <v>0</v>
  </rv>
  <rv s="0">
    <fb>62.28</fb>
    <v>1</v>
  </rv>
  <rv s="0">
    <fb>16.926500000000001</fb>
    <v>1</v>
  </rv>
  <rv s="0">
    <fb>42069</fb>
    <v>0</v>
  </rv>
  <rv s="0">
    <fb>61.51</fb>
    <v>1</v>
  </rv>
  <rv s="0">
    <fb>16.729800000000001</fb>
    <v>1</v>
  </rv>
  <rv s="0">
    <fb>42072</fb>
    <v>0</v>
  </rv>
  <rv s="0">
    <fb>61.63</fb>
    <v>1</v>
  </rv>
  <rv s="0">
    <fb>16.899799999999999</fb>
    <v>1</v>
  </rv>
  <rv s="0">
    <fb>42073</fb>
    <v>0</v>
  </rv>
  <rv s="0">
    <fb>16.546500000000002</fb>
    <v>1</v>
  </rv>
  <rv s="0">
    <fb>42074</fb>
    <v>0</v>
  </rv>
  <rv s="0">
    <fb>60.54</fb>
    <v>1</v>
  </rv>
  <rv s="0">
    <fb>16.4465</fb>
    <v>1</v>
  </rv>
  <rv s="0">
    <fb>42075</fb>
    <v>0</v>
  </rv>
  <rv s="0">
    <fb>61.28</fb>
    <v>1</v>
  </rv>
  <rv s="0">
    <fb>16.6615</fb>
    <v>1</v>
  </rv>
  <rv s="0">
    <fb>42076</fb>
    <v>0</v>
  </rv>
  <rv s="0">
    <fb>16.7498</fb>
    <v>1</v>
  </rv>
  <rv s="0">
    <fb>42079</fb>
    <v>0</v>
  </rv>
  <rv s="0">
    <fb>16.934799999999999</fb>
    <v>1</v>
  </rv>
  <rv s="0">
    <fb>42080</fb>
    <v>0</v>
  </rv>
  <rv s="0">
    <fb>61.53</fb>
    <v>1</v>
  </rv>
  <rv s="0">
    <fb>42081</fb>
    <v>0</v>
  </rv>
  <rv s="0">
    <fb>16.506499999999999</fb>
    <v>1</v>
  </rv>
  <rv s="0">
    <fb>42082</fb>
    <v>0</v>
  </rv>
  <rv s="0">
    <fb>16.8032</fb>
    <v>1</v>
  </rv>
  <rv s="0">
    <fb>42083</fb>
    <v>0</v>
  </rv>
  <rv s="0">
    <fb>62.94</fb>
    <v>1</v>
  </rv>
  <rv s="0">
    <fb>16.813199999999998</fb>
    <v>1</v>
  </rv>
  <rv s="0">
    <fb>42086</fb>
    <v>0</v>
  </rv>
  <rv s="0">
    <fb>63.01</fb>
    <v>1</v>
  </rv>
  <rv s="0">
    <fb>16.776499999999999</fb>
    <v>1</v>
  </rv>
  <rv s="0">
    <fb>42087</fb>
    <v>0</v>
  </rv>
  <rv s="0">
    <fb>16.723199999999999</fb>
    <v>1</v>
  </rv>
  <rv s="0">
    <fb>42088</fb>
    <v>0</v>
  </rv>
  <rv s="0">
    <fb>61.68</fb>
    <v>1</v>
  </rv>
  <rv s="0">
    <fb>16.386500000000002</fb>
    <v>1</v>
  </rv>
  <rv s="0">
    <fb>42089</fb>
    <v>0</v>
  </rv>
  <rv s="0">
    <fb>61.41</fb>
    <v>1</v>
  </rv>
  <rv s="0">
    <fb>16.516500000000001</fb>
    <v>1</v>
  </rv>
  <rv s="0">
    <fb>42090</fb>
    <v>0</v>
  </rv>
  <rv s="0">
    <fb>61.6</fb>
    <v>1</v>
  </rv>
  <rv s="0">
    <fb>16.566500000000001</fb>
    <v>1</v>
  </rv>
  <rv s="0">
    <fb>42093</fb>
    <v>0</v>
  </rv>
  <rv s="0">
    <fb>62.03</fb>
    <v>1</v>
  </rv>
  <rv s="0">
    <fb>42094</fb>
    <v>0</v>
  </rv>
  <rv s="0">
    <fb>61.59</fb>
    <v>1</v>
  </rv>
  <rv s="0">
    <fb>42095</fb>
    <v>0</v>
  </rv>
  <rv s="0">
    <fb>16.818200000000001</fb>
    <v>1</v>
  </rv>
  <rv s="0">
    <fb>42096</fb>
    <v>0</v>
  </rv>
  <rv s="0">
    <fb>16.703199999999999</fb>
    <v>1</v>
  </rv>
  <rv s="0">
    <fb>42100</fb>
    <v>0</v>
  </rv>
  <rv s="0">
    <fb>16.8598</fb>
    <v>1</v>
  </rv>
  <rv s="0">
    <fb>42101</fb>
    <v>0</v>
  </rv>
  <rv s="0">
    <fb>62.46</fb>
    <v>1</v>
  </rv>
  <rv s="0">
    <fb>16.669799999999999</fb>
    <v>1</v>
  </rv>
  <rv s="0">
    <fb>42102</fb>
    <v>0</v>
  </rv>
  <rv s="0">
    <fb>42103</fb>
    <v>0</v>
  </rv>
  <rv s="0">
    <fb>62.98</fb>
    <v>1</v>
  </rv>
  <rv s="0">
    <fb>16.713200000000001</fb>
    <v>1</v>
  </rv>
  <rv s="0">
    <fb>42104</fb>
    <v>0</v>
  </rv>
  <rv s="0">
    <fb>63.28</fb>
    <v>1</v>
  </rv>
  <rv s="0">
    <fb>42107</fb>
    <v>0</v>
  </rv>
  <rv s="0">
    <fb>62.96</fb>
    <v>1</v>
  </rv>
  <rv s="0">
    <fb>16.773199999999999</fb>
    <v>1</v>
  </rv>
  <rv s="0">
    <fb>42108</fb>
    <v>0</v>
  </rv>
  <rv s="0">
    <fb>63.23</fb>
    <v>1</v>
  </rv>
  <rv s="0">
    <fb>16.568200000000001</fb>
    <v>1</v>
  </rv>
  <rv s="0">
    <fb>42109</fb>
    <v>0</v>
  </rv>
  <rv s="0">
    <fb>63.59</fb>
    <v>1</v>
  </rv>
  <rv s="0">
    <fb>16.5032</fb>
    <v>1</v>
  </rv>
  <rv s="0">
    <fb>42110</fb>
    <v>0</v>
  </rv>
  <rv s="0">
    <fb>63.65</fb>
    <v>1</v>
  </rv>
  <rv s="0">
    <fb>16.599799999999998</fb>
    <v>1</v>
  </rv>
  <rv s="0">
    <fb>42111</fb>
    <v>0</v>
  </rv>
  <rv s="0">
    <fb>16.224799999999998</fb>
    <v>1</v>
  </rv>
  <rv s="0">
    <fb>42114</fb>
    <v>0</v>
  </rv>
  <rv s="0">
    <fb>63.21</fb>
    <v>1</v>
  </rv>
  <rv s="0">
    <fb>16.113199999999999</fb>
    <v>1</v>
  </rv>
  <rv s="0">
    <fb>42115</fb>
    <v>0</v>
  </rv>
  <rv s="0">
    <fb>63.37</fb>
    <v>1</v>
  </rv>
  <rv s="0">
    <fb>16.239799999999999</fb>
    <v>1</v>
  </rv>
  <rv s="0">
    <fb>42116</fb>
    <v>0</v>
  </rv>
  <rv s="0">
    <fb>63.63</fb>
    <v>1</v>
  </rv>
  <rv s="0">
    <fb>16.279800000000002</fb>
    <v>1</v>
  </rv>
  <rv s="0">
    <fb>42117</fb>
    <v>0</v>
  </rv>
  <rv s="0">
    <fb>63.9</fb>
    <v>1</v>
  </rv>
  <rv s="0">
    <fb>16.586500000000001</fb>
    <v>1</v>
  </rv>
  <rv s="0">
    <fb>42118</fb>
    <v>0</v>
  </rv>
  <rv s="0">
    <fb>64.069999999999993</fb>
    <v>1</v>
  </rv>
  <rv s="0">
    <fb>16.189800000000002</fb>
    <v>1</v>
  </rv>
  <rv s="0">
    <fb>42121</fb>
    <v>0</v>
  </rv>
  <rv s="0">
    <fb>64.06</fb>
    <v>1</v>
  </rv>
  <rv s="0">
    <fb>42122</fb>
    <v>0</v>
  </rv>
  <rv s="0">
    <fb>64.22</fb>
    <v>1</v>
  </rv>
  <rv s="0">
    <fb>16.439800000000002</fb>
    <v>1</v>
  </rv>
  <rv s="0">
    <fb>42123</fb>
    <v>0</v>
  </rv>
  <rv s="0">
    <fb>63.82</fb>
    <v>1</v>
  </rv>
  <rv s="0">
    <fb>16.319800000000001</fb>
    <v>1</v>
  </rv>
  <rv s="0">
    <fb>42124</fb>
    <v>0</v>
  </rv>
  <rv s="0">
    <fb>63.16</fb>
    <v>1</v>
  </rv>
  <rv s="0">
    <fb>42125</fb>
    <v>0</v>
  </rv>
  <rv s="0">
    <fb>63.79</fb>
    <v>1</v>
  </rv>
  <rv s="0">
    <fb>16.349799999999998</fb>
    <v>1</v>
  </rv>
  <rv s="0">
    <fb>42128</fb>
    <v>0</v>
  </rv>
  <rv s="0">
    <fb>63.84</fb>
    <v>1</v>
  </rv>
  <rv s="0">
    <fb>16.5398</fb>
    <v>1</v>
  </rv>
  <rv s="0">
    <fb>42129</fb>
    <v>0</v>
  </rv>
  <rv s="0">
    <fb>16.476500000000001</fb>
    <v>1</v>
  </rv>
  <rv s="0">
    <fb>42130</fb>
    <v>0</v>
  </rv>
  <rv s="0">
    <fb>62.95</fb>
    <v>1</v>
  </rv>
  <rv s="0">
    <fb>16.3232</fb>
    <v>1</v>
  </rv>
  <rv s="0">
    <fb>42131</fb>
    <v>0</v>
  </rv>
  <rv s="0">
    <fb>63.02</fb>
    <v>1</v>
  </rv>
  <rv s="0">
    <fb>16.629799999999999</fb>
    <v>1</v>
  </rv>
  <rv s="0">
    <fb>42132</fb>
    <v>0</v>
  </rv>
  <rv s="0">
    <fb>63.96</fb>
    <v>1</v>
  </rv>
  <rv s="0">
    <fb>16.849799999999998</fb>
    <v>1</v>
  </rv>
  <rv s="0">
    <fb>42135</fb>
    <v>0</v>
  </rv>
  <rv s="0">
    <fb>63.58</fb>
    <v>1</v>
  </rv>
  <rv s="0">
    <fb>42136</fb>
    <v>0</v>
  </rv>
  <rv s="0">
    <fb>63.52</fb>
    <v>1</v>
  </rv>
  <rv s="0">
    <fb>16.833200000000001</fb>
    <v>1</v>
  </rv>
  <rv s="0">
    <fb>42137</fb>
    <v>0</v>
  </rv>
  <rv s="0">
    <fb>63.68</fb>
    <v>1</v>
  </rv>
  <rv s="0">
    <fb>16.916499999999999</fb>
    <v>1</v>
  </rv>
  <rv s="0">
    <fb>42138</fb>
    <v>0</v>
  </rv>
  <rv s="0">
    <fb>64.31</fb>
    <v>1</v>
  </rv>
  <rv s="0">
    <fb>17.149799999999999</fb>
    <v>1</v>
  </rv>
  <rv s="0">
    <fb>42139</fb>
    <v>0</v>
  </rv>
  <rv s="0">
    <fb>64.430000000000007</fb>
    <v>1</v>
  </rv>
  <rv s="0">
    <fb>17.063199999999998</fb>
    <v>1</v>
  </rv>
  <rv s="0">
    <fb>42142</fb>
    <v>0</v>
  </rv>
  <rv s="0">
    <fb>64.400000000000006</fb>
    <v>1</v>
  </rv>
  <rv s="0">
    <fb>17.259799999999998</fb>
    <v>1</v>
  </rv>
  <rv s="0">
    <fb>42143</fb>
    <v>0</v>
  </rv>
  <rv s="0">
    <fb>64.319999999999993</fb>
    <v>1</v>
  </rv>
  <rv s="0">
    <fb>17.423200000000001</fb>
    <v>1</v>
  </rv>
  <rv s="0">
    <fb>42144</fb>
    <v>0</v>
  </rv>
  <rv s="0">
    <fb>64.3</fb>
    <v>1</v>
  </rv>
  <rv s="0">
    <fb>17.276499999999999</fb>
    <v>1</v>
  </rv>
  <rv s="0">
    <fb>42145</fb>
    <v>0</v>
  </rv>
  <rv s="0">
    <fb>64.540000000000006</fb>
    <v>1</v>
  </rv>
  <rv s="0">
    <fb>42146</fb>
    <v>0</v>
  </rv>
  <rv s="0">
    <fb>64.290000000000006</fb>
    <v>1</v>
  </rv>
  <rv s="0">
    <fb>17.5398</fb>
    <v>1</v>
  </rv>
  <rv s="0">
    <fb>42150</fb>
    <v>0</v>
  </rv>
  <rv s="0">
    <fb>63.49</fb>
    <v>1</v>
  </rv>
  <rv s="0">
    <fb>17.309799999999999</fb>
    <v>1</v>
  </rv>
  <rv s="0">
    <fb>42151</fb>
    <v>0</v>
  </rv>
  <rv s="0">
    <fb>64.040000000000006</fb>
    <v>1</v>
  </rv>
  <rv s="0">
    <fb>17.353200000000001</fb>
    <v>1</v>
  </rv>
  <rv s="0">
    <fb>42152</fb>
    <v>0</v>
  </rv>
  <rv s="0">
    <fb>17.4465</fb>
    <v>1</v>
  </rv>
  <rv s="0">
    <fb>42153</fb>
    <v>0</v>
  </rv>
  <rv s="0">
    <fb>17.2498</fb>
    <v>1</v>
  </rv>
  <rv s="0">
    <fb>42156</fb>
    <v>0</v>
  </rv>
  <rv s="0">
    <fb>17.1632</fb>
    <v>1</v>
  </rv>
  <rv s="0">
    <fb>42157</fb>
    <v>0</v>
  </rv>
  <rv s="0">
    <fb>63.47</fb>
    <v>1</v>
  </rv>
  <rv s="0">
    <fb>17.1998</fb>
    <v>1</v>
  </rv>
  <rv s="0">
    <fb>42158</fb>
    <v>0</v>
  </rv>
  <rv s="0">
    <fb>63.71</fb>
    <v>1</v>
  </rv>
  <rv s="0">
    <fb>17.316500000000001</fb>
    <v>1</v>
  </rv>
  <rv s="0">
    <fb>42159</fb>
    <v>0</v>
  </rv>
  <rv s="0">
    <fb>17.1098</fb>
    <v>1</v>
  </rv>
  <rv s="0">
    <fb>42160</fb>
    <v>0</v>
  </rv>
  <rv s="0">
    <fb>62.7</fb>
    <v>1</v>
  </rv>
  <rv s="0">
    <fb>16.8432</fb>
    <v>1</v>
  </rv>
  <rv s="0">
    <fb>42163</fb>
    <v>0</v>
  </rv>
  <rv s="0">
    <fb>16.676500000000001</fb>
    <v>1</v>
  </rv>
  <rv s="0">
    <fb>42164</fb>
    <v>0</v>
  </rv>
  <rv s="0">
    <fb>42165</fb>
    <v>0</v>
  </rv>
  <rv s="0">
    <fb>63.29</fb>
    <v>1</v>
  </rv>
  <rv s="0">
    <fb>16.919799999999999</fb>
    <v>1</v>
  </rv>
  <rv s="0">
    <fb>42166</fb>
    <v>0</v>
  </rv>
  <rv s="0">
    <fb>63.4</fb>
    <v>1</v>
  </rv>
  <rv s="0">
    <fb>17.029800000000002</fb>
    <v>1</v>
  </rv>
  <rv s="0">
    <fb>42167</fb>
    <v>0</v>
  </rv>
  <rv s="0">
    <fb>16.9132</fb>
    <v>1</v>
  </rv>
  <rv s="0">
    <fb>42170</fb>
    <v>0</v>
  </rv>
  <rv s="0">
    <fb>62.64</fb>
    <v>1</v>
  </rv>
  <rv s="0">
    <fb>16.779800000000002</fb>
    <v>1</v>
  </rv>
  <rv s="0">
    <fb>42171</fb>
    <v>0</v>
  </rv>
  <rv s="0">
    <fb>16.863199999999999</fb>
    <v>1</v>
  </rv>
  <rv s="0">
    <fb>42172</fb>
    <v>0</v>
  </rv>
  <rv s="0">
    <fb>17.016500000000001</fb>
    <v>1</v>
  </rv>
  <rv s="0">
    <fb>42173</fb>
    <v>0</v>
  </rv>
  <rv s="0">
    <fb>63.46</fb>
    <v>1</v>
  </rv>
  <rv s="0">
    <fb>17.0932</fb>
    <v>1</v>
  </rv>
  <rv s="0">
    <fb>42174</fb>
    <v>0</v>
  </rv>
  <rv s="0">
    <fb>16.794799999999999</fb>
    <v>1</v>
  </rv>
  <rv s="0">
    <fb>42177</fb>
    <v>0</v>
  </rv>
  <rv s="0">
    <fb>63.87</fb>
    <v>1</v>
  </rv>
  <rv s="0">
    <fb>16.873200000000001</fb>
    <v>1</v>
  </rv>
  <rv s="0">
    <fb>42178</fb>
    <v>0</v>
  </rv>
  <rv s="0">
    <fb>63.97</fb>
    <v>1</v>
  </rv>
  <rv s="0">
    <fb>16.846499999999999</fb>
    <v>1</v>
  </rv>
  <rv s="0">
    <fb>42179</fb>
    <v>0</v>
  </rv>
  <rv s="0">
    <fb>63.54</fb>
    <v>1</v>
  </rv>
  <rv s="0">
    <fb>16.579799999999999</fb>
    <v>1</v>
  </rv>
  <rv s="0">
    <fb>42180</fb>
    <v>0</v>
  </rv>
  <rv s="0">
    <fb>63.36</fb>
    <v>1</v>
  </rv>
  <rv s="0">
    <fb>16.653199999999998</fb>
    <v>1</v>
  </rv>
  <rv s="0">
    <fb>42181</fb>
    <v>0</v>
  </rv>
  <rv s="0">
    <fb>42184</fb>
    <v>0</v>
  </rv>
  <rv s="0">
    <fb>61.36</fb>
    <v>1</v>
  </rv>
  <rv s="0">
    <fb>42185</fb>
    <v>0</v>
  </rv>
  <rv s="0">
    <fb>61.52</fb>
    <v>1</v>
  </rv>
  <rv s="0">
    <fb>16.2698</fb>
    <v>1</v>
  </rv>
  <rv s="0">
    <fb>42186</fb>
    <v>0</v>
  </rv>
  <rv s="0">
    <fb>16.236499999999999</fb>
    <v>1</v>
  </rv>
  <rv s="0">
    <fb>42187</fb>
    <v>0</v>
  </rv>
  <rv s="0">
    <fb>16.3765</fb>
    <v>1</v>
  </rv>
  <rv s="0">
    <fb>42191</fb>
    <v>0</v>
  </rv>
  <rv s="0">
    <fb>61.2</fb>
    <v>1</v>
  </rv>
  <rv s="0">
    <fb>16.2532</fb>
    <v>1</v>
  </rv>
  <rv s="0">
    <fb>42192</fb>
    <v>0</v>
  </rv>
  <rv s="0">
    <fb>42193</fb>
    <v>0</v>
  </rv>
  <rv s="0">
    <fb>59.92</fb>
    <v>1</v>
  </rv>
  <rv s="0">
    <fb>42194</fb>
    <v>0</v>
  </rv>
  <rv s="0">
    <fb>60.39</fb>
    <v>1</v>
  </rv>
  <rv s="0">
    <fb>16.406500000000001</fb>
    <v>1</v>
  </rv>
  <rv s="0">
    <fb>42195</fb>
    <v>0</v>
  </rv>
  <rv s="0">
    <fb>16.826499999999999</fb>
    <v>1</v>
  </rv>
  <rv s="0">
    <fb>42198</fb>
    <v>0</v>
  </rv>
  <rv s="0">
    <fb>16.8932</fb>
    <v>1</v>
  </rv>
  <rv s="0">
    <fb>42199</fb>
    <v>0</v>
  </rv>
  <rv s="0">
    <fb>17.0532</fb>
    <v>1</v>
  </rv>
  <rv s="0">
    <fb>42200</fb>
    <v>0</v>
  </rv>
  <rv s="0">
    <fb>17.076499999999999</fb>
    <v>1</v>
  </rv>
  <rv s="0">
    <fb>42201</fb>
    <v>0</v>
  </rv>
  <rv s="0">
    <fb>62.75</fb>
    <v>1</v>
  </rv>
  <rv s="0">
    <fb>17.2898</fb>
    <v>1</v>
  </rv>
  <rv s="0">
    <fb>42202</fb>
    <v>0</v>
  </rv>
  <rv s="0">
    <fb>17.279800000000002</fb>
    <v>1</v>
  </rv>
  <rv s="0">
    <fb>42205</fb>
    <v>0</v>
  </rv>
  <rv s="0">
    <fb>42206</fb>
    <v>0</v>
  </rv>
  <rv s="0">
    <fb>17.069800000000001</fb>
    <v>1</v>
  </rv>
  <rv s="0">
    <fb>42207</fb>
    <v>0</v>
  </rv>
  <rv s="0">
    <fb>17.243200000000002</fb>
    <v>1</v>
  </rv>
  <rv s="0">
    <fb>42208</fb>
    <v>0</v>
  </rv>
  <rv s="0">
    <fb>61.88</fb>
    <v>1</v>
  </rv>
  <rv s="0">
    <fb>17.176500000000001</fb>
    <v>1</v>
  </rv>
  <rv s="0">
    <fb>42209</fb>
    <v>0</v>
  </rv>
  <rv s="0">
    <fb>17.296500000000002</fb>
    <v>1</v>
  </rv>
  <rv s="0">
    <fb>42212</fb>
    <v>0</v>
  </rv>
  <rv s="0">
    <fb>17.0565</fb>
    <v>1</v>
  </rv>
  <rv s="0">
    <fb>42213</fb>
    <v>0</v>
  </rv>
  <rv s="0">
    <fb>61.31</fb>
    <v>1</v>
  </rv>
  <rv s="0">
    <fb>42214</fb>
    <v>0</v>
  </rv>
  <rv s="0">
    <fb>61.7</fb>
    <v>1</v>
  </rv>
  <rv s="0">
    <fb>16.996500000000001</fb>
    <v>1</v>
  </rv>
  <rv s="0">
    <fb>42215</fb>
    <v>0</v>
  </rv>
  <rv s="0">
    <fb>61.77</fb>
    <v>1</v>
  </rv>
  <rv s="0">
    <fb>42216</fb>
    <v>0</v>
  </rv>
  <rv s="0">
    <fb>61.83</fb>
    <v>1</v>
  </rv>
  <rv s="0">
    <fb>17.009799999999998</fb>
    <v>1</v>
  </rv>
  <rv s="0">
    <fb>42219</fb>
    <v>0</v>
  </rv>
  <rv s="0">
    <fb>61.57</fb>
    <v>1</v>
  </rv>
  <rv s="0">
    <fb>42220</fb>
    <v>0</v>
  </rv>
  <rv s="0">
    <fb>17.1265</fb>
    <v>1</v>
  </rv>
  <rv s="0">
    <fb>42221</fb>
    <v>0</v>
  </rv>
  <rv s="0">
    <fb>17.489799999999999</fb>
    <v>1</v>
  </rv>
  <rv s="0">
    <fb>42222</fb>
    <v>0</v>
  </rv>
  <rv s="0">
    <fb>17.5932</fb>
    <v>1</v>
  </rv>
  <rv s="0">
    <fb>42223</fb>
    <v>0</v>
  </rv>
  <rv s="0">
    <fb>17.6432</fb>
    <v>1</v>
  </rv>
  <rv s="0">
    <fb>42226</fb>
    <v>0</v>
  </rv>
  <rv s="0">
    <fb>17.849799999999998</fb>
    <v>1</v>
  </rv>
  <rv s="0">
    <fb>42227</fb>
    <v>0</v>
  </rv>
  <rv s="0">
    <fb>17.7698</fb>
    <v>1</v>
  </rv>
  <rv s="0">
    <fb>42228</fb>
    <v>0</v>
  </rv>
  <rv s="0">
    <fb>61.11</fb>
    <v>1</v>
  </rv>
  <rv s="0">
    <fb>17.6798</fb>
    <v>1</v>
  </rv>
  <rv s="0">
    <fb>42229</fb>
    <v>0</v>
  </rv>
  <rv s="0">
    <fb>17.8765</fb>
    <v>1</v>
  </rv>
  <rv s="0">
    <fb>42230</fb>
    <v>0</v>
  </rv>
  <rv s="0">
    <fb>18.086500000000001</fb>
    <v>1</v>
  </rv>
  <rv s="0">
    <fb>42233</fb>
    <v>0</v>
  </rv>
  <rv s="0">
    <fb>61.3</fb>
    <v>1</v>
  </rv>
  <rv s="0">
    <fb>18.0565</fb>
    <v>1</v>
  </rv>
  <rv s="0">
    <fb>42234</fb>
    <v>0</v>
  </rv>
  <rv s="0">
    <fb>60.99</fb>
    <v>1</v>
  </rv>
  <rv s="0">
    <fb>18.103200000000001</fb>
    <v>1</v>
  </rv>
  <rv s="0">
    <fb>42235</fb>
    <v>0</v>
  </rv>
  <rv s="0">
    <fb>60.45</fb>
    <v>1</v>
  </rv>
  <rv s="0">
    <fb>18.009799999999998</fb>
    <v>1</v>
  </rv>
  <rv s="0">
    <fb>42236</fb>
    <v>0</v>
  </rv>
  <rv s="0">
    <fb>59.13</fb>
    <v>1</v>
  </rv>
  <rv s="0">
    <fb>17.686499999999999</fb>
    <v>1</v>
  </rv>
  <rv s="0">
    <fb>42237</fb>
    <v>0</v>
  </rv>
  <rv s="0">
    <fb>57.5</fb>
    <v>1</v>
  </rv>
  <rv s="0">
    <fb>17.183199999999999</fb>
    <v>1</v>
  </rv>
  <rv s="0">
    <fb>42240</fb>
    <v>0</v>
  </rv>
  <rv s="0">
    <fb>55.23</fb>
    <v>1</v>
  </rv>
  <rv s="0">
    <fb>42241</fb>
    <v>0</v>
  </rv>
  <rv s="0">
    <fb>42242</fb>
    <v>0</v>
  </rv>
  <rv s="0">
    <fb>56.85</fb>
    <v>1</v>
  </rv>
  <rv s="0">
    <fb>16.563199999999998</fb>
    <v>1</v>
  </rv>
  <rv s="0">
    <fb>42243</fb>
    <v>0</v>
  </rv>
  <rv s="0">
    <fb>17.099799999999998</fb>
    <v>1</v>
  </rv>
  <rv s="0">
    <fb>42244</fb>
    <v>0</v>
  </rv>
  <rv s="0">
    <fb>42247</fb>
    <v>0</v>
  </rv>
  <rv s="0">
    <fb>57.73</fb>
    <v>1</v>
  </rv>
  <rv s="0">
    <fb>42248</fb>
    <v>0</v>
  </rv>
  <rv s="0">
    <fb>55.92</fb>
    <v>1</v>
  </rv>
  <rv s="0">
    <fb>16.673200000000001</fb>
    <v>1</v>
  </rv>
  <rv s="0">
    <fb>42249</fb>
    <v>0</v>
  </rv>
  <rv s="0">
    <fb>56.86</fb>
    <v>1</v>
  </rv>
  <rv s="0">
    <fb>42250</fb>
    <v>0</v>
  </rv>
  <rv s="0">
    <fb>17.049800000000001</fb>
    <v>1</v>
  </rv>
  <rv s="0">
    <fb>42251</fb>
    <v>0</v>
  </rv>
  <rv s="0">
    <fb>55.84</fb>
    <v>1</v>
  </rv>
  <rv s="0">
    <fb>42255</fb>
    <v>0</v>
  </rv>
  <rv s="0">
    <fb>17.319800000000001</fb>
    <v>1</v>
  </rv>
  <rv s="0">
    <fb>42256</fb>
    <v>0</v>
  </rv>
  <rv s="0">
    <fb>56.8</fb>
    <v>1</v>
  </rv>
  <rv s="0">
    <fb>16.9832</fb>
    <v>1</v>
  </rv>
  <rv s="0">
    <fb>42257</fb>
    <v>0</v>
  </rv>
  <rv s="0">
    <fb>57.16</fb>
    <v>1</v>
  </rv>
  <rv s="0">
    <fb>42258</fb>
    <v>0</v>
  </rv>
  <rv s="0">
    <fb>57.28</fb>
    <v>1</v>
  </rv>
  <rv s="0">
    <fb>42261</fb>
    <v>0</v>
  </rv>
  <rv s="0">
    <fb>57</fb>
    <v>1</v>
  </rv>
  <rv s="0">
    <fb>17.123200000000001</fb>
    <v>1</v>
  </rv>
  <rv s="0">
    <fb>42262</fb>
    <v>0</v>
  </rv>
  <rv s="0">
    <fb>57.59</fb>
    <v>1</v>
  </rv>
  <rv s="0">
    <fb>42263</fb>
    <v>0</v>
  </rv>
  <rv s="0">
    <fb>58.32</fb>
    <v>1</v>
  </rv>
  <rv s="0">
    <fb>42264</fb>
    <v>0</v>
  </rv>
  <rv s="0">
    <fb>42265</fb>
    <v>0</v>
  </rv>
  <rv s="0">
    <fb>16.8232</fb>
    <v>1</v>
  </rv>
  <rv s="0">
    <fb>42268</fb>
    <v>0</v>
  </rv>
  <rv s="0">
    <fb>42269</fb>
    <v>0</v>
  </rv>
  <rv s="0">
    <fb>56.27</fb>
    <v>1</v>
  </rv>
  <rv s="0">
    <fb>17.013200000000001</fb>
    <v>1</v>
  </rv>
  <rv s="0">
    <fb>42270</fb>
    <v>0</v>
  </rv>
  <rv s="0">
    <fb>56.02</fb>
    <v>1</v>
  </rv>
  <rv s="0">
    <fb>17.326499999999999</fb>
    <v>1</v>
  </rv>
  <rv s="0">
    <fb>42271</fb>
    <v>0</v>
  </rv>
  <rv s="0">
    <fb>55.85</fb>
    <v>1</v>
  </rv>
  <rv s="0">
    <fb>17.313199999999998</fb>
    <v>1</v>
  </rv>
  <rv s="0">
    <fb>42272</fb>
    <v>0</v>
  </rv>
  <rv s="0">
    <fb>55.61</fb>
    <v>1</v>
  </rv>
  <rv s="0">
    <fb>17.826499999999999</fb>
    <v>1</v>
  </rv>
  <rv s="0">
    <fb>42275</fb>
    <v>0</v>
  </rv>
  <rv s="0">
    <fb>54.32</fb>
    <v>1</v>
  </rv>
  <rv s="0">
    <fb>17.3398</fb>
    <v>1</v>
  </rv>
  <rv s="0">
    <fb>42276</fb>
    <v>0</v>
  </rv>
  <rv s="0">
    <fb>17.2698</fb>
    <v>1</v>
  </rv>
  <rv s="0">
    <fb>42277</fb>
    <v>0</v>
  </rv>
  <rv s="0">
    <fb>17.776499999999999</fb>
    <v>1</v>
  </rv>
  <rv s="0">
    <fb>42278</fb>
    <v>0</v>
  </rv>
  <rv s="0">
    <fb>42279</fb>
    <v>0</v>
  </rv>
  <rv s="0">
    <fb>56.47</fb>
    <v>1</v>
  </rv>
  <rv s="0">
    <fb>17.543199999999999</fb>
    <v>1</v>
  </rv>
  <rv s="0">
    <fb>42282</fb>
    <v>0</v>
  </rv>
  <rv s="0">
    <fb>17.883199999999999</fb>
    <v>1</v>
  </rv>
  <rv s="0">
    <fb>42283</fb>
    <v>0</v>
  </rv>
  <rv s="0">
    <fb>17.793199999999999</fb>
    <v>1</v>
  </rv>
  <rv s="0">
    <fb>42284</fb>
    <v>0</v>
  </rv>
  <rv s="0">
    <fb>17.7532</fb>
    <v>1</v>
  </rv>
  <rv s="0">
    <fb>42285</fb>
    <v>0</v>
  </rv>
  <rv s="0">
    <fb>58.739899999999999</fb>
    <v>1</v>
  </rv>
  <rv s="0">
    <fb>17.926500000000001</fb>
    <v>1</v>
  </rv>
  <rv s="0">
    <fb>42286</fb>
    <v>0</v>
  </rv>
  <rv s="0">
    <fb>58.83</fb>
    <v>1</v>
  </rv>
  <rv s="0">
    <fb>17.6965</fb>
    <v>1</v>
  </rv>
  <rv s="0">
    <fb>42289</fb>
    <v>0</v>
  </rv>
  <rv s="0">
    <fb>58.73</fb>
    <v>1</v>
  </rv>
  <rv s="0">
    <fb>18.043199999999999</fb>
    <v>1</v>
  </rv>
  <rv s="0">
    <fb>42290</fb>
    <v>0</v>
  </rv>
  <rv s="0">
    <fb>17.869800000000001</fb>
    <v>1</v>
  </rv>
  <rv s="0">
    <fb>42291</fb>
    <v>0</v>
  </rv>
  <rv s="0">
    <fb>17.889800000000001</fb>
    <v>1</v>
  </rv>
  <rv s="0">
    <fb>42292</fb>
    <v>0</v>
  </rv>
  <rv s="0">
    <fb>59.03</fb>
    <v>1</v>
  </rv>
  <rv s="0">
    <fb>18.3032</fb>
    <v>1</v>
  </rv>
  <rv s="0">
    <fb>42293</fb>
    <v>0</v>
  </rv>
  <rv s="0">
    <fb>18.3232</fb>
    <v>1</v>
  </rv>
  <rv s="0">
    <fb>42296</fb>
    <v>0</v>
  </rv>
  <rv s="0">
    <fb>58.97</fb>
    <v>1</v>
  </rv>
  <rv s="0">
    <fb>18.479800000000001</fb>
    <v>1</v>
  </rv>
  <rv s="0">
    <fb>42297</fb>
    <v>0</v>
  </rv>
  <rv s="0">
    <fb>18.6098</fb>
    <v>1</v>
  </rv>
  <rv s="0">
    <fb>42298</fb>
    <v>0</v>
  </rv>
  <rv s="0">
    <fb>58.54</fb>
    <v>1</v>
  </rv>
  <rv s="0">
    <fb>18.419799999999999</fb>
    <v>1</v>
  </rv>
  <rv s="0">
    <fb>42299</fb>
    <v>0</v>
  </rv>
  <rv s="0">
    <fb>19.6998</fb>
    <v>1</v>
  </rv>
  <rv s="0">
    <fb>42300</fb>
    <v>0</v>
  </rv>
  <rv s="0">
    <fb>19.5731</fb>
    <v>1</v>
  </rv>
  <rv s="0">
    <fb>42303</fb>
    <v>0</v>
  </rv>
  <rv s="0">
    <fb>59.7</fb>
    <v>1</v>
  </rv>
  <rv s="0">
    <fb>19.4665</fb>
    <v>1</v>
  </rv>
  <rv s="0">
    <fb>42304</fb>
    <v>0</v>
  </rv>
  <rv s="0">
    <fb>19.649799999999999</fb>
    <v>1</v>
  </rv>
  <rv s="0">
    <fb>42305</fb>
    <v>0</v>
  </rv>
  <rv s="0">
    <fb>19.759799999999998</fb>
    <v>1</v>
  </rv>
  <rv s="0">
    <fb>42306</fb>
    <v>0</v>
  </rv>
  <rv s="0">
    <fb>19.739799999999999</fb>
    <v>1</v>
  </rv>
  <rv s="0">
    <fb>42307</fb>
    <v>0</v>
  </rv>
  <rv s="0">
    <fb>59.34</fb>
    <v>1</v>
  </rv>
  <rv s="0">
    <fb>19.296500000000002</fb>
    <v>1</v>
  </rv>
  <rv s="0">
    <fb>42310</fb>
    <v>0</v>
  </rv>
  <rv s="0">
    <fb>19.889800000000001</fb>
    <v>1</v>
  </rv>
  <rv s="0">
    <fb>42311</fb>
    <v>0</v>
  </rv>
  <rv s="0">
    <fb>60.29</fb>
    <v>1</v>
  </rv>
  <rv s="0">
    <fb>19.766500000000001</fb>
    <v>1</v>
  </rv>
  <rv s="0">
    <fb>42312</fb>
    <v>0</v>
  </rv>
  <rv s="0">
    <fb>60.01</fb>
    <v>1</v>
  </rv>
  <rv s="0">
    <fb>19.386500000000002</fb>
    <v>1</v>
  </rv>
  <rv s="0">
    <fb>42313</fb>
    <v>0</v>
  </rv>
  <rv s="0">
    <fb>19.5398</fb>
    <v>1</v>
  </rv>
  <rv s="0">
    <fb>42314</fb>
    <v>0</v>
  </rv>
  <rv s="0">
    <fb>19.4131</fb>
    <v>1</v>
  </rv>
  <rv s="0">
    <fb>42317</fb>
    <v>0</v>
  </rv>
  <rv s="0">
    <fb>19.226500000000001</fb>
    <v>1</v>
  </rv>
  <rv s="0">
    <fb>42318</fb>
    <v>0</v>
  </rv>
  <rv s="0">
    <fb>19.523099999999999</fb>
    <v>1</v>
  </rv>
  <rv s="0">
    <fb>42319</fb>
    <v>0</v>
  </rv>
  <rv s="0">
    <fb>19.496500000000001</fb>
    <v>1</v>
  </rv>
  <rv s="0">
    <fb>42320</fb>
    <v>0</v>
  </rv>
  <rv s="0">
    <fb>19.236499999999999</fb>
    <v>1</v>
  </rv>
  <rv s="0">
    <fb>42321</fb>
    <v>0</v>
  </rv>
  <rv s="0">
    <fb>57.74</fb>
    <v>1</v>
  </rv>
  <rv s="0">
    <fb>18.863099999999999</fb>
    <v>1</v>
  </rv>
  <rv s="0">
    <fb>42324</fb>
    <v>0</v>
  </rv>
  <rv s="0">
    <fb>19.079799999999999</fb>
    <v>1</v>
  </rv>
  <rv s="0">
    <fb>42325</fb>
    <v>0</v>
  </rv>
  <rv s="0">
    <fb>58.48</fb>
    <v>1</v>
  </rv>
  <rv s="0">
    <fb>19.186499999999999</fb>
    <v>1</v>
  </rv>
  <rv s="0">
    <fb>42326</fb>
    <v>0</v>
  </rv>
  <rv s="0">
    <fb>59.24</fb>
    <v>1</v>
  </rv>
  <rv s="0">
    <fb>19.563099999999999</fb>
    <v>1</v>
  </rv>
  <rv s="0">
    <fb>42327</fb>
    <v>0</v>
  </rv>
  <rv s="0">
    <fb>19.7865</fb>
    <v>1</v>
  </rv>
  <rv s="0">
    <fb>42328</fb>
    <v>0</v>
  </rv>
  <rv s="0">
    <fb>19.989799999999999</fb>
    <v>1</v>
  </rv>
  <rv s="0">
    <fb>42331</fb>
    <v>0</v>
  </rv>
  <rv s="0">
    <fb>59.31</fb>
    <v>1</v>
  </rv>
  <rv s="0">
    <fb>19.743099999999998</fb>
    <v>1</v>
  </rv>
  <rv s="0">
    <fb>42332</fb>
    <v>0</v>
  </rv>
  <rv s="0">
    <fb>42333</fb>
    <v>0</v>
  </rv>
  <rv s="0">
    <fb>19.4831</fb>
    <v>1</v>
  </rv>
  <rv s="0">
    <fb>42335</fb>
    <v>0</v>
  </rv>
  <rv s="0">
    <fb>59.43</fb>
    <v>1</v>
  </rv>
  <rv s="0">
    <fb>19.623100000000001</fb>
    <v>1</v>
  </rv>
  <rv s="0">
    <fb>42338</fb>
    <v>0</v>
  </rv>
  <rv s="0">
    <fb>59.29</fb>
    <v>1</v>
  </rv>
  <rv s="0">
    <fb>42339</fb>
    <v>0</v>
  </rv>
  <rv s="0">
    <fb>42340</fb>
    <v>0</v>
  </rv>
  <rv s="0">
    <fb>59.28</fb>
    <v>1</v>
  </rv>
  <rv s="0">
    <fb>19.5031</fb>
    <v>1</v>
  </rv>
  <rv s="0">
    <fb>42341</fb>
    <v>0</v>
  </rv>
  <rv s="0">
    <fb>18.993099999999998</fb>
    <v>1</v>
  </rv>
  <rv s="0">
    <fb>42342</fb>
    <v>0</v>
  </rv>
  <rv s="0">
    <fb>19.6465</fb>
    <v>1</v>
  </rv>
  <rv s="0">
    <fb>42345</fb>
    <v>0</v>
  </rv>
  <rv s="0">
    <fb>19.426500000000001</fb>
    <v>1</v>
  </rv>
  <rv s="0">
    <fb>42346</fb>
    <v>0</v>
  </rv>
  <rv s="0">
    <fb>58.35</fb>
    <v>1</v>
  </rv>
  <rv s="0">
    <fb>19.3065</fb>
    <v>1</v>
  </rv>
  <rv s="0">
    <fb>42347</fb>
    <v>0</v>
  </rv>
  <rv s="0">
    <fb>18.819800000000001</fb>
    <v>1</v>
  </rv>
  <rv s="0">
    <fb>42348</fb>
    <v>0</v>
  </rv>
  <rv s="0">
    <fb>57.98</fb>
    <v>1</v>
  </rv>
  <rv s="0">
    <fb>18.653099999999998</fb>
    <v>1</v>
  </rv>
  <rv s="0">
    <fb>42349</fb>
    <v>0</v>
  </rv>
  <rv s="0">
    <fb>56.81</fb>
    <v>1</v>
  </rv>
  <rv s="0">
    <fb>18.2865</fb>
    <v>1</v>
  </rv>
  <rv s="0">
    <fb>42352</fb>
    <v>0</v>
  </rv>
  <rv s="0">
    <fb>56.99</fb>
    <v>1</v>
  </rv>
  <rv s="0">
    <fb>18.693100000000001</fb>
    <v>1</v>
  </rv>
  <rv s="0">
    <fb>42353</fb>
    <v>0</v>
  </rv>
  <rv s="0">
    <fb>18.923100000000002</fb>
    <v>1</v>
  </rv>
  <rv s="0">
    <fb>42354</fb>
    <v>0</v>
  </rv>
  <rv s="0">
    <fb>18.963100000000001</fb>
    <v>1</v>
  </rv>
  <rv s="0">
    <fb>42355</fb>
    <v>0</v>
  </rv>
  <rv s="0">
    <fb>42356</fb>
    <v>0</v>
  </rv>
  <rv s="0">
    <fb>56.9</fb>
    <v>1</v>
  </rv>
  <rv s="0">
    <fb>18.6431</fb>
    <v>1</v>
  </rv>
  <rv s="0">
    <fb>42359</fb>
    <v>0</v>
  </rv>
  <rv s="0">
    <fb>56.97</fb>
    <v>1</v>
  </rv>
  <rv s="0">
    <fb>18.8231</fb>
    <v>1</v>
  </rv>
  <rv s="0">
    <fb>42360</fb>
    <v>0</v>
  </rv>
  <rv s="0">
    <fb>57.47</fb>
    <v>1</v>
  </rv>
  <rv s="0">
    <fb>19.336500000000001</fb>
    <v>1</v>
  </rv>
  <rv s="0">
    <fb>42361</fb>
    <v>0</v>
  </rv>
  <rv s="0">
    <fb>58.27</fb>
    <v>1</v>
  </rv>
  <rv s="0">
    <fb>19.326499999999999</fb>
    <v>1</v>
  </rv>
  <rv s="0">
    <fb>42362</fb>
    <v>0</v>
  </rv>
  <rv s="0">
    <fb>58.15</fb>
    <v>1</v>
  </rv>
  <rv s="0">
    <fb>19.329799999999999</fb>
    <v>1</v>
  </rv>
  <rv s="0">
    <fb>42366</fb>
    <v>0</v>
  </rv>
  <rv s="0">
    <fb>19.703099999999999</fb>
    <v>1</v>
  </rv>
  <rv s="0">
    <fb>42367</fb>
    <v>0</v>
  </rv>
  <rv s="0">
    <fb>58.55</fb>
    <v>1</v>
  </rv>
  <rv s="0">
    <fb>19.793099999999999</fb>
    <v>1</v>
  </rv>
  <rv s="0">
    <fb>42368</fb>
    <v>0</v>
  </rv>
  <rv s="0">
    <fb>58.12</fb>
    <v>1</v>
  </rv>
  <rv s="0">
    <fb>19.673100000000002</fb>
    <v>1</v>
  </rv>
  <rv s="0">
    <fb>42369</fb>
    <v>0</v>
  </rv>
  <rv s="0">
    <fb>57.62</fb>
    <v>1</v>
  </rv>
  <rv s="0">
    <fb>19.389800000000001</fb>
    <v>1</v>
  </rv>
  <rv s="0">
    <fb>42373</fb>
    <v>0</v>
  </rv>
  <rv s="0">
    <fb>56.65</fb>
    <v>1</v>
  </rv>
  <rv s="0">
    <fb>18.846499999999999</fb>
    <v>1</v>
  </rv>
  <rv s="0">
    <fb>42374</fb>
    <v>0</v>
  </rv>
  <rv s="0">
    <fb>56.66</fb>
    <v>1</v>
  </rv>
  <rv s="0">
    <fb>19.133099999999999</fb>
    <v>1</v>
  </rv>
  <rv s="0">
    <fb>42375</fb>
    <v>0</v>
  </rv>
  <rv s="0">
    <fb>55.82</fb>
    <v>1</v>
  </rv>
  <rv s="0">
    <fb>19.076499999999999</fb>
    <v>1</v>
  </rv>
  <rv s="0">
    <fb>42376</fb>
    <v>0</v>
  </rv>
  <rv s="0">
    <fb>54.52</fb>
    <v>1</v>
  </rv>
  <rv s="0">
    <fb>19.033100000000001</fb>
    <v>1</v>
  </rv>
  <rv s="0">
    <fb>42377</fb>
    <v>0</v>
  </rv>
  <rv s="0">
    <fb>18.603100000000001</fb>
    <v>1</v>
  </rv>
  <rv s="0">
    <fb>42380</fb>
    <v>0</v>
  </rv>
  <rv s="0">
    <fb>53.91</fb>
    <v>1</v>
  </rv>
  <rv s="0">
    <fb>19.0931</fb>
    <v>1</v>
  </rv>
  <rv s="0">
    <fb>42381</fb>
    <v>0</v>
  </rv>
  <rv s="0">
    <fb>19.193100000000001</fb>
    <v>1</v>
  </rv>
  <rv s="0">
    <fb>42382</fb>
    <v>0</v>
  </rv>
  <rv s="0">
    <fb>53</fb>
    <v>1</v>
  </rv>
  <rv s="0">
    <fb>18.576499999999999</fb>
    <v>1</v>
  </rv>
  <rv s="0">
    <fb>42383</fb>
    <v>0</v>
  </rv>
  <rv s="0">
    <fb>19.1631</fb>
    <v>1</v>
  </rv>
  <rv s="0">
    <fb>42384</fb>
    <v>0</v>
  </rv>
  <rv s="0">
    <fb>52.35</fb>
    <v>1</v>
  </rv>
  <rv s="0">
    <fb>18.829799999999999</fb>
    <v>1</v>
  </rv>
  <rv s="0">
    <fb>42388</fb>
    <v>0</v>
  </rv>
  <rv s="0">
    <fb>52.51</fb>
    <v>1</v>
  </rv>
  <rv s="0">
    <fb>19.156500000000001</fb>
    <v>1</v>
  </rv>
  <rv s="0">
    <fb>42389</fb>
    <v>0</v>
  </rv>
  <rv s="0">
    <fb>51.67</fb>
    <v>1</v>
  </rv>
  <rv s="0">
    <fb>18.766500000000001</fb>
    <v>1</v>
  </rv>
  <rv s="0">
    <fb>42390</fb>
    <v>0</v>
  </rv>
  <rv s="0">
    <fb>18.5931</fb>
    <v>1</v>
  </rv>
  <rv s="0">
    <fb>42391</fb>
    <v>0</v>
  </rv>
  <rv s="0">
    <fb>53.27</fb>
    <v>1</v>
  </rv>
  <rv s="0">
    <fb>19.243099999999998</fb>
    <v>1</v>
  </rv>
  <rv s="0">
    <fb>42394</fb>
    <v>0</v>
  </rv>
  <rv s="0">
    <fb>52.44</fb>
    <v>1</v>
  </rv>
  <rv s="0">
    <fb>18.866499999999998</fb>
    <v>1</v>
  </rv>
  <rv s="0">
    <fb>42395</fb>
    <v>0</v>
  </rv>
  <rv s="0">
    <fb>19.509799999999998</fb>
    <v>1</v>
  </rv>
  <rv s="0">
    <fb>42396</fb>
    <v>0</v>
  </rv>
  <rv s="0">
    <fb>52.839799999999997</fb>
    <v>1</v>
  </rv>
  <rv s="0">
    <fb>19.4331</fb>
    <v>1</v>
  </rv>
  <rv s="0">
    <fb>42397</fb>
    <v>0</v>
  </rv>
  <rv s="0">
    <fb>53.02</fb>
    <v>1</v>
  </rv>
  <rv s="0">
    <fb>19.629799999999999</fb>
    <v>1</v>
  </rv>
  <rv s="0">
    <fb>42398</fb>
    <v>0</v>
  </rv>
  <rv s="0">
    <fb>54.24</fb>
    <v>1</v>
  </rv>
  <rv s="0">
    <fb>20.666499999999999</fb>
    <v>1</v>
  </rv>
  <rv s="0">
    <fb>42401</fb>
    <v>0</v>
  </rv>
  <rv s="0">
    <fb>20.579799999999999</fb>
    <v>1</v>
  </rv>
  <rv s="0">
    <fb>42402</fb>
    <v>0</v>
  </rv>
  <rv s="0">
    <fb>20.773099999999999</fb>
    <v>1</v>
  </rv>
  <rv s="0">
    <fb>42403</fb>
    <v>0</v>
  </rv>
  <rv s="0">
    <fb>53.5</fb>
    <v>1</v>
  </rv>
  <rv s="0">
    <fb>20.533100000000001</fb>
    <v>1</v>
  </rv>
  <rv s="0">
    <fb>42404</fb>
    <v>0</v>
  </rv>
  <rv s="0">
    <fb>53.61</fb>
    <v>1</v>
  </rv>
  <rv s="0">
    <fb>19.9498</fb>
    <v>1</v>
  </rv>
  <rv s="0">
    <fb>42405</fb>
    <v>0</v>
  </rv>
  <rv s="0">
    <fb>52.69</fb>
    <v>1</v>
  </rv>
  <rv s="0">
    <fb>19.799800000000001</fb>
    <v>1</v>
  </rv>
  <rv s="0">
    <fb>42408</fb>
    <v>0</v>
  </rv>
  <rv s="0">
    <fb>51.84</fb>
    <v>1</v>
  </rv>
  <rv s="0">
    <fb>20.069800000000001</fb>
    <v>1</v>
  </rv>
  <rv s="0">
    <fb>42409</fb>
    <v>0</v>
  </rv>
  <rv s="0">
    <fb>51.47</fb>
    <v>1</v>
  </rv>
  <rv s="0">
    <fb>20.496500000000001</fb>
    <v>1</v>
  </rv>
  <rv s="0">
    <fb>42410</fb>
    <v>0</v>
  </rv>
  <rv s="0">
    <fb>20.293099999999999</fb>
    <v>1</v>
  </rv>
  <rv s="0">
    <fb>42411</fb>
    <v>0</v>
  </rv>
  <rv s="0">
    <fb>50.81</fb>
    <v>1</v>
  </rv>
  <rv s="0">
    <fb>42412</fb>
    <v>0</v>
  </rv>
  <rv s="0">
    <fb>51.71</fb>
    <v>1</v>
  </rv>
  <rv s="0">
    <fb>20.436499999999999</fb>
    <v>1</v>
  </rv>
  <rv s="0">
    <fb>42416</fb>
    <v>0</v>
  </rv>
  <rv s="0">
    <fb>52.66</fb>
    <v>1</v>
  </rv>
  <rv s="0">
    <fb>20.553100000000001</fb>
    <v>1</v>
  </rv>
  <rv s="0">
    <fb>42417</fb>
    <v>0</v>
  </rv>
  <rv s="0">
    <fb>53.69</fb>
    <v>1</v>
  </rv>
  <rv s="0">
    <fb>20.986499999999999</fb>
    <v>1</v>
  </rv>
  <rv s="0">
    <fb>42418</fb>
    <v>0</v>
  </rv>
  <rv s="0">
    <fb>53.46</fb>
    <v>1</v>
  </rv>
  <rv s="0">
    <fb>20.959800000000001</fb>
    <v>1</v>
  </rv>
  <rv s="0">
    <fb>42419</fb>
    <v>0</v>
  </rv>
  <rv s="0">
    <fb>53.39</fb>
    <v>1</v>
  </rv>
  <rv s="0">
    <fb>20.976500000000001</fb>
    <v>1</v>
  </rv>
  <rv s="0">
    <fb>42422</fb>
    <v>0</v>
  </rv>
  <rv s="0">
    <fb>54.2</fb>
    <v>1</v>
  </rv>
  <rv s="0">
    <fb>21.1831</fb>
    <v>1</v>
  </rv>
  <rv s="0">
    <fb>42423</fb>
    <v>0</v>
  </rv>
  <rv s="0">
    <fb>53.44</fb>
    <v>1</v>
  </rv>
  <rv s="0">
    <fb>21.046500000000002</fb>
    <v>1</v>
  </rv>
  <rv s="0">
    <fb>42424</fb>
    <v>0</v>
  </rv>
  <rv s="0">
    <fb>53.48</fb>
    <v>1</v>
  </rv>
  <rv s="0">
    <fb>21.219799999999999</fb>
    <v>1</v>
  </rv>
  <rv s="0">
    <fb>42425</fb>
    <v>0</v>
  </rv>
  <rv s="0">
    <fb>54.06</fb>
    <v>1</v>
  </rv>
  <rv s="0">
    <fb>21.5031</fb>
    <v>1</v>
  </rv>
  <rv s="0">
    <fb>42426</fb>
    <v>0</v>
  </rv>
  <rv s="0">
    <fb>53.99</fb>
    <v>1</v>
  </rv>
  <rv s="0">
    <fb>21.283100000000001</fb>
    <v>1</v>
  </rv>
  <rv s="0">
    <fb>42429</fb>
    <v>0</v>
  </rv>
  <rv s="0">
    <fb>53.64</fb>
    <v>1</v>
  </rv>
  <rv s="0">
    <fb>21.096499999999999</fb>
    <v>1</v>
  </rv>
  <rv s="0">
    <fb>42430</fb>
    <v>0</v>
  </rv>
  <rv s="0">
    <fb>55</fb>
    <v>1</v>
  </rv>
  <rv s="0">
    <fb>21.423100000000002</fb>
    <v>1</v>
  </rv>
  <rv s="0">
    <fb>42431</fb>
    <v>0</v>
  </rv>
  <rv s="0">
    <fb>55.36</fb>
    <v>1</v>
  </rv>
  <rv s="0">
    <fb>21.496500000000001</fb>
    <v>1</v>
  </rv>
  <rv s="0">
    <fb>42432</fb>
    <v>0</v>
  </rv>
  <rv s="0">
    <fb>21.7331</fb>
    <v>1</v>
  </rv>
  <rv s="0">
    <fb>42433</fb>
    <v>0</v>
  </rv>
  <rv s="0">
    <fb>56.2</fb>
    <v>1</v>
  </rv>
  <rv s="0">
    <fb>21.6465</fb>
    <v>1</v>
  </rv>
  <rv s="0">
    <fb>42436</fb>
    <v>0</v>
  </rv>
  <rv s="0">
    <fb>21.4131</fb>
    <v>1</v>
  </rv>
  <rv s="0">
    <fb>42437</fb>
    <v>0</v>
  </rv>
  <rv s="0">
    <fb>55.47</fb>
    <v>1</v>
  </rv>
  <rv s="0">
    <fb>21.623100000000001</fb>
    <v>1</v>
  </rv>
  <rv s="0">
    <fb>42438</fb>
    <v>0</v>
  </rv>
  <rv s="0">
    <fb>55.77</fb>
    <v>1</v>
  </rv>
  <rv s="0">
    <fb>21.7898</fb>
    <v>1</v>
  </rv>
  <rv s="0">
    <fb>42439</fb>
    <v>0</v>
  </rv>
  <rv s="0">
    <fb>55.71</fb>
    <v>1</v>
  </rv>
  <rv s="0">
    <fb>21.656500000000001</fb>
    <v>1</v>
  </rv>
  <rv s="0">
    <fb>42440</fb>
    <v>0</v>
  </rv>
  <rv s="0">
    <fb>56.91</fb>
    <v>1</v>
  </rv>
  <rv s="0">
    <fb>21.993099999999998</fb>
    <v>1</v>
  </rv>
  <rv s="0">
    <fb>42443</fb>
    <v>0</v>
  </rv>
  <rv s="0">
    <fb>22.276399999999999</fb>
    <v>1</v>
  </rv>
  <rv s="0">
    <fb>42444</fb>
    <v>0</v>
  </rv>
  <rv s="0">
    <fb>56.13</fb>
    <v>1</v>
  </rv>
  <rv s="0">
    <fb>22.346399999999999</fb>
    <v>1</v>
  </rv>
  <rv s="0">
    <fb>42445</fb>
    <v>0</v>
  </rv>
  <rv s="0">
    <fb>56.72</fb>
    <v>1</v>
  </rv>
  <rv s="0">
    <fb>22.203099999999999</fb>
    <v>1</v>
  </rv>
  <rv s="0">
    <fb>42446</fb>
    <v>0</v>
  </rv>
  <rv s="0">
    <fb>57.24</fb>
    <v>1</v>
  </rv>
  <rv s="0">
    <fb>21.9498</fb>
    <v>1</v>
  </rv>
  <rv s="0">
    <fb>42447</fb>
    <v>0</v>
  </rv>
  <rv s="0">
    <fb>42450</fb>
    <v>0</v>
  </rv>
  <rv s="0">
    <fb>42451</fb>
    <v>0</v>
  </rv>
  <rv s="0">
    <fb>21.8064</fb>
    <v>1</v>
  </rv>
  <rv s="0">
    <fb>42452</fb>
    <v>0</v>
  </rv>
  <rv s="0">
    <fb>56.67</fb>
    <v>1</v>
  </rv>
  <rv s="0">
    <fb>21.879799999999999</fb>
    <v>1</v>
  </rv>
  <rv s="0">
    <fb>42453</fb>
    <v>0</v>
  </rv>
  <rv s="0">
    <fb>56.55</fb>
    <v>1</v>
  </rv>
  <rv s="0">
    <fb>21.3398</fb>
    <v>1</v>
  </rv>
  <rv s="0">
    <fb>42457</fb>
    <v>0</v>
  </rv>
  <rv s="0">
    <fb>56.75</fb>
    <v>1</v>
  </rv>
  <rv s="0">
    <fb>21.559799999999999</fb>
    <v>1</v>
  </rv>
  <rv s="0">
    <fb>42458</fb>
    <v>0</v>
  </rv>
  <rv s="0">
    <fb>21.856400000000001</fb>
    <v>1</v>
  </rv>
  <rv s="0">
    <fb>42459</fb>
    <v>0</v>
  </rv>
  <rv s="0">
    <fb>57.72</fb>
    <v>1</v>
  </rv>
  <rv s="0">
    <fb>21.723099999999999</fb>
    <v>1</v>
  </rv>
  <rv s="0">
    <fb>42460</fb>
    <v>0</v>
  </rv>
  <rv s="0">
    <fb>57.69</fb>
    <v>1</v>
  </rv>
  <rv s="0">
    <fb>22.1264</fb>
    <v>1</v>
  </rv>
  <rv s="0">
    <fb>42461</fb>
    <v>0</v>
  </rv>
  <rv s="0">
    <fb>22.029800000000002</fb>
    <v>1</v>
  </rv>
  <rv s="0">
    <fb>42464</fb>
    <v>0</v>
  </rv>
  <rv s="0">
    <fb>21.849799999999998</fb>
    <v>1</v>
  </rv>
  <rv s="0">
    <fb>42465</fb>
    <v>0</v>
  </rv>
  <rv s="0">
    <fb>56.6</fb>
    <v>1</v>
  </rv>
  <rv s="0">
    <fb>21.659800000000001</fb>
    <v>1</v>
  </rv>
  <rv s="0">
    <fb>42466</fb>
    <v>0</v>
  </rv>
  <rv s="0">
    <fb>21.649799999999999</fb>
    <v>1</v>
  </rv>
  <rv s="0">
    <fb>42467</fb>
    <v>0</v>
  </rv>
  <rv s="0">
    <fb>56.41</fb>
    <v>1</v>
  </rv>
  <rv s="0">
    <fb>21.419799999999999</fb>
    <v>1</v>
  </rv>
  <rv s="0">
    <fb>42468</fb>
    <v>0</v>
  </rv>
  <rv s="0">
    <fb>21.2165</fb>
    <v>1</v>
  </rv>
  <rv s="0">
    <fb>42471</fb>
    <v>0</v>
  </rv>
  <rv s="0">
    <fb>21.426500000000001</fb>
    <v>1</v>
  </rv>
  <rv s="0">
    <fb>42472</fb>
    <v>0</v>
  </rv>
  <rv s="0">
    <fb>57.68</fb>
    <v>1</v>
  </rv>
  <rv s="0">
    <fb>21.049800000000001</fb>
    <v>1</v>
  </rv>
  <rv s="0">
    <fb>42473</fb>
    <v>0</v>
  </rv>
  <rv s="0">
    <fb>21.316500000000001</fb>
    <v>1</v>
  </rv>
  <rv s="0">
    <fb>42474</fb>
    <v>0</v>
  </rv>
  <rv s="0">
    <fb>21.223099999999999</fb>
    <v>1</v>
  </rv>
  <rv s="0">
    <fb>42475</fb>
    <v>0</v>
  </rv>
  <rv s="0">
    <fb>58.34</fb>
    <v>1</v>
  </rv>
  <rv s="0">
    <fb>21.479800000000001</fb>
    <v>1</v>
  </rv>
  <rv s="0">
    <fb>42478</fb>
    <v>0</v>
  </rv>
  <rv s="0">
    <fb>21.379799999999999</fb>
    <v>1</v>
  </rv>
  <rv s="0">
    <fb>42479</fb>
    <v>0</v>
  </rv>
  <rv s="0">
    <fb>21.389800000000001</fb>
    <v>1</v>
  </rv>
  <rv s="0">
    <fb>42480</fb>
    <v>0</v>
  </rv>
  <rv s="0">
    <fb>21.3765</fb>
    <v>1</v>
  </rv>
  <rv s="0">
    <fb>42481</fb>
    <v>0</v>
  </rv>
  <rv s="0">
    <fb>21.2698</fb>
    <v>1</v>
  </rv>
  <rv s="0">
    <fb>42482</fb>
    <v>0</v>
  </rv>
  <rv s="0">
    <fb>58.99</fb>
    <v>1</v>
  </rv>
  <rv s="0">
    <fb>21.329799999999999</fb>
    <v>1</v>
  </rv>
  <rv s="0">
    <fb>42485</fb>
    <v>0</v>
  </rv>
  <rv s="0">
    <fb>42486</fb>
    <v>0</v>
  </rv>
  <rv s="0">
    <fb>59.01</fb>
    <v>1</v>
  </rv>
  <rv s="0">
    <fb>21.469799999999999</fb>
    <v>1</v>
  </rv>
  <rv s="0">
    <fb>42487</fb>
    <v>0</v>
  </rv>
  <rv s="0">
    <fb>59.08</fb>
    <v>1</v>
  </rv>
  <rv s="0">
    <fb>42488</fb>
    <v>0</v>
  </rv>
  <rv s="0">
    <fb>58.63</fb>
    <v>1</v>
  </rv>
  <rv s="0">
    <fb>20.953099999999999</fb>
    <v>1</v>
  </rv>
  <rv s="0">
    <fb>42489</fb>
    <v>0</v>
  </rv>
  <rv s="0">
    <fb>20.569800000000001</fb>
    <v>1</v>
  </rv>
  <rv s="0">
    <fb>42492</fb>
    <v>0</v>
  </rv>
  <rv s="0">
    <fb>58.68</fb>
    <v>1</v>
  </rv>
  <rv s="0">
    <fb>21.0031</fb>
    <v>1</v>
  </rv>
  <rv s="0">
    <fb>42493</fb>
    <v>0</v>
  </rv>
  <rv s="0">
    <fb>57.92</fb>
    <v>1</v>
  </rv>
  <rv s="0">
    <fb>20.756499999999999</fb>
    <v>1</v>
  </rv>
  <rv s="0">
    <fb>42494</fb>
    <v>0</v>
  </rv>
  <rv s="0">
    <fb>57.42</fb>
    <v>1</v>
  </rv>
  <rv s="0">
    <fb>20.8598</fb>
    <v>1</v>
  </rv>
  <rv s="0">
    <fb>42495</fb>
    <v>0</v>
  </rv>
  <rv s="0">
    <fb>57.41</fb>
    <v>1</v>
  </rv>
  <rv s="0">
    <fb>21.066500000000001</fb>
    <v>1</v>
  </rv>
  <rv s="0">
    <fb>42496</fb>
    <v>0</v>
  </rv>
  <rv s="0">
    <fb>21.3431</fb>
    <v>1</v>
  </rv>
  <rv s="0">
    <fb>42499</fb>
    <v>0</v>
  </rv>
  <rv s="0">
    <fb>57.38</fb>
    <v>1</v>
  </rv>
  <rv s="0">
    <fb>21.4998</fb>
    <v>1</v>
  </rv>
  <rv s="0">
    <fb>42500</fb>
    <v>0</v>
  </rv>
  <rv s="0">
    <fb>21.529800000000002</fb>
    <v>1</v>
  </rv>
  <rv s="0">
    <fb>42501</fb>
    <v>0</v>
  </rv>
  <rv s="0">
    <fb>57.8</fb>
    <v>1</v>
  </rv>
  <rv s="0">
    <fb>21.206499999999998</fb>
    <v>1</v>
  </rv>
  <rv s="0">
    <fb>42502</fb>
    <v>0</v>
  </rv>
  <rv s="0">
    <fb>57.7</fb>
    <v>1</v>
  </rv>
  <rv s="0">
    <fb>21.3931</fb>
    <v>1</v>
  </rv>
  <rv s="0">
    <fb>42503</fb>
    <v>0</v>
  </rv>
  <rv s="0">
    <fb>57.14</fb>
    <v>1</v>
  </rv>
  <rv s="0">
    <fb>21.226500000000001</fb>
    <v>1</v>
  </rv>
  <rv s="0">
    <fb>42506</fb>
    <v>0</v>
  </rv>
  <rv s="0">
    <fb>57.78</fb>
    <v>1</v>
  </rv>
  <rv s="0">
    <fb>21.243099999999998</fb>
    <v>1</v>
  </rv>
  <rv s="0">
    <fb>42507</fb>
    <v>0</v>
  </rv>
  <rv s="0">
    <fb>57.3</fb>
    <v>1</v>
  </rv>
  <rv s="0">
    <fb>20.8431</fb>
    <v>1</v>
  </rv>
  <rv s="0">
    <fb>42508</fb>
    <v>0</v>
  </rv>
  <rv s="0">
    <fb>57.27</fb>
    <v>1</v>
  </rv>
  <rv s="0">
    <fb>21.016500000000001</fb>
    <v>1</v>
  </rv>
  <rv s="0">
    <fb>42509</fb>
    <v>0</v>
  </rv>
  <rv s="0">
    <fb>21.013100000000001</fb>
    <v>1</v>
  </rv>
  <rv s="0">
    <fb>42510</fb>
    <v>0</v>
  </rv>
  <rv s="0">
    <fb>42513</fb>
    <v>0</v>
  </rv>
  <rv s="0">
    <fb>21.189800000000002</fb>
    <v>1</v>
  </rv>
  <rv s="0">
    <fb>42514</fb>
    <v>0</v>
  </rv>
  <rv s="0">
    <fb>58.09</fb>
    <v>1</v>
  </rv>
  <rv s="0">
    <fb>21.873100000000001</fb>
    <v>1</v>
  </rv>
  <rv s="0">
    <fb>42515</fb>
    <v>0</v>
  </rv>
  <rv s="0">
    <fb>58.53</fb>
    <v>1</v>
  </rv>
  <rv s="0">
    <fb>21.833100000000002</fb>
    <v>1</v>
  </rv>
  <rv s="0">
    <fb>42516</fb>
    <v>0</v>
  </rv>
  <rv s="0">
    <fb>21.673100000000002</fb>
    <v>1</v>
  </rv>
  <rv s="0">
    <fb>42517</fb>
    <v>0</v>
  </rv>
  <rv s="0">
    <fb>21.889800000000001</fb>
    <v>1</v>
  </rv>
  <rv s="0">
    <fb>42521</fb>
    <v>0</v>
  </rv>
  <rv s="0">
    <fb>58.65</fb>
    <v>1</v>
  </rv>
  <rv s="0">
    <fb>22.0031</fb>
    <v>1</v>
  </rv>
  <rv s="0">
    <fb>42522</fb>
    <v>0</v>
  </rv>
  <rv s="0">
    <fb>58.76</fb>
    <v>1</v>
  </rv>
  <rv s="0">
    <fb>21.866399999999999</fb>
    <v>1</v>
  </rv>
  <rv s="0">
    <fb>42523</fb>
    <v>0</v>
  </rv>
  <rv s="0">
    <fb>21.7164</fb>
    <v>1</v>
  </rv>
  <rv s="0">
    <fb>42524</fb>
    <v>0</v>
  </rv>
  <rv s="0">
    <fb>21.689800000000002</fb>
    <v>1</v>
  </rv>
  <rv s="0">
    <fb>42527</fb>
    <v>0</v>
  </rv>
  <rv s="0">
    <fb>21.709800000000001</fb>
    <v>1</v>
  </rv>
  <rv s="0">
    <fb>42528</fb>
    <v>0</v>
  </rv>
  <rv s="0">
    <fb>59.78</fb>
    <v>1</v>
  </rv>
  <rv s="0">
    <fb>21.629799999999999</fb>
    <v>1</v>
  </rv>
  <rv s="0">
    <fb>42529</fb>
    <v>0</v>
  </rv>
  <rv s="0">
    <fb>21.739799999999999</fb>
    <v>1</v>
  </rv>
  <rv s="0">
    <fb>42530</fb>
    <v>0</v>
  </rv>
  <rv s="0">
    <fb>21.886399999999998</fb>
    <v>1</v>
  </rv>
  <rv s="0">
    <fb>42531</fb>
    <v>0</v>
  </rv>
  <rv s="0">
    <fb>21.8598</fb>
    <v>1</v>
  </rv>
  <rv s="0">
    <fb>42534</fb>
    <v>0</v>
  </rv>
  <rv s="0">
    <fb>57.87</fb>
    <v>1</v>
  </rv>
  <rv s="0">
    <fb>21.703099999999999</fb>
    <v>1</v>
  </rv>
  <rv s="0">
    <fb>42535</fb>
    <v>0</v>
  </rv>
  <rv s="0">
    <fb>42536</fb>
    <v>0</v>
  </rv>
  <rv s="0">
    <fb>21.599799999999998</fb>
    <v>1</v>
  </rv>
  <rv s="0">
    <fb>42537</fb>
    <v>0</v>
  </rv>
  <rv s="0">
    <fb>42538</fb>
    <v>0</v>
  </rv>
  <rv s="0">
    <fb>21.293099999999999</fb>
    <v>1</v>
  </rv>
  <rv s="0">
    <fb>42541</fb>
    <v>0</v>
  </rv>
  <rv s="0">
    <fb>58.17</fb>
    <v>1</v>
  </rv>
  <rv s="0">
    <fb>21.029800000000002</fb>
    <v>1</v>
  </rv>
  <rv s="0">
    <fb>42542</fb>
    <v>0</v>
  </rv>
  <rv s="0">
    <fb>20.989799999999999</fb>
    <v>1</v>
  </rv>
  <rv s="0">
    <fb>42543</fb>
    <v>0</v>
  </rv>
  <rv s="0">
    <fb>42544</fb>
    <v>0</v>
  </rv>
  <rv s="0">
    <fb>59.49</fb>
    <v>1</v>
  </rv>
  <rv s="0">
    <fb>42545</fb>
    <v>0</v>
  </rv>
  <rv s="0">
    <fb>56.33</fb>
    <v>1</v>
  </rv>
  <rv s="0">
    <fb>20.9998</fb>
    <v>1</v>
  </rv>
  <rv s="0">
    <fb>42548</fb>
    <v>0</v>
  </rv>
  <rv s="0">
    <fb>55.12</fb>
    <v>1</v>
  </rv>
  <rv s="0">
    <fb>20.476500000000001</fb>
    <v>1</v>
  </rv>
  <rv s="0">
    <fb>42549</fb>
    <v>0</v>
  </rv>
  <rv s="0">
    <fb>56.32</fb>
    <v>1</v>
  </rv>
  <rv s="0">
    <fb>20.866499999999998</fb>
    <v>1</v>
  </rv>
  <rv s="0">
    <fb>42550</fb>
    <v>0</v>
  </rv>
  <rv s="0">
    <fb>21.363099999999999</fb>
    <v>1</v>
  </rv>
  <rv s="0">
    <fb>42551</fb>
    <v>0</v>
  </rv>
  <rv s="0">
    <fb>58.07</fb>
    <v>1</v>
  </rv>
  <rv s="0">
    <fb>21.5565</fb>
    <v>1</v>
  </rv>
  <rv s="0">
    <fb>42552</fb>
    <v>0</v>
  </rv>
  <rv s="0">
    <fb>58.335000000000001</fb>
    <v>1</v>
  </rv>
  <rv s="0">
    <fb>21.5898</fb>
    <v>1</v>
  </rv>
  <rv s="0">
    <fb>42556</fb>
    <v>0</v>
  </rv>
  <rv s="0">
    <fb>57.55</fb>
    <v>1</v>
  </rv>
  <rv s="0">
    <fb>42557</fb>
    <v>0</v>
  </rv>
  <rv s="0">
    <fb>21.579799999999999</fb>
    <v>1</v>
  </rv>
  <rv s="0">
    <fb>42558</fb>
    <v>0</v>
  </rv>
  <rv s="0">
    <fb>57.53</fb>
    <v>1</v>
  </rv>
  <rv s="0">
    <fb>21.639800000000001</fb>
    <v>1</v>
  </rv>
  <rv s="0">
    <fb>42559</fb>
    <v>0</v>
  </rv>
  <rv s="0">
    <fb>58.45</fb>
    <v>1</v>
  </rv>
  <rv s="0">
    <fb>21.959800000000001</fb>
    <v>1</v>
  </rv>
  <rv s="0">
    <fb>42562</fb>
    <v>0</v>
  </rv>
  <rv s="0">
    <fb>58.98</fb>
    <v>1</v>
  </rv>
  <rv s="0">
    <fb>22.1431</fb>
    <v>1</v>
  </rv>
  <rv s="0">
    <fb>42563</fb>
    <v>0</v>
  </rv>
  <rv s="0">
    <fb>59.52</fb>
    <v>1</v>
  </rv>
  <rv s="0">
    <fb>22.436399999999999</fb>
    <v>1</v>
  </rv>
  <rv s="0">
    <fb>42564</fb>
    <v>0</v>
  </rv>
  <rv s="0">
    <fb>22.389800000000001</fb>
    <v>1</v>
  </rv>
  <rv s="0">
    <fb>42565</fb>
    <v>0</v>
  </rv>
  <rv s="0">
    <fb>22.456399999999999</fb>
    <v>1</v>
  </rv>
  <rv s="0">
    <fb>42566</fb>
    <v>0</v>
  </rv>
  <rv s="0">
    <fb>59.81</fb>
    <v>1</v>
  </rv>
  <rv s="0">
    <fb>22.5031</fb>
    <v>1</v>
  </rv>
  <rv s="0">
    <fb>42569</fb>
    <v>0</v>
  </rv>
  <rv s="0">
    <fb>59.95</fb>
    <v>1</v>
  </rv>
  <rv s="0">
    <fb>22.533100000000001</fb>
    <v>1</v>
  </rv>
  <rv s="0">
    <fb>42570</fb>
    <v>0</v>
  </rv>
  <rv s="0">
    <fb>59.63</fb>
    <v>1</v>
  </rv>
  <rv s="0">
    <fb>22.689800000000002</fb>
    <v>1</v>
  </rv>
  <rv s="0">
    <fb>42571</fb>
    <v>0</v>
  </rv>
  <rv s="0">
    <fb>22.579799999999999</fb>
    <v>1</v>
  </rv>
  <rv s="0">
    <fb>42572</fb>
    <v>0</v>
  </rv>
  <rv s="0">
    <fb>59.76</fb>
    <v>1</v>
  </rv>
  <rv s="0">
    <fb>42573</fb>
    <v>0</v>
  </rv>
  <rv s="0">
    <fb>22.596399999999999</fb>
    <v>1</v>
  </rv>
  <rv s="0">
    <fb>42576</fb>
    <v>0</v>
  </rv>
  <rv s="0">
    <fb>22.813099999999999</fb>
    <v>1</v>
  </rv>
  <rv s="0">
    <fb>42577</fb>
    <v>0</v>
  </rv>
  <rv s="0">
    <fb>60.05</fb>
    <v>1</v>
  </rv>
  <rv s="0">
    <fb>22.833100000000002</fb>
    <v>1</v>
  </rv>
  <rv s="0">
    <fb>42578</fb>
    <v>0</v>
  </rv>
  <rv s="0">
    <fb>23.613099999999999</fb>
    <v>1</v>
  </rv>
  <rv s="0">
    <fb>42579</fb>
    <v>0</v>
  </rv>
  <rv s="0">
    <fb>60.13</fb>
    <v>1</v>
  </rv>
  <rv s="0">
    <fb>23.623100000000001</fb>
    <v>1</v>
  </rv>
  <rv s="0">
    <fb>42580</fb>
    <v>0</v>
  </rv>
  <rv s="0">
    <fb>60.48</fb>
    <v>1</v>
  </rv>
  <rv s="0">
    <fb>23.586400000000001</fb>
    <v>1</v>
  </rv>
  <rv s="0">
    <fb>42583</fb>
    <v>0</v>
  </rv>
  <rv s="0">
    <fb>23.8064</fb>
    <v>1</v>
  </rv>
  <rv s="0">
    <fb>42584</fb>
    <v>0</v>
  </rv>
  <rv s="0">
    <fb>23.7331</fb>
    <v>1</v>
  </rv>
  <rv s="0">
    <fb>42585</fb>
    <v>0</v>
  </rv>
  <rv s="0">
    <fb>23.8431</fb>
    <v>1</v>
  </rv>
  <rv s="0">
    <fb>42586</fb>
    <v>0</v>
  </rv>
  <rv s="0">
    <fb>60.1</fb>
    <v>1</v>
  </rv>
  <rv s="0">
    <fb>23.809799999999999</fb>
    <v>1</v>
  </rv>
  <rv s="0">
    <fb>42587</fb>
    <v>0</v>
  </rv>
  <rv s="0">
    <fb>60.57</fb>
    <v>1</v>
  </rv>
  <rv s="0">
    <fb>23.726400000000002</fb>
    <v>1</v>
  </rv>
  <rv s="0">
    <fb>42590</fb>
    <v>0</v>
  </rv>
  <rv s="0">
    <fb>23.4998</fb>
    <v>1</v>
  </rv>
  <rv s="0">
    <fb>42591</fb>
    <v>0</v>
  </rv>
  <rv s="0">
    <fb>23.409800000000001</fb>
    <v>1</v>
  </rv>
  <rv s="0">
    <fb>42592</fb>
    <v>0</v>
  </rv>
  <rv s="0">
    <fb>60.86</fb>
    <v>1</v>
  </rv>
  <rv s="0">
    <fb>23.439800000000002</fb>
    <v>1</v>
  </rv>
  <rv s="0">
    <fb>42593</fb>
    <v>0</v>
  </rv>
  <rv s="0">
    <fb>23.3431</fb>
    <v>1</v>
  </rv>
  <rv s="0">
    <fb>42594</fb>
    <v>0</v>
  </rv>
  <rv s="0">
    <fb>61.18</fb>
    <v>1</v>
  </rv>
  <rv s="0">
    <fb>23.383099999999999</fb>
    <v>1</v>
  </rv>
  <rv s="0">
    <fb>42597</fb>
    <v>0</v>
  </rv>
  <rv s="0">
    <fb>23.363099999999999</fb>
    <v>1</v>
  </rv>
  <rv s="0">
    <fb>42598</fb>
    <v>0</v>
  </rv>
  <rv s="0">
    <fb>61.23</fb>
    <v>1</v>
  </rv>
  <rv s="0">
    <fb>23.0931</fb>
    <v>1</v>
  </rv>
  <rv s="0">
    <fb>42599</fb>
    <v>0</v>
  </rv>
  <rv s="0">
    <fb>23.403099999999998</fb>
    <v>1</v>
  </rv>
  <rv s="0">
    <fb>42600</fb>
    <v>0</v>
  </rv>
  <rv s="0">
    <fb>61.46</fb>
    <v>1</v>
  </rv>
  <rv s="0">
    <fb>42601</fb>
    <v>0</v>
  </rv>
  <rv s="0">
    <fb>61.24</fb>
    <v>1</v>
  </rv>
  <rv s="0">
    <fb>23.479800000000001</fb>
    <v>1</v>
  </rv>
  <rv s="0">
    <fb>42604</fb>
    <v>0</v>
  </rv>
  <rv s="0">
    <fb>61.15</fb>
    <v>1</v>
  </rv>
  <rv s="0">
    <fb>23.493099999999998</fb>
    <v>1</v>
  </rv>
  <rv s="0">
    <fb>42605</fb>
    <v>0</v>
  </rv>
  <rv s="0">
    <fb>23.5198</fb>
    <v>1</v>
  </rv>
  <rv s="0">
    <fb>42606</fb>
    <v>0</v>
  </rv>
  <rv s="0">
    <fb>61.01</fb>
    <v>1</v>
  </rv>
  <rv s="0">
    <fb>23.426400000000001</fb>
    <v>1</v>
  </rv>
  <rv s="0">
    <fb>42607</fb>
    <v>0</v>
  </rv>
  <rv s="0">
    <fb>23.5398</fb>
    <v>1</v>
  </rv>
  <rv s="0">
    <fb>42608</fb>
    <v>0</v>
  </rv>
  <rv s="0">
    <fb>23.496400000000001</fb>
    <v>1</v>
  </rv>
  <rv s="0">
    <fb>42611</fb>
    <v>0</v>
  </rv>
  <rv s="0">
    <fb>61.05</fb>
    <v>1</v>
  </rv>
  <rv s="0">
    <fb>23.6998</fb>
    <v>1</v>
  </rv>
  <rv s="0">
    <fb>42612</fb>
    <v>0</v>
  </rv>
  <rv s="0">
    <fb>23.779800000000002</fb>
    <v>1</v>
  </rv>
  <rv s="0">
    <fb>42613</fb>
    <v>0</v>
  </rv>
  <rv s="0">
    <fb>23.7364</fb>
    <v>1</v>
  </rv>
  <rv s="0">
    <fb>42614</fb>
    <v>0</v>
  </rv>
  <rv s="0">
    <fb>23.879799999999999</fb>
    <v>1</v>
  </rv>
  <rv s="0">
    <fb>42615</fb>
    <v>0</v>
  </rv>
  <rv s="0">
    <fb>61.45</fb>
    <v>1</v>
  </rv>
  <rv s="0">
    <fb>23.889800000000001</fb>
    <v>1</v>
  </rv>
  <rv s="0">
    <fb>42619</fb>
    <v>0</v>
  </rv>
  <rv s="0">
    <fb>23.833100000000002</fb>
    <v>1</v>
  </rv>
  <rv s="0">
    <fb>42620</fb>
    <v>0</v>
  </rv>
  <rv s="0">
    <fb>61.92</fb>
    <v>1</v>
  </rv>
  <rv s="0">
    <fb>23.633099999999999</fb>
    <v>1</v>
  </rv>
  <rv s="0">
    <fb>42621</fb>
    <v>0</v>
  </rv>
  <rv s="0">
    <fb>42622</fb>
    <v>0</v>
  </rv>
  <rv s="0">
    <fb>22.993099999999998</fb>
    <v>1</v>
  </rv>
  <rv s="0">
    <fb>42625</fb>
    <v>0</v>
  </rv>
  <rv s="0">
    <fb>60.87</fb>
    <v>1</v>
  </rv>
  <rv s="0">
    <fb>23.159800000000001</fb>
    <v>1</v>
  </rv>
  <rv s="0">
    <fb>42626</fb>
    <v>0</v>
  </rv>
  <rv s="0">
    <fb>23.0198</fb>
    <v>1</v>
  </rv>
  <rv s="0">
    <fb>42627</fb>
    <v>0</v>
  </rv>
  <rv s="0">
    <fb>22.8964</fb>
    <v>1</v>
  </rv>
  <rv s="0">
    <fb>42628</fb>
    <v>0</v>
  </rv>
  <rv s="0">
    <fb>23.173100000000002</fb>
    <v>1</v>
  </rv>
  <rv s="0">
    <fb>42629</fb>
    <v>0</v>
  </rv>
  <rv s="0">
    <fb>59.6</fb>
    <v>1</v>
  </rv>
  <rv s="0">
    <fb>23.156400000000001</fb>
    <v>1</v>
  </rv>
  <rv s="0">
    <fb>42632</fb>
    <v>0</v>
  </rv>
  <rv s="0">
    <fb>23.266400000000001</fb>
    <v>1</v>
  </rv>
  <rv s="0">
    <fb>42633</fb>
    <v>0</v>
  </rv>
  <rv s="0">
    <fb>23.206399999999999</fb>
    <v>1</v>
  </rv>
  <rv s="0">
    <fb>42634</fb>
    <v>0</v>
  </rv>
  <rv s="0">
    <fb>23.5564</fb>
    <v>1</v>
  </rv>
  <rv s="0">
    <fb>42635</fb>
    <v>0</v>
  </rv>
  <rv s="0">
    <fb>61.27</fb>
    <v>1</v>
  </rv>
  <rv s="0">
    <fb>42636</fb>
    <v>0</v>
  </rv>
  <rv s="0">
    <fb>60.82</fb>
    <v>1</v>
  </rv>
  <rv s="0">
    <fb>23.153099999999998</fb>
    <v>1</v>
  </rv>
  <rv s="0">
    <fb>42639</fb>
    <v>0</v>
  </rv>
  <rv s="0">
    <fb>60.27</fb>
    <v>1</v>
  </rv>
  <rv s="0">
    <fb>22.946400000000001</fb>
    <v>1</v>
  </rv>
  <rv s="0">
    <fb>42640</fb>
    <v>0</v>
  </rv>
  <rv s="0">
    <fb>22.849799999999998</fb>
    <v>1</v>
  </rv>
  <rv s="0">
    <fb>42641</fb>
    <v>0</v>
  </rv>
  <rv s="0">
    <fb>22.7364</fb>
    <v>1</v>
  </rv>
  <rv s="0">
    <fb>42642</fb>
    <v>0</v>
  </rv>
  <rv s="0">
    <fb>22.493099999999998</fb>
    <v>1</v>
  </rv>
  <rv s="0">
    <fb>42643</fb>
    <v>0</v>
  </rv>
  <rv s="0">
    <fb>60.85</fb>
    <v>1</v>
  </rv>
  <rv s="0">
    <fb>22.513100000000001</fb>
    <v>1</v>
  </rv>
  <rv s="0">
    <fb>42646</fb>
    <v>0</v>
  </rv>
  <rv s="0">
    <fb>60.75</fb>
    <v>1</v>
  </rv>
  <rv s="0">
    <fb>22.349799999999998</fb>
    <v>1</v>
  </rv>
  <rv s="0">
    <fb>42647</fb>
    <v>0</v>
  </rv>
  <rv s="0">
    <fb>22.263100000000001</fb>
    <v>1</v>
  </rv>
  <rv s="0">
    <fb>42648</fb>
    <v>0</v>
  </rv>
  <rv s="0">
    <fb>22.2898</fb>
    <v>1</v>
  </rv>
  <rv s="0">
    <fb>42649</fb>
    <v>0</v>
  </rv>
  <rv s="0">
    <fb>22.4498</fb>
    <v>1</v>
  </rv>
  <rv s="0">
    <fb>42650</fb>
    <v>0</v>
  </rv>
  <rv s="0">
    <fb>22.3431</fb>
    <v>1</v>
  </rv>
  <rv s="0">
    <fb>42653</fb>
    <v>0</v>
  </rv>
  <rv s="0">
    <fb>60.74</fb>
    <v>1</v>
  </rv>
  <rv s="0">
    <fb>22.139800000000001</fb>
    <v>1</v>
  </rv>
  <rv s="0">
    <fb>42654</fb>
    <v>0</v>
  </rv>
  <rv s="0">
    <fb>59.82</fb>
    <v>1</v>
  </rv>
  <rv s="0">
    <fb>21.979800000000001</fb>
    <v>1</v>
  </rv>
  <rv s="0">
    <fb>42655</fb>
    <v>0</v>
  </rv>
  <rv s="0">
    <fb>59.9</fb>
    <v>1</v>
  </rv>
  <rv s="0">
    <fb>22.153099999999998</fb>
    <v>1</v>
  </rv>
  <rv s="0">
    <fb>42656</fb>
    <v>0</v>
  </rv>
  <rv s="0">
    <fb>59.61</fb>
    <v>1</v>
  </rv>
  <rv s="0">
    <fb>22.279800000000002</fb>
    <v>1</v>
  </rv>
  <rv s="0">
    <fb>42657</fb>
    <v>0</v>
  </rv>
  <rv s="0">
    <fb>59.65</fb>
    <v>1</v>
  </rv>
  <rv s="0">
    <fb>22.4131</fb>
    <v>1</v>
  </rv>
  <rv s="0">
    <fb>42660</fb>
    <v>0</v>
  </rv>
  <rv s="0">
    <fb>42661</fb>
    <v>0</v>
  </rv>
  <rv s="0">
    <fb>22.069800000000001</fb>
    <v>1</v>
  </rv>
  <rv s="0">
    <fb>42662</fb>
    <v>0</v>
  </rv>
  <rv s="0">
    <fb>22.133099999999999</fb>
    <v>1</v>
  </rv>
  <rv s="0">
    <fb>42663</fb>
    <v>0</v>
  </rv>
  <rv s="0">
    <fb>60.22</fb>
    <v>1</v>
  </rv>
  <rv s="0">
    <fb>21.909800000000001</fb>
    <v>1</v>
  </rv>
  <rv s="0">
    <fb>42664</fb>
    <v>0</v>
  </rv>
  <rv s="0">
    <fb>22.059799999999999</fb>
    <v>1</v>
  </rv>
  <rv s="0">
    <fb>42667</fb>
    <v>0</v>
  </rv>
  <rv s="0">
    <fb>22.099799999999998</fb>
    <v>1</v>
  </rv>
  <rv s="0">
    <fb>42668</fb>
    <v>0</v>
  </rv>
  <rv s="0">
    <fb>22.119800000000001</fb>
    <v>1</v>
  </rv>
  <rv s="0">
    <fb>42669</fb>
    <v>0</v>
  </rv>
  <rv s="0">
    <fb>21.563099999999999</fb>
    <v>1</v>
  </rv>
  <rv s="0">
    <fb>42670</fb>
    <v>0</v>
  </rv>
  <rv s="0">
    <fb>42671</fb>
    <v>0</v>
  </rv>
  <rv s="0">
    <fb>59.58</fb>
    <v>1</v>
  </rv>
  <rv s="0">
    <fb>42674</fb>
    <v>0</v>
  </rv>
  <rv s="0">
    <fb>21.3231</fb>
    <v>1</v>
  </rv>
  <rv s="0">
    <fb>42675</fb>
    <v>0</v>
  </rv>
  <rv s="0">
    <fb>21.173100000000002</fb>
    <v>1</v>
  </rv>
  <rv s="0">
    <fb>42676</fb>
    <v>0</v>
  </rv>
  <rv s="0">
    <fb>21.2531</fb>
    <v>1</v>
  </rv>
  <rv s="0">
    <fb>42677</fb>
    <v>0</v>
  </rv>
  <rv s="0">
    <fb>21.386500000000002</fb>
    <v>1</v>
  </rv>
  <rv s="0">
    <fb>42678</fb>
    <v>0</v>
  </rv>
  <rv s="0">
    <fb>58.41</fb>
    <v>1</v>
  </rv>
  <rv s="0">
    <fb>42681</fb>
    <v>0</v>
  </rv>
  <rv s="0">
    <fb>21.819800000000001</fb>
    <v>1</v>
  </rv>
  <rv s="0">
    <fb>42682</fb>
    <v>0</v>
  </rv>
  <rv s="0">
    <fb>59.84</fb>
    <v>1</v>
  </rv>
  <rv s="0">
    <fb>21.793099999999999</fb>
    <v>1</v>
  </rv>
  <rv s="0">
    <fb>42683</fb>
    <v>0</v>
  </rv>
  <rv s="0">
    <fb>59.959899999999998</fb>
    <v>1</v>
  </rv>
  <rv s="0">
    <fb>22.309799999999999</fb>
    <v>1</v>
  </rv>
  <rv s="0">
    <fb>42684</fb>
    <v>0</v>
  </rv>
  <rv s="0">
    <fb>22.366399999999999</fb>
    <v>1</v>
  </rv>
  <rv s="0">
    <fb>42685</fb>
    <v>0</v>
  </rv>
  <rv s="0">
    <fb>59.46</fb>
    <v>1</v>
  </rv>
  <rv s="0">
    <fb>22.1464</fb>
    <v>1</v>
  </rv>
  <rv s="0">
    <fb>42688</fb>
    <v>0</v>
  </rv>
  <rv s="0">
    <fb>21.576499999999999</fb>
    <v>1</v>
  </rv>
  <rv s="0">
    <fb>42689</fb>
    <v>0</v>
  </rv>
  <rv s="0">
    <fb>21.493099999999998</fb>
    <v>1</v>
  </rv>
  <rv s="0">
    <fb>42690</fb>
    <v>0</v>
  </rv>
  <rv s="0">
    <fb>59.68</fb>
    <v>1</v>
  </rv>
  <rv s="0">
    <fb>21.569800000000001</fb>
    <v>1</v>
  </rv>
  <rv s="0">
    <fb>42691</fb>
    <v>0</v>
  </rv>
  <rv s="0">
    <fb>21.619800000000001</fb>
    <v>1</v>
  </rv>
  <rv s="0">
    <fb>42692</fb>
    <v>0</v>
  </rv>
  <rv s="0">
    <fb>59.71</fb>
    <v>1</v>
  </rv>
  <rv s="0">
    <fb>42695</fb>
    <v>0</v>
  </rv>
  <rv s="0">
    <fb>21.989799999999999</fb>
    <v>1</v>
  </rv>
  <rv s="0">
    <fb>42696</fb>
    <v>0</v>
  </rv>
  <rv s="0">
    <fb>60.4</fb>
    <v>1</v>
  </rv>
  <rv s="0">
    <fb>42697</fb>
    <v>0</v>
  </rv>
  <rv s="0">
    <fb>60.35</fb>
    <v>1</v>
  </rv>
  <rv s="0">
    <fb>21.779800000000002</fb>
    <v>1</v>
  </rv>
  <rv s="0">
    <fb>42699</fb>
    <v>0</v>
  </rv>
  <rv s="0">
    <fb>21.8964</fb>
    <v>1</v>
  </rv>
  <rv s="0">
    <fb>42702</fb>
    <v>0</v>
  </rv>
  <rv s="0">
    <fb>60.33</fb>
    <v>1</v>
  </rv>
  <rv s="0">
    <fb>21.526499999999999</fb>
    <v>1</v>
  </rv>
  <rv s="0">
    <fb>42703</fb>
    <v>0</v>
  </rv>
  <rv s="0">
    <fb>42704</fb>
    <v>0</v>
  </rv>
  <rv s="0">
    <fb>42705</fb>
    <v>0</v>
  </rv>
  <rv s="0">
    <fb>42706</fb>
    <v>0</v>
  </rv>
  <rv s="0">
    <fb>42709</fb>
    <v>0</v>
  </rv>
  <rv s="0">
    <fb>42710</fb>
    <v>0</v>
  </rv>
  <rv s="0">
    <fb>60.96</fb>
    <v>1</v>
  </rv>
  <rv s="0">
    <fb>22.173100000000002</fb>
    <v>1</v>
  </rv>
  <rv s="0">
    <fb>42711</fb>
    <v>0</v>
  </rv>
  <rv s="0">
    <fb>61.8</fb>
    <v>1</v>
  </rv>
  <rv s="0">
    <fb>22.5364</fb>
    <v>1</v>
  </rv>
  <rv s="0">
    <fb>42712</fb>
    <v>0</v>
  </rv>
  <rv s="0">
    <fb>22.5898</fb>
    <v>1</v>
  </rv>
  <rv s="0">
    <fb>42713</fb>
    <v>0</v>
  </rv>
  <rv s="0">
    <fb>22.873100000000001</fb>
    <v>1</v>
  </rv>
  <rv s="0">
    <fb>42716</fb>
    <v>0</v>
  </rv>
  <rv s="0">
    <fb>22.9298</fb>
    <v>1</v>
  </rv>
  <rv s="0">
    <fb>42717</fb>
    <v>0</v>
  </rv>
  <rv s="0">
    <fb>23.086400000000001</fb>
    <v>1</v>
  </rv>
  <rv s="0">
    <fb>42718</fb>
    <v>0</v>
  </rv>
  <rv s="0">
    <fb>22.7531</fb>
    <v>1</v>
  </rv>
  <rv s="0">
    <fb>42719</fb>
    <v>0</v>
  </rv>
  <rv s="0">
    <fb>61.76</fb>
    <v>1</v>
  </rv>
  <rv s="0">
    <fb>22.869800000000001</fb>
    <v>1</v>
  </rv>
  <rv s="0">
    <fb>42720</fb>
    <v>0</v>
  </rv>
  <rv s="0">
    <fb>22.686399999999999</fb>
    <v>1</v>
  </rv>
  <rv s="0">
    <fb>42723</fb>
    <v>0</v>
  </rv>
  <rv s="0">
    <fb>61.75</fb>
    <v>1</v>
  </rv>
  <rv s="0">
    <fb>22.566400000000002</fb>
    <v>1</v>
  </rv>
  <rv s="0">
    <fb>42724</fb>
    <v>0</v>
  </rv>
  <rv s="0">
    <fb>22.669799999999999</fb>
    <v>1</v>
  </rv>
  <rv s="0">
    <fb>42725</fb>
    <v>0</v>
  </rv>
  <rv s="0">
    <fb>61.43</fb>
    <v>1</v>
  </rv>
  <rv s="0">
    <fb>22.496400000000001</fb>
    <v>1</v>
  </rv>
  <rv s="0">
    <fb>42726</fb>
    <v>0</v>
  </rv>
  <rv s="0">
    <fb>61.19</fb>
    <v>1</v>
  </rv>
  <rv s="0">
    <fb>22.403099999999998</fb>
    <v>1</v>
  </rv>
  <rv s="0">
    <fb>42727</fb>
    <v>0</v>
  </rv>
  <rv s="0">
    <fb>42731</fb>
    <v>0</v>
  </rv>
  <rv s="0">
    <fb>22.509799999999998</fb>
    <v>1</v>
  </rv>
  <rv s="0">
    <fb>42732</fb>
    <v>0</v>
  </rv>
  <rv s="0">
    <fb>22.446400000000001</fb>
    <v>1</v>
  </rv>
  <rv s="0">
    <fb>42733</fb>
    <v>0</v>
  </rv>
  <rv s="0">
    <fb>61.12</fb>
    <v>1</v>
  </rv>
  <rv s="0">
    <fb>22.336400000000001</fb>
    <v>1</v>
  </rv>
  <rv s="0">
    <fb>42734</fb>
    <v>0</v>
  </rv>
  <rv s="0">
    <fb>22.373100000000001</fb>
    <v>1</v>
  </rv>
  <rv s="0">
    <fb>42738</fb>
    <v>0</v>
  </rv>
  <rv s="0">
    <fb>61.5</fb>
    <v>1</v>
  </rv>
  <rv s="0">
    <fb>22.226400000000002</fb>
    <v>1</v>
  </rv>
  <rv s="0">
    <fb>42739</fb>
    <v>0</v>
  </rv>
  <rv s="0">
    <fb>22.5731</fb>
    <v>1</v>
  </rv>
  <rv s="0">
    <fb>42740</fb>
    <v>0</v>
  </rv>
  <rv s="0">
    <fb>22.546399999999998</fb>
    <v>1</v>
  </rv>
  <rv s="0">
    <fb>42741</fb>
    <v>0</v>
  </rv>
  <rv s="0">
    <fb>22.819800000000001</fb>
    <v>1</v>
  </rv>
  <rv s="0">
    <fb>42744</fb>
    <v>0</v>
  </rv>
  <rv s="0">
    <fb>42745</fb>
    <v>0</v>
  </rv>
  <rv s="0">
    <fb>22.399799999999999</fb>
    <v>1</v>
  </rv>
  <rv s="0">
    <fb>42746</fb>
    <v>0</v>
  </rv>
  <rv s="0">
    <fb>62.5</fb>
    <v>1</v>
  </rv>
  <rv s="0">
    <fb>42747</fb>
    <v>0</v>
  </rv>
  <rv s="0">
    <fb>62.38</fb>
    <v>1</v>
  </rv>
  <rv s="0">
    <fb>22.4664</fb>
    <v>1</v>
  </rv>
  <rv s="0">
    <fb>42748</fb>
    <v>0</v>
  </rv>
  <rv s="0">
    <fb>62.59</fb>
    <v>1</v>
  </rv>
  <rv s="0">
    <fb>22.569800000000001</fb>
    <v>1</v>
  </rv>
  <rv s="0">
    <fb>42752</fb>
    <v>0</v>
  </rv>
  <rv s="0">
    <fb>62.4</fb>
    <v>1</v>
  </rv>
  <rv s="0">
    <fb>22.329799999999999</fb>
    <v>1</v>
  </rv>
  <rv s="0">
    <fb>42753</fb>
    <v>0</v>
  </rv>
  <rv s="0">
    <fb>62.33</fb>
    <v>1</v>
  </rv>
  <rv s="0">
    <fb>22.416399999999999</fb>
    <v>1</v>
  </rv>
  <rv s="0">
    <fb>42754</fb>
    <v>0</v>
  </rv>
  <rv s="0">
    <fb>62.18</fb>
    <v>1</v>
  </rv>
  <rv s="0">
    <fb>22.353100000000001</fb>
    <v>1</v>
  </rv>
  <rv s="0">
    <fb>42755</fb>
    <v>0</v>
  </rv>
  <rv s="0">
    <fb>22.453099999999999</fb>
    <v>1</v>
  </rv>
  <rv s="0">
    <fb>42758</fb>
    <v>0</v>
  </rv>
  <rv s="0">
    <fb>22.439800000000002</fb>
    <v>1</v>
  </rv>
  <rv s="0">
    <fb>42759</fb>
    <v>0</v>
  </rv>
  <rv s="0">
    <fb>22.649799999999999</fb>
    <v>1</v>
  </rv>
  <rv s="0">
    <fb>42760</fb>
    <v>0</v>
  </rv>
  <rv s="0">
    <fb>63.38</fb>
    <v>1</v>
  </rv>
  <rv s="0">
    <fb>22.779800000000002</fb>
    <v>1</v>
  </rv>
  <rv s="0">
    <fb>42761</fb>
    <v>0</v>
  </rv>
  <rv s="0">
    <fb>63.25</fb>
    <v>1</v>
  </rv>
  <rv s="0">
    <fb>22.943100000000001</fb>
    <v>1</v>
  </rv>
  <rv s="0">
    <fb>42762</fb>
    <v>0</v>
  </rv>
  <rv s="0">
    <fb>63.17</fb>
    <v>1</v>
  </rv>
  <rv s="0">
    <fb>22.7864</fb>
    <v>1</v>
  </rv>
  <rv s="0">
    <fb>42765</fb>
    <v>0</v>
  </rv>
  <rv s="0">
    <fb>22.726400000000002</fb>
    <v>1</v>
  </rv>
  <rv s="0">
    <fb>42766</fb>
    <v>0</v>
  </rv>
  <rv s="0">
    <fb>62.83</fb>
    <v>1</v>
  </rv>
  <rv s="0">
    <fb>23.513100000000001</fb>
    <v>1</v>
  </rv>
  <rv s="0">
    <fb>42767</fb>
    <v>0</v>
  </rv>
  <rv s="0">
    <fb>62.92</fb>
    <v>1</v>
  </rv>
  <rv s="0">
    <fb>23.583100000000002</fb>
    <v>1</v>
  </rv>
  <rv s="0">
    <fb>42768</fb>
    <v>0</v>
  </rv>
  <rv s="0">
    <fb>63.04</fb>
    <v>1</v>
  </rv>
  <rv s="0">
    <fb>42769</fb>
    <v>0</v>
  </rv>
  <rv s="0">
    <fb>23.446400000000001</fb>
    <v>1</v>
  </rv>
  <rv s="0">
    <fb>42772</fb>
    <v>0</v>
  </rv>
  <rv s="0">
    <fb>63.14</fb>
    <v>1</v>
  </rv>
  <rv s="0">
    <fb>23.246400000000001</fb>
    <v>1</v>
  </rv>
  <rv s="0">
    <fb>42773</fb>
    <v>0</v>
  </rv>
  <rv s="0">
    <fb>63.1</fb>
    <v>1</v>
  </rv>
  <rv s="0">
    <fb>23.119800000000001</fb>
    <v>1</v>
  </rv>
  <rv s="0">
    <fb>42774</fb>
    <v>0</v>
  </rv>
  <rv s="0">
    <fb>63.18</fb>
    <v>1</v>
  </rv>
  <rv s="0">
    <fb>22.959800000000001</fb>
    <v>1</v>
  </rv>
  <rv s="0">
    <fb>42775</fb>
    <v>0</v>
  </rv>
  <rv s="0">
    <fb>63.5</fb>
    <v>1</v>
  </rv>
  <rv s="0">
    <fb>23.033100000000001</fb>
    <v>1</v>
  </rv>
  <rv s="0">
    <fb>42776</fb>
    <v>0</v>
  </rv>
  <rv s="0">
    <fb>23.256399999999999</fb>
    <v>1</v>
  </rv>
  <rv s="0">
    <fb>42779</fb>
    <v>0</v>
  </rv>
  <rv s="0">
    <fb>64.14</fb>
    <v>1</v>
  </rv>
  <rv s="0">
    <fb>23.566400000000002</fb>
    <v>1</v>
  </rv>
  <rv s="0">
    <fb>42780</fb>
    <v>0</v>
  </rv>
  <rv s="0">
    <fb>64.27</fb>
    <v>1</v>
  </rv>
  <rv s="0">
    <fb>23.5931</fb>
    <v>1</v>
  </rv>
  <rv s="0">
    <fb>42781</fb>
    <v>0</v>
  </rv>
  <rv s="0">
    <fb>64.64</fb>
    <v>1</v>
  </rv>
  <rv s="0">
    <fb>23.7498</fb>
    <v>1</v>
  </rv>
  <rv s="0">
    <fb>42782</fb>
    <v>0</v>
  </rv>
  <rv s="0">
    <fb>64.66</fb>
    <v>1</v>
  </rv>
  <rv s="0">
    <fb>42783</fb>
    <v>0</v>
  </rv>
  <rv s="0">
    <fb>64.63</fb>
    <v>1</v>
  </rv>
  <rv s="0">
    <fb>23.836400000000001</fb>
    <v>1</v>
  </rv>
  <rv s="0">
    <fb>42787</fb>
    <v>0</v>
  </rv>
  <rv s="0">
    <fb>64.97</fb>
    <v>1</v>
  </rv>
  <rv s="0">
    <fb>23.7898</fb>
    <v>1</v>
  </rv>
  <rv s="0">
    <fb>42788</fb>
    <v>0</v>
  </rv>
  <rv s="0">
    <fb>64.959999999999994</fb>
    <v>1</v>
  </rv>
  <rv s="0">
    <fb>23.746400000000001</fb>
    <v>1</v>
  </rv>
  <rv s="0">
    <fb>42789</fb>
    <v>0</v>
  </rv>
  <rv s="0">
    <fb>23.816400000000002</fb>
    <v>1</v>
  </rv>
  <rv s="0">
    <fb>42790</fb>
    <v>0</v>
  </rv>
  <rv s="0">
    <fb>64.819999999999993</fb>
    <v>1</v>
  </rv>
  <rv s="0">
    <fb>42793</fb>
    <v>0</v>
  </rv>
  <rv s="0">
    <fb>64.77</fb>
    <v>1</v>
  </rv>
  <rv s="0">
    <fb>23.7164</fb>
    <v>1</v>
  </rv>
  <rv s="0">
    <fb>42794</fb>
    <v>0</v>
  </rv>
  <rv s="0">
    <fb>64.52</fb>
    <v>1</v>
  </rv>
  <rv s="0">
    <fb>23.703099999999999</fb>
    <v>1</v>
  </rv>
  <rv s="0">
    <fb>42795</fb>
    <v>0</v>
  </rv>
  <rv s="0">
    <fb>65.31</fb>
    <v>1</v>
  </rv>
  <rv s="0">
    <fb>24.059799999999999</fb>
    <v>1</v>
  </rv>
  <rv s="0">
    <fb>42796</fb>
    <v>0</v>
  </rv>
  <rv s="0">
    <fb>64.83</fb>
    <v>1</v>
  </rv>
  <rv s="0">
    <fb>42797</fb>
    <v>0</v>
  </rv>
  <rv s="0">
    <fb>65.069999999999993</fb>
    <v>1</v>
  </rv>
  <rv s="0">
    <fb>23.696400000000001</fb>
    <v>1</v>
  </rv>
  <rv s="0">
    <fb>42800</fb>
    <v>0</v>
  </rv>
  <rv s="0">
    <fb>64.89</fb>
    <v>1</v>
  </rv>
  <rv s="0">
    <fb>23.7864</fb>
    <v>1</v>
  </rv>
  <rv s="0">
    <fb>42801</fb>
    <v>0</v>
  </rv>
  <rv s="0">
    <fb>64.680000000000007</fb>
    <v>1</v>
  </rv>
  <rv s="0">
    <fb>23.6431</fb>
    <v>1</v>
  </rv>
  <rv s="0">
    <fb>42802</fb>
    <v>0</v>
  </rv>
  <rv s="0">
    <fb>64.489999999999995</fb>
    <v>1</v>
  </rv>
  <rv s="0">
    <fb>23.5764</fb>
    <v>1</v>
  </rv>
  <rv s="0">
    <fb>42803</fb>
    <v>0</v>
  </rv>
  <rv s="0">
    <fb>23.693100000000001</fb>
    <v>1</v>
  </rv>
  <rv s="0">
    <fb>42804</fb>
    <v>0</v>
  </rv>
  <rv s="0">
    <fb>64.88</fb>
    <v>1</v>
  </rv>
  <rv s="0">
    <fb>23.653099999999998</fb>
    <v>1</v>
  </rv>
  <rv s="0">
    <fb>42807</fb>
    <v>0</v>
  </rv>
  <rv s="0">
    <fb>65.13</fb>
    <v>1</v>
  </rv>
  <rv s="0">
    <fb>42808</fb>
    <v>0</v>
  </rv>
  <rv s="0">
    <fb>64.78</fb>
    <v>1</v>
  </rv>
  <rv s="0">
    <fb>23.569800000000001</fb>
    <v>1</v>
  </rv>
  <rv s="0">
    <fb>42809</fb>
    <v>0</v>
  </rv>
  <rv s="0">
    <fb>65.569999999999993</fb>
    <v>1</v>
  </rv>
  <rv s="0">
    <fb>23.606400000000001</fb>
    <v>1</v>
  </rv>
  <rv s="0">
    <fb>42810</fb>
    <v>0</v>
  </rv>
  <rv s="0">
    <fb>65.67</fb>
    <v>1</v>
  </rv>
  <rv s="0">
    <fb>23.719799999999999</fb>
    <v>1</v>
  </rv>
  <rv s="0">
    <fb>42811</fb>
    <v>0</v>
  </rv>
  <rv s="0">
    <fb>65.69</fb>
    <v>1</v>
  </rv>
  <rv s="0">
    <fb>23.6264</fb>
    <v>1</v>
  </rv>
  <rv s="0">
    <fb>42814</fb>
    <v>0</v>
  </rv>
  <rv s="0">
    <fb>65.613399999999999</fb>
    <v>1</v>
  </rv>
  <rv s="0">
    <fb>23.5898</fb>
    <v>1</v>
  </rv>
  <rv s="0">
    <fb>42815</fb>
    <v>0</v>
  </rv>
  <rv s="0">
    <fb>64.95</fb>
    <v>1</v>
  </rv>
  <rv s="0">
    <fb>42816</fb>
    <v>0</v>
  </rv>
  <rv s="0">
    <fb>65.05</fb>
    <v>1</v>
  </rv>
  <rv s="0">
    <fb>23.2331</fb>
    <v>1</v>
  </rv>
  <rv s="0">
    <fb>42817</fb>
    <v>0</v>
  </rv>
  <rv s="0">
    <fb>65.010000000000005</fb>
    <v>1</v>
  </rv>
  <rv s="0">
    <fb>23.243099999999998</fb>
    <v>1</v>
  </rv>
  <rv s="0">
    <fb>42818</fb>
    <v>0</v>
  </rv>
  <rv s="0">
    <fb>23.283100000000001</fb>
    <v>1</v>
  </rv>
  <rv s="0">
    <fb>42821</fb>
    <v>0</v>
  </rv>
  <rv s="0">
    <fb>65.2</fb>
    <v>1</v>
  </rv>
  <rv s="0">
    <fb>23.0031</fb>
    <v>1</v>
  </rv>
  <rv s="0">
    <fb>42822</fb>
    <v>0</v>
  </rv>
  <rv s="0">
    <fb>23.046399999999998</fb>
    <v>1</v>
  </rv>
  <rv s="0">
    <fb>42823</fb>
    <v>0</v>
  </rv>
  <rv s="0">
    <fb>65.41</fb>
    <v>1</v>
  </rv>
  <rv s="0">
    <fb>22.889800000000001</fb>
    <v>1</v>
  </rv>
  <rv s="0">
    <fb>42824</fb>
    <v>0</v>
  </rv>
  <rv s="0">
    <fb>65.38</fb>
    <v>1</v>
  </rv>
  <rv s="0">
    <fb>23.129799999999999</fb>
    <v>1</v>
  </rv>
  <rv s="0">
    <fb>42825</fb>
    <v>0</v>
  </rv>
  <rv s="0">
    <fb>65.22</fb>
    <v>1</v>
  </rv>
  <rv s="0">
    <fb>23.149799999999999</fb>
    <v>1</v>
  </rv>
  <rv s="0">
    <fb>42828</fb>
    <v>0</v>
  </rv>
  <rv s="0">
    <fb>65.16</fb>
    <v>1</v>
  </rv>
  <rv s="0">
    <fb>22.969799999999999</fb>
    <v>1</v>
  </rv>
  <rv s="0">
    <fb>42829</fb>
    <v>0</v>
  </rv>
  <rv s="0">
    <fb>22.8764</fb>
    <v>1</v>
  </rv>
  <rv s="0">
    <fb>42830</fb>
    <v>0</v>
  </rv>
  <rv s="0">
    <fb>23.029800000000002</fb>
    <v>1</v>
  </rv>
  <rv s="0">
    <fb>42831</fb>
    <v>0</v>
  </rv>
  <rv s="0">
    <fb>23.043099999999999</fb>
    <v>1</v>
  </rv>
  <rv s="0">
    <fb>42832</fb>
    <v>0</v>
  </rv>
  <rv s="0">
    <fb>23.0731</fb>
    <v>1</v>
  </rv>
  <rv s="0">
    <fb>42835</fb>
    <v>0</v>
  </rv>
  <rv s="0">
    <fb>65</fb>
    <v>1</v>
  </rv>
  <rv s="0">
    <fb>42836</fb>
    <v>0</v>
  </rv>
  <rv s="0">
    <fb>65.06</fb>
    <v>1</v>
  </rv>
  <rv s="0">
    <fb>22.9998</fb>
    <v>1</v>
  </rv>
  <rv s="0">
    <fb>42837</fb>
    <v>0</v>
  </rv>
  <rv s="0">
    <fb>64.91</fb>
    <v>1</v>
  </rv>
  <rv s="0">
    <fb>22.8931</fb>
    <v>1</v>
  </rv>
  <rv s="0">
    <fb>42838</fb>
    <v>0</v>
  </rv>
  <rv s="0">
    <fb>64.5</fb>
    <v>1</v>
  </rv>
  <rv s="0">
    <fb>22.703099999999999</fb>
    <v>1</v>
  </rv>
  <rv s="0">
    <fb>42842</fb>
    <v>0</v>
  </rv>
  <rv s="0">
    <fb>23.026399999999999</fb>
    <v>1</v>
  </rv>
  <rv s="0">
    <fb>42843</fb>
    <v>0</v>
  </rv>
  <rv s="0">
    <fb>64.7</fb>
    <v>1</v>
  </rv>
  <rv s="0">
    <fb>42844</fb>
    <v>0</v>
  </rv>
  <rv s="0">
    <fb>64.569999999999993</fb>
    <v>1</v>
  </rv>
  <rv s="0">
    <fb>23.0564</fb>
    <v>1</v>
  </rv>
  <rv s="0">
    <fb>42845</fb>
    <v>0</v>
  </rv>
  <rv s="0">
    <fb>65.11</fb>
    <v>1</v>
  </rv>
  <rv s="0">
    <fb>23.373100000000001</fb>
    <v>1</v>
  </rv>
  <rv s="0">
    <fb>42846</fb>
    <v>0</v>
  </rv>
  <rv s="0">
    <fb>23.303100000000001</fb>
    <v>1</v>
  </rv>
  <rv s="0">
    <fb>42849</fb>
    <v>0</v>
  </rv>
  <rv s="0">
    <fb>66.03</fb>
    <v>1</v>
  </rv>
  <rv s="0">
    <fb>23.4831</fb>
    <v>1</v>
  </rv>
  <rv s="0">
    <fb>42850</fb>
    <v>0</v>
  </rv>
  <rv s="0">
    <fb>66.430000000000007</fb>
    <v>1</v>
  </rv>
  <rv s="0">
    <fb>23.509799999999998</fb>
    <v>1</v>
  </rv>
  <rv s="0">
    <fb>42851</fb>
    <v>0</v>
  </rv>
  <rv s="0">
    <fb>66.39</fb>
    <v>1</v>
  </rv>
  <rv s="0">
    <fb>23.1798</fb>
    <v>1</v>
  </rv>
  <rv s="0">
    <fb>42852</fb>
    <v>0</v>
  </rv>
  <rv s="0">
    <fb>66.42</fb>
    <v>1</v>
  </rv>
  <rv s="0">
    <fb>42853</fb>
    <v>0</v>
  </rv>
  <rv s="0">
    <fb>66.28</fb>
    <v>1</v>
  </rv>
  <rv s="0">
    <fb>22.956399999999999</fb>
    <v>1</v>
  </rv>
  <rv s="0">
    <fb>42856</fb>
    <v>0</v>
  </rv>
  <rv s="0">
    <fb>42857</fb>
    <v>0</v>
  </rv>
  <rv s="0">
    <fb>66.680000000000007</fb>
    <v>1</v>
  </rv>
  <rv s="0">
    <fb>42858</fb>
    <v>0</v>
  </rv>
  <rv s="0">
    <fb>66.45</fb>
    <v>1</v>
  </rv>
  <rv s="0">
    <fb>22.603100000000001</fb>
    <v>1</v>
  </rv>
  <rv s="0">
    <fb>42859</fb>
    <v>0</v>
  </rv>
  <rv s="0">
    <fb>66.599999999999994</fb>
    <v>1</v>
  </rv>
  <rv s="0">
    <fb>22.653099999999998</fb>
    <v>1</v>
  </rv>
  <rv s="0">
    <fb>42860</fb>
    <v>0</v>
  </rv>
  <rv s="0">
    <fb>67.08</fb>
    <v>1</v>
  </rv>
  <rv s="0">
    <fb>22.636399999999998</fb>
    <v>1</v>
  </rv>
  <rv s="0">
    <fb>42863</fb>
    <v>0</v>
  </rv>
  <rv s="0">
    <fb>66.84</fb>
    <v>1</v>
  </rv>
  <rv s="0">
    <fb>42864</fb>
    <v>0</v>
  </rv>
  <rv s="0">
    <fb>66.89</fb>
    <v>1</v>
  </rv>
  <rv s="0">
    <fb>22.2498</fb>
    <v>1</v>
  </rv>
  <rv s="0">
    <fb>42865</fb>
    <v>0</v>
  </rv>
  <rv s="0">
    <fb>67.010000000000005</fb>
    <v>1</v>
  </rv>
  <rv s="0">
    <fb>42866</fb>
    <v>0</v>
  </rv>
  <rv s="0">
    <fb>66.91</fb>
    <v>1</v>
  </rv>
  <rv s="0">
    <fb>42867</fb>
    <v>0</v>
  </rv>
  <rv s="0">
    <fb>66.87</fb>
    <v>1</v>
  </rv>
  <rv s="0">
    <fb>22.516400000000001</fb>
    <v>1</v>
  </rv>
  <rv s="0">
    <fb>42870</fb>
    <v>0</v>
  </rv>
  <rv s="0">
    <fb>67.319999999999993</fb>
    <v>1</v>
  </rv>
  <rv s="0">
    <fb>42871</fb>
    <v>0</v>
  </rv>
  <rv s="0">
    <fb>67.45</fb>
    <v>1</v>
  </rv>
  <rv s="0">
    <fb>42872</fb>
    <v>0</v>
  </rv>
  <rv s="0">
    <fb>66.41</fb>
    <v>1</v>
  </rv>
  <rv s="0">
    <fb>22.243099999999998</fb>
    <v>1</v>
  </rv>
  <rv s="0">
    <fb>42873</fb>
    <v>0</v>
  </rv>
  <rv s="0">
    <fb>22.246400000000001</fb>
    <v>1</v>
  </rv>
  <rv s="0">
    <fb>42874</fb>
    <v>0</v>
  </rv>
  <rv s="0">
    <fb>67.12</fb>
    <v>1</v>
  </rv>
  <rv s="0">
    <fb>22.479800000000001</fb>
    <v>1</v>
  </rv>
  <rv s="0">
    <fb>42877</fb>
    <v>0</v>
  </rv>
  <rv s="0">
    <fb>67.39</fb>
    <v>1</v>
  </rv>
  <rv s="0">
    <fb>42878</fb>
    <v>0</v>
  </rv>
  <rv s="0">
    <fb>67.38</fb>
    <v>1</v>
  </rv>
  <rv s="0">
    <fb>22.6431</fb>
    <v>1</v>
  </rv>
  <rv s="0">
    <fb>42879</fb>
    <v>0</v>
  </rv>
  <rv s="0">
    <fb>67.510000000000005</fb>
    <v>1</v>
  </rv>
  <rv s="0">
    <fb>22.5564</fb>
    <v>1</v>
  </rv>
  <rv s="0">
    <fb>42880</fb>
    <v>0</v>
  </rv>
  <rv s="0">
    <fb>67.739999999999995</fb>
    <v>1</v>
  </rv>
  <rv s="0">
    <fb>22.729800000000001</fb>
    <v>1</v>
  </rv>
  <rv s="0">
    <fb>42881</fb>
    <v>0</v>
  </rv>
  <rv s="0">
    <fb>67.67</fb>
    <v>1</v>
  </rv>
  <rv s="0">
    <fb>22.526399999999999</fb>
    <v>1</v>
  </rv>
  <rv s="0">
    <fb>42885</fb>
    <v>0</v>
  </rv>
  <rv s="0">
    <fb>67.599999999999994</fb>
    <v>1</v>
  </rv>
  <rv s="0">
    <fb>22.473099999999999</fb>
    <v>1</v>
  </rv>
  <rv s="0">
    <fb>42886</fb>
    <v>0</v>
  </rv>
  <rv s="0">
    <fb>67.569999999999993</fb>
    <v>1</v>
  </rv>
  <rv s="0">
    <fb>22.549800000000001</fb>
    <v>1</v>
  </rv>
  <rv s="0">
    <fb>42887</fb>
    <v>0</v>
  </rv>
  <rv s="0">
    <fb>68.069999999999993</fb>
    <v>1</v>
  </rv>
  <rv s="0">
    <fb>22.623100000000001</fb>
    <v>1</v>
  </rv>
  <rv s="0">
    <fb>42888</fb>
    <v>0</v>
  </rv>
  <rv s="0">
    <fb>68.48</fb>
    <v>1</v>
  </rv>
  <rv s="0">
    <fb>22.4998</fb>
    <v>1</v>
  </rv>
  <rv s="0">
    <fb>42891</fb>
    <v>0</v>
  </rv>
  <rv s="0">
    <fb>68.33</fb>
    <v>1</v>
  </rv>
  <rv s="0">
    <fb>42892</fb>
    <v>0</v>
  </rv>
  <rv s="0">
    <fb>68.180000000000007</fb>
    <v>1</v>
  </rv>
  <rv s="0">
    <fb>42893</fb>
    <v>0</v>
  </rv>
  <rv s="0">
    <fb>23.1998</fb>
    <v>1</v>
  </rv>
  <rv s="0">
    <fb>42894</fb>
    <v>0</v>
  </rv>
  <rv s="0">
    <fb>68.16</fb>
    <v>1</v>
  </rv>
  <rv s="0">
    <fb>42895</fb>
    <v>0</v>
  </rv>
  <rv s="0">
    <fb>68.040000000000006</fb>
    <v>1</v>
  </rv>
  <rv s="0">
    <fb>42898</fb>
    <v>0</v>
  </rv>
  <rv s="0">
    <fb>67.94</fb>
    <v>1</v>
  </rv>
  <rv s="0">
    <fb>23.4664</fb>
    <v>1</v>
  </rv>
  <rv s="0">
    <fb>42899</fb>
    <v>0</v>
  </rv>
  <rv s="0">
    <fb>68.38</fb>
    <v>1</v>
  </rv>
  <rv s="0">
    <fb>23.829799999999999</fb>
    <v>1</v>
  </rv>
  <rv s="0">
    <fb>42900</fb>
    <v>0</v>
  </rv>
  <rv s="0">
    <fb>68.209999999999994</fb>
    <v>1</v>
  </rv>
  <rv s="0">
    <fb>23.6831</fb>
    <v>1</v>
  </rv>
  <rv s="0">
    <fb>42901</fb>
    <v>0</v>
  </rv>
  <rv s="0">
    <fb>67.790000000000006</fb>
    <v>1</v>
  </rv>
  <rv s="0">
    <fb>23.649799999999999</fb>
    <v>1</v>
  </rv>
  <rv s="0">
    <fb>42902</fb>
    <v>0</v>
  </rv>
  <rv s="0">
    <fb>68.09</fb>
    <v>1</v>
  </rv>
  <rv s="0">
    <fb>42905</fb>
    <v>0</v>
  </rv>
  <rv s="0">
    <fb>68.52</fb>
    <v>1</v>
  </rv>
  <rv s="0">
    <fb>23.713100000000001</fb>
    <v>1</v>
  </rv>
  <rv s="0">
    <fb>42906</fb>
    <v>0</v>
  </rv>
  <rv s="0">
    <fb>67.92</fb>
    <v>1</v>
  </rv>
  <rv s="0">
    <fb>23.423100000000002</fb>
    <v>1</v>
  </rv>
  <rv s="0">
    <fb>42907</fb>
    <v>0</v>
  </rv>
  <rv s="0">
    <fb>23.2531</fb>
    <v>1</v>
  </rv>
  <rv s="0">
    <fb>42908</fb>
    <v>0</v>
  </rv>
  <rv s="0">
    <fb>67.95</fb>
    <v>1</v>
  </rv>
  <rv s="0">
    <fb>23.176400000000001</fb>
    <v>1</v>
  </rv>
  <rv s="0">
    <fb>42909</fb>
    <v>0</v>
  </rv>
  <rv s="0">
    <fb>23.2864</fb>
    <v>1</v>
  </rv>
  <rv s="0">
    <fb>42912</fb>
    <v>0</v>
  </rv>
  <rv s="0">
    <fb>68.28</fb>
    <v>1</v>
  </rv>
  <rv s="0">
    <fb>23.4331</fb>
    <v>1</v>
  </rv>
  <rv s="0">
    <fb>42913</fb>
    <v>0</v>
  </rv>
  <rv s="0">
    <fb>23.559799999999999</fb>
    <v>1</v>
  </rv>
  <rv s="0">
    <fb>42914</fb>
    <v>0</v>
  </rv>
  <rv s="0">
    <fb>68.02</fb>
    <v>1</v>
  </rv>
  <rv s="0">
    <fb>23.8764</fb>
    <v>1</v>
  </rv>
  <rv s="0">
    <fb>42915</fb>
    <v>0</v>
  </rv>
  <rv s="0">
    <fb>67.37</fb>
    <v>1</v>
  </rv>
  <rv s="0">
    <fb>23.846399999999999</fb>
    <v>1</v>
  </rv>
  <rv s="0">
    <fb>42916</fb>
    <v>0</v>
  </rv>
  <rv s="0">
    <fb>67.53</fb>
    <v>1</v>
  </rv>
  <rv s="0">
    <fb>42919</fb>
    <v>0</v>
  </rv>
  <rv s="0">
    <fb>67.64</fb>
    <v>1</v>
  </rv>
  <rv s="0">
    <fb>23.883099999999999</fb>
    <v>1</v>
  </rv>
  <rv s="0">
    <fb>42921</fb>
    <v>0</v>
  </rv>
  <rv s="0">
    <fb>23.8931</fb>
    <v>1</v>
  </rv>
  <rv s="0">
    <fb>42922</fb>
    <v>0</v>
  </rv>
  <rv s="0">
    <fb>67.069999999999993</fb>
    <v>1</v>
  </rv>
  <rv s="0">
    <fb>23.7531</fb>
    <v>1</v>
  </rv>
  <rv s="0">
    <fb>42923</fb>
    <v>0</v>
  </rv>
  <rv s="0">
    <fb>42926</fb>
    <v>0</v>
  </rv>
  <rv s="0">
    <fb>67.52</fb>
    <v>1</v>
  </rv>
  <rv s="0">
    <fb>42927</fb>
    <v>0</v>
  </rv>
  <rv s="0">
    <fb>67.58</fb>
    <v>1</v>
  </rv>
  <rv s="0">
    <fb>42928</fb>
    <v>0</v>
  </rv>
  <rv s="0">
    <fb>68.17</fb>
    <v>1</v>
  </rv>
  <rv s="0">
    <fb>23.776399999999999</fb>
    <v>1</v>
  </rv>
  <rv s="0">
    <fb>42929</fb>
    <v>0</v>
  </rv>
  <rv s="0">
    <fb>68.37</fb>
    <v>1</v>
  </rv>
  <rv s="0">
    <fb>42930</fb>
    <v>0</v>
  </rv>
  <rv s="0">
    <fb>68.78</fb>
    <v>1</v>
  </rv>
  <rv s="0">
    <fb>23.686399999999999</fb>
    <v>1</v>
  </rv>
  <rv s="0">
    <fb>42933</fb>
    <v>0</v>
  </rv>
  <rv s="0">
    <fb>68.73</fb>
    <v>1</v>
  </rv>
  <rv s="0">
    <fb>42934</fb>
    <v>0</v>
  </rv>
  <rv s="0">
    <fb>68.790000000000006</fb>
    <v>1</v>
  </rv>
  <rv s="0">
    <fb>23.899799999999999</fb>
    <v>1</v>
  </rv>
  <rv s="0">
    <fb>42935</fb>
    <v>0</v>
  </rv>
  <rv s="0">
    <fb>69.16</fb>
    <v>1</v>
  </rv>
  <rv s="0">
    <fb>23.936399999999999</fb>
    <v>1</v>
  </rv>
  <rv s="0">
    <fb>42936</fb>
    <v>0</v>
  </rv>
  <rv s="0">
    <fb>69.28</fb>
    <v>1</v>
  </rv>
  <rv s="0">
    <fb>24.006399999999999</fb>
    <v>1</v>
  </rv>
  <rv s="0">
    <fb>42937</fb>
    <v>0</v>
  </rv>
  <rv s="0">
    <fb>24.246400000000001</fb>
    <v>1</v>
  </rv>
  <rv s="0">
    <fb>42940</fb>
    <v>0</v>
  </rv>
  <rv s="0">
    <fb>24.213100000000001</fb>
    <v>1</v>
  </rv>
  <rv s="0">
    <fb>42941</fb>
    <v>0</v>
  </rv>
  <rv s="0">
    <fb>69.3</fb>
    <v>1</v>
  </rv>
  <rv s="0">
    <fb>42942</fb>
    <v>0</v>
  </rv>
  <rv s="0">
    <fb>69.510000000000005</fb>
    <v>1</v>
  </rv>
  <rv s="0">
    <fb>24.816400000000002</fb>
    <v>1</v>
  </rv>
  <rv s="0">
    <fb>42943</fb>
    <v>0</v>
  </rv>
  <rv s="0">
    <fb>69.34</fb>
    <v>1</v>
  </rv>
  <rv s="0">
    <fb>24.776399999999999</fb>
    <v>1</v>
  </rv>
  <rv s="0">
    <fb>42944</fb>
    <v>0</v>
  </rv>
  <rv s="0">
    <fb>69.31</fb>
    <v>1</v>
  </rv>
  <rv s="0">
    <fb>24.7898</fb>
    <v>1</v>
  </rv>
  <rv s="0">
    <fb>42947</fb>
    <v>0</v>
  </rv>
  <rv s="0">
    <fb>69.319999999999993</fb>
    <v>1</v>
  </rv>
  <rv s="0">
    <fb>42948</fb>
    <v>0</v>
  </rv>
  <rv s="0">
    <fb>69.62</fb>
    <v>1</v>
  </rv>
  <rv s="0">
    <fb>24.926400000000001</fb>
    <v>1</v>
  </rv>
  <rv s="0">
    <fb>42949</fb>
    <v>0</v>
  </rv>
  <rv s="0">
    <fb>69.56</fb>
    <v>1</v>
  </rv>
  <rv s="0">
    <fb>24.889800000000001</fb>
    <v>1</v>
  </rv>
  <rv s="0">
    <fb>42950</fb>
    <v>0</v>
  </rv>
  <rv s="0">
    <fb>69.47</fb>
    <v>1</v>
  </rv>
  <rv s="0">
    <fb>25.029699999999998</fb>
    <v>1</v>
  </rv>
  <rv s="0">
    <fb>42951</fb>
    <v>0</v>
  </rv>
  <rv s="0">
    <fb>69.599999999999994</fb>
    <v>1</v>
  </rv>
  <rv s="0">
    <fb>25.0364</fb>
    <v>1</v>
  </rv>
  <rv s="0">
    <fb>42954</fb>
    <v>0</v>
  </rv>
  <rv s="0">
    <fb>69.77</fb>
    <v>1</v>
  </rv>
  <rv s="0">
    <fb>25.0031</fb>
    <v>1</v>
  </rv>
  <rv s="0">
    <fb>42955</fb>
    <v>0</v>
  </rv>
  <rv s="0">
    <fb>69.55</fb>
    <v>1</v>
  </rv>
  <rv s="0">
    <fb>25.083100000000002</fb>
    <v>1</v>
  </rv>
  <rv s="0">
    <fb>42956</fb>
    <v>0</v>
  </rv>
  <rv s="0">
    <fb>69.39</fb>
    <v>1</v>
  </rv>
  <rv s="0">
    <fb>25.416399999999999</fb>
    <v>1</v>
  </rv>
  <rv s="0">
    <fb>42957</fb>
    <v>0</v>
  </rv>
  <rv s="0">
    <fb>25.3064</fb>
    <v>1</v>
  </rv>
  <rv s="0">
    <fb>42958</fb>
    <v>0</v>
  </rv>
  <rv s="0">
    <fb>68.36</fb>
    <v>1</v>
  </rv>
  <rv s="0">
    <fb>25.166399999999999</fb>
    <v>1</v>
  </rv>
  <rv s="0">
    <fb>42961</fb>
    <v>0</v>
  </rv>
  <rv s="0">
    <fb>68.989999999999995</fb>
    <v>1</v>
  </rv>
  <rv s="0">
    <fb>25.599699999999999</fb>
    <v>1</v>
  </rv>
  <rv s="0">
    <fb>42962</fb>
    <v>0</v>
  </rv>
  <rv s="0">
    <fb>68.92</fb>
    <v>1</v>
  </rv>
  <rv s="0">
    <fb>25.666399999999999</fb>
    <v>1</v>
  </rv>
  <rv s="0">
    <fb>42963</fb>
    <v>0</v>
  </rv>
  <rv s="0">
    <fb>69.260000000000005</fb>
    <v>1</v>
  </rv>
  <rv s="0">
    <fb>25.706399999999999</fb>
    <v>1</v>
  </rv>
  <rv s="0">
    <fb>42964</fb>
    <v>0</v>
  </rv>
  <rv s="0">
    <fb>25.426400000000001</fb>
    <v>1</v>
  </rv>
  <rv s="0">
    <fb>42965</fb>
    <v>0</v>
  </rv>
  <rv s="0">
    <fb>24.969799999999999</fb>
    <v>1</v>
  </rv>
  <rv s="0">
    <fb>42968</fb>
    <v>0</v>
  </rv>
  <rv s="0">
    <fb>68.42</fb>
    <v>1</v>
  </rv>
  <rv s="0">
    <fb>25.096399999999999</fb>
    <v>1</v>
  </rv>
  <rv s="0">
    <fb>42969</fb>
    <v>0</v>
  </rv>
  <rv s="0">
    <fb>68.97</fb>
    <v>1</v>
  </rv>
  <rv s="0">
    <fb>25.479700000000001</fb>
    <v>1</v>
  </rv>
  <rv s="0">
    <fb>42970</fb>
    <v>0</v>
  </rv>
  <rv s="0">
    <fb>68.89</fb>
    <v>1</v>
  </rv>
  <rv s="0">
    <fb>25.229700000000001</fb>
    <v>1</v>
  </rv>
  <rv s="0">
    <fb>42971</fb>
    <v>0</v>
  </rv>
  <rv s="0">
    <fb>24.979800000000001</fb>
    <v>1</v>
  </rv>
  <rv s="0">
    <fb>42972</fb>
    <v>0</v>
  </rv>
  <rv s="0">
    <fb>69.05</fb>
    <v>1</v>
  </rv>
  <rv s="0">
    <fb>25.249700000000001</fb>
    <v>1</v>
  </rv>
  <rv s="0">
    <fb>42975</fb>
    <v>0</v>
  </rv>
  <rv s="0">
    <fb>69.040000000000006</fb>
    <v>1</v>
  </rv>
  <rv s="0">
    <fb>25.209700000000002</fb>
    <v>1</v>
  </rv>
  <rv s="0">
    <fb>42976</fb>
    <v>0</v>
  </rv>
  <rv s="0">
    <fb>68.98</fb>
    <v>1</v>
  </rv>
  <rv s="0">
    <fb>25.069700000000001</fb>
    <v>1</v>
  </rv>
  <rv s="0">
    <fb>42977</fb>
    <v>0</v>
  </rv>
  <rv s="0">
    <fb>69.180000000000007</fb>
    <v>1</v>
  </rv>
  <rv s="0">
    <fb>25.026399999999999</fb>
    <v>1</v>
  </rv>
  <rv s="0">
    <fb>42978</fb>
    <v>0</v>
  </rv>
  <rv s="0">
    <fb>69.61</fb>
    <v>1</v>
  </rv>
  <rv s="0">
    <fb>25.1264</fb>
    <v>1</v>
  </rv>
  <rv s="0">
    <fb>42979</fb>
    <v>0</v>
  </rv>
  <rv s="0">
    <fb>69.819999999999993</fb>
    <v>1</v>
  </rv>
  <rv s="0">
    <fb>25.123100000000001</fb>
    <v>1</v>
  </rv>
  <rv s="0">
    <fb>42983</fb>
    <v>0</v>
  </rv>
  <rv s="0">
    <fb>69.349999999999994</fb>
    <v>1</v>
  </rv>
  <rv s="0">
    <fb>24.793099999999999</fb>
    <v>1</v>
  </rv>
  <rv s="0">
    <fb>42984</fb>
    <v>0</v>
  </rv>
  <rv s="0">
    <fb>24.729800000000001</fb>
    <v>1</v>
  </rv>
  <rv s="0">
    <fb>42985</fb>
    <v>0</v>
  </rv>
  <rv s="0">
    <fb>69.88</fb>
    <v>1</v>
  </rv>
  <rv s="0">
    <fb>24.5731</fb>
    <v>1</v>
  </rv>
  <rv s="0">
    <fb>42986</fb>
    <v>0</v>
  </rv>
  <rv s="0">
    <fb>69.8</fb>
    <v>1</v>
  </rv>
  <rv s="0">
    <fb>24.783100000000001</fb>
    <v>1</v>
  </rv>
  <rv s="0">
    <fb>42989</fb>
    <v>0</v>
  </rv>
  <rv s="0">
    <fb>70.47</fb>
    <v>1</v>
  </rv>
  <rv s="0">
    <fb>24.723099999999999</fb>
    <v>1</v>
  </rv>
  <rv s="0">
    <fb>42990</fb>
    <v>0</v>
  </rv>
  <rv s="0">
    <fb>70.66</fb>
    <v>1</v>
  </rv>
  <rv s="0">
    <fb>25.009699999999999</fb>
    <v>1</v>
  </rv>
  <rv s="0">
    <fb>42991</fb>
    <v>0</v>
  </rv>
  <rv s="0">
    <fb>70.48</fb>
    <v>1</v>
  </rv>
  <rv s="0">
    <fb>24.9131</fb>
    <v>1</v>
  </rv>
  <rv s="0">
    <fb>42992</fb>
    <v>0</v>
  </rv>
  <rv s="0">
    <fb>70.5</fb>
    <v>1</v>
  </rv>
  <rv s="0">
    <fb>24.899799999999999</fb>
    <v>1</v>
  </rv>
  <rv s="0">
    <fb>42993</fb>
    <v>0</v>
  </rv>
  <rv s="0">
    <fb>70.63</fb>
    <v>1</v>
  </rv>
  <rv s="0">
    <fb>24.916399999999999</fb>
    <v>1</v>
  </rv>
  <rv s="0">
    <fb>42996</fb>
    <v>0</v>
  </rv>
  <rv s="0">
    <fb>70.87</fb>
    <v>1</v>
  </rv>
  <rv s="0">
    <fb>42997</fb>
    <v>0</v>
  </rv>
  <rv s="0">
    <fb>70.98</fb>
    <v>1</v>
  </rv>
  <rv s="0">
    <fb>25.439699999999998</fb>
    <v>1</v>
  </rv>
  <rv s="0">
    <fb>42998</fb>
    <v>0</v>
  </rv>
  <rv s="0">
    <fb>25.579699999999999</fb>
    <v>1</v>
  </rv>
  <rv s="0">
    <fb>42999</fb>
    <v>0</v>
  </rv>
  <rv s="0">
    <fb>70.790000000000006</fb>
    <v>1</v>
  </rv>
  <rv s="0">
    <fb>25.366399999999999</fb>
    <v>1</v>
  </rv>
  <rv s="0">
    <fb>43000</fb>
    <v>0</v>
  </rv>
  <rv s="0">
    <fb>70.84</fb>
    <v>1</v>
  </rv>
  <rv s="0">
    <fb>25.473099999999999</fb>
    <v>1</v>
  </rv>
  <rv s="0">
    <fb>43003</fb>
    <v>0</v>
  </rv>
  <rv s="0">
    <fb>70.53</fb>
    <v>1</v>
  </rv>
  <rv s="0">
    <fb>43004</fb>
    <v>0</v>
  </rv>
  <rv s="0">
    <fb>70.459999999999994</fb>
    <v>1</v>
  </rv>
  <rv s="0">
    <fb>25.456399999999999</fb>
    <v>1</v>
  </rv>
  <rv s="0">
    <fb>43005</fb>
    <v>0</v>
  </rv>
  <rv s="0">
    <fb>70.239999999999995</fb>
    <v>1</v>
  </rv>
  <rv s="0">
    <fb>25.709700000000002</fb>
    <v>1</v>
  </rv>
  <rv s="0">
    <fb>43006</fb>
    <v>0</v>
  </rv>
  <rv s="0">
    <fb>70.33</fb>
    <v>1</v>
  </rv>
  <rv s="0">
    <fb>25.8764</fb>
    <v>1</v>
  </rv>
  <rv s="0">
    <fb>43007</fb>
    <v>0</v>
  </rv>
  <rv s="0">
    <fb>70.72</fb>
    <v>1</v>
  </rv>
  <rv s="0">
    <fb>25.856400000000001</fb>
    <v>1</v>
  </rv>
  <rv s="0">
    <fb>43010</fb>
    <v>0</v>
  </rv>
  <rv s="0">
    <fb>70.88</fb>
    <v>1</v>
  </rv>
  <rv s="0">
    <fb>25.9297</fb>
    <v>1</v>
  </rv>
  <rv s="0">
    <fb>43011</fb>
    <v>0</v>
  </rv>
  <rv s="0">
    <fb>71.19</fb>
    <v>1</v>
  </rv>
  <rv s="0">
    <fb>25.916399999999999</fb>
    <v>1</v>
  </rv>
  <rv s="0">
    <fb>43012</fb>
    <v>0</v>
  </rv>
  <rv s="0">
    <fb>71.22</fb>
    <v>1</v>
  </rv>
  <rv s="0">
    <fb>43013</fb>
    <v>0</v>
  </rv>
  <rv s="0">
    <fb>71.430000000000007</fb>
    <v>1</v>
  </rv>
  <rv s="0">
    <fb>25.883099999999999</fb>
    <v>1</v>
  </rv>
  <rv s="0">
    <fb>43014</fb>
    <v>0</v>
  </rv>
  <rv s="0">
    <fb>71.34</fb>
    <v>1</v>
  </rv>
  <rv s="0">
    <fb>24.633099999999999</fb>
    <v>1</v>
  </rv>
  <rv s="0">
    <fb>43017</fb>
    <v>0</v>
  </rv>
  <rv s="0">
    <fb>71.239999999999995</fb>
    <v>1</v>
  </rv>
  <rv s="0">
    <fb>24.833100000000002</fb>
    <v>1</v>
  </rv>
  <rv s="0">
    <fb>43018</fb>
    <v>0</v>
  </rv>
  <rv s="0">
    <fb>71.63</fb>
    <v>1</v>
  </rv>
  <rv s="0">
    <fb>24.853100000000001</fb>
    <v>1</v>
  </rv>
  <rv s="0">
    <fb>43019</fb>
    <v>0</v>
  </rv>
  <rv s="0">
    <fb>71.83</fb>
    <v>1</v>
  </rv>
  <rv s="0">
    <fb>43020</fb>
    <v>0</v>
  </rv>
  <rv s="0">
    <fb>71.790000000000006</fb>
    <v>1</v>
  </rv>
  <rv s="0">
    <fb>43021</fb>
    <v>0</v>
  </rv>
  <rv s="0">
    <fb>71.989999999999995</fb>
    <v>1</v>
  </rv>
  <rv s="0">
    <fb>24.779800000000002</fb>
    <v>1</v>
  </rv>
  <rv s="0">
    <fb>43024</fb>
    <v>0</v>
  </rv>
  <rv s="0">
    <fb>72.02</fb>
    <v>1</v>
  </rv>
  <rv s="0">
    <fb>24.703099999999999</fb>
    <v>1</v>
  </rv>
  <rv s="0">
    <fb>43025</fb>
    <v>0</v>
  </rv>
  <rv s="0">
    <fb>24.903099999999998</fb>
    <v>1</v>
  </rv>
  <rv s="0">
    <fb>43026</fb>
    <v>0</v>
  </rv>
  <rv s="0">
    <fb>72.040000000000006</fb>
    <v>1</v>
  </rv>
  <rv s="0">
    <fb>24.866399999999999</fb>
    <v>1</v>
  </rv>
  <rv s="0">
    <fb>43027</fb>
    <v>0</v>
  </rv>
  <rv s="0">
    <fb>71.95</fb>
    <v>1</v>
  </rv>
  <rv s="0">
    <fb>24.313099999999999</fb>
    <v>1</v>
  </rv>
  <rv s="0">
    <fb>43028</fb>
    <v>0</v>
  </rv>
  <rv s="0">
    <fb>72.12</fb>
    <v>1</v>
  </rv>
  <rv s="0">
    <fb>24.3064</fb>
    <v>1</v>
  </rv>
  <rv s="0">
    <fb>43031</fb>
    <v>0</v>
  </rv>
  <rv s="0">
    <fb>71.84</fb>
    <v>1</v>
  </rv>
  <rv s="0">
    <fb>24.496400000000001</fb>
    <v>1</v>
  </rv>
  <rv s="0">
    <fb>43032</fb>
    <v>0</v>
  </rv>
  <rv s="0">
    <fb>71.959999999999994</fb>
    <v>1</v>
  </rv>
  <rv s="0">
    <fb>24.4831</fb>
    <v>1</v>
  </rv>
  <rv s="0">
    <fb>43033</fb>
    <v>0</v>
  </rv>
  <rv s="0">
    <fb>71.67</fb>
    <v>1</v>
  </rv>
  <rv s="0">
    <fb>24.1464</fb>
    <v>1</v>
  </rv>
  <rv s="0">
    <fb>43034</fb>
    <v>0</v>
  </rv>
  <rv s="0">
    <fb>71.69</fb>
    <v>1</v>
  </rv>
  <rv s="0">
    <fb>24.096399999999999</fb>
    <v>1</v>
  </rv>
  <rv s="0">
    <fb>43035</fb>
    <v>0</v>
  </rv>
  <rv s="0">
    <fb>72.069999999999993</fb>
    <v>1</v>
  </rv>
  <rv s="0">
    <fb>24.113099999999999</fb>
    <v>1</v>
  </rv>
  <rv s="0">
    <fb>43038</fb>
    <v>0</v>
  </rv>
  <rv s="0">
    <fb>71.98</fb>
    <v>1</v>
  </rv>
  <rv s="0">
    <fb>24.133099999999999</fb>
    <v>1</v>
  </rv>
  <rv s="0">
    <fb>43039</fb>
    <v>0</v>
  </rv>
  <rv s="0">
    <fb>72.209999999999994</fb>
    <v>1</v>
  </rv>
  <rv s="0">
    <fb>24.2164</fb>
    <v>1</v>
  </rv>
  <rv s="0">
    <fb>43040</fb>
    <v>0</v>
  </rv>
  <rv s="0">
    <fb>72.37</fb>
    <v>1</v>
  </rv>
  <rv s="0">
    <fb>24.136399999999998</fb>
    <v>1</v>
  </rv>
  <rv s="0">
    <fb>43041</fb>
    <v>0</v>
  </rv>
  <rv s="0">
    <fb>72.45</fb>
    <v>1</v>
  </rv>
  <rv s="0">
    <fb>24.389800000000001</fb>
    <v>1</v>
  </rv>
  <rv s="0">
    <fb>43042</fb>
    <v>0</v>
  </rv>
  <rv s="0">
    <fb>72.510000000000005</fb>
    <v>1</v>
  </rv>
  <rv s="0">
    <fb>43045</fb>
    <v>0</v>
  </rv>
  <rv s="0">
    <fb>72.7</fb>
    <v>1</v>
  </rv>
  <rv s="0">
    <fb>23.989799999999999</fb>
    <v>1</v>
  </rv>
  <rv s="0">
    <fb>43046</fb>
    <v>0</v>
  </rv>
  <rv s="0">
    <fb>72.55</fb>
    <v>1</v>
  </rv>
  <rv s="0">
    <fb>43047</fb>
    <v>0</v>
  </rv>
  <rv s="0">
    <fb>72.709999999999994</fb>
    <v>1</v>
  </rv>
  <rv s="0">
    <fb>43048</fb>
    <v>0</v>
  </rv>
  <rv s="0">
    <fb>72.31</fb>
    <v>1</v>
  </rv>
  <rv s="0">
    <fb>24.5764</fb>
    <v>1</v>
  </rv>
  <rv s="0">
    <fb>43049</fb>
    <v>0</v>
  </rv>
  <rv s="0">
    <fb>72.25</fb>
    <v>1</v>
  </rv>
  <rv s="0">
    <fb>24.523099999999999</fb>
    <v>1</v>
  </rv>
  <rv s="0">
    <fb>43052</fb>
    <v>0</v>
  </rv>
  <rv s="0">
    <fb>72.14</fb>
    <v>1</v>
  </rv>
  <rv s="0">
    <fb>25.136399999999998</fb>
    <v>1</v>
  </rv>
  <rv s="0">
    <fb>43053</fb>
    <v>0</v>
  </rv>
  <rv s="0">
    <fb>72.03</fb>
    <v>1</v>
  </rv>
  <rv s="0">
    <fb>25.3231</fb>
    <v>1</v>
  </rv>
  <rv s="0">
    <fb>43054</fb>
    <v>0</v>
  </rv>
  <rv s="0">
    <fb>71.61</fb>
    <v>1</v>
  </rv>
  <rv s="0">
    <fb>25.309699999999999</fb>
    <v>1</v>
  </rv>
  <rv s="0">
    <fb>43055</fb>
    <v>0</v>
  </rv>
  <rv s="0">
    <fb>72.3</fb>
    <v>1</v>
  </rv>
  <rv s="0">
    <fb>43056</fb>
    <v>0</v>
  </rv>
  <rv s="0">
    <fb>72.2</fb>
    <v>1</v>
  </rv>
  <rv s="0">
    <fb>25.316400000000002</fb>
    <v>1</v>
  </rv>
  <rv s="0">
    <fb>43059</fb>
    <v>0</v>
  </rv>
  <rv s="0">
    <fb>25.6297</fb>
    <v>1</v>
  </rv>
  <rv s="0">
    <fb>43060</fb>
    <v>0</v>
  </rv>
  <rv s="0">
    <fb>72.88</fb>
    <v>1</v>
  </rv>
  <rv s="0">
    <fb>25.746400000000001</fb>
    <v>1</v>
  </rv>
  <rv s="0">
    <fb>43061</fb>
    <v>0</v>
  </rv>
  <rv s="0">
    <fb>72.98</fb>
    <v>1</v>
  </rv>
  <rv s="0">
    <fb>25.723099999999999</fb>
    <v>1</v>
  </rv>
  <rv s="0">
    <fb>43063</fb>
    <v>0</v>
  </rv>
  <rv s="0">
    <fb>73.25</fb>
    <v>1</v>
  </rv>
  <rv s="0">
    <fb>25.749700000000001</fb>
    <v>1</v>
  </rv>
  <rv s="0">
    <fb>43066</fb>
    <v>0</v>
  </rv>
  <rv s="0">
    <fb>72.959999999999994</fb>
    <v>1</v>
  </rv>
  <rv s="0">
    <fb>25.743099999999998</fb>
    <v>1</v>
  </rv>
  <rv s="0">
    <fb>43067</fb>
    <v>0</v>
  </rv>
  <rv s="0">
    <fb>73.52</fb>
    <v>1</v>
  </rv>
  <rv s="0">
    <fb>26.113099999999999</fb>
    <v>1</v>
  </rv>
  <rv s="0">
    <fb>43068</fb>
    <v>0</v>
  </rv>
  <rv s="0">
    <fb>73.290000000000006</fb>
    <v>1</v>
  </rv>
  <rv s="0">
    <fb>26.186399999999999</fb>
    <v>1</v>
  </rv>
  <rv s="0">
    <fb>43069</fb>
    <v>0</v>
  </rv>
  <rv s="0">
    <fb>73.58</fb>
    <v>1</v>
  </rv>
  <rv s="0">
    <fb>26.386399999999998</fb>
    <v>1</v>
  </rv>
  <rv s="0">
    <fb>43070</fb>
    <v>0</v>
  </rv>
  <rv s="0">
    <fb>73.42</fb>
    <v>1</v>
  </rv>
  <rv s="0">
    <fb>26.419699999999999</fb>
    <v>1</v>
  </rv>
  <rv s="0">
    <fb>43073</fb>
    <v>0</v>
  </rv>
  <rv s="0">
    <fb>26.309699999999999</fb>
    <v>1</v>
  </rv>
  <rv s="0">
    <fb>43074</fb>
    <v>0</v>
  </rv>
  <rv s="0">
    <fb>73.06</fb>
    <v>1</v>
  </rv>
  <rv s="0">
    <fb>26.169699999999999</fb>
    <v>1</v>
  </rv>
  <rv s="0">
    <fb>43075</fb>
    <v>0</v>
  </rv>
  <rv s="0">
    <fb>72.83</fb>
    <v>1</v>
  </rv>
  <rv s="0">
    <fb>26.106400000000001</fb>
    <v>1</v>
  </rv>
  <rv s="0">
    <fb>43076</fb>
    <v>0</v>
  </rv>
  <rv s="0">
    <fb>43077</fb>
    <v>0</v>
  </rv>
  <rv s="0">
    <fb>73.489999999999995</fb>
    <v>1</v>
  </rv>
  <rv s="0">
    <fb>26.259699999999999</fb>
    <v>1</v>
  </rv>
  <rv s="0">
    <fb>43080</fb>
    <v>0</v>
  </rv>
  <rv s="0">
    <fb>73.67</fb>
    <v>1</v>
  </rv>
  <rv s="0">
    <fb>26.406400000000001</fb>
    <v>1</v>
  </rv>
  <rv s="0">
    <fb>43081</fb>
    <v>0</v>
  </rv>
  <rv s="0">
    <fb>73.69</fb>
    <v>1</v>
  </rv>
  <rv s="0">
    <fb>26.423100000000002</fb>
    <v>1</v>
  </rv>
  <rv s="0">
    <fb>43082</fb>
    <v>0</v>
  </rv>
  <rv s="0">
    <fb>73.849999999999994</fb>
    <v>1</v>
  </rv>
  <rv s="0">
    <fb>26.069700000000001</fb>
    <v>1</v>
  </rv>
  <rv s="0">
    <fb>43083</fb>
    <v>0</v>
  </rv>
  <rv s="0">
    <fb>73.53</fb>
    <v>1</v>
  </rv>
  <rv s="0">
    <fb>25.8231</fb>
    <v>1</v>
  </rv>
  <rv s="0">
    <fb>43084</fb>
    <v>0</v>
  </rv>
  <rv s="0">
    <fb>73.87</fb>
    <v>1</v>
  </rv>
  <rv s="0">
    <fb>25.836400000000001</fb>
    <v>1</v>
  </rv>
  <rv s="0">
    <fb>43087</fb>
    <v>0</v>
  </rv>
  <rv s="0">
    <fb>74.56</fb>
    <v>1</v>
  </rv>
  <rv s="0">
    <fb>25.656400000000001</fb>
    <v>1</v>
  </rv>
  <rv s="0">
    <fb>43088</fb>
    <v>0</v>
  </rv>
  <rv s="0">
    <fb>73.81</fb>
    <v>1</v>
  </rv>
  <rv s="0">
    <fb>25.369700000000002</fb>
    <v>1</v>
  </rv>
  <rv s="0">
    <fb>43089</fb>
    <v>0</v>
  </rv>
  <rv s="0">
    <fb>73.760000000000005</fb>
    <v>1</v>
  </rv>
  <rv s="0">
    <fb>25.016400000000001</fb>
    <v>1</v>
  </rv>
  <rv s="0">
    <fb>43090</fb>
    <v>0</v>
  </rv>
  <rv s="0">
    <fb>73.97</fb>
    <v>1</v>
  </rv>
  <rv s="0">
    <fb>25.133099999999999</fb>
    <v>1</v>
  </rv>
  <rv s="0">
    <fb>43091</fb>
    <v>0</v>
  </rv>
  <rv s="0">
    <fb>74.099999999999994</fb>
    <v>1</v>
  </rv>
  <rv s="0">
    <fb>25.363099999999999</fb>
    <v>1</v>
  </rv>
  <rv s="0">
    <fb>43095</fb>
    <v>0</v>
  </rv>
  <rv s="0">
    <fb>74.11</fb>
    <v>1</v>
  </rv>
  <rv s="0">
    <fb>25.3764</fb>
    <v>1</v>
  </rv>
  <rv s="0">
    <fb>43096</fb>
    <v>0</v>
  </rv>
  <rv s="0">
    <fb>74.16</fb>
    <v>1</v>
  </rv>
  <rv s="0">
    <fb>25.446400000000001</fb>
    <v>1</v>
  </rv>
  <rv s="0">
    <fb>43097</fb>
    <v>0</v>
  </rv>
  <rv s="0">
    <fb>74.38</fb>
    <v>1</v>
  </rv>
  <rv s="0">
    <fb>25.5564</fb>
    <v>1</v>
  </rv>
  <rv s="0">
    <fb>43098</fb>
    <v>0</v>
  </rv>
  <rv s="0">
    <fb>74.260000000000005</fb>
    <v>1</v>
  </rv>
  <rv s="0">
    <fb>25.6097</fb>
    <v>1</v>
  </rv>
  <rv s="0">
    <fb>43102</fb>
    <v>0</v>
  </rv>
  <rv s="0">
    <fb>74.91</fb>
    <v>1</v>
  </rv>
  <rv s="0">
    <fb>43103</fb>
    <v>0</v>
  </rv>
  <rv s="0">
    <fb>75.42</fb>
    <v>1</v>
  </rv>
  <rv s="0">
    <fb>25.886399999999998</fb>
    <v>1</v>
  </rv>
  <rv s="0">
    <fb>43104</fb>
    <v>0</v>
  </rv>
  <rv s="0">
    <fb>75.87</fb>
    <v>1</v>
  </rv>
  <rv s="0">
    <fb>26.229700000000001</fb>
    <v>1</v>
  </rv>
  <rv s="0">
    <fb>43105</fb>
    <v>0</v>
  </rv>
  <rv s="0">
    <fb>76.31</fb>
    <v>1</v>
  </rv>
  <rv s="0">
    <fb>26.403099999999998</fb>
    <v>1</v>
  </rv>
  <rv s="0">
    <fb>43108</fb>
    <v>0</v>
  </rv>
  <rv s="0">
    <fb>76.39</fb>
    <v>1</v>
  </rv>
  <rv s="0">
    <fb>26.653099999999998</fb>
    <v>1</v>
  </rv>
  <rv s="0">
    <fb>43109</fb>
    <v>0</v>
  </rv>
  <rv s="0">
    <fb>76.52</fb>
    <v>1</v>
  </rv>
  <rv s="0">
    <fb>26.723099999999999</fb>
    <v>1</v>
  </rv>
  <rv s="0">
    <fb>43110</fb>
    <v>0</v>
  </rv>
  <rv s="0">
    <fb>76.27</fb>
    <v>1</v>
  </rv>
  <rv s="0">
    <fb>27.0764</fb>
    <v>1</v>
  </rv>
  <rv s="0">
    <fb>43111</fb>
    <v>0</v>
  </rv>
  <rv s="0">
    <fb>76.83</fb>
    <v>1</v>
  </rv>
  <rv s="0">
    <fb>26.819700000000001</fb>
    <v>1</v>
  </rv>
  <rv s="0">
    <fb>43112</fb>
    <v>0</v>
  </rv>
  <rv s="0">
    <fb>77.44</fb>
    <v>1</v>
  </rv>
  <rv s="0">
    <fb>27.1431</fb>
    <v>1</v>
  </rv>
  <rv s="0">
    <fb>43116</fb>
    <v>0</v>
  </rv>
  <rv s="0">
    <fb>77.260000000000005</fb>
    <v>1</v>
  </rv>
  <rv s="0">
    <fb>26.8064</fb>
    <v>1</v>
  </rv>
  <rv s="0">
    <fb>43117</fb>
    <v>0</v>
  </rv>
  <rv s="0">
    <fb>77.87</fb>
    <v>1</v>
  </rv>
  <rv s="0">
    <fb>43118</fb>
    <v>0</v>
  </rv>
  <rv s="0">
    <fb>77.709999999999994</fb>
    <v>1</v>
  </rv>
  <rv s="0">
    <fb>26.6097</fb>
    <v>1</v>
  </rv>
  <rv s="0">
    <fb>43119</fb>
    <v>0</v>
  </rv>
  <rv s="0">
    <fb>78.12</fb>
    <v>1</v>
  </rv>
  <rv s="0">
    <fb>26.689699999999998</fb>
    <v>1</v>
  </rv>
  <rv s="0">
    <fb>43122</fb>
    <v>0</v>
  </rv>
  <rv s="0">
    <fb>78.69</fb>
    <v>1</v>
  </rv>
  <rv s="0">
    <fb>26.8764</fb>
    <v>1</v>
  </rv>
  <rv s="0">
    <fb>43123</fb>
    <v>0</v>
  </rv>
  <rv s="0">
    <fb>78.91</fb>
    <v>1</v>
  </rv>
  <rv s="0">
    <fb>26.7364</fb>
    <v>1</v>
  </rv>
  <rv s="0">
    <fb>43124</fb>
    <v>0</v>
  </rv>
  <rv s="0">
    <fb>79.040000000000006</fb>
    <v>1</v>
  </rv>
  <rv s="0">
    <fb>27.0564</fb>
    <v>1</v>
  </rv>
  <rv s="0">
    <fb>43125</fb>
    <v>0</v>
  </rv>
  <rv s="0">
    <fb>78.92</fb>
    <v>1</v>
  </rv>
  <rv s="0">
    <fb>27.059699999999999</fb>
    <v>1</v>
  </rv>
  <rv s="0">
    <fb>43126</fb>
    <v>0</v>
  </rv>
  <rv s="0">
    <fb>79.73</fb>
    <v>1</v>
  </rv>
  <rv s="0">
    <fb>27.119700000000002</fb>
    <v>1</v>
  </rv>
  <rv s="0">
    <fb>43129</fb>
    <v>0</v>
  </rv>
  <rv s="0">
    <fb>79.069999999999993</fb>
    <v>1</v>
  </rv>
  <rv s="0">
    <fb>27.214700000000001</fb>
    <v>1</v>
  </rv>
  <rv s="0">
    <fb>43130</fb>
    <v>0</v>
  </rv>
  <rv s="0">
    <fb>78.260000000000005</fb>
    <v>1</v>
  </rv>
  <rv s="0">
    <fb>27.283100000000001</fb>
    <v>1</v>
  </rv>
  <rv s="0">
    <fb>43131</fb>
    <v>0</v>
  </rv>
  <rv s="0">
    <fb>78.33</fb>
    <v>1</v>
  </rv>
  <rv s="0">
    <fb>26.9697</fb>
    <v>1</v>
  </rv>
  <rv s="0">
    <fb>43132</fb>
    <v>0</v>
  </rv>
  <rv s="0">
    <fb>78.27</fb>
    <v>1</v>
  </rv>
  <rv s="0">
    <fb>27.123100000000001</fb>
    <v>1</v>
  </rv>
  <rv s="0">
    <fb>43133</fb>
    <v>0</v>
  </rv>
  <rv s="0">
    <fb>76.56</fb>
    <v>1</v>
  </rv>
  <rv s="0">
    <fb>26.779699999999998</fb>
    <v>1</v>
  </rv>
  <rv s="0">
    <fb>43136</fb>
    <v>0</v>
  </rv>
  <rv s="0">
    <fb>73.62</fb>
    <v>1</v>
  </rv>
  <rv s="0">
    <fb>43137</fb>
    <v>0</v>
  </rv>
  <rv s="0">
    <fb>75.16</fb>
    <v>1</v>
  </rv>
  <rv s="0">
    <fb>25.906400000000001</fb>
    <v>1</v>
  </rv>
  <rv s="0">
    <fb>43138</fb>
    <v>0</v>
  </rv>
  <rv s="0">
    <fb>74.2</fb>
    <v>1</v>
  </rv>
  <rv s="0">
    <fb>25.756399999999999</fb>
    <v>1</v>
  </rv>
  <rv s="0">
    <fb>43139</fb>
    <v>0</v>
  </rv>
  <rv s="0">
    <fb>71.849999999999994</fb>
    <v>1</v>
  </rv>
  <rv s="0">
    <fb>43140</fb>
    <v>0</v>
  </rv>
  <rv s="0">
    <fb>72.61</fb>
    <v>1</v>
  </rv>
  <rv s="0">
    <fb>43143</fb>
    <v>0</v>
  </rv>
  <rv s="0">
    <fb>25.853100000000001</fb>
    <v>1</v>
  </rv>
  <rv s="0">
    <fb>43144</fb>
    <v>0</v>
  </rv>
  <rv s="0">
    <fb>73.739999999999995</fb>
    <v>1</v>
  </rv>
  <rv s="0">
    <fb>26.166399999999999</fb>
    <v>1</v>
  </rv>
  <rv s="0">
    <fb>43145</fb>
    <v>0</v>
  </rv>
  <rv s="0">
    <fb>26.586400000000001</fb>
    <v>1</v>
  </rv>
  <rv s="0">
    <fb>43146</fb>
    <v>0</v>
  </rv>
  <rv s="0">
    <fb>75.739999999999995</fb>
    <v>1</v>
  </rv>
  <rv s="0">
    <fb>26.793099999999999</fb>
    <v>1</v>
  </rv>
  <rv s="0">
    <fb>43147</fb>
    <v>0</v>
  </rv>
  <rv s="0">
    <fb>75.8</fb>
    <v>1</v>
  </rv>
  <rv s="0">
    <fb>26.339700000000001</fb>
    <v>1</v>
  </rv>
  <rv s="0">
    <fb>43151</fb>
    <v>0</v>
  </rv>
  <rv s="0">
    <fb>75.23</fb>
    <v>1</v>
  </rv>
  <rv s="0">
    <fb>26.266400000000001</fb>
    <v>1</v>
  </rv>
  <rv s="0">
    <fb>43152</fb>
    <v>0</v>
  </rv>
  <rv s="0">
    <fb>74.95</fb>
    <v>1</v>
  </rv>
  <rv s="0">
    <fb>26.373100000000001</fb>
    <v>1</v>
  </rv>
  <rv s="0">
    <fb>43153</fb>
    <v>0</v>
  </rv>
  <rv s="0">
    <fb>75.08</fb>
    <v>1</v>
  </rv>
  <rv s="0">
    <fb>26.066400000000002</fb>
    <v>1</v>
  </rv>
  <rv s="0">
    <fb>43154</fb>
    <v>0</v>
  </rv>
  <rv s="0">
    <fb>76.09</fb>
    <v>1</v>
  </rv>
  <rv s="0">
    <fb>26.8264</fb>
    <v>1</v>
  </rv>
  <rv s="0">
    <fb>43157</fb>
    <v>0</v>
  </rv>
  <rv s="0">
    <fb>76.8</fb>
    <v>1</v>
  </rv>
  <rv s="0">
    <fb>27.2197</fb>
    <v>1</v>
  </rv>
  <rv s="0">
    <fb>43158</fb>
    <v>0</v>
  </rv>
  <rv s="0">
    <fb>75.73</fb>
    <v>1</v>
  </rv>
  <rv s="0">
    <fb>27.229700000000001</fb>
    <v>1</v>
  </rv>
  <rv s="0">
    <fb>43159</fb>
    <v>0</v>
  </rv>
  <rv s="0">
    <fb>74.849999999999994</fb>
    <v>1</v>
  </rv>
  <rv s="0">
    <fb>26.916399999999999</fb>
    <v>1</v>
  </rv>
  <rv s="0">
    <fb>43160</fb>
    <v>0</v>
  </rv>
  <rv s="0">
    <fb>73.959999999999994</fb>
    <v>1</v>
  </rv>
  <rv s="0">
    <fb>26.533100000000001</fb>
    <v>1</v>
  </rv>
  <rv s="0">
    <fb>43161</fb>
    <v>0</v>
  </rv>
  <rv s="0">
    <fb>74.31</fb>
    <v>1</v>
  </rv>
  <rv s="0">
    <fb>26.863099999999999</fb>
    <v>1</v>
  </rv>
  <rv s="0">
    <fb>43164</fb>
    <v>0</v>
  </rv>
  <rv s="0">
    <fb>27.256399999999999</fb>
    <v>1</v>
  </rv>
  <rv s="0">
    <fb>43165</fb>
    <v>0</v>
  </rv>
  <rv s="0">
    <fb>75.349999999999994</fb>
    <v>1</v>
  </rv>
  <rv s="0">
    <fb>27.9697</fb>
    <v>1</v>
  </rv>
  <rv s="0">
    <fb>43166</fb>
    <v>0</v>
  </rv>
  <rv s="0">
    <fb>75.260000000000005</fb>
    <v>1</v>
  </rv>
  <rv s="0">
    <fb>27.9831</fb>
    <v>1</v>
  </rv>
  <rv s="0">
    <fb>43167</fb>
    <v>0</v>
  </rv>
  <rv s="0">
    <fb>75.55</fb>
    <v>1</v>
  </rv>
  <rv s="0">
    <fb>28.2864</fb>
    <v>1</v>
  </rv>
  <rv s="0">
    <fb>43168</fb>
    <v>0</v>
  </rv>
  <rv s="0">
    <fb>76.5</fb>
    <v>1</v>
  </rv>
  <rv s="0">
    <fb>28.843</fb>
    <v>1</v>
  </rv>
  <rv s="0">
    <fb>43171</fb>
    <v>0</v>
  </rv>
  <rv s="0">
    <fb>76.58</fb>
    <v>1</v>
  </rv>
  <rv s="0">
    <fb>28.6297</fb>
    <v>1</v>
  </rv>
  <rv s="0">
    <fb>43172</fb>
    <v>0</v>
  </rv>
  <rv s="0">
    <fb>76.05</fb>
    <v>1</v>
  </rv>
  <rv s="0">
    <fb>28.416399999999999</fb>
    <v>1</v>
  </rv>
  <rv s="0">
    <fb>43173</fb>
    <v>0</v>
  </rv>
  <rv s="0">
    <fb>75.97</fb>
    <v>1</v>
  </rv>
  <rv s="0">
    <fb>28.123100000000001</fb>
    <v>1</v>
  </rv>
  <rv s="0">
    <fb>43174</fb>
    <v>0</v>
  </rv>
  <rv s="0">
    <fb>75.849999999999994</fb>
    <v>1</v>
  </rv>
  <rv s="0">
    <fb>28.026399999999999</fb>
    <v>1</v>
  </rv>
  <rv s="0">
    <fb>43175</fb>
    <v>0</v>
  </rv>
  <rv s="0">
    <fb>75.86</fb>
    <v>1</v>
  </rv>
  <rv s="0">
    <fb>27.989699999999999</fb>
    <v>1</v>
  </rv>
  <rv s="0">
    <fb>43178</fb>
    <v>0</v>
  </rv>
  <rv s="0">
    <fb>75.06</fb>
    <v>1</v>
  </rv>
  <rv s="0">
    <fb>27.873100000000001</fb>
    <v>1</v>
  </rv>
  <rv s="0">
    <fb>43179</fb>
    <v>0</v>
  </rv>
  <rv s="0">
    <fb>75.239999999999995</fb>
    <v>1</v>
  </rv>
  <rv s="0">
    <fb>28.049700000000001</fb>
    <v>1</v>
  </rv>
  <rv s="0">
    <fb>43180</fb>
    <v>0</v>
  </rv>
  <rv s="0">
    <fb>75.3</fb>
    <v>1</v>
  </rv>
  <rv s="0">
    <fb>28.069700000000001</fb>
    <v>1</v>
  </rv>
  <rv s="0">
    <fb>43181</fb>
    <v>0</v>
  </rv>
  <rv s="0">
    <fb>73.540000000000006</fb>
    <v>1</v>
  </rv>
  <rv s="0">
    <fb>27.339700000000001</fb>
    <v>1</v>
  </rv>
  <rv s="0">
    <fb>43182</fb>
    <v>0</v>
  </rv>
  <rv s="0">
    <fb>26.906400000000001</fb>
    <v>1</v>
  </rv>
  <rv s="0">
    <fb>43185</fb>
    <v>0</v>
  </rv>
  <rv s="0">
    <fb>27.833100000000002</fb>
    <v>1</v>
  </rv>
  <rv s="0">
    <fb>43186</fb>
    <v>0</v>
  </rv>
  <rv s="0">
    <fb>72.760000000000005</fb>
    <v>1</v>
  </rv>
  <rv s="0">
    <fb>27.3064</fb>
    <v>1</v>
  </rv>
  <rv s="0">
    <fb>43187</fb>
    <v>0</v>
  </rv>
  <rv s="0">
    <fb>72.73</fb>
    <v>1</v>
  </rv>
  <rv s="0">
    <fb>27.829699999999999</fb>
    <v>1</v>
  </rv>
  <rv s="0">
    <fb>43188</fb>
    <v>0</v>
  </rv>
  <rv s="0">
    <fb>73.63</fb>
    <v>1</v>
  </rv>
  <rv s="0">
    <fb>28.739699999999999</fb>
    <v>1</v>
  </rv>
  <rv s="0">
    <fb>43192</fb>
    <v>0</v>
  </rv>
  <rv s="0">
    <fb>72.17</fb>
    <v>1</v>
  </rv>
  <rv s="0">
    <fb>28.509699999999999</fb>
    <v>1</v>
  </rv>
  <rv s="0">
    <fb>43193</fb>
    <v>0</v>
  </rv>
  <rv s="0">
    <fb>72.930000000000007</fb>
    <v>1</v>
  </rv>
  <rv s="0">
    <fb>28.882999999999999</fb>
    <v>1</v>
  </rv>
  <rv s="0">
    <fb>43194</fb>
    <v>0</v>
  </rv>
  <rv s="0">
    <fb>73.510000000000005</fb>
    <v>1</v>
  </rv>
  <rv s="0">
    <fb>43195</fb>
    <v>0</v>
  </rv>
  <rv s="0">
    <fb>73.900000000000006</fb>
    <v>1</v>
  </rv>
  <rv s="0">
    <fb>28.7697</fb>
    <v>1</v>
  </rv>
  <rv s="0">
    <fb>43196</fb>
    <v>0</v>
  </rv>
  <rv s="0">
    <fb>28.399699999999999</fb>
    <v>1</v>
  </rv>
  <rv s="0">
    <fb>43199</fb>
    <v>0</v>
  </rv>
  <rv s="0">
    <fb>73.150000000000006</fb>
    <v>1</v>
  </rv>
  <rv s="0">
    <fb>28.4297</fb>
    <v>1</v>
  </rv>
  <rv s="0">
    <fb>43200</fb>
    <v>0</v>
  </rv>
  <rv s="0">
    <fb>74.23</fb>
    <v>1</v>
  </rv>
  <rv s="0">
    <fb>28.649699999999999</fb>
    <v>1</v>
  </rv>
  <rv s="0">
    <fb>43201</fb>
    <v>0</v>
  </rv>
  <rv s="0">
    <fb>73.89</fb>
    <v>1</v>
  </rv>
  <rv s="0">
    <fb>28.582999999999998</fb>
    <v>1</v>
  </rv>
  <rv s="0">
    <fb>43202</fb>
    <v>0</v>
  </rv>
  <rv s="0">
    <fb>74.33</fb>
    <v>1</v>
  </rv>
  <rv s="0">
    <fb>28.873000000000001</fb>
    <v>1</v>
  </rv>
  <rv s="0">
    <fb>43203</fb>
    <v>0</v>
  </rv>
  <rv s="0">
    <fb>74.13</fb>
    <v>1</v>
  </rv>
  <rv s="0">
    <fb>28.643000000000001</fb>
    <v>1</v>
  </rv>
  <rv s="0">
    <fb>43206</fb>
    <v>0</v>
  </rv>
  <rv s="0">
    <fb>74.510000000000005</fb>
    <v>1</v>
  </rv>
  <rv s="0">
    <fb>28.659700000000001</fb>
    <v>1</v>
  </rv>
  <rv s="0">
    <fb>43207</fb>
    <v>0</v>
  </rv>
  <rv s="0">
    <fb>75.11</fb>
    <v>1</v>
  </rv>
  <rv s="0">
    <fb>28.632999999999999</fb>
    <v>1</v>
  </rv>
  <rv s="0">
    <fb>43208</fb>
    <v>0</v>
  </rv>
  <rv s="0">
    <fb>75.400000000000006</fb>
    <v>1</v>
  </rv>
  <rv s="0">
    <fb>28.549700000000001</fb>
    <v>1</v>
  </rv>
  <rv s="0">
    <fb>43209</fb>
    <v>0</v>
  </rv>
  <rv s="0">
    <fb>28.979700000000001</fb>
    <v>1</v>
  </rv>
  <rv s="0">
    <fb>43210</fb>
    <v>0</v>
  </rv>
  <rv s="0">
    <fb>74.42</fb>
    <v>1</v>
  </rv>
  <rv s="0">
    <fb>29.139700000000001</fb>
    <v>1</v>
  </rv>
  <rv s="0">
    <fb>43213</fb>
    <v>0</v>
  </rv>
  <rv s="0">
    <fb>28.983000000000001</fb>
    <v>1</v>
  </rv>
  <rv s="0">
    <fb>43214</fb>
    <v>0</v>
  </rv>
  <rv s="0">
    <fb>73.72</fb>
    <v>1</v>
  </rv>
  <rv s="0">
    <fb>28.749700000000001</fb>
    <v>1</v>
  </rv>
  <rv s="0">
    <fb>43215</fb>
    <v>0</v>
  </rv>
  <rv s="0">
    <fb>29.263000000000002</fb>
    <v>1</v>
  </rv>
  <rv s="0">
    <fb>43216</fb>
    <v>0</v>
  </rv>
  <rv s="0">
    <fb>29.386399999999998</fb>
    <v>1</v>
  </rv>
  <rv s="0">
    <fb>43217</fb>
    <v>0</v>
  </rv>
  <rv s="0">
    <fb>74.44</fb>
    <v>1</v>
  </rv>
  <rv s="0">
    <fb>29.599699999999999</fb>
    <v>1</v>
  </rv>
  <rv s="0">
    <fb>43220</fb>
    <v>0</v>
  </rv>
  <rv s="0">
    <fb>73.94</fb>
    <v>1</v>
  </rv>
  <rv s="0">
    <fb>29.439699999999998</fb>
    <v>1</v>
  </rv>
  <rv s="0">
    <fb>43221</fb>
    <v>0</v>
  </rv>
  <rv s="0">
    <fb>29.669699999999999</fb>
    <v>1</v>
  </rv>
  <rv s="0">
    <fb>43222</fb>
    <v>0</v>
  </rv>
  <rv s="0">
    <fb>29.303000000000001</fb>
    <v>1</v>
  </rv>
  <rv s="0">
    <fb>43223</fb>
    <v>0</v>
  </rv>
  <rv s="0">
    <fb>73.59</fb>
    <v>1</v>
  </rv>
  <rv s="0">
    <fb>28.669699999999999</fb>
    <v>1</v>
  </rv>
  <rv s="0">
    <fb>43224</fb>
    <v>0</v>
  </rv>
  <rv s="0">
    <fb>74.22</fb>
    <v>1</v>
  </rv>
  <rv s="0">
    <fb>29.233000000000001</fb>
    <v>1</v>
  </rv>
  <rv s="0">
    <fb>43227</fb>
    <v>0</v>
  </rv>
  <rv s="0">
    <fb>29.553000000000001</fb>
    <v>1</v>
  </rv>
  <rv s="0">
    <fb>43228</fb>
    <v>0</v>
  </rv>
  <rv s="0">
    <fb>74.34</fb>
    <v>1</v>
  </rv>
  <rv s="0">
    <fb>29.452999999999999</fb>
    <v>1</v>
  </rv>
  <rv s="0">
    <fb>43229</fb>
    <v>0</v>
  </rv>
  <rv s="0">
    <fb>74.790000000000006</fb>
    <v>1</v>
  </rv>
  <rv s="0">
    <fb>30.029699999999998</fb>
    <v>1</v>
  </rv>
  <rv s="0">
    <fb>43230</fb>
    <v>0</v>
  </rv>
  <rv s="0">
    <fb>75.48</fb>
    <v>1</v>
  </rv>
  <rv s="0">
    <fb>30.123000000000001</fb>
    <v>1</v>
  </rv>
  <rv s="0">
    <fb>43231</fb>
    <v>0</v>
  </rv>
  <rv s="0">
    <fb>75.64</fb>
    <v>1</v>
  </rv>
  <rv s="0">
    <fb>30.1797</fb>
    <v>1</v>
  </rv>
  <rv s="0">
    <fb>43234</fb>
    <v>0</v>
  </rv>
  <rv s="0">
    <fb>75.75</fb>
    <v>1</v>
  </rv>
  <rv s="0">
    <fb>30.132999999999999</fb>
    <v>1</v>
  </rv>
  <rv s="0">
    <fb>43235</fb>
    <v>0</v>
  </rv>
  <rv s="0">
    <fb>75.069999999999993</fb>
    <v>1</v>
  </rv>
  <rv s="0">
    <fb>29.983000000000001</fb>
    <v>1</v>
  </rv>
  <rv s="0">
    <fb>43236</fb>
    <v>0</v>
  </rv>
  <rv s="0">
    <fb>75.45</fb>
    <v>1</v>
  </rv>
  <rv s="0">
    <fb>30.079699999999999</fb>
    <v>1</v>
  </rv>
  <rv s="0">
    <fb>43237</fb>
    <v>0</v>
  </rv>
  <rv s="0">
    <fb>75.430000000000007</fb>
    <v>1</v>
  </rv>
  <rv s="0">
    <fb>30.189699999999998</fb>
    <v>1</v>
  </rv>
  <rv s="0">
    <fb>43238</fb>
    <v>0</v>
  </rv>
  <rv s="0">
    <fb>75.180000000000007</fb>
    <v>1</v>
  </rv>
  <rv s="0">
    <fb>30.023</fb>
    <v>1</v>
  </rv>
  <rv s="0">
    <fb>43241</fb>
    <v>0</v>
  </rv>
  <rv s="0">
    <fb>75.61</fb>
    <v>1</v>
  </rv>
  <rv s="0">
    <fb>30.402999999999999</fb>
    <v>1</v>
  </rv>
  <rv s="0">
    <fb>43242</fb>
    <v>0</v>
  </rv>
  <rv s="0">
    <fb>75.540000000000006</fb>
    <v>1</v>
  </rv>
  <rv s="0">
    <fb>30.503</fb>
    <v>1</v>
  </rv>
  <rv s="0">
    <fb>43243</fb>
    <v>0</v>
  </rv>
  <rv s="0">
    <fb>75.319999999999993</fb>
    <v>1</v>
  </rv>
  <rv s="0">
    <fb>30.6297</fb>
    <v>1</v>
  </rv>
  <rv s="0">
    <fb>43244</fb>
    <v>0</v>
  </rv>
  <rv s="0">
    <fb>75.19</fb>
    <v>1</v>
  </rv>
  <rv s="0">
    <fb>30.869700000000002</fb>
    <v>1</v>
  </rv>
  <rv s="0">
    <fb>43245</fb>
    <v>0</v>
  </rv>
  <rv s="0">
    <fb>74.94</fb>
    <v>1</v>
  </rv>
  <rv s="0">
    <fb>30.926400000000001</fb>
    <v>1</v>
  </rv>
  <rv s="0">
    <fb>43249</fb>
    <v>0</v>
  </rv>
  <rv s="0">
    <fb>73.78</fb>
    <v>1</v>
  </rv>
  <rv s="0">
    <fb>30.733000000000001</fb>
    <v>1</v>
  </rv>
  <rv s="0">
    <fb>43250</fb>
    <v>0</v>
  </rv>
  <rv s="0">
    <fb>74.739999999999995</fb>
    <v>1</v>
  </rv>
  <rv s="0">
    <fb>31.1464</fb>
    <v>1</v>
  </rv>
  <rv s="0">
    <fb>43251</fb>
    <v>0</v>
  </rv>
  <rv s="0">
    <fb>74.36</fb>
    <v>1</v>
  </rv>
  <rv s="0">
    <fb>30.619700000000002</fb>
    <v>1</v>
  </rv>
  <rv s="0">
    <fb>43252</fb>
    <v>0</v>
  </rv>
  <rv s="0">
    <fb>30.696400000000001</fb>
    <v>1</v>
  </rv>
  <rv s="0">
    <fb>43255</fb>
    <v>0</v>
  </rv>
  <rv s="0">
    <fb>75.459999999999994</fb>
    <v>1</v>
  </rv>
  <rv s="0">
    <fb>31.0364</fb>
    <v>1</v>
  </rv>
  <rv s="0">
    <fb>43256</fb>
    <v>0</v>
  </rv>
  <rv s="0">
    <fb>75.44</fb>
    <v>1</v>
  </rv>
  <rv s="0">
    <fb>31.099699999999999</fb>
    <v>1</v>
  </rv>
  <rv s="0">
    <fb>43257</fb>
    <v>0</v>
  </rv>
  <rv s="0">
    <fb>76.099999999999994</fb>
    <v>1</v>
  </rv>
  <rv s="0">
    <fb>31.623000000000001</fb>
    <v>1</v>
  </rv>
  <rv s="0">
    <fb>43258</fb>
    <v>0</v>
  </rv>
  <rv s="0">
    <fb>75.84</fb>
    <v>1</v>
  </rv>
  <rv s="0">
    <fb>31.742999999999999</fb>
    <v>1</v>
  </rv>
  <rv s="0">
    <fb>43259</fb>
    <v>0</v>
  </rv>
  <rv s="0">
    <fb>76.010000000000005</fb>
    <v>1</v>
  </rv>
  <rv s="0">
    <fb>31.709700000000002</fb>
    <v>1</v>
  </rv>
  <rv s="0">
    <fb>43262</fb>
    <v>0</v>
  </rv>
  <rv s="0">
    <fb>76.2</fb>
    <v>1</v>
  </rv>
  <rv s="0">
    <fb>31.702999999999999</fb>
    <v>1</v>
  </rv>
  <rv s="0">
    <fb>43263</fb>
    <v>0</v>
  </rv>
  <rv s="0">
    <fb>76.12</fb>
    <v>1</v>
  </rv>
  <rv s="0">
    <fb>31.773</fb>
    <v>1</v>
  </rv>
  <rv s="0">
    <fb>43264</fb>
    <v>0</v>
  </rv>
  <rv s="0">
    <fb>75.89</fb>
    <v>1</v>
  </rv>
  <rv s="0">
    <fb>31.7697</fb>
    <v>1</v>
  </rv>
  <rv s="0">
    <fb>43265</fb>
    <v>0</v>
  </rv>
  <rv s="0">
    <fb>31.589700000000001</fb>
    <v>1</v>
  </rv>
  <rv s="0">
    <fb>43266</fb>
    <v>0</v>
  </rv>
  <rv s="0">
    <fb>75.650000000000006</fb>
    <v>1</v>
  </rv>
  <rv s="0">
    <fb>31.639700000000001</fb>
    <v>1</v>
  </rv>
  <rv s="0">
    <fb>43269</fb>
    <v>0</v>
  </rv>
  <rv s="0">
    <fb>75.290000000000006</fb>
    <v>1</v>
  </rv>
  <rv s="0">
    <fb>31.402999999999999</fb>
    <v>1</v>
  </rv>
  <rv s="0">
    <fb>43270</fb>
    <v>0</v>
  </rv>
  <rv s="0">
    <fb>74.78</fb>
    <v>1</v>
  </rv>
  <rv s="0">
    <fb>31.329699999999999</fb>
    <v>1</v>
  </rv>
  <rv s="0">
    <fb>43271</fb>
    <v>0</v>
  </rv>
  <rv s="0">
    <fb>75.040000000000006</fb>
    <v>1</v>
  </rv>
  <rv s="0">
    <fb>31.296399999999998</fb>
    <v>1</v>
  </rv>
  <rv s="0">
    <fb>43272</fb>
    <v>0</v>
  </rv>
  <rv s="0">
    <fb>31.3764</fb>
    <v>1</v>
  </rv>
  <rv s="0">
    <fb>43273</fb>
    <v>0</v>
  </rv>
  <rv s="0">
    <fb>31.1997</fb>
    <v>1</v>
  </rv>
  <rv s="0">
    <fb>43276</fb>
    <v>0</v>
  </rv>
  <rv s="0">
    <fb>30.623000000000001</fb>
    <v>1</v>
  </rv>
  <rv s="0">
    <fb>43277</fb>
    <v>0</v>
  </rv>
  <rv s="0">
    <fb>73.33</fb>
    <v>1</v>
  </rv>
  <rv s="0">
    <fb>30.549700000000001</fb>
    <v>1</v>
  </rv>
  <rv s="0">
    <fb>43278</fb>
    <v>0</v>
  </rv>
  <rv s="0">
    <fb>72.64</fb>
    <v>1</v>
  </rv>
  <rv s="0">
    <fb>30.373000000000001</fb>
    <v>1</v>
  </rv>
  <rv s="0">
    <fb>43279</fb>
    <v>0</v>
  </rv>
  <rv s="0">
    <fb>73.010000000000005</fb>
    <v>1</v>
  </rv>
  <rv s="0">
    <fb>30.516400000000001</fb>
    <v>1</v>
  </rv>
  <rv s="0">
    <fb>43280</fb>
    <v>0</v>
  </rv>
  <rv s="0">
    <fb>73.37</fb>
    <v>1</v>
  </rv>
  <rv s="0">
    <fb>30.422999999999998</fb>
    <v>1</v>
  </rv>
  <rv s="0">
    <fb>43283</fb>
    <v>0</v>
  </rv>
  <rv s="0">
    <fb>73.11</fb>
    <v>1</v>
  </rv>
  <rv s="0">
    <fb>30.5564</fb>
    <v>1</v>
  </rv>
  <rv s="0">
    <fb>43284</fb>
    <v>0</v>
  </rv>
  <rv s="0">
    <fb>73.03</fb>
    <v>1</v>
  </rv>
  <rv s="0">
    <fb>30.046399999999998</fb>
    <v>1</v>
  </rv>
  <rv s="0">
    <fb>43286</fb>
    <v>0</v>
  </rv>
  <rv s="0">
    <fb>73.61</fb>
    <v>1</v>
  </rv>
  <rv s="0">
    <fb>30.1097</fb>
    <v>1</v>
  </rv>
  <rv s="0">
    <fb>43287</fb>
    <v>0</v>
  </rv>
  <rv s="0">
    <fb>74.08</fb>
    <v>1</v>
  </rv>
  <rv s="0">
    <fb>30.0364</fb>
    <v>1</v>
  </rv>
  <rv s="0">
    <fb>43290</fb>
    <v>0</v>
  </rv>
  <rv s="0">
    <fb>74.819999999999993</fb>
    <v>1</v>
  </rv>
  <rv s="0">
    <fb>30.393000000000001</fb>
    <v>1</v>
  </rv>
  <rv s="0">
    <fb>43291</fb>
    <v>0</v>
  </rv>
  <rv s="0">
    <fb>30.253</fb>
    <v>1</v>
  </rv>
  <rv s="0">
    <fb>43292</fb>
    <v>0</v>
  </rv>
  <rv s="0">
    <fb>74.12</fb>
    <v>1</v>
  </rv>
  <rv s="0">
    <fb>30.459700000000002</fb>
    <v>1</v>
  </rv>
  <rv s="0">
    <fb>43293</fb>
    <v>0</v>
  </rv>
  <rv s="0">
    <fb>74.7</fb>
    <v>1</v>
  </rv>
  <rv s="0">
    <fb>31.123000000000001</fb>
    <v>1</v>
  </rv>
  <rv s="0">
    <fb>43294</fb>
    <v>0</v>
  </rv>
  <rv s="0">
    <fb>43297</fb>
    <v>0</v>
  </rv>
  <rv s="0">
    <fb>74.69</fb>
    <v>1</v>
  </rv>
  <rv s="0">
    <fb>43298</fb>
    <v>0</v>
  </rv>
  <rv s="0">
    <fb>74.98</fb>
    <v>1</v>
  </rv>
  <rv s="0">
    <fb>31.483000000000001</fb>
    <v>1</v>
  </rv>
  <rv s="0">
    <fb>43299</fb>
    <v>0</v>
  </rv>
  <rv s="0">
    <fb>75.03</fb>
    <v>1</v>
  </rv>
  <rv s="0">
    <fb>31.863</fb>
    <v>1</v>
  </rv>
  <rv s="0">
    <fb>43300</fb>
    <v>0</v>
  </rv>
  <rv s="0">
    <fb>74.75</fb>
    <v>1</v>
  </rv>
  <rv s="0">
    <fb>31.666399999999999</fb>
    <v>1</v>
  </rv>
  <rv s="0">
    <fb>43301</fb>
    <v>0</v>
  </rv>
  <rv s="0">
    <fb>74.89</fb>
    <v>1</v>
  </rv>
  <rv s="0">
    <fb>43304</fb>
    <v>0</v>
  </rv>
  <rv s="0">
    <fb>31.836300000000001</fb>
    <v>1</v>
  </rv>
  <rv s="0">
    <fb>43305</fb>
    <v>0</v>
  </rv>
  <rv s="0">
    <fb>75.22</fb>
    <v>1</v>
  </rv>
  <rv s="0">
    <fb>43306</fb>
    <v>0</v>
  </rv>
  <rv s="0">
    <fb>76</fb>
    <v>1</v>
  </rv>
  <rv s="0">
    <fb>31.369700000000002</fb>
    <v>1</v>
  </rv>
  <rv s="0">
    <fb>43307</fb>
    <v>0</v>
  </rv>
  <rv s="0">
    <fb>75.680000000000007</fb>
    <v>1</v>
  </rv>
  <rv s="0">
    <fb>31.353000000000002</fb>
    <v>1</v>
  </rv>
  <rv s="0">
    <fb>43308</fb>
    <v>0</v>
  </rv>
  <rv s="0">
    <fb>31.893000000000001</fb>
    <v>1</v>
  </rv>
  <rv s="0">
    <fb>43311</fb>
    <v>0</v>
  </rv>
  <rv s="0">
    <fb>30.836400000000001</fb>
    <v>1</v>
  </rv>
  <rv s="0">
    <fb>43312</fb>
    <v>0</v>
  </rv>
  <rv s="0">
    <fb>30.4664</fb>
    <v>1</v>
  </rv>
  <rv s="0">
    <fb>43313</fb>
    <v>0</v>
  </rv>
  <rv s="0">
    <fb>75.209999999999994</fb>
    <v>1</v>
  </rv>
  <rv s="0">
    <fb>30.463000000000001</fb>
    <v>1</v>
  </rv>
  <rv s="0">
    <fb>43314</fb>
    <v>0</v>
  </rv>
  <rv s="0">
    <fb>30.582999999999998</fb>
    <v>1</v>
  </rv>
  <rv s="0">
    <fb>43315</fb>
    <v>0</v>
  </rv>
  <rv s="0">
    <fb>30.496400000000001</fb>
    <v>1</v>
  </rv>
  <rv s="0">
    <fb>43318</fb>
    <v>0</v>
  </rv>
  <rv s="0">
    <fb>30.6464</fb>
    <v>1</v>
  </rv>
  <rv s="0">
    <fb>43319</fb>
    <v>0</v>
  </rv>
  <rv s="0">
    <fb>75.77</fb>
    <v>1</v>
  </rv>
  <rv s="0">
    <fb>31.116399999999999</fb>
    <v>1</v>
  </rv>
  <rv s="0">
    <fb>43320</fb>
    <v>0</v>
  </rv>
  <rv s="0">
    <fb>75.72</fb>
    <v>1</v>
  </rv>
  <rv s="0">
    <fb>30.9864</fb>
    <v>1</v>
  </rv>
  <rv s="0">
    <fb>43321</fb>
    <v>0</v>
  </rv>
  <rv s="0">
    <fb>30.939699999999998</fb>
    <v>1</v>
  </rv>
  <rv s="0">
    <fb>43322</fb>
    <v>0</v>
  </rv>
  <rv s="0">
    <fb>30.706399999999999</fb>
    <v>1</v>
  </rv>
  <rv s="0">
    <fb>43325</fb>
    <v>0</v>
  </rv>
  <rv s="0">
    <fb>74.3</fb>
    <v>1</v>
  </rv>
  <rv s="0">
    <fb>30.666399999999999</fb>
    <v>1</v>
  </rv>
  <rv s="0">
    <fb>43326</fb>
    <v>0</v>
  </rv>
  <rv s="0">
    <fb>74.650000000000006</fb>
    <v>1</v>
  </rv>
  <rv s="0">
    <fb>30.853000000000002</fb>
    <v>1</v>
  </rv>
  <rv s="0">
    <fb>43327</fb>
    <v>0</v>
  </rv>
  <rv s="0">
    <fb>73.819999999999993</fb>
    <v>1</v>
  </rv>
  <rv s="0">
    <fb>30.6997</fb>
    <v>1</v>
  </rv>
  <rv s="0">
    <fb>43328</fb>
    <v>0</v>
  </rv>
  <rv s="0">
    <fb>30.8964</fb>
    <v>1</v>
  </rv>
  <rv s="0">
    <fb>43329</fb>
    <v>0</v>
  </rv>
  <rv s="0">
    <fb>74.709999999999994</fb>
    <v>1</v>
  </rv>
  <rv s="0">
    <fb>31.013000000000002</fb>
    <v>1</v>
  </rv>
  <rv s="0">
    <fb>43332</fb>
    <v>0</v>
  </rv>
  <rv s="0">
    <fb>75</fb>
    <v>1</v>
  </rv>
  <rv s="0">
    <fb>31.053000000000001</fb>
    <v>1</v>
  </rv>
  <rv s="0">
    <fb>43333</fb>
    <v>0</v>
  </rv>
  <rv s="0">
    <fb>30.843</fb>
    <v>1</v>
  </rv>
  <rv s="0">
    <fb>43334</fb>
    <v>0</v>
  </rv>
  <rv s="0">
    <fb>75.5</fb>
    <v>1</v>
  </rv>
  <rv s="0">
    <fb>30.952999999999999</fb>
    <v>1</v>
  </rv>
  <rv s="0">
    <fb>43335</fb>
    <v>0</v>
  </rv>
  <rv s="0">
    <fb>75.150000000000006</fb>
    <v>1</v>
  </rv>
  <rv s="0">
    <fb>31.103000000000002</fb>
    <v>1</v>
  </rv>
  <rv s="0">
    <fb>43336</fb>
    <v>0</v>
  </rv>
  <rv s="0">
    <fb>75.69</fb>
    <v>1</v>
  </rv>
  <rv s="0">
    <fb>31.5764</fb>
    <v>1</v>
  </rv>
  <rv s="0">
    <fb>43339</fb>
    <v>0</v>
  </rv>
  <rv s="0">
    <fb>76.489999999999995</fb>
    <v>1</v>
  </rv>
  <rv s="0">
    <fb>31.672999999999998</fb>
    <v>1</v>
  </rv>
  <rv s="0">
    <fb>43340</fb>
    <v>0</v>
  </rv>
  <rv s="0">
    <fb>76.430000000000007</fb>
    <v>1</v>
  </rv>
  <rv s="0">
    <fb>31.6997</fb>
    <v>1</v>
  </rv>
  <rv s="0">
    <fb>43341</fb>
    <v>0</v>
  </rv>
  <rv s="0">
    <fb>76.790000000000006</fb>
    <v>1</v>
  </rv>
  <rv s="0">
    <fb>31.616399999999999</fb>
    <v>1</v>
  </rv>
  <rv s="0">
    <fb>43342</fb>
    <v>0</v>
  </rv>
  <rv s="0">
    <fb>76.150000000000006</fb>
    <v>1</v>
  </rv>
  <rv s="0">
    <fb>31.499700000000001</fb>
    <v>1</v>
  </rv>
  <rv s="0">
    <fb>43343</fb>
    <v>0</v>
  </rv>
  <rv s="0">
    <fb>76.13</fb>
    <v>1</v>
  </rv>
  <rv s="0">
    <fb>31.812999999999999</fb>
    <v>1</v>
  </rv>
  <rv s="0">
    <fb>43347</fb>
    <v>0</v>
  </rv>
  <rv s="0">
    <fb>32.246299999999998</fb>
    <v>1</v>
  </rv>
  <rv s="0">
    <fb>43348</fb>
    <v>0</v>
  </rv>
  <rv s="0">
    <fb>43349</fb>
    <v>0</v>
  </rv>
  <rv s="0">
    <fb>74.989999999999995</fb>
    <v>1</v>
  </rv>
  <rv s="0">
    <fb>31.026399999999999</fb>
    <v>1</v>
  </rv>
  <rv s="0">
    <fb>43350</fb>
    <v>0</v>
  </rv>
  <rv s="0">
    <fb>31.049700000000001</fb>
    <v>1</v>
  </rv>
  <rv s="0">
    <fb>43353</fb>
    <v>0</v>
  </rv>
  <rv s="0">
    <fb>74.83</fb>
    <v>1</v>
  </rv>
  <rv s="0">
    <fb>31.132999999999999</fb>
    <v>1</v>
  </rv>
  <rv s="0">
    <fb>43354</fb>
    <v>0</v>
  </rv>
  <rv s="0">
    <fb>31.253</fb>
    <v>1</v>
  </rv>
  <rv s="0">
    <fb>43355</fb>
    <v>0</v>
  </rv>
  <rv s="0">
    <fb>75.12</fb>
    <v>1</v>
  </rv>
  <rv s="0">
    <fb>30.506399999999999</fb>
    <v>1</v>
  </rv>
  <rv s="0">
    <fb>43356</fb>
    <v>0</v>
  </rv>
  <rv s="0">
    <fb>75.59</fb>
    <v>1</v>
  </rv>
  <rv s="0">
    <fb>30.616399999999999</fb>
    <v>1</v>
  </rv>
  <rv s="0">
    <fb>43357</fb>
    <v>0</v>
  </rv>
  <rv s="0">
    <fb>30.242999999999999</fb>
    <v>1</v>
  </rv>
  <rv s="0">
    <fb>43360</fb>
    <v>0</v>
  </rv>
  <rv s="0">
    <fb>75.37</fb>
    <v>1</v>
  </rv>
  <rv s="0">
    <fb>29.706399999999999</fb>
    <v>1</v>
  </rv>
  <rv s="0">
    <fb>43361</fb>
    <v>0</v>
  </rv>
  <rv s="0">
    <fb>75.900000000000006</fb>
    <v>1</v>
  </rv>
  <rv s="0">
    <fb>43362</fb>
    <v>0</v>
  </rv>
  <rv s="0">
    <fb>29.989699999999999</fb>
    <v>1</v>
  </rv>
  <rv s="0">
    <fb>43363</fb>
    <v>0</v>
  </rv>
  <rv s="0">
    <fb>29.9497</fb>
    <v>1</v>
  </rv>
  <rv s="0">
    <fb>43364</fb>
    <v>0</v>
  </rv>
  <rv s="0">
    <fb>76.78</fb>
    <v>1</v>
  </rv>
  <rv s="0">
    <fb>30.183</fb>
    <v>1</v>
  </rv>
  <rv s="0">
    <fb>43367</fb>
    <v>0</v>
  </rv>
  <rv s="0">
    <fb>76.44</fb>
    <v>1</v>
  </rv>
  <rv s="0">
    <fb>29.963000000000001</fb>
    <v>1</v>
  </rv>
  <rv s="0">
    <fb>43368</fb>
    <v>0</v>
  </rv>
  <rv s="0">
    <fb>76.540000000000006</fb>
    <v>1</v>
  </rv>
  <rv s="0">
    <fb>29.226400000000002</fb>
    <v>1</v>
  </rv>
  <rv s="0">
    <fb>43369</fb>
    <v>0</v>
  </rv>
  <rv s="0">
    <fb>28.639700000000001</fb>
    <v>1</v>
  </rv>
  <rv s="0">
    <fb>43370</fb>
    <v>0</v>
  </rv>
  <rv s="0">
    <fb>76.11</fb>
    <v>1</v>
  </rv>
  <rv s="0">
    <fb>28.816400000000002</fb>
    <v>1</v>
  </rv>
  <rv s="0">
    <fb>43371</fb>
    <v>0</v>
  </rv>
  <rv s="0">
    <fb>75.83</fb>
    <v>1</v>
  </rv>
  <rv s="0">
    <fb>28.599699999999999</fb>
    <v>1</v>
  </rv>
  <rv s="0">
    <fb>43374</fb>
    <v>0</v>
  </rv>
  <rv s="0">
    <fb>76.069999999999993</fb>
    <v>1</v>
  </rv>
  <rv s="0">
    <fb>29.042999999999999</fb>
    <v>1</v>
  </rv>
  <rv s="0">
    <fb>43375</fb>
    <v>0</v>
  </rv>
  <rv s="0">
    <fb>75.709999999999994</fb>
    <v>1</v>
  </rv>
  <rv s="0">
    <fb>43376</fb>
    <v>0</v>
  </rv>
  <rv s="0">
    <fb>28.586400000000001</fb>
    <v>1</v>
  </rv>
  <rv s="0">
    <fb>43377</fb>
    <v>0</v>
  </rv>
  <rv s="0">
    <fb>74.88</fb>
    <v>1</v>
  </rv>
  <rv s="0">
    <fb>28.6097</fb>
    <v>1</v>
  </rv>
  <rv s="0">
    <fb>43378</fb>
    <v>0</v>
  </rv>
  <rv s="0">
    <fb>74.430000000000007</fb>
    <v>1</v>
  </rv>
  <rv s="0">
    <fb>43381</fb>
    <v>0</v>
  </rv>
  <rv s="0">
    <fb>74.27</fb>
    <v>1</v>
  </rv>
  <rv s="0">
    <fb>28.313099999999999</fb>
    <v>1</v>
  </rv>
  <rv s="0">
    <fb>43382</fb>
    <v>0</v>
  </rv>
  <rv s="0">
    <fb>74.09</fb>
    <v>1</v>
  </rv>
  <rv s="0">
    <fb>28.149699999999999</fb>
    <v>1</v>
  </rv>
  <rv s="0">
    <fb>43383</fb>
    <v>0</v>
  </rv>
  <rv s="0">
    <fb>27.3231</fb>
    <v>1</v>
  </rv>
  <rv s="0">
    <fb>43384</fb>
    <v>0</v>
  </rv>
  <rv s="0">
    <fb>70.73</fb>
    <v>1</v>
  </rv>
  <rv s="0">
    <fb>26.549700000000001</fb>
    <v>1</v>
  </rv>
  <rv s="0">
    <fb>43385</fb>
    <v>0</v>
  </rv>
  <rv s="0">
    <fb>71.53</fb>
    <v>1</v>
  </rv>
  <rv s="0">
    <fb>26.673100000000002</fb>
    <v>1</v>
  </rv>
  <rv s="0">
    <fb>43388</fb>
    <v>0</v>
  </rv>
  <rv s="0">
    <fb>71.23</fb>
    <v>1</v>
  </rv>
  <rv s="0">
    <fb>26.669699999999999</fb>
    <v>1</v>
  </rv>
  <rv s="0">
    <fb>43389</fb>
    <v>0</v>
  </rv>
  <rv s="0">
    <fb>27.309699999999999</fb>
    <v>1</v>
  </rv>
  <rv s="0">
    <fb>43390</fb>
    <v>0</v>
  </rv>
  <rv s="0">
    <fb>72.349999999999994</fb>
    <v>1</v>
  </rv>
  <rv s="0">
    <fb>43391</fb>
    <v>0</v>
  </rv>
  <rv s="0">
    <fb>43392</fb>
    <v>0</v>
  </rv>
  <rv s="0">
    <fb>71.3</fb>
    <v>1</v>
  </rv>
  <rv s="0">
    <fb>43395</fb>
    <v>0</v>
  </rv>
  <rv s="0">
    <fb>71.099999999999994</fb>
    <v>1</v>
  </rv>
  <rv s="0">
    <fb>27.0031</fb>
    <v>1</v>
  </rv>
  <rv s="0">
    <fb>43396</fb>
    <v>0</v>
  </rv>
  <rv s="0">
    <fb>70.61</fb>
    <v>1</v>
  </rv>
  <rv s="0">
    <fb>27.2164</fb>
    <v>1</v>
  </rv>
  <rv s="0">
    <fb>43397</fb>
    <v>0</v>
  </rv>
  <rv s="0">
    <fb>68.45</fb>
    <v>1</v>
  </rv>
  <rv s="0">
    <fb>27.1631</fb>
    <v>1</v>
  </rv>
  <rv s="0">
    <fb>43398</fb>
    <v>0</v>
  </rv>
  <rv s="0">
    <fb>69.59</fb>
    <v>1</v>
  </rv>
  <rv s="0">
    <fb>27.863099999999999</fb>
    <v>1</v>
  </rv>
  <rv s="0">
    <fb>43399</fb>
    <v>0</v>
  </rv>
  <rv s="0">
    <fb>68.739999999999995</fb>
    <v>1</v>
  </rv>
  <rv s="0">
    <fb>27.836400000000001</fb>
    <v>1</v>
  </rv>
  <rv s="0">
    <fb>43402</fb>
    <v>0</v>
  </rv>
  <rv s="0">
    <fb>68.27</fb>
    <v>1</v>
  </rv>
  <rv s="0">
    <fb>43403</fb>
    <v>0</v>
  </rv>
  <rv s="0">
    <fb>69.27</fb>
    <v>1</v>
  </rv>
  <rv s="0">
    <fb>43404</fb>
    <v>0</v>
  </rv>
  <rv s="0">
    <fb>69.900000000000006</fb>
    <v>1</v>
  </rv>
  <rv s="0">
    <fb>28.902999999999999</fb>
    <v>1</v>
  </rv>
  <rv s="0">
    <fb>43405</fb>
    <v>0</v>
  </rv>
  <rv s="0">
    <fb>71</fb>
    <v>1</v>
  </rv>
  <rv s="0">
    <fb>28.999700000000001</fb>
    <v>1</v>
  </rv>
  <rv s="0">
    <fb>43406</fb>
    <v>0</v>
  </rv>
  <rv s="0">
    <fb>70.849999999999994</fb>
    <v>1</v>
  </rv>
  <rv s="0">
    <fb>43409</fb>
    <v>0</v>
  </rv>
  <rv s="0">
    <fb>71.040000000000006</fb>
    <v>1</v>
  </rv>
  <rv s="0">
    <fb>29.586400000000001</fb>
    <v>1</v>
  </rv>
  <rv s="0">
    <fb>43410</fb>
    <v>0</v>
  </rv>
  <rv s="0">
    <fb>71.400000000000006</fb>
    <v>1</v>
  </rv>
  <rv s="0">
    <fb>29.869700000000002</fb>
    <v>1</v>
  </rv>
  <rv s="0">
    <fb>43411</fb>
    <v>0</v>
  </rv>
  <rv s="0">
    <fb>72.63</fb>
    <v>1</v>
  </rv>
  <rv s="0">
    <fb>43412</fb>
    <v>0</v>
  </rv>
  <rv s="0">
    <fb>72.05</fb>
    <v>1</v>
  </rv>
  <rv s="0">
    <fb>30.446400000000001</fb>
    <v>1</v>
  </rv>
  <rv s="0">
    <fb>43413</fb>
    <v>0</v>
  </rv>
  <rv s="0">
    <fb>71.48</fb>
    <v>1</v>
  </rv>
  <rv s="0">
    <fb>43416</fb>
    <v>0</v>
  </rv>
  <rv s="0">
    <fb>70.22</fb>
    <v>1</v>
  </rv>
  <rv s="0">
    <fb>29.533000000000001</fb>
    <v>1</v>
  </rv>
  <rv s="0">
    <fb>43417</fb>
    <v>0</v>
  </rv>
  <rv s="0">
    <fb>29.549700000000001</fb>
    <v>1</v>
  </rv>
  <rv s="0">
    <fb>43418</fb>
    <v>0</v>
  </rv>
  <rv s="0">
    <fb>70.09</fb>
    <v>1</v>
  </rv>
  <rv s="0">
    <fb>43419</fb>
    <v>0</v>
  </rv>
  <rv s="0">
    <fb>70.709999999999994</fb>
    <v>1</v>
  </rv>
  <rv s="0">
    <fb>29.3597</fb>
    <v>1</v>
  </rv>
  <rv s="0">
    <fb>43420</fb>
    <v>0</v>
  </rv>
  <rv s="0">
    <fb>29.579699999999999</fb>
    <v>1</v>
  </rv>
  <rv s="0">
    <fb>43423</fb>
    <v>0</v>
  </rv>
  <rv s="0">
    <fb>29.663</fb>
    <v>1</v>
  </rv>
  <rv s="0">
    <fb>43424</fb>
    <v>0</v>
  </rv>
  <rv s="0">
    <fb>68.599999999999994</fb>
    <v>1</v>
  </rv>
  <rv s="0">
    <fb>29.143000000000001</fb>
    <v>1</v>
  </rv>
  <rv s="0">
    <fb>43425</fb>
    <v>0</v>
  </rv>
  <rv s="0">
    <fb>69.239999999999995</fb>
    <v>1</v>
  </rv>
  <rv s="0">
    <fb>29.086400000000001</fb>
    <v>1</v>
  </rv>
  <rv s="0">
    <fb>43427</fb>
    <v>0</v>
  </rv>
  <rv s="0">
    <fb>68.8</fb>
    <v>1</v>
  </rv>
  <rv s="0">
    <fb>29.2864</fb>
    <v>1</v>
  </rv>
  <rv s="0">
    <fb>43430</fb>
    <v>0</v>
  </rv>
  <rv s="0">
    <fb>29.809699999999999</fb>
    <v>1</v>
  </rv>
  <rv s="0">
    <fb>43431</fb>
    <v>0</v>
  </rv>
  <rv s="0">
    <fb>69.81</fb>
    <v>1</v>
  </rv>
  <rv s="0">
    <fb>29.819700000000001</fb>
    <v>1</v>
  </rv>
  <rv s="0">
    <fb>43432</fb>
    <v>0</v>
  </rv>
  <rv s="0">
    <fb>71.150000000000006</fb>
    <v>1</v>
  </rv>
  <rv s="0">
    <fb>29.976400000000002</fb>
    <v>1</v>
  </rv>
  <rv s="0">
    <fb>43433</fb>
    <v>0</v>
  </rv>
  <rv s="0">
    <fb>70.97</fb>
    <v>1</v>
  </rv>
  <rv s="0">
    <fb>30.1297</fb>
    <v>1</v>
  </rv>
  <rv s="0">
    <fb>43434</fb>
    <v>0</v>
  </rv>
  <rv s="0">
    <fb>71.11</fb>
    <v>1</v>
  </rv>
  <rv s="0">
    <fb>30.439699999999998</fb>
    <v>1</v>
  </rv>
  <rv s="0">
    <fb>43437</fb>
    <v>0</v>
  </rv>
  <rv s="0">
    <fb>72.08</fb>
    <v>1</v>
  </rv>
  <rv s="0">
    <fb>30.882999999999999</fb>
    <v>1</v>
  </rv>
  <rv s="0">
    <fb>43438</fb>
    <v>0</v>
  </rv>
  <rv s="0">
    <fb>69.959999999999994</fb>
    <v>1</v>
  </rv>
  <rv s="0">
    <fb>43440</fb>
    <v>0</v>
  </rv>
  <rv s="0">
    <fb>43441</fb>
    <v>0</v>
  </rv>
  <rv s="0">
    <fb>68.319999999999993</fb>
    <v>1</v>
  </rv>
  <rv s="0">
    <fb>29.119700000000002</fb>
    <v>1</v>
  </rv>
  <rv s="0">
    <fb>43444</fb>
    <v>0</v>
  </rv>
  <rv s="0">
    <fb>29.033000000000001</fb>
    <v>1</v>
  </rv>
  <rv s="0">
    <fb>43445</fb>
    <v>0</v>
  </rv>
  <rv s="0">
    <fb>68.2</fb>
    <v>1</v>
  </rv>
  <rv s="0">
    <fb>29.103000000000002</fb>
    <v>1</v>
  </rv>
  <rv s="0">
    <fb>43446</fb>
    <v>0</v>
  </rv>
  <rv s="0">
    <fb>68.94</fb>
    <v>1</v>
  </rv>
  <rv s="0">
    <fb>29.163</fb>
    <v>1</v>
  </rv>
  <rv s="0">
    <fb>43447</fb>
    <v>0</v>
  </rv>
  <rv s="0">
    <fb>68.81</fb>
    <v>1</v>
  </rv>
  <rv s="0">
    <fb>29.006399999999999</fb>
    <v>1</v>
  </rv>
  <rv s="0">
    <fb>43448</fb>
    <v>0</v>
  </rv>
  <rv s="0">
    <fb>67.73</fb>
    <v>1</v>
  </rv>
  <rv s="0">
    <fb>28.846399999999999</fb>
    <v>1</v>
  </rv>
  <rv s="0">
    <fb>43451</fb>
    <v>0</v>
  </rv>
  <rv s="0">
    <fb>66.61</fb>
    <v>1</v>
  </rv>
  <rv s="0">
    <fb>43452</fb>
    <v>0</v>
  </rv>
  <rv s="0">
    <fb>66.7</fb>
    <v>1</v>
  </rv>
  <rv s="0">
    <fb>27.9131</fb>
    <v>1</v>
  </rv>
  <rv s="0">
    <fb>43453</fb>
    <v>0</v>
  </rv>
  <rv s="0">
    <fb>65.84</fb>
    <v>1</v>
  </rv>
  <rv s="0">
    <fb>27.669699999999999</fb>
    <v>1</v>
  </rv>
  <rv s="0">
    <fb>43454</fb>
    <v>0</v>
  </rv>
  <rv s="0">
    <fb>65.14</fb>
    <v>1</v>
  </rv>
  <rv s="0">
    <fb>43455</fb>
    <v>0</v>
  </rv>
  <rv s="0">
    <fb>64.010000000000005</fb>
    <v>1</v>
  </rv>
  <rv s="0">
    <fb>26.5031</fb>
    <v>1</v>
  </rv>
  <rv s="0">
    <fb>43458</fb>
    <v>0</v>
  </rv>
  <rv s="0">
    <fb>25.583100000000002</fb>
    <v>1</v>
  </rv>
  <rv s="0">
    <fb>43460</fb>
    <v>0</v>
  </rv>
  <rv s="0">
    <fb>64.650000000000006</fb>
    <v>1</v>
  </rv>
  <rv s="0">
    <fb>43461</fb>
    <v>0</v>
  </rv>
  <rv s="0">
    <fb>26.8964</fb>
    <v>1</v>
  </rv>
  <rv s="0">
    <fb>43462</fb>
    <v>0</v>
  </rv>
  <rv s="0">
    <fb>65.08</fb>
    <v>1</v>
  </rv>
  <rv s="0">
    <fb>26.8431</fb>
    <v>1</v>
  </rv>
  <rv s="0">
    <fb>43465</fb>
    <v>0</v>
  </rv>
  <rv s="0">
    <fb>65.459999999999994</fb>
    <v>1</v>
  </rv>
  <rv s="0">
    <fb>27.189699999999998</fb>
    <v>1</v>
  </rv>
  <rv s="0">
    <fb>43467</fb>
    <v>0</v>
  </rv>
  <rv s="0">
    <fb>26.999700000000001</fb>
    <v>1</v>
  </rv>
  <rv s="0">
    <fb>43468</fb>
    <v>0</v>
  </rv>
  <rv s="0">
    <fb>64.36</fb>
    <v>1</v>
  </rv>
  <rv s="0">
    <fb>26.273099999999999</fb>
    <v>1</v>
  </rv>
  <rv s="0">
    <fb>43469</fb>
    <v>0</v>
  </rv>
  <rv s="0">
    <fb>27.316400000000002</fb>
    <v>1</v>
  </rv>
  <rv s="0">
    <fb>43472</fb>
    <v>0</v>
  </rv>
  <rv s="0">
    <fb>66.86</fb>
    <v>1</v>
  </rv>
  <rv s="0">
    <fb>26.603100000000001</fb>
    <v>1</v>
  </rv>
  <rv s="0">
    <fb>43473</fb>
    <v>0</v>
  </rv>
  <rv s="0">
    <fb>67.400000000000006</fb>
    <v>1</v>
  </rv>
  <rv s="0">
    <fb>26.526399999999999</fb>
    <v>1</v>
  </rv>
  <rv s="0">
    <fb>43474</fb>
    <v>0</v>
  </rv>
  <rv s="0">
    <fb>68.03</fb>
    <v>1</v>
  </rv>
  <rv s="0">
    <fb>26.656400000000001</fb>
    <v>1</v>
  </rv>
  <rv s="0">
    <fb>43475</fb>
    <v>0</v>
  </rv>
  <rv s="0">
    <fb>68.34</fb>
    <v>1</v>
  </rv>
  <rv s="0">
    <fb>26.849699999999999</fb>
    <v>1</v>
  </rv>
  <rv s="0">
    <fb>43476</fb>
    <v>0</v>
  </rv>
  <rv s="0">
    <fb>68.08</fb>
    <v>1</v>
  </rv>
  <rv s="0">
    <fb>26.899699999999999</fb>
    <v>1</v>
  </rv>
  <rv s="0">
    <fb>43479</fb>
    <v>0</v>
  </rv>
  <rv s="0">
    <fb>67.709999999999994</fb>
    <v>1</v>
  </rv>
  <rv s="0">
    <fb>43480</fb>
    <v>0</v>
  </rv>
  <rv s="0">
    <fb>27.013100000000001</fb>
    <v>1</v>
  </rv>
  <rv s="0">
    <fb>43481</fb>
    <v>0</v>
  </rv>
  <rv s="0">
    <fb>68.55</fb>
    <v>1</v>
  </rv>
  <rv s="0">
    <fb>27.653099999999998</fb>
    <v>1</v>
  </rv>
  <rv s="0">
    <fb>43482</fb>
    <v>0</v>
  </rv>
  <rv s="0">
    <fb>27.479700000000001</fb>
    <v>1</v>
  </rv>
  <rv s="0">
    <fb>43483</fb>
    <v>0</v>
  </rv>
  <rv s="0">
    <fb>69.69</fb>
    <v>1</v>
  </rv>
  <rv s="0">
    <fb>27.713100000000001</fb>
    <v>1</v>
  </rv>
  <rv s="0">
    <fb>43487</fb>
    <v>0</v>
  </rv>
  <rv s="0">
    <fb>68.7</fb>
    <v>1</v>
  </rv>
  <rv s="0">
    <fb>27.799700000000001</fb>
    <v>1</v>
  </rv>
  <rv s="0">
    <fb>43488</fb>
    <v>0</v>
  </rv>
  <rv s="0">
    <fb>68.86</fb>
    <v>1</v>
  </rv>
  <rv s="0">
    <fb>28.243099999999998</fb>
    <v>1</v>
  </rv>
  <rv s="0">
    <fb>43489</fb>
    <v>0</v>
  </rv>
  <rv s="0">
    <fb>69.069999999999993</fb>
    <v>1</v>
  </rv>
  <rv s="0">
    <fb>28.329699999999999</fb>
    <v>1</v>
  </rv>
  <rv s="0">
    <fb>43490</fb>
    <v>0</v>
  </rv>
  <rv s="0">
    <fb>28.562999999999999</fb>
    <v>1</v>
  </rv>
  <rv s="0">
    <fb>43493</fb>
    <v>0</v>
  </rv>
  <rv s="0">
    <fb>28.689699999999998</fb>
    <v>1</v>
  </rv>
  <rv s="0">
    <fb>43494</fb>
    <v>0</v>
  </rv>
  <rv s="0">
    <fb>69.36</fb>
    <v>1</v>
  </rv>
  <rv s="0">
    <fb>28.603000000000002</fb>
    <v>1</v>
  </rv>
  <rv s="0">
    <fb>43495</fb>
    <v>0</v>
  </rv>
  <rv s="0">
    <fb>70.34</fb>
    <v>1</v>
  </rv>
  <rv s="0">
    <fb>28.8964</fb>
    <v>1</v>
  </rv>
  <rv s="0">
    <fb>43496</fb>
    <v>0</v>
  </rv>
  <rv s="0">
    <fb>70.69</fb>
    <v>1</v>
  </rv>
  <rv s="0">
    <fb>29.346399999999999</fb>
    <v>1</v>
  </rv>
  <rv s="0">
    <fb>43497</fb>
    <v>0</v>
  </rv>
  <rv s="0">
    <fb>70.7</fb>
    <v>1</v>
  </rv>
  <rv s="0">
    <fb>29.1264</fb>
    <v>1</v>
  </rv>
  <rv s="0">
    <fb>43500</fb>
    <v>0</v>
  </rv>
  <rv s="0">
    <fb>71.069999999999993</fb>
    <v>1</v>
  </rv>
  <rv s="0">
    <fb>28.9864</fb>
    <v>1</v>
  </rv>
  <rv s="0">
    <fb>43501</fb>
    <v>0</v>
  </rv>
  <rv s="0">
    <fb>71.56</fb>
    <v>1</v>
  </rv>
  <rv s="0">
    <fb>28.936399999999999</fb>
    <v>1</v>
  </rv>
  <rv s="0">
    <fb>43502</fb>
    <v>0</v>
  </rv>
  <rv s="0">
    <fb>71.260000000000005</fb>
    <v>1</v>
  </rv>
  <rv s="0">
    <fb>28.976400000000002</fb>
    <v>1</v>
  </rv>
  <rv s="0">
    <fb>43503</fb>
    <v>0</v>
  </rv>
  <rv s="0">
    <fb>70.569999999999993</fb>
    <v>1</v>
  </rv>
  <rv s="0">
    <fb>28.939699999999998</fb>
    <v>1</v>
  </rv>
  <rv s="0">
    <fb>43504</fb>
    <v>0</v>
  </rv>
  <rv s="0">
    <fb>70.44</fb>
    <v>1</v>
  </rv>
  <rv s="0">
    <fb>29.0197</fb>
    <v>1</v>
  </rv>
  <rv s="0">
    <fb>43507</fb>
    <v>0</v>
  </rv>
  <rv s="0">
    <fb>28.899699999999999</fb>
    <v>1</v>
  </rv>
  <rv s="0">
    <fb>43508</fb>
    <v>0</v>
  </rv>
  <rv s="0">
    <fb>29.189699999999998</fb>
    <v>1</v>
  </rv>
  <rv s="0">
    <fb>43509</fb>
    <v>0</v>
  </rv>
  <rv s="0">
    <fb>71.33</fb>
    <v>1</v>
  </rv>
  <rv s="0">
    <fb>29.329699999999999</fb>
    <v>1</v>
  </rv>
  <rv s="0">
    <fb>43510</fb>
    <v>0</v>
  </rv>
  <rv s="0">
    <fb>71.319999999999993</fb>
    <v>1</v>
  </rv>
  <rv s="0">
    <fb>29.053000000000001</fb>
    <v>1</v>
  </rv>
  <rv s="0">
    <fb>43511</fb>
    <v>0</v>
  </rv>
  <rv s="0">
    <fb>72.099999999999994</fb>
    <v>1</v>
  </rv>
  <rv s="0">
    <fb>29.253</fb>
    <v>1</v>
  </rv>
  <rv s="0">
    <fb>43515</fb>
    <v>0</v>
  </rv>
  <rv s="0">
    <fb>72.28</fb>
    <v>1</v>
  </rv>
  <rv s="0">
    <fb>29.273</fb>
    <v>1</v>
  </rv>
  <rv s="0">
    <fb>43516</fb>
    <v>0</v>
  </rv>
  <rv s="0">
    <fb>43517</fb>
    <v>0</v>
  </rv>
  <rv s="0">
    <fb>29.356400000000001</fb>
    <v>1</v>
  </rv>
  <rv s="0">
    <fb>43518</fb>
    <v>0</v>
  </rv>
  <rv s="0">
    <fb>72.739999999999995</fb>
    <v>1</v>
  </rv>
  <rv s="0">
    <fb>29.6797</fb>
    <v>1</v>
  </rv>
  <rv s="0">
    <fb>43521</fb>
    <v>0</v>
  </rv>
  <rv s="0">
    <fb>43522</fb>
    <v>0</v>
  </rv>
  <rv s="0">
    <fb>30.366399999999999</fb>
    <v>1</v>
  </rv>
  <rv s="0">
    <fb>43523</fb>
    <v>0</v>
  </rv>
  <rv s="0">
    <fb>72.92</fb>
    <v>1</v>
  </rv>
  <rv s="0">
    <fb>30.266400000000001</fb>
    <v>1</v>
  </rv>
  <rv s="0">
    <fb>43524</fb>
    <v>0</v>
  </rv>
  <rv s="0">
    <fb>72.680000000000007</fb>
    <v>1</v>
  </rv>
  <rv s="0">
    <fb>30.523</fb>
    <v>1</v>
  </rv>
  <rv s="0">
    <fb>43525</fb>
    <v>0</v>
  </rv>
  <rv s="0">
    <fb>73.05</fb>
    <v>1</v>
  </rv>
  <rv s="0">
    <fb>30.663</fb>
    <v>1</v>
  </rv>
  <rv s="0">
    <fb>43528</fb>
    <v>0</v>
  </rv>
  <rv s="0">
    <fb>30.049700000000001</fb>
    <v>1</v>
  </rv>
  <rv s="0">
    <fb>43529</fb>
    <v>0</v>
  </rv>
  <rv s="0">
    <fb>43530</fb>
    <v>0</v>
  </rv>
  <rv s="0">
    <fb>72.489999999999995</fb>
    <v>1</v>
  </rv>
  <rv s="0">
    <fb>29.222999999999999</fb>
    <v>1</v>
  </rv>
  <rv s="0">
    <fb>43531</fb>
    <v>0</v>
  </rv>
  <rv s="0">
    <fb>71.72</fb>
    <v>1</v>
  </rv>
  <rv s="0">
    <fb>28.656400000000001</fb>
    <v>1</v>
  </rv>
  <rv s="0">
    <fb>43532</fb>
    <v>0</v>
  </rv>
  <rv s="0">
    <fb>27.813099999999999</fb>
    <v>1</v>
  </rv>
  <rv s="0">
    <fb>43535</fb>
    <v>0</v>
  </rv>
  <rv s="0">
    <fb>28.006399999999999</fb>
    <v>1</v>
  </rv>
  <rv s="0">
    <fb>43536</fb>
    <v>0</v>
  </rv>
  <rv s="0">
    <fb>72.67</fb>
    <v>1</v>
  </rv>
  <rv s="0">
    <fb>27.939699999999998</fb>
    <v>1</v>
  </rv>
  <rv s="0">
    <fb>43537</fb>
    <v>0</v>
  </rv>
  <rv s="0">
    <fb>73.09</fb>
    <v>1</v>
  </rv>
  <rv s="0">
    <fb>28.349699999999999</fb>
    <v>1</v>
  </rv>
  <rv s="0">
    <fb>43538</fb>
    <v>0</v>
  </rv>
  <rv s="0">
    <fb>73</fb>
    <v>1</v>
  </rv>
  <rv s="0">
    <fb>27.996400000000001</fb>
    <v>1</v>
  </rv>
  <rv s="0">
    <fb>43539</fb>
    <v>0</v>
  </rv>
  <rv s="0">
    <fb>73.569999999999993</fb>
    <v>1</v>
  </rv>
  <rv s="0">
    <fb>27.849699999999999</fb>
    <v>1</v>
  </rv>
  <rv s="0">
    <fb>43542</fb>
    <v>0</v>
  </rv>
  <rv s="0">
    <fb>28.079699999999999</fb>
    <v>1</v>
  </rv>
  <rv s="0">
    <fb>43543</fb>
    <v>0</v>
  </rv>
  <rv s="0">
    <fb>73.91</fb>
    <v>1</v>
  </rv>
  <rv s="0">
    <fb>28.046399999999998</fb>
    <v>1</v>
  </rv>
  <rv s="0">
    <fb>43544</fb>
    <v>0</v>
  </rv>
  <rv s="0">
    <fb>73.790000000000006</fb>
    <v>1</v>
  </rv>
  <rv s="0">
    <fb>27.7864</fb>
    <v>1</v>
  </rv>
  <rv s="0">
    <fb>43545</fb>
    <v>0</v>
  </rv>
  <rv s="0">
    <fb>28.116399999999999</fb>
    <v>1</v>
  </rv>
  <rv s="0">
    <fb>43546</fb>
    <v>0</v>
  </rv>
  <rv s="0">
    <fb>72.72</fb>
    <v>1</v>
  </rv>
  <rv s="0">
    <fb>27.963100000000001</fb>
    <v>1</v>
  </rv>
  <rv s="0">
    <fb>43549</fb>
    <v>0</v>
  </rv>
  <rv s="0">
    <fb>72.42</fb>
    <v>1</v>
  </rv>
  <rv s="0">
    <fb>28.303100000000001</fb>
    <v>1</v>
  </rv>
  <rv s="0">
    <fb>43550</fb>
    <v>0</v>
  </rv>
  <rv s="0">
    <fb>72.849999999999994</fb>
    <v>1</v>
  </rv>
  <rv s="0">
    <fb>28.606400000000001</fb>
    <v>1</v>
  </rv>
  <rv s="0">
    <fb>43551</fb>
    <v>0</v>
  </rv>
  <rv s="0">
    <fb>72.58</fb>
    <v>1</v>
  </rv>
  <rv s="0">
    <fb>28.6997</fb>
    <v>1</v>
  </rv>
  <rv s="0">
    <fb>43552</fb>
    <v>0</v>
  </rv>
  <rv s="0">
    <fb>72.78</fb>
    <v>1</v>
  </rv>
  <rv s="0">
    <fb>28.913</fb>
    <v>1</v>
  </rv>
  <rv s="0">
    <fb>43553</fb>
    <v>0</v>
  </rv>
  <rv s="0">
    <fb>73.17</fb>
    <v>1</v>
  </rv>
  <rv s="0">
    <fb>43556</fb>
    <v>0</v>
  </rv>
  <rv s="0">
    <fb>29.4664</fb>
    <v>1</v>
  </rv>
  <rv s="0">
    <fb>43557</fb>
    <v>0</v>
  </rv>
  <rv s="0">
    <fb>43558</fb>
    <v>0</v>
  </rv>
  <rv s="0">
    <fb>74.41</fb>
    <v>1</v>
  </rv>
  <rv s="0">
    <fb>29.766400000000001</fb>
    <v>1</v>
  </rv>
  <rv s="0">
    <fb>43559</fb>
    <v>0</v>
  </rv>
  <rv s="0">
    <fb>29.726400000000002</fb>
    <v>1</v>
  </rv>
  <rv s="0">
    <fb>43560</fb>
    <v>0</v>
  </rv>
  <rv s="0">
    <fb>74.81</fb>
    <v>1</v>
  </rv>
  <rv s="0">
    <fb>29.529699999999998</fb>
    <v>1</v>
  </rv>
  <rv s="0">
    <fb>43563</fb>
    <v>0</v>
  </rv>
  <rv s="0">
    <fb>74.900000000000006</fb>
    <v>1</v>
  </rv>
  <rv s="0">
    <fb>43564</fb>
    <v>0</v>
  </rv>
  <rv s="0">
    <fb>74.5</fb>
    <v>1</v>
  </rv>
  <rv s="0">
    <fb>43565</fb>
    <v>0</v>
  </rv>
  <rv s="0">
    <fb>29.166399999999999</fb>
    <v>1</v>
  </rv>
  <rv s="0">
    <fb>43566</fb>
    <v>0</v>
  </rv>
  <rv s="0">
    <fb>74.680000000000007</fb>
    <v>1</v>
  </rv>
  <rv s="0">
    <fb>29.009699999999999</fb>
    <v>1</v>
  </rv>
  <rv s="0">
    <fb>43567</fb>
    <v>0</v>
  </rv>
  <rv s="0">
    <fb>29.266400000000001</fb>
    <v>1</v>
  </rv>
  <rv s="0">
    <fb>43570</fb>
    <v>0</v>
  </rv>
  <rv s="0">
    <fb>75.09</fb>
    <v>1</v>
  </rv>
  <rv s="0">
    <fb>29.489699999999999</fb>
    <v>1</v>
  </rv>
  <rv s="0">
    <fb>43571</fb>
    <v>0</v>
  </rv>
  <rv s="0">
    <fb>29.916399999999999</fb>
    <v>1</v>
  </rv>
  <rv s="0">
    <fb>43572</fb>
    <v>0</v>
  </rv>
  <rv s="0">
    <fb>75.17</fb>
    <v>1</v>
  </rv>
  <rv s="0">
    <fb>30.066400000000002</fb>
    <v>1</v>
  </rv>
  <rv s="0">
    <fb>43573</fb>
    <v>0</v>
  </rv>
  <rv s="0">
    <fb>29.996400000000001</fb>
    <v>1</v>
  </rv>
  <rv s="0">
    <fb>43577</fb>
    <v>0</v>
  </rv>
  <rv s="0">
    <fb>29.909700000000001</fb>
    <v>1</v>
  </rv>
  <rv s="0">
    <fb>43578</fb>
    <v>0</v>
  </rv>
  <rv s="0">
    <fb>29.882999999999999</fb>
    <v>1</v>
  </rv>
  <rv s="0">
    <fb>43579</fb>
    <v>0</v>
  </rv>
  <rv s="0">
    <fb>43580</fb>
    <v>0</v>
  </rv>
  <rv s="0">
    <fb>29.812999999999999</fb>
    <v>1</v>
  </rv>
  <rv s="0">
    <fb>43581</fb>
    <v>0</v>
  </rv>
  <rv s="0">
    <fb>29.952999999999999</fb>
    <v>1</v>
  </rv>
  <rv s="0">
    <fb>43584</fb>
    <v>0</v>
  </rv>
  <rv s="0">
    <fb>30.483000000000001</fb>
    <v>1</v>
  </rv>
  <rv s="0">
    <fb>43585</fb>
    <v>0</v>
  </rv>
  <rv s="0">
    <fb>43586</fb>
    <v>0</v>
  </rv>
  <rv s="0">
    <fb>30.773</fb>
    <v>1</v>
  </rv>
  <rv s="0">
    <fb>43587</fb>
    <v>0</v>
  </rv>
  <rv s="0">
    <fb>30.753</fb>
    <v>1</v>
  </rv>
  <rv s="0">
    <fb>43588</fb>
    <v>0</v>
  </rv>
  <rv s="0">
    <fb>43591</fb>
    <v>0</v>
  </rv>
  <rv s="0">
    <fb>30.909700000000001</fb>
    <v>1</v>
  </rv>
  <rv s="0">
    <fb>43592</fb>
    <v>0</v>
  </rv>
  <rv s="0">
    <fb>74.05</fb>
    <v>1</v>
  </rv>
  <rv s="0">
    <fb>30.299700000000001</fb>
    <v>1</v>
  </rv>
  <rv s="0">
    <fb>43593</fb>
    <v>0</v>
  </rv>
  <rv s="0">
    <fb>74.040000000000006</fb>
    <v>1</v>
  </rv>
  <rv s="0">
    <fb>30.329699999999999</fb>
    <v>1</v>
  </rv>
  <rv s="0">
    <fb>43594</fb>
    <v>0</v>
  </rv>
  <rv s="0">
    <fb>30.386399999999998</fb>
    <v>1</v>
  </rv>
  <rv s="0">
    <fb>43595</fb>
    <v>0</v>
  </rv>
  <rv s="0">
    <fb>43598</fb>
    <v>0</v>
  </rv>
  <rv s="0">
    <fb>72.11</fb>
    <v>1</v>
  </rv>
  <rv s="0">
    <fb>43599</fb>
    <v>0</v>
  </rv>
  <rv s="0">
    <fb>72.86</fb>
    <v>1</v>
  </rv>
  <rv s="0">
    <fb>30.389700000000001</fb>
    <v>1</v>
  </rv>
  <rv s="0">
    <fb>43600</fb>
    <v>0</v>
  </rv>
  <rv s="0">
    <fb>73.2</fb>
    <v>1</v>
  </rv>
  <rv s="0">
    <fb>43601</fb>
    <v>0</v>
  </rv>
  <rv s="0">
    <fb>30.309699999999999</fb>
    <v>1</v>
  </rv>
  <rv s="0">
    <fb>43602</fb>
    <v>0</v>
  </rv>
  <rv s="0">
    <fb>30.099699999999999</fb>
    <v>1</v>
  </rv>
  <rv s="0">
    <fb>43605</fb>
    <v>0</v>
  </rv>
  <rv s="0">
    <fb>30.086400000000001</fb>
    <v>1</v>
  </rv>
  <rv s="0">
    <fb>43606</fb>
    <v>0</v>
  </rv>
  <rv s="0">
    <fb>73.38</fb>
    <v>1</v>
  </rv>
  <rv s="0">
    <fb>30.426400000000001</fb>
    <v>1</v>
  </rv>
  <rv s="0">
    <fb>43607</fb>
    <v>0</v>
  </rv>
  <rv s="0">
    <fb>30.119700000000002</fb>
    <v>1</v>
  </rv>
  <rv s="0">
    <fb>43608</fb>
    <v>0</v>
  </rv>
  <rv s="0">
    <fb>72.23</fb>
    <v>1</v>
  </rv>
  <rv s="0">
    <fb>30.006399999999999</fb>
    <v>1</v>
  </rv>
  <rv s="0">
    <fb>43609</fb>
    <v>0</v>
  </rv>
  <rv s="0">
    <fb>72.56</fb>
    <v>1</v>
  </rv>
  <rv s="0">
    <fb>30.009699999999999</fb>
    <v>1</v>
  </rv>
  <rv s="0">
    <fb>43613</fb>
    <v>0</v>
  </rv>
  <rv s="0">
    <fb>43614</fb>
    <v>0</v>
  </rv>
  <rv s="0">
    <fb>30.113</fb>
    <v>1</v>
  </rv>
  <rv s="0">
    <fb>43615</fb>
    <v>0</v>
  </rv>
  <rv s="0">
    <fb>71.88</fb>
    <v>1</v>
  </rv>
  <rv s="0">
    <fb>30.2164</fb>
    <v>1</v>
  </rv>
  <rv s="0">
    <fb>43616</fb>
    <v>0</v>
  </rv>
  <rv s="0">
    <fb>30.213000000000001</fb>
    <v>1</v>
  </rv>
  <rv s="0">
    <fb>43619</fb>
    <v>0</v>
  </rv>
  <rv s="0">
    <fb>30.2364</fb>
    <v>1</v>
  </rv>
  <rv s="0">
    <fb>43620</fb>
    <v>0</v>
  </rv>
  <rv s="0">
    <fb>72.52</fb>
    <v>1</v>
  </rv>
  <rv s="0">
    <fb>30.919699999999999</fb>
    <v>1</v>
  </rv>
  <rv s="0">
    <fb>43621</fb>
    <v>0</v>
  </rv>
  <rv s="0">
    <fb>72.77</fb>
    <v>1</v>
  </rv>
  <rv s="0">
    <fb>32.059699999999999</fb>
    <v>1</v>
  </rv>
  <rv s="0">
    <fb>43622</fb>
    <v>0</v>
  </rv>
  <rv s="0">
    <fb>31.963000000000001</fb>
    <v>1</v>
  </rv>
  <rv s="0">
    <fb>43623</fb>
    <v>0</v>
  </rv>
  <rv s="0">
    <fb>32.052999999999997</fb>
    <v>1</v>
  </rv>
  <rv s="0">
    <fb>43626</fb>
    <v>0</v>
  </rv>
  <rv s="0">
    <fb>32.222999999999999</fb>
    <v>1</v>
  </rv>
  <rv s="0">
    <fb>43627</fb>
    <v>0</v>
  </rv>
  <rv s="0">
    <fb>74.37</fb>
    <v>1</v>
  </rv>
  <rv s="0">
    <fb>31.753</fb>
    <v>1</v>
  </rv>
  <rv s="0">
    <fb>43628</fb>
    <v>0</v>
  </rv>
  <rv s="0">
    <fb>74.010000000000005</fb>
    <v>1</v>
  </rv>
  <rv s="0">
    <fb>31.816299999999998</fb>
    <v>1</v>
  </rv>
  <rv s="0">
    <fb>43629</fb>
    <v>0</v>
  </rv>
  <rv s="0">
    <fb>43630</fb>
    <v>0</v>
  </rv>
  <rv s="0">
    <fb>31.902999999999999</fb>
    <v>1</v>
  </rv>
  <rv s="0">
    <fb>43633</fb>
    <v>0</v>
  </rv>
  <rv s="0">
    <fb>31.722999999999999</fb>
    <v>1</v>
  </rv>
  <rv s="0">
    <fb>43634</fb>
    <v>0</v>
  </rv>
  <rv s="0">
    <fb>74.319999999999993</fb>
    <v>1</v>
  </rv>
  <rv s="0">
    <fb>31.9697</fb>
    <v>1</v>
  </rv>
  <rv s="0">
    <fb>43635</fb>
    <v>0</v>
  </rv>
  <rv s="0">
    <fb>74.67</fb>
    <v>1</v>
  </rv>
  <rv s="0">
    <fb>32.169699999999999</fb>
    <v>1</v>
  </rv>
  <rv s="0">
    <fb>43636</fb>
    <v>0</v>
  </rv>
  <rv s="0">
    <fb>32.579700000000003</fb>
    <v>1</v>
  </rv>
  <rv s="0">
    <fb>43637</fb>
    <v>0</v>
  </rv>
  <rv s="0">
    <fb>75.13</fb>
    <v>1</v>
  </rv>
  <rv s="0">
    <fb>32.762999999999998</fb>
    <v>1</v>
  </rv>
  <rv s="0">
    <fb>43640</fb>
    <v>0</v>
  </rv>
  <rv s="0">
    <fb>75.099999999999994</fb>
    <v>1</v>
  </rv>
  <rv s="0">
    <fb>32.289700000000003</fb>
    <v>1</v>
  </rv>
  <rv s="0">
    <fb>43641</fb>
    <v>0</v>
  </rv>
  <rv s="0">
    <fb>74.45</fb>
    <v>1</v>
  </rv>
  <rv s="0">
    <fb>32.6663</fb>
    <v>1</v>
  </rv>
  <rv s="0">
    <fb>43642</fb>
    <v>0</v>
  </rv>
  <rv s="0">
    <fb>74.489999999999995</fb>
    <v>1</v>
  </rv>
  <rv s="0">
    <fb>31.5364</fb>
    <v>1</v>
  </rv>
  <rv s="0">
    <fb>43643</fb>
    <v>0</v>
  </rv>
  <rv s="0">
    <fb>32.0563</fb>
    <v>1</v>
  </rv>
  <rv s="0">
    <fb>43644</fb>
    <v>0</v>
  </rv>
  <rv s="0">
    <fb>43647</fb>
    <v>0</v>
  </rv>
  <rv s="0">
    <fb>75.81</fb>
    <v>1</v>
  </rv>
  <rv s="0">
    <fb>32.383000000000003</fb>
    <v>1</v>
  </rv>
  <rv s="0">
    <fb>43648</fb>
    <v>0</v>
  </rv>
  <rv s="0">
    <fb>75.92</fb>
    <v>1</v>
  </rv>
  <rv s="0">
    <fb>33.219700000000003</fb>
    <v>1</v>
  </rv>
  <rv s="0">
    <fb>43649</fb>
    <v>0</v>
  </rv>
  <rv s="0">
    <fb>76.41</fb>
    <v>1</v>
  </rv>
  <rv s="0">
    <fb>33.8063</fb>
    <v>1</v>
  </rv>
  <rv s="0">
    <fb>43651</fb>
    <v>0</v>
  </rv>
  <rv s="0">
    <fb>33.683</fb>
    <v>1</v>
  </rv>
  <rv s="0">
    <fb>43654</fb>
    <v>0</v>
  </rv>
  <rv s="0">
    <fb>33.613</fb>
    <v>1</v>
  </rv>
  <rv s="0">
    <fb>43655</fb>
    <v>0</v>
  </rv>
  <rv s="0">
    <fb>75.63</fb>
    <v>1</v>
  </rv>
  <rv s="0">
    <fb>33.869700000000002</fb>
    <v>1</v>
  </rv>
  <rv s="0">
    <fb>43656</fb>
    <v>0</v>
  </rv>
  <rv s="0">
    <fb>34.339700000000001</fb>
    <v>1</v>
  </rv>
  <rv s="0">
    <fb>43657</fb>
    <v>0</v>
  </rv>
  <rv s="0">
    <fb>76.040000000000006</fb>
    <v>1</v>
  </rv>
  <rv s="0">
    <fb>34.669699999999999</fb>
    <v>1</v>
  </rv>
  <rv s="0">
    <fb>43658</fb>
    <v>0</v>
  </rv>
  <rv s="0">
    <fb>76.3</fb>
    <v>1</v>
  </rv>
  <rv s="0">
    <fb>34.759700000000002</fb>
    <v>1</v>
  </rv>
  <rv s="0">
    <fb>43661</fb>
    <v>0</v>
  </rv>
  <rv s="0">
    <fb>76.319999999999993</fb>
    <v>1</v>
  </rv>
  <rv s="0">
    <fb>34.739699999999999</fb>
    <v>1</v>
  </rv>
  <rv s="0">
    <fb>43662</fb>
    <v>0</v>
  </rv>
  <rv s="0">
    <fb>76.06</fb>
    <v>1</v>
  </rv>
  <rv s="0">
    <fb>34.429699999999997</fb>
    <v>1</v>
  </rv>
  <rv s="0">
    <fb>43663</fb>
    <v>0</v>
  </rv>
  <rv s="0">
    <fb>75.7</fb>
    <v>1</v>
  </rv>
  <rv s="0">
    <fb>34.213000000000001</fb>
    <v>1</v>
  </rv>
  <rv s="0">
    <fb>43664</fb>
    <v>0</v>
  </rv>
  <rv s="0">
    <fb>34.3797</fb>
    <v>1</v>
  </rv>
  <rv s="0">
    <fb>43665</fb>
    <v>0</v>
  </rv>
  <rv s="0">
    <fb>33.909700000000001</fb>
    <v>1</v>
  </rv>
  <rv s="0">
    <fb>43668</fb>
    <v>0</v>
  </rv>
  <rv s="0">
    <fb>75.790000000000006</fb>
    <v>1</v>
  </rv>
  <rv s="0">
    <fb>33.926299999999998</fb>
    <v>1</v>
  </rv>
  <rv s="0">
    <fb>43669</fb>
    <v>0</v>
  </rv>
  <rv s="0">
    <fb>76.28</fb>
    <v>1</v>
  </rv>
  <rv s="0">
    <fb>33.619700000000002</fb>
    <v>1</v>
  </rv>
  <rv s="0">
    <fb>43670</fb>
    <v>0</v>
  </rv>
  <rv s="0">
    <fb>76.53</fb>
    <v>1</v>
  </rv>
  <rv s="0">
    <fb>32.739699999999999</fb>
    <v>1</v>
  </rv>
  <rv s="0">
    <fb>43671</fb>
    <v>0</v>
  </rv>
  <rv s="0">
    <fb>75.98</fb>
    <v>1</v>
  </rv>
  <rv s="0">
    <fb>32.536299999999997</fb>
    <v>1</v>
  </rv>
  <rv s="0">
    <fb>43672</fb>
    <v>0</v>
  </rv>
  <rv s="0">
    <fb>76.36</fb>
    <v>1</v>
  </rv>
  <rv s="0">
    <fb>32.686300000000003</fb>
    <v>1</v>
  </rv>
  <rv s="0">
    <fb>43675</fb>
    <v>0</v>
  </rv>
  <rv s="0">
    <fb>76.290000000000006</fb>
    <v>1</v>
  </rv>
  <rv s="0">
    <fb>43676</fb>
    <v>0</v>
  </rv>
  <rv s="0">
    <fb>32.266300000000001</fb>
    <v>1</v>
  </rv>
  <rv s="0">
    <fb>43677</fb>
    <v>0</v>
  </rv>
  <rv s="0">
    <fb>32.122999999999998</fb>
    <v>1</v>
  </rv>
  <rv s="0">
    <fb>43678</fb>
    <v>0</v>
  </rv>
  <rv s="0">
    <fb>32.549700000000001</fb>
    <v>1</v>
  </rv>
  <rv s="0">
    <fb>43679</fb>
    <v>0</v>
  </rv>
  <rv s="0">
    <fb>32.649700000000003</fb>
    <v>1</v>
  </rv>
  <rv s="0">
    <fb>43682</fb>
    <v>0</v>
  </rv>
  <rv s="0">
    <fb>71.81</fb>
    <v>1</v>
  </rv>
  <rv s="0">
    <fb>31.452999999999999</fb>
    <v>1</v>
  </rv>
  <rv s="0">
    <fb>43683</fb>
    <v>0</v>
  </rv>
  <rv s="0">
    <fb>31.9497</fb>
    <v>1</v>
  </rv>
  <rv s="0">
    <fb>43684</fb>
    <v>0</v>
  </rv>
  <rv s="0">
    <fb>72.819999999999993</fb>
    <v>1</v>
  </rv>
  <rv s="0">
    <fb>32.039700000000003</fb>
    <v>1</v>
  </rv>
  <rv s="0">
    <fb>43685</fb>
    <v>0</v>
  </rv>
  <rv s="0">
    <fb>73.95</fb>
    <v>1</v>
  </rv>
  <rv s="0">
    <fb>32.753</fb>
    <v>1</v>
  </rv>
  <rv s="0">
    <fb>43686</fb>
    <v>0</v>
  </rv>
  <rv s="0">
    <fb>32.846299999999999</fb>
    <v>1</v>
  </rv>
  <rv s="0">
    <fb>43689</fb>
    <v>0</v>
  </rv>
  <rv s="0">
    <fb>32.192999999999998</fb>
    <v>1</v>
  </rv>
  <rv s="0">
    <fb>43690</fb>
    <v>0</v>
  </rv>
  <rv s="0">
    <fb>32.643000000000001</fb>
    <v>1</v>
  </rv>
  <rv s="0">
    <fb>43691</fb>
    <v>0</v>
  </rv>
  <rv s="0">
    <fb>71.38</fb>
    <v>1</v>
  </rv>
  <rv s="0">
    <fb>43692</fb>
    <v>0</v>
  </rv>
  <rv s="0">
    <fb>71.64</fb>
    <v>1</v>
  </rv>
  <rv s="0">
    <fb>32.326300000000003</fb>
    <v>1</v>
  </rv>
  <rv s="0">
    <fb>43693</fb>
    <v>0</v>
  </rv>
  <rv s="0">
    <fb>32.509700000000002</fb>
    <v>1</v>
  </rv>
  <rv s="0">
    <fb>43696</fb>
    <v>0</v>
  </rv>
  <rv s="0">
    <fb>33.139699999999998</fb>
    <v>1</v>
  </rv>
  <rv s="0">
    <fb>43697</fb>
    <v>0</v>
  </rv>
  <rv s="0">
    <fb>32.969700000000003</fb>
    <v>1</v>
  </rv>
  <rv s="0">
    <fb>43698</fb>
    <v>0</v>
  </rv>
  <rv s="0">
    <fb>73.459999999999994</fb>
    <v>1</v>
  </rv>
  <rv s="0">
    <fb>33.106299999999997</fb>
    <v>1</v>
  </rv>
  <rv s="0">
    <fb>43699</fb>
    <v>0</v>
  </rv>
  <rv s="0">
    <fb>73.31</fb>
    <v>1</v>
  </rv>
  <rv s="0">
    <fb>33.376300000000001</fb>
    <v>1</v>
  </rv>
  <rv s="0">
    <fb>43700</fb>
    <v>0</v>
  </rv>
  <rv s="0">
    <fb>71.8</fb>
    <v>1</v>
  </rv>
  <rv s="0">
    <fb>32.506300000000003</fb>
    <v>1</v>
  </rv>
  <rv s="0">
    <fb>43703</fb>
    <v>0</v>
  </rv>
  <rv s="0">
    <fb>72.5</fb>
    <v>1</v>
  </rv>
  <rv s="0">
    <fb>32.889699999999998</fb>
    <v>1</v>
  </rv>
  <rv s="0">
    <fb>43704</fb>
    <v>0</v>
  </rv>
  <rv s="0">
    <fb>72.27</fb>
    <v>1</v>
  </rv>
  <rv s="0">
    <fb>32.756300000000003</fb>
    <v>1</v>
  </rv>
  <rv s="0">
    <fb>43705</fb>
    <v>0</v>
  </rv>
  <rv s="0">
    <fb>32.843000000000004</fb>
    <v>1</v>
  </rv>
  <rv s="0">
    <fb>43706</fb>
    <v>0</v>
  </rv>
  <rv s="0">
    <fb>73.45</fb>
    <v>1</v>
  </rv>
  <rv s="0">
    <fb>33.256300000000003</fb>
    <v>1</v>
  </rv>
  <rv s="0">
    <fb>43707</fb>
    <v>0</v>
  </rv>
  <rv s="0">
    <fb>33.279699999999998</fb>
    <v>1</v>
  </rv>
  <rv s="0">
    <fb>43711</fb>
    <v>0</v>
  </rv>
  <rv s="0">
    <fb>73.19</fb>
    <v>1</v>
  </rv>
  <rv s="0">
    <fb>33.176299999999998</fb>
    <v>1</v>
  </rv>
  <rv s="0">
    <fb>43712</fb>
    <v>0</v>
  </rv>
  <rv s="0">
    <fb>33.302999999999997</fb>
    <v>1</v>
  </rv>
  <rv s="0">
    <fb>43713</fb>
    <v>0</v>
  </rv>
  <rv s="0">
    <fb>74.930000000000007</fb>
    <v>1</v>
  </rv>
  <rv s="0">
    <fb>34.006300000000003</fb>
    <v>1</v>
  </rv>
  <rv s="0">
    <fb>43714</fb>
    <v>0</v>
  </rv>
  <rv s="0">
    <fb>34.753</fb>
    <v>1</v>
  </rv>
  <rv s="0">
    <fb>43717</fb>
    <v>0</v>
  </rv>
  <rv s="0">
    <fb>34.279699999999998</fb>
    <v>1</v>
  </rv>
  <rv s="0">
    <fb>43718</fb>
    <v>0</v>
  </rv>
  <rv s="0">
    <fb>32.716299999999997</fb>
    <v>1</v>
  </rv>
  <rv s="0">
    <fb>43719</fb>
    <v>0</v>
  </rv>
  <rv s="0">
    <fb>32.726300000000002</fb>
    <v>1</v>
  </rv>
  <rv s="0">
    <fb>43720</fb>
    <v>0</v>
  </rv>
  <rv s="0">
    <fb>76.02</fb>
    <v>1</v>
  </rv>
  <rv s="0">
    <fb>32.999699999999997</fb>
    <v>1</v>
  </rv>
  <rv s="0">
    <fb>43721</fb>
    <v>0</v>
  </rv>
  <rv s="0">
    <fb>76.17</fb>
    <v>1</v>
  </rv>
  <rv s="0">
    <fb>33.173000000000002</fb>
    <v>1</v>
  </rv>
  <rv s="0">
    <fb>43724</fb>
    <v>0</v>
  </rv>
  <rv s="0">
    <fb>33.093000000000004</fb>
    <v>1</v>
  </rv>
  <rv s="0">
    <fb>43725</fb>
    <v>0</v>
  </rv>
  <rv s="0">
    <fb>34.243000000000002</fb>
    <v>1</v>
  </rv>
  <rv s="0">
    <fb>43726</fb>
    <v>0</v>
  </rv>
  <rv s="0">
    <fb>34.206299999999999</fb>
    <v>1</v>
  </rv>
  <rv s="0">
    <fb>43727</fb>
    <v>0</v>
  </rv>
  <rv s="0">
    <fb>76.03</fb>
    <v>1</v>
  </rv>
  <rv s="0">
    <fb>33.893000000000001</fb>
    <v>1</v>
  </rv>
  <rv s="0">
    <fb>43728</fb>
    <v>0</v>
  </rv>
  <rv s="0">
    <fb>75.78</fb>
    <v>1</v>
  </rv>
  <rv s="0">
    <fb>33.559699999999999</fb>
    <v>1</v>
  </rv>
  <rv s="0">
    <fb>43731</fb>
    <v>0</v>
  </rv>
  <rv s="0">
    <fb>75.760000000000005</fb>
    <v>1</v>
  </rv>
  <rv s="0">
    <fb>33.4163</fb>
    <v>1</v>
  </rv>
  <rv s="0">
    <fb>43732</fb>
    <v>0</v>
  </rv>
  <rv s="0">
    <fb>33.789700000000003</fb>
    <v>1</v>
  </rv>
  <rv s="0">
    <fb>43733</fb>
    <v>0</v>
  </rv>
  <rv s="0">
    <fb>34.253</fb>
    <v>1</v>
  </rv>
  <rv s="0">
    <fb>43734</fb>
    <v>0</v>
  </rv>
  <rv s="0">
    <fb>75.02</fb>
    <v>1</v>
  </rv>
  <rv s="0">
    <fb>33.939700000000002</fb>
    <v>1</v>
  </rv>
  <rv s="0">
    <fb>43735</fb>
    <v>0</v>
  </rv>
  <rv s="0">
    <fb>74.55</fb>
    <v>1</v>
  </rv>
  <rv s="0">
    <fb>33.359699999999997</fb>
    <v>1</v>
  </rv>
  <rv s="0">
    <fb>43738</fb>
    <v>0</v>
  </rv>
  <rv s="0">
    <fb>33.116300000000003</fb>
    <v>1</v>
  </rv>
  <rv s="0">
    <fb>43739</fb>
    <v>0</v>
  </rv>
  <rv s="0">
    <fb>74.02</fb>
    <v>1</v>
  </rv>
  <rv s="0">
    <fb>32.863</fb>
    <v>1</v>
  </rv>
  <rv s="0">
    <fb>43740</fb>
    <v>0</v>
  </rv>
  <rv s="0">
    <fb>72.8</fb>
    <v>1</v>
  </rv>
  <rv s="0">
    <fb>31.913</fb>
    <v>1</v>
  </rv>
  <rv s="0">
    <fb>43741</fb>
    <v>0</v>
  </rv>
  <rv s="0">
    <fb>73.36</fb>
    <v>1</v>
  </rv>
  <rv s="0">
    <fb>32.3797</fb>
    <v>1</v>
  </rv>
  <rv s="0">
    <fb>43742</fb>
    <v>0</v>
  </rv>
  <rv s="0">
    <fb>74.14</fb>
    <v>1</v>
  </rv>
  <rv s="0">
    <fb>33.076300000000003</fb>
    <v>1</v>
  </rv>
  <rv s="0">
    <fb>43745</fb>
    <v>0</v>
  </rv>
  <rv s="0">
    <fb>33.003</fb>
    <v>1</v>
  </rv>
  <rv s="0">
    <fb>43746</fb>
    <v>0</v>
  </rv>
  <rv s="0">
    <fb>32.359699999999997</fb>
    <v>1</v>
  </rv>
  <rv s="0">
    <fb>43747</fb>
    <v>0</v>
  </rv>
  <rv s="0">
    <fb>32.442999999999998</fb>
    <v>1</v>
  </rv>
  <rv s="0">
    <fb>43748</fb>
    <v>0</v>
  </rv>
  <rv s="0">
    <fb>32.853000000000002</fb>
    <v>1</v>
  </rv>
  <rv s="0">
    <fb>43749</fb>
    <v>0</v>
  </rv>
  <rv s="0">
    <fb>33.103000000000002</fb>
    <v>1</v>
  </rv>
  <rv s="0">
    <fb>43752</fb>
    <v>0</v>
  </rv>
  <rv s="0">
    <fb>32.783000000000001</fb>
    <v>1</v>
  </rv>
  <rv s="0">
    <fb>43753</fb>
    <v>0</v>
  </rv>
  <rv s="0">
    <fb>32.639699999999998</fb>
    <v>1</v>
  </rv>
  <rv s="0">
    <fb>43754</fb>
    <v>0</v>
  </rv>
  <rv s="0">
    <fb>43755</fb>
    <v>0</v>
  </rv>
  <rv s="0">
    <fb>32.776299999999999</fb>
    <v>1</v>
  </rv>
  <rv s="0">
    <fb>43756</fb>
    <v>0</v>
  </rv>
  <rv s="0">
    <fb>75.569999999999993</fb>
    <v>1</v>
  </rv>
  <rv s="0">
    <fb>32.872999999999998</fb>
    <v>1</v>
  </rv>
  <rv s="0">
    <fb>43759</fb>
    <v>0</v>
  </rv>
  <rv s="0">
    <fb>32.719700000000003</fb>
    <v>1</v>
  </rv>
  <rv s="0">
    <fb>43760</fb>
    <v>0</v>
  </rv>
  <rv s="0">
    <fb>32.619700000000002</fb>
    <v>1</v>
  </rv>
  <rv s="0">
    <fb>43761</fb>
    <v>0</v>
  </rv>
  <rv s="0">
    <fb>33.7697</fb>
    <v>1</v>
  </rv>
  <rv s="0">
    <fb>43762</fb>
    <v>0</v>
  </rv>
  <rv s="0">
    <fb>33.662999999999997</fb>
    <v>1</v>
  </rv>
  <rv s="0">
    <fb>43763</fb>
    <v>0</v>
  </rv>
  <rv s="0">
    <fb>32.809699999999999</fb>
    <v>1</v>
  </rv>
  <rv s="0">
    <fb>43766</fb>
    <v>0</v>
  </rv>
  <rv s="0">
    <fb>76.97</fb>
    <v>1</v>
  </rv>
  <rv s="0">
    <fb>32.909700000000001</fb>
    <v>1</v>
  </rv>
  <rv s="0">
    <fb>43767</fb>
    <v>0</v>
  </rv>
  <rv s="0">
    <fb>76.900000000000006</fb>
    <v>1</v>
  </rv>
  <rv s="0">
    <fb>32.8797</fb>
    <v>1</v>
  </rv>
  <rv s="0">
    <fb>43768</fb>
    <v>0</v>
  </rv>
  <rv s="0">
    <fb>77.14</fb>
    <v>1</v>
  </rv>
  <rv s="0">
    <fb>33.353000000000002</fb>
    <v>1</v>
  </rv>
  <rv s="0">
    <fb>43769</fb>
    <v>0</v>
  </rv>
  <rv s="0">
    <fb>76.91</fb>
    <v>1</v>
  </rv>
  <rv s="0">
    <fb>43770</fb>
    <v>0</v>
  </rv>
  <rv s="0">
    <fb>77.67</fb>
    <v>1</v>
  </rv>
  <rv s="0">
    <fb>43773</fb>
    <v>0</v>
  </rv>
  <rv s="0">
    <fb>78.040000000000006</fb>
    <v>1</v>
  </rv>
  <rv s="0">
    <fb>32.8613</fb>
    <v>1</v>
  </rv>
  <rv s="0">
    <fb>43774</fb>
    <v>0</v>
  </rv>
  <rv s="0">
    <fb>78.05</fb>
    <v>1</v>
  </rv>
  <rv s="0">
    <fb>32.8063</fb>
    <v>1</v>
  </rv>
  <rv s="0">
    <fb>43775</fb>
    <v>0</v>
  </rv>
  <rv s="0">
    <fb>33.3063</fb>
    <v>1</v>
  </rv>
  <rv s="0">
    <fb>43776</fb>
    <v>0</v>
  </rv>
  <rv s="0">
    <fb>78.290000000000006</fb>
    <v>1</v>
  </rv>
  <rv s="0">
    <fb>33.509700000000002</fb>
    <v>1</v>
  </rv>
  <rv s="0">
    <fb>43777</fb>
    <v>0</v>
  </rv>
  <rv s="0">
    <fb>78.349999999999994</fb>
    <v>1</v>
  </rv>
  <rv s="0">
    <fb>33.552999999999997</fb>
    <v>1</v>
  </rv>
  <rv s="0">
    <fb>43780</fb>
    <v>0</v>
  </rv>
  <rv s="0">
    <fb>78.150000000000006</fb>
    <v>1</v>
  </rv>
  <rv s="0">
    <fb>34.176299999999998</fb>
    <v>1</v>
  </rv>
  <rv s="0">
    <fb>43781</fb>
    <v>0</v>
  </rv>
  <rv s="0">
    <fb>78.209999999999994</fb>
    <v>1</v>
  </rv>
  <rv s="0">
    <fb>34.149700000000003</fb>
    <v>1</v>
  </rv>
  <rv s="0">
    <fb>43782</fb>
    <v>0</v>
  </rv>
  <rv s="0">
    <fb>78.069999999999993</fb>
    <v>1</v>
  </rv>
  <rv s="0">
    <fb>34.423000000000002</fb>
    <v>1</v>
  </rv>
  <rv s="0">
    <fb>43783</fb>
    <v>0</v>
  </rv>
  <rv s="0">
    <fb>78.09</fb>
    <v>1</v>
  </rv>
  <rv s="0">
    <fb>34.419699999999999</fb>
    <v>1</v>
  </rv>
  <rv s="0">
    <fb>43784</fb>
    <v>0</v>
  </rv>
  <rv s="0">
    <fb>78.64</fb>
    <v>1</v>
  </rv>
  <rv s="0">
    <fb>34.529699999999998</fb>
    <v>1</v>
  </rv>
  <rv s="0">
    <fb>43787</fb>
    <v>0</v>
  </rv>
  <rv s="0">
    <fb>78.67</fb>
    <v>1</v>
  </rv>
  <rv s="0">
    <fb>34.866300000000003</fb>
    <v>1</v>
  </rv>
  <rv s="0">
    <fb>43788</fb>
    <v>0</v>
  </rv>
  <rv s="0">
    <fb>35.023000000000003</fb>
    <v>1</v>
  </rv>
  <rv s="0">
    <fb>43789</fb>
    <v>0</v>
  </rv>
  <rv s="0">
    <fb>78.3</fb>
    <v>1</v>
  </rv>
  <rv s="0">
    <fb>35.232999999999997</fb>
    <v>1</v>
  </rv>
  <rv s="0">
    <fb>43790</fb>
    <v>0</v>
  </rv>
  <rv s="0">
    <fb>34.912999999999997</fb>
    <v>1</v>
  </rv>
  <rv s="0">
    <fb>43791</fb>
    <v>0</v>
  </rv>
  <rv s="0">
    <fb>78.38</fb>
    <v>1</v>
  </rv>
  <rv s="0">
    <fb>34.789700000000003</fb>
    <v>1</v>
  </rv>
  <rv s="0">
    <fb>43794</fb>
    <v>0</v>
  </rv>
  <rv s="0">
    <fb>78.98</fb>
    <v>1</v>
  </rv>
  <rv s="0">
    <fb>34.8797</fb>
    <v>1</v>
  </rv>
  <rv s="0">
    <fb>43795</fb>
    <v>0</v>
  </rv>
  <rv s="0">
    <fb>79.05</fb>
    <v>1</v>
  </rv>
  <rv s="0">
    <fb>34.942999999999998</fb>
    <v>1</v>
  </rv>
  <rv s="0">
    <fb>43796</fb>
    <v>0</v>
  </rv>
  <rv s="0">
    <fb>79.37</fb>
    <v>1</v>
  </rv>
  <rv s="0">
    <fb>34.749699999999997</fb>
    <v>1</v>
  </rv>
  <rv s="0">
    <fb>43798</fb>
    <v>0</v>
  </rv>
  <rv s="0">
    <fb>78.88</fb>
    <v>1</v>
  </rv>
  <rv s="0">
    <fb>34.933</fb>
    <v>1</v>
  </rv>
  <rv s="0">
    <fb>43801</fb>
    <v>0</v>
  </rv>
  <rv s="0">
    <fb>78.319999999999993</fb>
    <v>1</v>
  </rv>
  <rv s="0">
    <fb>34.819699999999997</fb>
    <v>1</v>
  </rv>
  <rv s="0">
    <fb>43802</fb>
    <v>0</v>
  </rv>
  <rv s="0">
    <fb>77.91</fb>
    <v>1</v>
  </rv>
  <rv s="0">
    <fb>34.826300000000003</fb>
    <v>1</v>
  </rv>
  <rv s="0">
    <fb>43803</fb>
    <v>0</v>
  </rv>
  <rv s="0">
    <fb>78.5</fb>
    <v>1</v>
  </rv>
  <rv s="0">
    <fb>35.069600000000001</fb>
    <v>1</v>
  </rv>
  <rv s="0">
    <fb>43804</fb>
    <v>0</v>
  </rv>
  <rv s="0">
    <fb>78.569999999999993</fb>
    <v>1</v>
  </rv>
  <rv s="0">
    <fb>34.889699999999998</fb>
    <v>1</v>
  </rv>
  <rv s="0">
    <fb>43805</fb>
    <v>0</v>
  </rv>
  <rv s="0">
    <fb>79.27</fb>
    <v>1</v>
  </rv>
  <rv s="0">
    <fb>35.076300000000003</fb>
    <v>1</v>
  </rv>
  <rv s="0">
    <fb>43808</fb>
    <v>0</v>
  </rv>
  <rv s="0">
    <fb>79</fb>
    <v>1</v>
  </rv>
  <rv s="0">
    <fb>43809</fb>
    <v>0</v>
  </rv>
  <rv s="0">
    <fb>78.930000000000007</fb>
    <v>1</v>
  </rv>
  <rv s="0">
    <fb>34.869700000000002</fb>
    <v>1</v>
  </rv>
  <rv s="0">
    <fb>43810</fb>
    <v>0</v>
  </rv>
  <rv s="0">
    <fb>34.6297</fb>
    <v>1</v>
  </rv>
  <rv s="0">
    <fb>43811</fb>
    <v>0</v>
  </rv>
  <rv s="0">
    <fb>80</fb>
    <v>1</v>
  </rv>
  <rv s="0">
    <fb>34.709699999999998</fb>
    <v>1</v>
  </rv>
  <rv s="0">
    <fb>43812</fb>
    <v>0</v>
  </rv>
  <rv s="0">
    <fb>80.14</fb>
    <v>1</v>
  </rv>
  <rv s="0">
    <fb>43815</fb>
    <v>0</v>
  </rv>
  <rv s="0">
    <fb>80.819999999999993</fb>
    <v>1</v>
  </rv>
  <rv s="0">
    <fb>35.066299999999998</fb>
    <v>1</v>
  </rv>
  <rv s="0">
    <fb>43816</fb>
    <v>0</v>
  </rv>
  <rv s="0">
    <fb>80.790000000000006</fb>
    <v>1</v>
  </rv>
  <rv s="0">
    <fb>35.332999999999998</fb>
    <v>1</v>
  </rv>
  <rv s="0">
    <fb>43817</fb>
    <v>0</v>
  </rv>
  <rv s="0">
    <fb>35.3063</fb>
    <v>1</v>
  </rv>
  <rv s="0">
    <fb>43818</fb>
    <v>0</v>
  </rv>
  <rv s="0">
    <fb>81.03</fb>
    <v>1</v>
  </rv>
  <rv s="0">
    <fb>35.673000000000002</fb>
    <v>1</v>
  </rv>
  <rv s="0">
    <fb>43819</fb>
    <v>0</v>
  </rv>
  <rv s="0">
    <fb>81.27</fb>
    <v>1</v>
  </rv>
  <rv s="0">
    <fb>35.866300000000003</fb>
    <v>1</v>
  </rv>
  <rv s="0">
    <fb>43822</fb>
    <v>0</v>
  </rv>
  <rv s="0">
    <fb>80.77</fb>
    <v>1</v>
  </rv>
  <rv s="0">
    <fb>35.722999999999999</fb>
    <v>1</v>
  </rv>
  <rv s="0">
    <fb>43823</fb>
    <v>0</v>
  </rv>
  <rv s="0">
    <fb>80.739999999999995</fb>
    <v>1</v>
  </rv>
  <rv s="0">
    <fb>35.563000000000002</fb>
    <v>1</v>
  </rv>
  <rv s="0">
    <fb>43825</fb>
    <v>0</v>
  </rv>
  <rv s="0">
    <fb>81.11</fb>
    <v>1</v>
  </rv>
  <rv s="0">
    <fb>35.929600000000001</fb>
    <v>1</v>
  </rv>
  <rv s="0">
    <fb>43826</fb>
    <v>0</v>
  </rv>
  <rv s="0">
    <fb>81.209999999999994</fb>
    <v>1</v>
  </rv>
  <rv s="0">
    <fb>35.996299999999998</fb>
    <v>1</v>
  </rv>
  <rv s="0">
    <fb>43829</fb>
    <v>0</v>
  </rv>
  <rv s="0">
    <fb>80.73</fb>
    <v>1</v>
  </rv>
  <rv s="0">
    <fb>43830</fb>
    <v>0</v>
  </rv>
  <rv s="0">
    <fb>80.989999999999995</fb>
    <v>1</v>
  </rv>
  <rv s="0">
    <fb>35.699599999999997</fb>
    <v>1</v>
  </rv>
  <rv s="0">
    <fb>43832</fb>
    <v>0</v>
  </rv>
  <rv s="0">
    <fb>81.81</fb>
    <v>1</v>
  </rv>
  <rv s="0">
    <fb>35.939599999999999</fb>
    <v>1</v>
  </rv>
  <rv s="0">
    <fb>43833</fb>
    <v>0</v>
  </rv>
  <rv s="0">
    <fb>81.069999999999993</fb>
    <v>1</v>
  </rv>
  <rv s="0">
    <fb>36.093000000000004</fb>
    <v>1</v>
  </rv>
  <rv s="0">
    <fb>43836</fb>
    <v>0</v>
  </rv>
  <rv s="0">
    <fb>81.37</fb>
    <v>1</v>
  </rv>
  <rv s="0">
    <fb>36.069600000000001</fb>
    <v>1</v>
  </rv>
  <rv s="0">
    <fb>43837</fb>
    <v>0</v>
  </rv>
  <rv s="0">
    <fb>81.12</fb>
    <v>1</v>
  </rv>
  <rv s="0">
    <fb>35.472999999999999</fb>
    <v>1</v>
  </rv>
  <rv s="0">
    <fb>43838</fb>
    <v>0</v>
  </rv>
  <rv s="0">
    <fb>81.45</fb>
    <v>1</v>
  </rv>
  <rv s="0">
    <fb>35.276299999999999</fb>
    <v>1</v>
  </rv>
  <rv s="0">
    <fb>43839</fb>
    <v>0</v>
  </rv>
  <rv s="0">
    <fb>81.849999999999994</fb>
    <v>1</v>
  </rv>
  <rv s="0">
    <fb>35.783000000000001</fb>
    <v>1</v>
  </rv>
  <rv s="0">
    <fb>43840</fb>
    <v>0</v>
  </rv>
  <rv s="0">
    <fb>81.680000000000007</fb>
    <v>1</v>
  </rv>
  <rv s="0">
    <fb>35.613</fb>
    <v>1</v>
  </rv>
  <rv s="0">
    <fb>43843</fb>
    <v>0</v>
  </rv>
  <rv s="0">
    <fb>82.26</fb>
    <v>1</v>
  </rv>
  <rv s="0">
    <fb>35.696300000000001</fb>
    <v>1</v>
  </rv>
  <rv s="0">
    <fb>43844</fb>
    <v>0</v>
  </rv>
  <rv s="0">
    <fb>82.23</fb>
    <v>1</v>
  </rv>
  <rv s="0">
    <fb>35.516300000000001</fb>
    <v>1</v>
  </rv>
  <rv s="0">
    <fb>43845</fb>
    <v>0</v>
  </rv>
  <rv s="0">
    <fb>82.24</fb>
    <v>1</v>
  </rv>
  <rv s="0">
    <fb>35.953000000000003</fb>
    <v>1</v>
  </rv>
  <rv s="0">
    <fb>43846</fb>
    <v>0</v>
  </rv>
  <rv s="0">
    <fb>82.83</fb>
    <v>1</v>
  </rv>
  <rv s="0">
    <fb>36.103000000000002</fb>
    <v>1</v>
  </rv>
  <rv s="0">
    <fb>43847</fb>
    <v>0</v>
  </rv>
  <rv s="0">
    <fb>83.08</fb>
    <v>1</v>
  </rv>
  <rv s="0">
    <fb>36.436300000000003</fb>
    <v>1</v>
  </rv>
  <rv s="0">
    <fb>43851</fb>
    <v>0</v>
  </rv>
  <rv s="0">
    <fb>82.55</fb>
    <v>1</v>
  </rv>
  <rv s="0">
    <fb>36.4163</fb>
    <v>1</v>
  </rv>
  <rv s="0">
    <fb>43852</fb>
    <v>0</v>
  </rv>
  <rv s="0">
    <fb>82.66</fb>
    <v>1</v>
  </rv>
  <rv s="0">
    <fb>36.379600000000003</fb>
    <v>1</v>
  </rv>
  <rv s="0">
    <fb>43853</fb>
    <v>0</v>
  </rv>
  <rv s="0">
    <fb>82.57</fb>
    <v>1</v>
  </rv>
  <rv s="0">
    <fb>36.542999999999999</fb>
    <v>1</v>
  </rv>
  <rv s="0">
    <fb>43854</fb>
    <v>0</v>
  </rv>
  <rv s="0">
    <fb>81.92</fb>
    <v>1</v>
  </rv>
  <rv s="0">
    <fb>36.7363</fb>
    <v>1</v>
  </rv>
  <rv s="0">
    <fb>43857</fb>
    <v>0</v>
  </rv>
  <rv s="0">
    <fb>80.400000000000006</fb>
    <v>1</v>
  </rv>
  <rv s="0">
    <fb>36.593000000000004</fb>
    <v>1</v>
  </rv>
  <rv s="0">
    <fb>43858</fb>
    <v>0</v>
  </rv>
  <rv s="0">
    <fb>81.19</fb>
    <v>1</v>
  </rv>
  <rv s="0">
    <fb>37.046300000000002</fb>
    <v>1</v>
  </rv>
  <rv s="0">
    <fb>43859</fb>
    <v>0</v>
  </rv>
  <rv s="0">
    <fb>38.446300000000001</fb>
    <v>1</v>
  </rv>
  <rv s="0">
    <fb>43860</fb>
    <v>0</v>
  </rv>
  <rv s="0">
    <fb>38.652900000000002</fb>
    <v>1</v>
  </rv>
  <rv s="0">
    <fb>43861</fb>
    <v>0</v>
  </rv>
  <rv s="0">
    <fb>38.819600000000001</fb>
    <v>1</v>
  </rv>
  <rv s="0">
    <fb>43864</fb>
    <v>0</v>
  </rv>
  <rv s="0">
    <fb>80.17</fb>
    <v>1</v>
  </rv>
  <rv s="0">
    <fb>39.262900000000002</fb>
    <v>1</v>
  </rv>
  <rv s="0">
    <fb>43865</fb>
    <v>0</v>
  </rv>
  <rv s="0">
    <fb>81.489999999999995</fb>
    <v>1</v>
  </rv>
  <rv s="0">
    <fb>39.5563</fb>
    <v>1</v>
  </rv>
  <rv s="0">
    <fb>43866</fb>
    <v>0</v>
  </rv>
  <rv s="0">
    <fb>38.822899999999997</fb>
    <v>1</v>
  </rv>
  <rv s="0">
    <fb>43867</fb>
    <v>0</v>
  </rv>
  <rv s="0">
    <fb>82.49</fb>
    <v>1</v>
  </rv>
  <rv s="0">
    <fb>38.616300000000003</fb>
    <v>1</v>
  </rv>
  <rv s="0">
    <fb>43868</fb>
    <v>0</v>
  </rv>
  <rv s="0">
    <fb>81.819999999999993</fb>
    <v>1</v>
  </rv>
  <rv s="0">
    <fb>38.1096</fb>
    <v>1</v>
  </rv>
  <rv s="0">
    <fb>43871</fb>
    <v>0</v>
  </rv>
  <rv s="0">
    <fb>82.25</fb>
    <v>1</v>
  </rv>
  <rv s="0">
    <fb>38.576300000000003</fb>
    <v>1</v>
  </rv>
  <rv s="0">
    <fb>43872</fb>
    <v>0</v>
  </rv>
  <rv s="0">
    <fb>38.266300000000001</fb>
    <v>1</v>
  </rv>
  <rv s="0">
    <fb>43873</fb>
    <v>0</v>
  </rv>
  <rv s="0">
    <fb>83.17</fb>
    <v>1</v>
  </rv>
  <rv s="0">
    <fb>38.019599999999997</fb>
    <v>1</v>
  </rv>
  <rv s="0">
    <fb>43874</fb>
    <v>0</v>
  </rv>
  <rv s="0">
    <fb>82.87</fb>
    <v>1</v>
  </rv>
  <rv s="0">
    <fb>38.133000000000003</fb>
    <v>1</v>
  </rv>
  <rv s="0">
    <fb>43875</fb>
    <v>0</v>
  </rv>
  <rv s="0">
    <fb>82.93</fb>
    <v>1</v>
  </rv>
  <rv s="0">
    <fb>38.732900000000001</fb>
    <v>1</v>
  </rv>
  <rv s="0">
    <fb>43879</fb>
    <v>0</v>
  </rv>
  <rv s="0">
    <fb>38.5563</fb>
    <v>1</v>
  </rv>
  <rv s="0">
    <fb>43880</fb>
    <v>0</v>
  </rv>
  <rv s="0">
    <fb>83.01</fb>
    <v>1</v>
  </rv>
  <rv s="0">
    <fb>38.422899999999998</fb>
    <v>1</v>
  </rv>
  <rv s="0">
    <fb>43881</fb>
    <v>0</v>
  </rv>
  <rv s="0">
    <fb>38.162999999999997</fb>
    <v>1</v>
  </rv>
  <rv s="0">
    <fb>43882</fb>
    <v>0</v>
  </rv>
  <rv s="0">
    <fb>81.88</fb>
    <v>1</v>
  </rv>
  <rv s="0">
    <fb>38.392899999999997</fb>
    <v>1</v>
  </rv>
  <rv s="0">
    <fb>43885</fb>
    <v>0</v>
  </rv>
  <rv s="0">
    <fb>38.246299999999998</fb>
    <v>1</v>
  </rv>
  <rv s="0">
    <fb>43886</fb>
    <v>0</v>
  </rv>
  <rv s="0">
    <fb>77.19</fb>
    <v>1</v>
  </rv>
  <rv s="0">
    <fb>37.4696</fb>
    <v>1</v>
  </rv>
  <rv s="0">
    <fb>43887</fb>
    <v>0</v>
  </rv>
  <rv s="0">
    <fb>77.06</fb>
    <v>1</v>
  </rv>
  <rv s="0">
    <fb>37.673000000000002</fb>
    <v>1</v>
  </rv>
  <rv s="0">
    <fb>43888</fb>
    <v>0</v>
  </rv>
  <rv s="0">
    <fb>74.209999999999994</fb>
    <v>1</v>
  </rv>
  <rv s="0">
    <fb>35.816299999999998</fb>
    <v>1</v>
  </rv>
  <rv s="0">
    <fb>43889</fb>
    <v>0</v>
  </rv>
  <rv s="0">
    <fb>34.183</fb>
    <v>1</v>
  </rv>
  <rv s="0">
    <fb>43892</fb>
    <v>0</v>
  </rv>
  <rv s="0">
    <fb>36.706299999999999</fb>
    <v>1</v>
  </rv>
  <rv s="0">
    <fb>43893</fb>
    <v>0</v>
  </rv>
  <rv s="0">
    <fb>74.53</fb>
    <v>1</v>
  </rv>
  <rv s="0">
    <fb>36.689599999999999</fb>
    <v>1</v>
  </rv>
  <rv s="0">
    <fb>43894</fb>
    <v>0</v>
  </rv>
  <rv s="0">
    <fb>77.02</fb>
    <v>1</v>
  </rv>
  <rv s="0">
    <fb>38.7896</fb>
    <v>1</v>
  </rv>
  <rv s="0">
    <fb>43895</fb>
    <v>0</v>
  </rv>
  <rv s="0">
    <fb>38.033000000000001</fb>
    <v>1</v>
  </rv>
  <rv s="0">
    <fb>43896</fb>
    <v>0</v>
  </rv>
  <rv s="0">
    <fb>73.5</fb>
    <v>1</v>
  </rv>
  <rv s="0">
    <fb>36.832999999999998</fb>
    <v>1</v>
  </rv>
  <rv s="0">
    <fb>43899</fb>
    <v>0</v>
  </rv>
  <rv s="0">
    <fb>67.7</fb>
    <v>1</v>
  </rv>
  <rv s="0">
    <fb>35.239600000000003</fb>
    <v>1</v>
  </rv>
  <rv s="0">
    <fb>43900</fb>
    <v>0</v>
  </rv>
  <rv s="0">
    <fb>70.77</fb>
    <v>1</v>
  </rv>
  <rv s="0">
    <fb>34.899700000000003</fb>
    <v>1</v>
  </rv>
  <rv s="0">
    <fb>43901</fb>
    <v>0</v>
  </rv>
  <rv s="0">
    <fb>67.27</fb>
    <v>1</v>
  </rv>
  <rv s="0">
    <fb>43902</fb>
    <v>0</v>
  </rv>
  <rv s="0">
    <fb>29.542999999999999</fb>
    <v>1</v>
  </rv>
  <rv s="0">
    <fb>43903</fb>
    <v>0</v>
  </rv>
  <rv s="0">
    <fb>32.016300000000001</fb>
    <v>1</v>
  </rv>
  <rv s="0">
    <fb>43906</fb>
    <v>0</v>
  </rv>
  <rv s="0">
    <fb>28.436399999999999</fb>
    <v>1</v>
  </rv>
  <rv s="0">
    <fb>43907</fb>
    <v>0</v>
  </rv>
  <rv s="0">
    <fb>31.676300000000001</fb>
    <v>1</v>
  </rv>
  <rv s="0">
    <fb>43908</fb>
    <v>0</v>
  </rv>
  <rv s="0">
    <fb>57.04</fb>
    <v>1</v>
  </rv>
  <rv s="0">
    <fb>43909</fb>
    <v>0</v>
  </rv>
  <rv s="0">
    <fb>29.332999999999998</fb>
    <v>1</v>
  </rv>
  <rv s="0">
    <fb>43910</fb>
    <v>0</v>
  </rv>
  <rv s="0">
    <fb>56.03</fb>
    <v>1</v>
  </rv>
  <rv s="0">
    <fb>26.833100000000002</fb>
    <v>1</v>
  </rv>
  <rv s="0">
    <fb>43913</fb>
    <v>0</v>
  </rv>
  <rv s="0">
    <fb>54.48</fb>
    <v>1</v>
  </rv>
  <rv s="0">
    <fb>24.2864</fb>
    <v>1</v>
  </rv>
  <rv s="0">
    <fb>43914</fb>
    <v>0</v>
  </rv>
  <rv s="0">
    <fb>27.6631</fb>
    <v>1</v>
  </rv>
  <rv s="0">
    <fb>43915</fb>
    <v>0</v>
  </rv>
  <rv s="0">
    <fb>43916</fb>
    <v>0</v>
  </rv>
  <rv s="0">
    <fb>31.273</fb>
    <v>1</v>
  </rv>
  <rv s="0">
    <fb>43917</fb>
    <v>0</v>
  </rv>
  <rv s="0">
    <fb>43920</fb>
    <v>0</v>
  </rv>
  <rv s="0">
    <fb>63.41</fb>
    <v>1</v>
  </rv>
  <rv s="0">
    <fb>33.146299999999997</fb>
    <v>1</v>
  </rv>
  <rv s="0">
    <fb>43921</fb>
    <v>0</v>
  </rv>
  <rv s="0">
    <fb>31.649699999999999</fb>
    <v>1</v>
  </rv>
  <rv s="0">
    <fb>43922</fb>
    <v>0</v>
  </rv>
  <rv s="0">
    <fb>60.03</fb>
    <v>1</v>
  </rv>
  <rv s="0">
    <fb>30.756399999999999</fb>
    <v>1</v>
  </rv>
  <rv s="0">
    <fb>43923</fb>
    <v>0</v>
  </rv>
  <rv s="0">
    <fb>31.319700000000001</fb>
    <v>1</v>
  </rv>
  <rv s="0">
    <fb>43924</fb>
    <v>0</v>
  </rv>
  <rv s="0">
    <fb>60.19</fb>
    <v>1</v>
  </rv>
  <rv s="0">
    <fb>31.739699999999999</fb>
    <v>1</v>
  </rv>
  <rv s="0">
    <fb>43927</fb>
    <v>0</v>
  </rv>
  <rv s="0">
    <fb>63.88</fb>
    <v>1</v>
  </rv>
  <rv s="0">
    <fb>33.863</fb>
    <v>1</v>
  </rv>
  <rv s="0">
    <fb>43928</fb>
    <v>0</v>
  </rv>
  <rv s="0">
    <fb>64.12</fb>
    <v>1</v>
  </rv>
  <rv s="0">
    <fb>33.646299999999997</fb>
    <v>1</v>
  </rv>
  <rv s="0">
    <fb>43929</fb>
    <v>0</v>
  </rv>
  <rv s="0">
    <fb>65.66</fb>
    <v>1</v>
  </rv>
  <rv s="0">
    <fb>43930</fb>
    <v>0</v>
  </rv>
  <rv s="0">
    <fb>66.88</fb>
    <v>1</v>
  </rv>
  <rv s="0">
    <fb>35.972999999999999</fb>
    <v>1</v>
  </rv>
  <rv s="0">
    <fb>43934</fb>
    <v>0</v>
  </rv>
  <rv s="0">
    <fb>43935</fb>
    <v>0</v>
  </rv>
  <rv s="0">
    <fb>67.87</fb>
    <v>1</v>
  </rv>
  <rv s="0">
    <fb>35.853000000000002</fb>
    <v>1</v>
  </rv>
  <rv s="0">
    <fb>43936</fb>
    <v>0</v>
  </rv>
  <rv s="0">
    <fb>66.099999999999994</fb>
    <v>1</v>
  </rv>
  <rv s="0">
    <fb>43937</fb>
    <v>0</v>
  </rv>
  <rv s="0">
    <fb>66.36</fb>
    <v>1</v>
  </rv>
  <rv s="0">
    <fb>43938</fb>
    <v>0</v>
  </rv>
  <rv s="0">
    <fb>68.11</fb>
    <v>1</v>
  </rv>
  <rv s="0">
    <fb>37.079599999999999</fb>
    <v>1</v>
  </rv>
  <rv s="0">
    <fb>43941</fb>
    <v>0</v>
  </rv>
  <rv s="0">
    <fb>67.09</fb>
    <v>1</v>
  </rv>
  <rv s="0">
    <fb>43942</fb>
    <v>0</v>
  </rv>
  <rv s="0">
    <fb>65.19</fb>
    <v>1</v>
  </rv>
  <rv s="0">
    <fb>35.089599999999997</fb>
    <v>1</v>
  </rv>
  <rv s="0">
    <fb>43943</fb>
    <v>0</v>
  </rv>
  <rv s="0">
    <fb>66.62</fb>
    <v>1</v>
  </rv>
  <rv s="0">
    <fb>34.876300000000001</fb>
    <v>1</v>
  </rv>
  <rv s="0">
    <fb>43944</fb>
    <v>0</v>
  </rv>
  <rv s="0">
    <fb>66.569999999999993</fb>
    <v>1</v>
  </rv>
  <rv s="0">
    <fb>34.616300000000003</fb>
    <v>1</v>
  </rv>
  <rv s="0">
    <fb>43945</fb>
    <v>0</v>
  </rv>
  <rv s="0">
    <fb>67.3</fb>
    <v>1</v>
  </rv>
  <rv s="0">
    <fb>35.209600000000002</fb>
    <v>1</v>
  </rv>
  <rv s="0">
    <fb>43948</fb>
    <v>0</v>
  </rv>
  <rv s="0">
    <fb>68.44</fb>
    <v>1</v>
  </rv>
  <rv s="0">
    <fb>37.209600000000002</fb>
    <v>1</v>
  </rv>
  <rv s="0">
    <fb>43949</fb>
    <v>0</v>
  </rv>
  <rv s="0">
    <fb>37.069600000000001</fb>
    <v>1</v>
  </rv>
  <rv s="0">
    <fb>43950</fb>
    <v>0</v>
  </rv>
  <rv s="0">
    <fb>70.39</fb>
    <v>1</v>
  </rv>
  <rv s="0">
    <fb>37.199599999999997</fb>
    <v>1</v>
  </rv>
  <rv s="0">
    <fb>43951</fb>
    <v>0</v>
  </rv>
  <rv s="0">
    <fb>36.5563</fb>
    <v>1</v>
  </rv>
  <rv s="0">
    <fb>43952</fb>
    <v>0</v>
  </rv>
  <rv s="0">
    <fb>35.5396</fb>
    <v>1</v>
  </rv>
  <rv s="0">
    <fb>43955</fb>
    <v>0</v>
  </rv>
  <rv s="0">
    <fb>35.376300000000001</fb>
    <v>1</v>
  </rv>
  <rv s="0">
    <fb>43956</fb>
    <v>0</v>
  </rv>
  <rv s="0">
    <fb>68.19</fb>
    <v>1</v>
  </rv>
  <rv s="0">
    <fb>36.276299999999999</fb>
    <v>1</v>
  </rv>
  <rv s="0">
    <fb>43957</fb>
    <v>0</v>
  </rv>
  <rv s="0">
    <fb>43958</fb>
    <v>0</v>
  </rv>
  <rv s="0">
    <fb>68.709999999999994</fb>
    <v>1</v>
  </rv>
  <rv s="0">
    <fb>35.776299999999999</fb>
    <v>1</v>
  </rv>
  <rv s="0">
    <fb>43959</fb>
    <v>0</v>
  </rv>
  <rv s="0">
    <fb>69.92</fb>
    <v>1</v>
  </rv>
  <rv s="0">
    <fb>35.863</fb>
    <v>1</v>
  </rv>
  <rv s="0">
    <fb>43962</fb>
    <v>0</v>
  </rv>
  <rv s="0">
    <fb>69.91</fb>
    <v>1</v>
  </rv>
  <rv s="0">
    <fb>36.412999999999997</fb>
    <v>1</v>
  </rv>
  <rv s="0">
    <fb>43963</fb>
    <v>0</v>
  </rv>
  <rv s="0">
    <fb>36.1663</fb>
    <v>1</v>
  </rv>
  <rv s="0">
    <fb>43964</fb>
    <v>0</v>
  </rv>
  <rv s="0">
    <fb>67.75</fb>
    <v>1</v>
  </rv>
  <rv s="0">
    <fb>36.296300000000002</fb>
    <v>1</v>
  </rv>
  <rv s="0">
    <fb>43965</fb>
    <v>0</v>
  </rv>
  <rv s="0">
    <fb>68.06</fb>
    <v>1</v>
  </rv>
  <rv s="0">
    <fb>36.493000000000002</fb>
    <v>1</v>
  </rv>
  <rv s="0">
    <fb>43966</fb>
    <v>0</v>
  </rv>
  <rv s="0">
    <fb>37.3596</fb>
    <v>1</v>
  </rv>
  <rv s="0">
    <fb>43969</fb>
    <v>0</v>
  </rv>
  <rv s="0">
    <fb>70.59</fb>
    <v>1</v>
  </rv>
  <rv s="0">
    <fb>38.313000000000002</fb>
    <v>1</v>
  </rv>
  <rv s="0">
    <fb>43970</fb>
    <v>0</v>
  </rv>
  <rv s="0">
    <fb>37.542999999999999</fb>
    <v>1</v>
  </rv>
  <rv s="0">
    <fb>43971</fb>
    <v>0</v>
  </rv>
  <rv s="0">
    <fb>71.09</fb>
    <v>1</v>
  </rv>
  <rv s="0">
    <fb>38.2363</fb>
    <v>1</v>
  </rv>
  <rv s="0">
    <fb>43972</fb>
    <v>0</v>
  </rv>
  <rv s="0">
    <fb>37.996299999999998</fb>
    <v>1</v>
  </rv>
  <rv s="0">
    <fb>43973</fb>
    <v>0</v>
  </rv>
  <rv s="0">
    <fb>70.41</fb>
    <v>1</v>
  </rv>
  <rv s="0">
    <fb>43977</fb>
    <v>0</v>
  </rv>
  <rv s="0">
    <fb>71.75</fb>
    <v>1</v>
  </rv>
  <rv s="0">
    <fb>38.759599999999999</fb>
    <v>1</v>
  </rv>
  <rv s="0">
    <fb>43978</fb>
    <v>0</v>
  </rv>
  <rv s="0">
    <fb>38.396299999999997</fb>
    <v>1</v>
  </rv>
  <rv s="0">
    <fb>43979</fb>
    <v>0</v>
  </rv>
  <rv s="0">
    <fb>43980</fb>
    <v>0</v>
  </rv>
  <rv s="0">
    <fb>39.4863</fb>
    <v>1</v>
  </rv>
  <rv s="0">
    <fb>43983</fb>
    <v>0</v>
  </rv>
  <rv s="0">
    <fb>73.86</fb>
    <v>1</v>
  </rv>
  <rv s="0">
    <fb>39.626300000000001</fb>
    <v>1</v>
  </rv>
  <rv s="0">
    <fb>43984</fb>
    <v>0</v>
  </rv>
  <rv s="0">
    <fb>39.746299999999998</fb>
    <v>1</v>
  </rv>
  <rv s="0">
    <fb>43985</fb>
    <v>0</v>
  </rv>
  <rv s="0">
    <fb>39.779600000000002</fb>
    <v>1</v>
  </rv>
  <rv s="0">
    <fb>43986</fb>
    <v>0</v>
  </rv>
  <rv s="0">
    <fb>39.309600000000003</fb>
    <v>1</v>
  </rv>
  <rv s="0">
    <fb>43987</fb>
    <v>0</v>
  </rv>
  <rv s="0">
    <fb>77.459999999999994</fb>
    <v>1</v>
  </rv>
  <rv s="0">
    <fb>39.966299999999997</fb>
    <v>1</v>
  </rv>
  <rv s="0">
    <fb>43990</fb>
    <v>0</v>
  </rv>
  <rv s="0">
    <fb>78.430000000000007</fb>
    <v>1</v>
  </rv>
  <rv s="0">
    <fb>40.432899999999997</fb>
    <v>1</v>
  </rv>
  <rv s="0">
    <fb>43991</fb>
    <v>0</v>
  </rv>
  <rv s="0">
    <fb>77.61</fb>
    <v>1</v>
  </rv>
  <rv s="0">
    <fb>40.029600000000002</fb>
    <v>1</v>
  </rv>
  <rv s="0">
    <fb>43992</fb>
    <v>0</v>
  </rv>
  <rv s="0">
    <fb>77.38</fb>
    <v>1</v>
  </rv>
  <rv s="0">
    <fb>40.002899999999997</fb>
    <v>1</v>
  </rv>
  <rv s="0">
    <fb>43993</fb>
    <v>0</v>
  </rv>
  <rv s="0">
    <fb>72.97</fb>
    <v>1</v>
  </rv>
  <rv s="0">
    <fb>37.749600000000001</fb>
    <v>1</v>
  </rv>
  <rv s="0">
    <fb>43994</fb>
    <v>0</v>
  </rv>
  <rv s="0">
    <fb>74.069999999999993</fb>
    <v>1</v>
  </rv>
  <rv s="0">
    <fb>38.382899999999999</fb>
    <v>1</v>
  </rv>
  <rv s="0">
    <fb>43997</fb>
    <v>0</v>
  </rv>
  <rv s="0">
    <fb>74.52</fb>
    <v>1</v>
  </rv>
  <rv s="0">
    <fb>39.122900000000001</fb>
    <v>1</v>
  </rv>
  <rv s="0">
    <fb>43998</fb>
    <v>0</v>
  </rv>
  <rv s="0">
    <fb>39.509599999999999</fb>
    <v>1</v>
  </rv>
  <rv s="0">
    <fb>43999</fb>
    <v>0</v>
  </rv>
  <rv s="0">
    <fb>39.376300000000001</fb>
    <v>1</v>
  </rv>
  <rv s="0">
    <fb>44000</fb>
    <v>0</v>
  </rv>
  <rv s="0">
    <fb>39.762900000000002</fb>
    <v>1</v>
  </rv>
  <rv s="0">
    <fb>44001</fb>
    <v>0</v>
  </rv>
  <rv s="0">
    <fb>39.6096</fb>
    <v>1</v>
  </rv>
  <rv s="0">
    <fb>44004</fb>
    <v>0</v>
  </rv>
  <rv s="0">
    <fb>75.56</fb>
    <v>1</v>
  </rv>
  <rv s="0">
    <fb>39.902900000000002</fb>
    <v>1</v>
  </rv>
  <rv s="0">
    <fb>44005</fb>
    <v>0</v>
  </rv>
  <rv s="0">
    <fb>39.532899999999998</fb>
    <v>1</v>
  </rv>
  <rv s="0">
    <fb>44006</fb>
    <v>0</v>
  </rv>
  <rv s="0">
    <fb>38.426299999999998</fb>
    <v>1</v>
  </rv>
  <rv s="0">
    <fb>44007</fb>
    <v>0</v>
  </rv>
  <rv s="0">
    <fb>39.562899999999999</fb>
    <v>1</v>
  </rv>
  <rv s="0">
    <fb>44008</fb>
    <v>0</v>
  </rv>
  <rv s="0">
    <fb>73.44</fb>
    <v>1</v>
  </rv>
  <rv s="0">
    <fb>38.606299999999997</fb>
    <v>1</v>
  </rv>
  <rv s="0">
    <fb>44011</fb>
    <v>0</v>
  </rv>
  <rv s="0">
    <fb>39.182899999999997</fb>
    <v>1</v>
  </rv>
  <rv s="0">
    <fb>44012</fb>
    <v>0</v>
  </rv>
  <rv s="0">
    <fb>74.8</fb>
    <v>1</v>
  </rv>
  <rv s="0">
    <fb>39.822899999999997</fb>
    <v>1</v>
  </rv>
  <rv s="0">
    <fb>44013</fb>
    <v>0</v>
  </rv>
  <rv s="0">
    <fb>40.252899999999997</fb>
    <v>1</v>
  </rv>
  <rv s="0">
    <fb>44014</fb>
    <v>0</v>
  </rv>
  <rv s="0">
    <fb>40.019599999999997</fb>
    <v>1</v>
  </rv>
  <rv s="0">
    <fb>44018</fb>
    <v>0</v>
  </rv>
  <rv s="0">
    <fb>40.3596</fb>
    <v>1</v>
  </rv>
  <rv s="0">
    <fb>44019</fb>
    <v>0</v>
  </rv>
  <rv s="0">
    <fb>76.47</fb>
    <v>1</v>
  </rv>
  <rv s="0">
    <fb>40.156300000000002</fb>
    <v>1</v>
  </rv>
  <rv s="0">
    <fb>44020</fb>
    <v>0</v>
  </rv>
  <rv s="0">
    <fb>77.23</fb>
    <v>1</v>
  </rv>
  <rv s="0">
    <fb>40.566299999999998</fb>
    <v>1</v>
  </rv>
  <rv s="0">
    <fb>44021</fb>
    <v>0</v>
  </rv>
  <rv s="0">
    <fb>76.739999999999995</fb>
    <v>1</v>
  </rv>
  <rv s="0">
    <fb>40.266300000000001</fb>
    <v>1</v>
  </rv>
  <rv s="0">
    <fb>44022</fb>
    <v>0</v>
  </rv>
  <rv s="0">
    <fb>77.36</fb>
    <v>1</v>
  </rv>
  <rv s="0">
    <fb>40.959600000000002</fb>
    <v>1</v>
  </rv>
  <rv s="0">
    <fb>44025</fb>
    <v>0</v>
  </rv>
  <rv s="0">
    <fb>40.999600000000001</fb>
    <v>1</v>
  </rv>
  <rv s="0">
    <fb>44026</fb>
    <v>0</v>
  </rv>
  <rv s="0">
    <fb>77.64</fb>
    <v>1</v>
  </rv>
  <rv s="0">
    <fb>41.599600000000002</fb>
    <v>1</v>
  </rv>
  <rv s="0">
    <fb>44027</fb>
    <v>0</v>
  </rv>
  <rv s="0">
    <fb>78.459999999999994</fb>
    <v>1</v>
  </rv>
  <rv s="0">
    <fb>42.279600000000002</fb>
    <v>1</v>
  </rv>
  <rv s="0">
    <fb>44028</fb>
    <v>0</v>
  </rv>
  <rv s="0">
    <fb>78.02</fb>
    <v>1</v>
  </rv>
  <rv s="0">
    <fb>42.3429</fb>
    <v>1</v>
  </rv>
  <rv s="0">
    <fb>44029</fb>
    <v>0</v>
  </rv>
  <rv s="0">
    <fb>42.812899999999999</fb>
    <v>1</v>
  </rv>
  <rv s="0">
    <fb>44032</fb>
    <v>0</v>
  </rv>
  <rv s="0">
    <fb>43.766199999999998</fb>
    <v>1</v>
  </rv>
  <rv s="0">
    <fb>44033</fb>
    <v>0</v>
  </rv>
  <rv s="0">
    <fb>79.23</fb>
    <v>1</v>
  </rv>
  <rv s="0">
    <fb>43.669600000000003</fb>
    <v>1</v>
  </rv>
  <rv s="0">
    <fb>44034</fb>
    <v>0</v>
  </rv>
  <rv s="0">
    <fb>79.55</fb>
    <v>1</v>
  </rv>
  <rv s="0">
    <fb>44.699599999999997</fb>
    <v>1</v>
  </rv>
  <rv s="0">
    <fb>44035</fb>
    <v>0</v>
  </rv>
  <rv s="0">
    <fb>78.709999999999994</fb>
    <v>1</v>
  </rv>
  <rv s="0">
    <fb>43.802900000000001</fb>
    <v>1</v>
  </rv>
  <rv s="0">
    <fb>44036</fb>
    <v>0</v>
  </rv>
  <rv s="0">
    <fb>43.519599999999997</fb>
    <v>1</v>
  </rv>
  <rv s="0">
    <fb>44039</fb>
    <v>0</v>
  </rv>
  <rv s="0">
    <fb>79.13</fb>
    <v>1</v>
  </rv>
  <rv s="0">
    <fb>43.509599999999999</fb>
    <v>1</v>
  </rv>
  <rv s="0">
    <fb>44040</fb>
    <v>0</v>
  </rv>
  <rv s="0">
    <fb>78.59</fb>
    <v>1</v>
  </rv>
  <rv s="0">
    <fb>42.716200000000001</fb>
    <v>1</v>
  </rv>
  <rv s="0">
    <fb>44041</fb>
    <v>0</v>
  </rv>
  <rv s="0">
    <fb>79.59</fb>
    <v>1</v>
  </rv>
  <rv s="0">
    <fb>44042</fb>
    <v>0</v>
  </rv>
  <rv s="0">
    <fb>43.299599999999998</fb>
    <v>1</v>
  </rv>
  <rv s="0">
    <fb>44043</fb>
    <v>0</v>
  </rv>
  <rv s="0">
    <fb>78.760000000000005</fb>
    <v>1</v>
  </rv>
  <rv s="0">
    <fb>43.769599999999997</fb>
    <v>1</v>
  </rv>
  <rv s="0">
    <fb>44046</fb>
    <v>0</v>
  </rv>
  <rv s="0">
    <fb>79.680000000000007</fb>
    <v>1</v>
  </rv>
  <rv s="0">
    <fb>43.449599999999997</fb>
    <v>1</v>
  </rv>
  <rv s="0">
    <fb>44047</fb>
    <v>0</v>
  </rv>
  <rv s="0">
    <fb>80.08</fb>
    <v>1</v>
  </rv>
  <rv s="0">
    <fb>43.232900000000001</fb>
    <v>1</v>
  </rv>
  <rv s="0">
    <fb>44048</fb>
    <v>0</v>
  </rv>
  <rv s="0">
    <fb>80.62</fb>
    <v>1</v>
  </rv>
  <rv s="0">
    <fb>43.4529</fb>
    <v>1</v>
  </rv>
  <rv s="0">
    <fb>44049</fb>
    <v>0</v>
  </rv>
  <rv s="0">
    <fb>80.97</fb>
    <v>1</v>
  </rv>
  <rv s="0">
    <fb>43.566200000000002</fb>
    <v>1</v>
  </rv>
  <rv s="0">
    <fb>44050</fb>
    <v>0</v>
  </rv>
  <rv s="0">
    <fb>80.69</fb>
    <v>1</v>
  </rv>
  <rv s="0">
    <fb>44.2896</fb>
    <v>1</v>
  </rv>
  <rv s="0">
    <fb>44053</fb>
    <v>0</v>
  </rv>
  <rv s="0">
    <fb>80.91</fb>
    <v>1</v>
  </rv>
  <rv s="0">
    <fb>43.8429</fb>
    <v>1</v>
  </rv>
  <rv s="0">
    <fb>44054</fb>
    <v>0</v>
  </rv>
  <rv s="0">
    <fb>80.66</fb>
    <v>1</v>
  </rv>
  <rv s="0">
    <fb>43.489600000000003</fb>
    <v>1</v>
  </rv>
  <rv s="0">
    <fb>44055</fb>
    <v>0</v>
  </rv>
  <rv s="0">
    <fb>81.87</fb>
    <v>1</v>
  </rv>
  <rv s="0">
    <fb>43.472900000000003</fb>
    <v>1</v>
  </rv>
  <rv s="0">
    <fb>44056</fb>
    <v>0</v>
  </rv>
  <rv s="0">
    <fb>81.650000000000006</fb>
    <v>1</v>
  </rv>
  <rv s="0">
    <fb>43.426200000000001</fb>
    <v>1</v>
  </rv>
  <rv s="0">
    <fb>44057</fb>
    <v>0</v>
  </rv>
  <rv s="0">
    <fb>81.5</fb>
    <v>1</v>
  </rv>
  <rv s="0">
    <fb>43.079599999999999</fb>
    <v>1</v>
  </rv>
  <rv s="0">
    <fb>44060</fb>
    <v>0</v>
  </rv>
  <rv s="0">
    <fb>82</fb>
    <v>1</v>
  </rv>
  <rv s="0">
    <fb>43.436199999999999</fb>
    <v>1</v>
  </rv>
  <rv s="0">
    <fb>44061</fb>
    <v>0</v>
  </rv>
  <rv s="0">
    <fb>82.07</fb>
    <v>1</v>
  </rv>
  <rv s="0">
    <fb>43.349600000000002</fb>
    <v>1</v>
  </rv>
  <rv s="0">
    <fb>44062</fb>
    <v>0</v>
  </rv>
  <rv s="0">
    <fb>81.66</fb>
    <v>1</v>
  </rv>
  <rv s="0">
    <fb>43.2896</fb>
    <v>1</v>
  </rv>
  <rv s="0">
    <fb>44063</fb>
    <v>0</v>
  </rv>
  <rv s="0">
    <fb>43.486199999999997</fb>
    <v>1</v>
  </rv>
  <rv s="0">
    <fb>44064</fb>
    <v>0</v>
  </rv>
  <rv s="0">
    <fb>81.760000000000005</fb>
    <v>1</v>
  </rv>
  <rv s="0">
    <fb>43.306199999999997</fb>
    <v>1</v>
  </rv>
  <rv s="0">
    <fb>44067</fb>
    <v>0</v>
  </rv>
  <rv s="0">
    <fb>82.61</fb>
    <v>1</v>
  </rv>
  <rv s="0">
    <fb>43.8596</fb>
    <v>1</v>
  </rv>
  <rv s="0">
    <fb>44068</fb>
    <v>0</v>
  </rv>
  <rv s="0">
    <fb>82.9</fb>
    <v>1</v>
  </rv>
  <rv s="0">
    <fb>43.366199999999999</fb>
    <v>1</v>
  </rv>
  <rv s="0">
    <fb>44069</fb>
    <v>0</v>
  </rv>
  <rv s="0">
    <fb>83.55</fb>
    <v>1</v>
  </rv>
  <rv s="0">
    <fb>44.179600000000001</fb>
    <v>1</v>
  </rv>
  <rv s="0">
    <fb>44070</fb>
    <v>0</v>
  </rv>
  <rv s="0">
    <fb>83.36</fb>
    <v>1</v>
  </rv>
  <rv s="0">
    <fb>43.949599999999997</fb>
    <v>1</v>
  </rv>
  <rv s="0">
    <fb>44071</fb>
    <v>0</v>
  </rv>
  <rv s="0">
    <fb>83.97</fb>
    <v>1</v>
  </rv>
  <rv s="0">
    <fb>43.946199999999997</fb>
    <v>1</v>
  </rv>
  <rv s="0">
    <fb>44074</fb>
    <v>0</v>
  </rv>
  <rv s="0">
    <fb>83.49</fb>
    <v>1</v>
  </rv>
  <rv s="0">
    <fb>44.806199999999997</fb>
    <v>1</v>
  </rv>
  <rv s="0">
    <fb>44075</fb>
    <v>0</v>
  </rv>
  <rv s="0">
    <fb>84.12</fb>
    <v>1</v>
  </rv>
  <rv s="0">
    <fb>44.939599999999999</fb>
    <v>1</v>
  </rv>
  <rv s="0">
    <fb>44076</fb>
    <v>0</v>
  </rv>
  <rv s="0">
    <fb>85.07</fb>
    <v>1</v>
  </rv>
  <rv s="0">
    <fb>45.759500000000003</fb>
    <v>1</v>
  </rv>
  <rv s="0">
    <fb>44077</fb>
    <v>0</v>
  </rv>
  <rv s="0">
    <fb>82.52</fb>
    <v>1</v>
  </rv>
  <rv s="0">
    <fb>44.419600000000003</fb>
    <v>1</v>
  </rv>
  <rv s="0">
    <fb>44078</fb>
    <v>0</v>
  </rv>
  <rv s="0">
    <fb>82.21</fb>
    <v>1</v>
  </rv>
  <rv s="0">
    <fb>43.429600000000001</fb>
    <v>1</v>
  </rv>
  <rv s="0">
    <fb>44082</fb>
    <v>0</v>
  </rv>
  <rv s="0">
    <fb>80.31</fb>
    <v>1</v>
  </rv>
  <rv s="0">
    <fb>42.1462</fb>
    <v>1</v>
  </rv>
  <rv s="0">
    <fb>44083</fb>
    <v>0</v>
  </rv>
  <rv s="0">
    <fb>81.78</fb>
    <v>1</v>
  </rv>
  <rv s="0">
    <fb>43.062899999999999</fb>
    <v>1</v>
  </rv>
  <rv s="0">
    <fb>44084</fb>
    <v>0</v>
  </rv>
  <rv s="0">
    <fb>80.63</fb>
    <v>1</v>
  </rv>
  <rv s="0">
    <fb>41.636299999999999</fb>
    <v>1</v>
  </rv>
  <rv s="0">
    <fb>44085</fb>
    <v>0</v>
  </rv>
  <rv s="0">
    <fb>80.95</fb>
    <v>1</v>
  </rv>
  <rv s="0">
    <fb>41.8996</fb>
    <v>1</v>
  </rv>
  <rv s="0">
    <fb>44088</fb>
    <v>0</v>
  </rv>
  <rv s="0">
    <fb>81.97</fb>
    <v>1</v>
  </rv>
  <rv s="0">
    <fb>42.329599999999999</fb>
    <v>1</v>
  </rv>
  <rv s="0">
    <fb>44089</fb>
    <v>0</v>
  </rv>
  <rv s="0">
    <fb>82.45</fb>
    <v>1</v>
  </rv>
  <rv s="0">
    <fb>42.7196</fb>
    <v>1</v>
  </rv>
  <rv s="0">
    <fb>44090</fb>
    <v>0</v>
  </rv>
  <rv s="0">
    <fb>82.31</fb>
    <v>1</v>
  </rv>
  <rv s="0">
    <fb>42.432899999999997</fb>
    <v>1</v>
  </rv>
  <rv s="0">
    <fb>44091</fb>
    <v>0</v>
  </rv>
  <rv s="0">
    <fb>41.479599999999998</fb>
    <v>1</v>
  </rv>
  <rv s="0">
    <fb>44092</fb>
    <v>0</v>
  </rv>
  <rv s="0">
    <fb>81.150000000000006</fb>
    <v>1</v>
  </rv>
  <rv s="0">
    <fb>40.816299999999998</fb>
    <v>1</v>
  </rv>
  <rv s="0">
    <fb>44095</fb>
    <v>0</v>
  </rv>
  <rv s="0">
    <fb>79.569999999999993</fb>
    <v>1</v>
  </rv>
  <rv s="0">
    <fb>40.682899999999997</fb>
    <v>1</v>
  </rv>
  <rv s="0">
    <fb>44096</fb>
    <v>0</v>
  </rv>
  <rv s="0">
    <fb>79.94</fb>
    <v>1</v>
  </rv>
  <rv s="0">
    <fb>41.106299999999997</fb>
    <v>1</v>
  </rv>
  <rv s="0">
    <fb>44097</fb>
    <v>0</v>
  </rv>
  <rv s="0">
    <fb>78.400000000000006</fb>
    <v>1</v>
  </rv>
  <rv s="0">
    <fb>39.909599999999998</fb>
    <v>1</v>
  </rv>
  <rv s="0">
    <fb>44098</fb>
    <v>0</v>
  </rv>
  <rv s="0">
    <fb>78.44</fb>
    <v>1</v>
  </rv>
  <rv s="0">
    <fb>44099</fb>
    <v>0</v>
  </rv>
  <rv s="0">
    <fb>79.3</fb>
    <v>1</v>
  </rv>
  <rv s="0">
    <fb>41.3429</fb>
    <v>1</v>
  </rv>
  <rv s="0">
    <fb>44102</fb>
    <v>0</v>
  </rv>
  <rv s="0">
    <fb>80.55</fb>
    <v>1</v>
  </rv>
  <rv s="0">
    <fb>41.7896</fb>
    <v>1</v>
  </rv>
  <rv s="0">
    <fb>44103</fb>
    <v>0</v>
  </rv>
  <rv s="0">
    <fb>80.260000000000005</fb>
    <v>1</v>
  </rv>
  <rv s="0">
    <fb>40.459600000000002</fb>
    <v>1</v>
  </rv>
  <rv s="0">
    <fb>44104</fb>
    <v>0</v>
  </rv>
  <rv s="0">
    <fb>80.64</fb>
    <v>1</v>
  </rv>
  <rv s="0">
    <fb>40.902900000000002</fb>
    <v>1</v>
  </rv>
  <rv s="0">
    <fb>44105</fb>
    <v>0</v>
  </rv>
  <rv s="0">
    <fb>81.290000000000006</fb>
    <v>1</v>
  </rv>
  <rv s="0">
    <fb>41.3063</fb>
    <v>1</v>
  </rv>
  <rv s="0">
    <fb>44106</fb>
    <v>0</v>
  </rv>
  <rv s="0">
    <fb>41.179600000000001</fb>
    <v>1</v>
  </rv>
  <rv s="0">
    <fb>44109</fb>
    <v>0</v>
  </rv>
  <rv s="0">
    <fb>82.1</fb>
    <v>1</v>
  </rv>
  <rv s="0">
    <fb>41.622900000000001</fb>
    <v>1</v>
  </rv>
  <rv s="0">
    <fb>44110</fb>
    <v>0</v>
  </rv>
  <rv s="0">
    <fb>81.260000000000005</fb>
    <v>1</v>
  </rv>
  <rv s="0">
    <fb>41.189599999999999</fb>
    <v>1</v>
  </rv>
  <rv s="0">
    <fb>44111</fb>
    <v>0</v>
  </rv>
  <rv s="0">
    <fb>82.41</fb>
    <v>1</v>
  </rv>
  <rv s="0">
    <fb>40.992899999999999</fb>
    <v>1</v>
  </rv>
  <rv s="0">
    <fb>44112</fb>
    <v>0</v>
  </rv>
  <rv s="0">
    <fb>83.09</fb>
    <v>1</v>
  </rv>
  <rv s="0">
    <fb>41.532899999999998</fb>
    <v>1</v>
  </rv>
  <rv s="0">
    <fb>44113</fb>
    <v>0</v>
  </rv>
  <rv s="0">
    <fb>83.72</fb>
    <v>1</v>
  </rv>
  <rv s="0">
    <fb>41.686199999999999</fb>
    <v>1</v>
  </rv>
  <rv s="0">
    <fb>44116</fb>
    <v>0</v>
  </rv>
  <rv s="0">
    <fb>84.64</fb>
    <v>1</v>
  </rv>
  <rv s="0">
    <fb>42.126199999999997</fb>
    <v>1</v>
  </rv>
  <rv s="0">
    <fb>44117</fb>
    <v>0</v>
  </rv>
  <rv s="0">
    <fb>84.09</fb>
    <v>1</v>
  </rv>
  <rv s="0">
    <fb>44118</fb>
    <v>0</v>
  </rv>
  <rv s="0">
    <fb>42.549599999999998</fb>
    <v>1</v>
  </rv>
  <rv s="0">
    <fb>44119</fb>
    <v>0</v>
  </rv>
  <rv s="0">
    <fb>83.32</fb>
    <v>1</v>
  </rv>
  <rv s="0">
    <fb>42.802900000000001</fb>
    <v>1</v>
  </rv>
  <rv s="0">
    <fb>44120</fb>
    <v>0</v>
  </rv>
  <rv s="0">
    <fb>42.956200000000003</fb>
    <v>1</v>
  </rv>
  <rv s="0">
    <fb>44123</fb>
    <v>0</v>
  </rv>
  <rv s="0">
    <fb>42.492899999999999</fb>
    <v>1</v>
  </rv>
  <rv s="0">
    <fb>44124</fb>
    <v>0</v>
  </rv>
  <rv s="0">
    <fb>82.96</fb>
    <v>1</v>
  </rv>
  <rv s="0">
    <fb>42.996200000000002</fb>
    <v>1</v>
  </rv>
  <rv s="0">
    <fb>44125</fb>
    <v>0</v>
  </rv>
  <rv s="0">
    <fb>82.75</fb>
    <v>1</v>
  </rv>
  <rv s="0">
    <fb>44.122900000000001</fb>
    <v>1</v>
  </rv>
  <rv s="0">
    <fb>44126</fb>
    <v>0</v>
  </rv>
  <rv s="0">
    <fb>83.07</fb>
    <v>1</v>
  </rv>
  <rv s="0">
    <fb>43.362900000000003</fb>
    <v>1</v>
  </rv>
  <rv s="0">
    <fb>44127</fb>
    <v>0</v>
  </rv>
  <rv s="0">
    <fb>83.45</fb>
    <v>1</v>
  </rv>
  <rv s="0">
    <fb>43.0396</fb>
    <v>1</v>
  </rv>
  <rv s="0">
    <fb>44130</fb>
    <v>0</v>
  </rv>
  <rv s="0">
    <fb>42.459600000000002</fb>
    <v>1</v>
  </rv>
  <rv s="0">
    <fb>44131</fb>
    <v>0</v>
  </rv>
  <rv s="0">
    <fb>81.62</fb>
    <v>1</v>
  </rv>
  <rv s="0">
    <fb>41.699599999999997</fb>
    <v>1</v>
  </rv>
  <rv s="0">
    <fb>44132</fb>
    <v>0</v>
  </rv>
  <rv s="0">
    <fb>79.09</fb>
    <v>1</v>
  </rv>
  <rv s="0">
    <fb>40.576300000000003</fb>
    <v>1</v>
  </rv>
  <rv s="0">
    <fb>44133</fb>
    <v>0</v>
  </rv>
  <rv s="0">
    <fb>79.78</fb>
    <v>1</v>
  </rv>
  <rv s="0">
    <fb>40.669600000000003</fb>
    <v>1</v>
  </rv>
  <rv s="0">
    <fb>44134</fb>
    <v>0</v>
  </rv>
  <rv s="0">
    <fb>78.989999999999995</fb>
    <v>1</v>
  </rv>
  <rv s="0">
    <fb>40.329599999999999</fb>
    <v>1</v>
  </rv>
  <rv s="0">
    <fb>44137</fb>
    <v>0</v>
  </rv>
  <rv s="0">
    <fb>79.97</fb>
    <v>1</v>
  </rv>
  <rv s="0">
    <fb>41.059600000000003</fb>
    <v>1</v>
  </rv>
  <rv s="0">
    <fb>44138</fb>
    <v>0</v>
  </rv>
  <rv s="0">
    <fb>81.48</fb>
    <v>1</v>
  </rv>
  <rv s="0">
    <fb>44139</fb>
    <v>0</v>
  </rv>
  <rv s="0">
    <fb>43.099600000000002</fb>
    <v>1</v>
  </rv>
  <rv s="0">
    <fb>44140</fb>
    <v>0</v>
  </rv>
  <rv s="0">
    <fb>84.77</fb>
    <v>1</v>
  </rv>
  <rv s="0">
    <fb>44.402900000000002</fb>
    <v>1</v>
  </rv>
  <rv s="0">
    <fb>44141</fb>
    <v>0</v>
  </rv>
  <rv s="0">
    <fb>84.87</fb>
    <v>1</v>
  </rv>
  <rv s="0">
    <fb>44.3996</fb>
    <v>1</v>
  </rv>
  <rv s="0">
    <fb>44144</fb>
    <v>0</v>
  </rv>
  <rv s="0">
    <fb>86.23</fb>
    <v>1</v>
  </rv>
  <rv s="0">
    <fb>43.226199999999999</fb>
    <v>1</v>
  </rv>
  <rv s="0">
    <fb>44145</fb>
    <v>0</v>
  </rv>
  <rv s="0">
    <fb>86.29</fb>
    <v>1</v>
  </rv>
  <rv s="0">
    <fb>42.376199999999997</fb>
    <v>1</v>
  </rv>
  <rv s="0">
    <fb>44146</fb>
    <v>0</v>
  </rv>
  <rv s="0">
    <fb>86.84</fb>
    <v>1</v>
  </rv>
  <rv s="0">
    <fb>43.262900000000002</fb>
    <v>1</v>
  </rv>
  <rv s="0">
    <fb>44147</fb>
    <v>0</v>
  </rv>
  <rv s="0">
    <fb>85.92</fb>
    <v>1</v>
  </rv>
  <rv s="0">
    <fb>42.282899999999998</fb>
    <v>1</v>
  </rv>
  <rv s="0">
    <fb>44148</fb>
    <v>0</v>
  </rv>
  <rv s="0">
    <fb>87.13</fb>
    <v>1</v>
  </rv>
  <rv s="0">
    <fb>41.939599999999999</fb>
    <v>1</v>
  </rv>
  <rv s="0">
    <fb>44151</fb>
    <v>0</v>
  </rv>
  <rv s="0">
    <fb>88.24</fb>
    <v>1</v>
  </rv>
  <rv s="0">
    <fb>41.8429</fb>
    <v>1</v>
  </rv>
  <rv s="0">
    <fb>44152</fb>
    <v>0</v>
  </rv>
  <rv s="0">
    <fb>88.06</fb>
    <v>1</v>
  </rv>
  <rv s="0">
    <fb>41.442900000000002</fb>
    <v>1</v>
  </rv>
  <rv s="0">
    <fb>44153</fb>
    <v>0</v>
  </rv>
  <rv s="0">
    <fb>87.3</fb>
    <v>1</v>
  </rv>
  <rv s="0">
    <fb>40.909599999999998</fb>
    <v>1</v>
  </rv>
  <rv s="0">
    <fb>44154</fb>
    <v>0</v>
  </rv>
  <rv s="0">
    <fb>87.84</fb>
    <v>1</v>
  </rv>
  <rv s="0">
    <fb>41.586300000000001</fb>
    <v>1</v>
  </rv>
  <rv s="0">
    <fb>44155</fb>
    <v>0</v>
  </rv>
  <rv s="0">
    <fb>87.7</fb>
    <v>1</v>
  </rv>
  <rv s="0">
    <fb>42.1096</fb>
    <v>1</v>
  </rv>
  <rv s="0">
    <fb>44158</fb>
    <v>0</v>
  </rv>
  <rv s="0">
    <fb>88.13</fb>
    <v>1</v>
  </rv>
  <rv s="0">
    <fb>42.002899999999997</fb>
    <v>1</v>
  </rv>
  <rv s="0">
    <fb>44159</fb>
    <v>0</v>
  </rv>
  <rv s="0">
    <fb>89.47</fb>
    <v>1</v>
  </rv>
  <rv s="0">
    <fb>42.422899999999998</fb>
    <v>1</v>
  </rv>
  <rv s="0">
    <fb>44160</fb>
    <v>0</v>
  </rv>
  <rv s="0">
    <fb>89.33</fb>
    <v>1</v>
  </rv>
  <rv s="0">
    <fb>42.442900000000002</fb>
    <v>1</v>
  </rv>
  <rv s="0">
    <fb>44162</fb>
    <v>0</v>
  </rv>
  <rv s="0">
    <fb>89.77</fb>
    <v>1</v>
  </rv>
  <rv s="0">
    <fb>42.372900000000001</fb>
    <v>1</v>
  </rv>
  <rv s="0">
    <fb>44165</fb>
    <v>0</v>
  </rv>
  <rv s="0">
    <fb>88.76</fb>
    <v>1</v>
  </rv>
  <rv s="0">
    <fb>42.6629</fb>
    <v>1</v>
  </rv>
  <rv s="0">
    <fb>44166</fb>
    <v>0</v>
  </rv>
  <rv s="0">
    <fb>90.08</fb>
    <v>1</v>
  </rv>
  <rv s="0">
    <fb>43.302900000000001</fb>
    <v>1</v>
  </rv>
  <rv s="0">
    <fb>44167</fb>
    <v>0</v>
  </rv>
  <rv s="0">
    <fb>90.14</fb>
    <v>1</v>
  </rv>
  <rv s="0">
    <fb>43.119599999999998</fb>
    <v>1</v>
  </rv>
  <rv s="0">
    <fb>44168</fb>
    <v>0</v>
  </rv>
  <rv s="0">
    <fb>90.44</fb>
    <v>1</v>
  </rv>
  <rv s="0">
    <fb>41.632899999999999</fb>
    <v>1</v>
  </rv>
  <rv s="0">
    <fb>44169</fb>
    <v>0</v>
  </rv>
  <rv s="0">
    <fb>91.31</fb>
    <v>1</v>
  </rv>
  <rv s="0">
    <fb>41.766199999999998</fb>
    <v>1</v>
  </rv>
  <rv s="0">
    <fb>44172</fb>
    <v>0</v>
  </rv>
  <rv s="0">
    <fb>91.02</fb>
    <v>1</v>
  </rv>
  <rv s="0">
    <fb>42.852899999999998</fb>
    <v>1</v>
  </rv>
  <rv s="0">
    <fb>44173</fb>
    <v>0</v>
  </rv>
  <rv s="0">
    <fb>42.882899999999999</fb>
    <v>1</v>
  </rv>
  <rv s="0">
    <fb>44174</fb>
    <v>0</v>
  </rv>
  <rv s="0">
    <fb>90.75</fb>
    <v>1</v>
  </rv>
  <rv s="0">
    <fb>42.032899999999998</fb>
    <v>1</v>
  </rv>
  <rv s="0">
    <fb>44175</fb>
    <v>0</v>
  </rv>
  <rv s="0">
    <fb>91.01</fb>
    <v>1</v>
  </rv>
  <rv s="0">
    <fb>41.6629</fb>
    <v>1</v>
  </rv>
  <rv s="0">
    <fb>44176</fb>
    <v>0</v>
  </rv>
  <rv s="0">
    <fb>90.77</fb>
    <v>1</v>
  </rv>
  <rv s="0">
    <fb>41.889600000000002</fb>
    <v>1</v>
  </rv>
  <rv s="0">
    <fb>44179</fb>
    <v>0</v>
  </rv>
  <rv s="0">
    <fb>90.57</fb>
    <v>1</v>
  </rv>
  <rv s="0">
    <fb>41.346299999999999</fb>
    <v>1</v>
  </rv>
  <rv s="0">
    <fb>44180</fb>
    <v>0</v>
  </rv>
  <rv s="0">
    <fb>91.74</fb>
    <v>1</v>
  </rv>
  <rv s="0">
    <fb>42.429600000000001</fb>
    <v>1</v>
  </rv>
  <rv s="0">
    <fb>44181</fb>
    <v>0</v>
  </rv>
  <rv s="0">
    <fb>91.96</fb>
    <v>1</v>
  </rv>
  <rv s="0">
    <fb>42.366199999999999</fb>
    <v>1</v>
  </rv>
  <rv s="0">
    <fb>44182</fb>
    <v>0</v>
  </rv>
  <rv s="0">
    <fb>92.55</fb>
    <v>1</v>
  </rv>
  <rv s="0">
    <fb>42.832900000000002</fb>
    <v>1</v>
  </rv>
  <rv s="0">
    <fb>44183</fb>
    <v>0</v>
  </rv>
  <rv s="0">
    <fb>92.26</fb>
    <v>1</v>
  </rv>
  <rv s="0">
    <fb>42.866199999999999</fb>
    <v>1</v>
  </rv>
  <rv s="0">
    <fb>44186</fb>
    <v>0</v>
  </rv>
  <rv s="0">
    <fb>91.05</fb>
    <v>1</v>
  </rv>
  <rv s="0">
    <fb>42.682899999999997</fb>
    <v>1</v>
  </rv>
  <rv s="0">
    <fb>44187</fb>
    <v>0</v>
  </rv>
  <rv s="0">
    <fb>90.96</fb>
    <v>1</v>
  </rv>
  <rv s="0">
    <fb>44188</fb>
    <v>0</v>
  </rv>
  <rv s="0">
    <fb>91.38</fb>
    <v>1</v>
  </rv>
  <rv s="0">
    <fb>42.6496</fb>
    <v>1</v>
  </rv>
  <rv s="0">
    <fb>44189</fb>
    <v>0</v>
  </rv>
  <rv s="0">
    <fb>91.59</fb>
    <v>1</v>
  </rv>
  <rv s="0">
    <fb>42.872900000000001</fb>
    <v>1</v>
  </rv>
  <rv s="0">
    <fb>44193</fb>
    <v>0</v>
  </rv>
  <rv s="0">
    <fb>92.01</fb>
    <v>1</v>
  </rv>
  <rv s="0">
    <fb>42.949599999999997</fb>
    <v>1</v>
  </rv>
  <rv s="0">
    <fb>44194</fb>
    <v>0</v>
  </rv>
  <rv s="0">
    <fb>92.19</fb>
    <v>1</v>
  </rv>
  <rv s="0">
    <fb>43.046199999999999</fb>
    <v>1</v>
  </rv>
  <rv s="0">
    <fb>44195</fb>
    <v>0</v>
  </rv>
  <rv s="0">
    <fb>92.51</fb>
    <v>1</v>
  </rv>
  <rv s="0">
    <fb>43.379600000000003</fb>
    <v>1</v>
  </rv>
  <rv s="0">
    <fb>44196</fb>
    <v>0</v>
  </rv>
  <rv s="0">
    <fb>92.58</fb>
    <v>1</v>
  </rv>
  <rv s="0">
    <fb>44.246200000000002</fb>
    <v>1</v>
  </rv>
  <rv s="0">
    <fb>44200</fb>
    <v>0</v>
  </rv>
  <rv s="0">
    <fb>92.05</fb>
    <v>1</v>
  </rv>
  <rv s="0">
    <fb>44.002899999999997</fb>
    <v>1</v>
  </rv>
  <rv s="0">
    <fb>44201</fb>
    <v>0</v>
  </rv>
  <rv s="0">
    <fb>93.06</fb>
    <v>1</v>
  </rv>
  <rv s="0">
    <fb>43.989600000000003</fb>
    <v>1</v>
  </rv>
  <rv s="0">
    <fb>44202</fb>
    <v>0</v>
  </rv>
  <rv s="0">
    <fb>93.72</fb>
    <v>1</v>
  </rv>
  <rv s="0">
    <fb>45.132899999999999</fb>
    <v>1</v>
  </rv>
  <rv s="0">
    <fb>44203</fb>
    <v>0</v>
  </rv>
  <rv s="0">
    <fb>94.67</fb>
    <v>1</v>
  </rv>
  <rv s="0">
    <fb>45.599499999999999</fb>
    <v>1</v>
  </rv>
  <rv s="0">
    <fb>44204</fb>
    <v>0</v>
  </rv>
  <rv s="0">
    <fb>95.53</fb>
    <v>1</v>
  </rv>
  <rv s="0">
    <fb>46.269500000000001</fb>
    <v>1</v>
  </rv>
  <rv s="0">
    <fb>44207</fb>
    <v>0</v>
  </rv>
  <rv s="0">
    <fb>46.966200000000001</fb>
    <v>1</v>
  </rv>
  <rv s="0">
    <fb>44208</fb>
    <v>0</v>
  </rv>
  <rv s="0">
    <fb>95.03</fb>
    <v>1</v>
  </rv>
  <rv s="0">
    <fb>47.306199999999997</fb>
    <v>1</v>
  </rv>
  <rv s="0">
    <fb>44209</fb>
    <v>0</v>
  </rv>
  <rv s="0">
    <fb>95.11</fb>
    <v>1</v>
  </rv>
  <rv s="0">
    <fb>47.496200000000002</fb>
    <v>1</v>
  </rv>
  <rv s="0">
    <fb>44210</fb>
    <v>0</v>
  </rv>
  <rv s="0">
    <fb>95.27</fb>
    <v>1</v>
  </rv>
  <rv s="0">
    <fb>47.376199999999997</fb>
    <v>1</v>
  </rv>
  <rv s="0">
    <fb>44211</fb>
    <v>0</v>
  </rv>
  <rv s="0">
    <fb>94.28</fb>
    <v>1</v>
  </rv>
  <rv s="0">
    <fb>46.679499999999997</fb>
    <v>1</v>
  </rv>
  <rv s="0">
    <fb>44215</fb>
    <v>0</v>
  </rv>
  <rv s="0">
    <fb>95.1</fb>
    <v>1</v>
  </rv>
  <rv s="0">
    <fb>47.419499999999999</fb>
    <v>1</v>
  </rv>
  <rv s="0">
    <fb>44216</fb>
    <v>0</v>
  </rv>
  <rv s="0">
    <fb>96.25</fb>
    <v>1</v>
  </rv>
  <rv s="0">
    <fb>47.889499999999998</fb>
    <v>1</v>
  </rv>
  <rv s="0">
    <fb>44217</fb>
    <v>0</v>
  </rv>
  <rv s="0">
    <fb>96.28</fb>
    <v>1</v>
  </rv>
  <rv s="0">
    <fb>47.132899999999999</fb>
    <v>1</v>
  </rv>
  <rv s="0">
    <fb>44218</fb>
    <v>0</v>
  </rv>
  <rv s="0">
    <fb>95.83</fb>
    <v>1</v>
  </rv>
  <rv s="0">
    <fb>46.806199999999997</fb>
    <v>1</v>
  </rv>
  <rv s="0">
    <fb>44221</fb>
    <v>0</v>
  </rv>
  <rv s="0">
    <fb>96.04</fb>
    <v>1</v>
  </rv>
  <rv s="0">
    <fb>47.432899999999997</fb>
    <v>1</v>
  </rv>
  <rv s="0">
    <fb>44222</fb>
    <v>0</v>
  </rv>
  <rv s="0">
    <fb>95.76</fb>
    <v>1</v>
  </rv>
  <rv s="0">
    <fb>47.042900000000003</fb>
    <v>1</v>
  </rv>
  <rv s="0">
    <fb>44223</fb>
    <v>0</v>
  </rv>
  <rv s="0">
    <fb>93.46</fb>
    <v>1</v>
  </rv>
  <rv s="0">
    <fb>47.066200000000002</fb>
    <v>1</v>
  </rv>
  <rv s="0">
    <fb>44224</fb>
    <v>0</v>
  </rv>
  <rv s="0">
    <fb>94.22</fb>
    <v>1</v>
  </rv>
  <rv s="0">
    <fb>46.3429</fb>
    <v>1</v>
  </rv>
  <rv s="0">
    <fb>44225</fb>
    <v>0</v>
  </rv>
  <rv s="0">
    <fb>92.37</fb>
    <v>1</v>
  </rv>
  <rv s="0">
    <fb>45.089500000000001</fb>
    <v>1</v>
  </rv>
  <rv s="0">
    <fb>44228</fb>
    <v>0</v>
  </rv>
  <rv s="0">
    <fb>93.95</fb>
    <v>1</v>
  </rv>
  <rv s="0">
    <fb>46.2029</fb>
    <v>1</v>
  </rv>
  <rv s="0">
    <fb>44229</fb>
    <v>0</v>
  </rv>
  <rv s="0">
    <fb>95.25</fb>
    <v>1</v>
  </rv>
  <rv s="0">
    <fb>47.536200000000001</fb>
    <v>1</v>
  </rv>
  <rv s="0">
    <fb>44230</fb>
    <v>0</v>
  </rv>
  <rv s="0">
    <fb>95.4</fb>
    <v>1</v>
  </rv>
  <rv s="0">
    <fb>47.386200000000002</fb>
    <v>1</v>
  </rv>
  <rv s="0">
    <fb>44231</fb>
    <v>0</v>
  </rv>
  <rv s="0">
    <fb>96.06</fb>
    <v>1</v>
  </rv>
  <rv s="0">
    <fb>47.856200000000001</fb>
    <v>1</v>
  </rv>
  <rv s="0">
    <fb>44232</fb>
    <v>0</v>
  </rv>
  <rv s="0">
    <fb>96.65</fb>
    <v>1</v>
  </rv>
  <rv s="0">
    <fb>47.529499999999999</fb>
    <v>1</v>
  </rv>
  <rv s="0">
    <fb>44235</fb>
    <v>0</v>
  </rv>
  <rv s="0">
    <fb>97.32</fb>
    <v>1</v>
  </rv>
  <rv s="0">
    <fb>47.482900000000001</fb>
    <v>1</v>
  </rv>
  <rv s="0">
    <fb>44236</fb>
    <v>0</v>
  </rv>
  <rv s="0">
    <fb>97.62</fb>
    <v>1</v>
  </rv>
  <rv s="0">
    <fb>47.709499999999998</fb>
    <v>1</v>
  </rv>
  <rv s="0">
    <fb>44237</fb>
    <v>0</v>
  </rv>
  <rv s="0">
    <fb>97.61</fb>
    <v>1</v>
  </rv>
  <rv s="0">
    <fb>47.4895</fb>
    <v>1</v>
  </rv>
  <rv s="0">
    <fb>44238</fb>
    <v>0</v>
  </rv>
  <rv s="0">
    <fb>98.11</fb>
    <v>1</v>
  </rv>
  <rv s="0">
    <fb>47.456200000000003</fb>
    <v>1</v>
  </rv>
  <rv s="0">
    <fb>44239</fb>
    <v>0</v>
  </rv>
  <rv s="0">
    <fb>98.58</fb>
    <v>1</v>
  </rv>
  <rv s="0">
    <fb>47.329500000000003</fb>
    <v>1</v>
  </rv>
  <rv s="0">
    <fb>44243</fb>
    <v>0</v>
  </rv>
  <rv s="0">
    <fb>98.71</fb>
    <v>1</v>
  </rv>
  <rv s="0">
    <fb>47.996200000000002</fb>
    <v>1</v>
  </rv>
  <rv s="0">
    <fb>44244</fb>
    <v>0</v>
  </rv>
  <rv s="0">
    <fb>98.39</fb>
    <v>1</v>
  </rv>
  <rv s="0">
    <fb>48.229500000000002</fb>
    <v>1</v>
  </rv>
  <rv s="0">
    <fb>44245</fb>
    <v>0</v>
  </rv>
  <rv s="0">
    <fb>97.86</fb>
    <v>1</v>
  </rv>
  <rv s="0">
    <fb>48.292900000000003</fb>
    <v>1</v>
  </rv>
  <rv s="0">
    <fb>44246</fb>
    <v>0</v>
  </rv>
  <rv s="0">
    <fb>48.142899999999997</fb>
    <v>1</v>
  </rv>
  <rv s="0">
    <fb>44249</fb>
    <v>0</v>
  </rv>
  <rv s="0">
    <fb>97.06</fb>
    <v>1</v>
  </rv>
  <rv s="0">
    <fb>47.206200000000003</fb>
    <v>1</v>
  </rv>
  <rv s="0">
    <fb>44250</fb>
    <v>0</v>
  </rv>
  <rv s="0">
    <fb>97.24</fb>
    <v>1</v>
  </rv>
  <rv s="0">
    <fb>46.779499999999999</fb>
    <v>1</v>
  </rv>
  <rv s="0">
    <fb>44251</fb>
    <v>0</v>
  </rv>
  <rv s="0">
    <fb>44252</fb>
    <v>0</v>
  </rv>
  <rv s="0">
    <fb>95.63</fb>
    <v>1</v>
  </rv>
  <rv s="0">
    <fb>46.7729</fb>
    <v>1</v>
  </rv>
  <rv s="0">
    <fb>44253</fb>
    <v>0</v>
  </rv>
  <rv s="0">
    <fb>94.84</fb>
    <v>1</v>
  </rv>
  <rv s="0">
    <fb>46.096200000000003</fb>
    <v>1</v>
  </rv>
  <rv s="0">
    <fb>44256</fb>
    <v>0</v>
  </rv>
  <rv s="0">
    <fb>97.09</fb>
    <v>1</v>
  </rv>
  <rv s="0">
    <fb>47.289499999999997</fb>
    <v>1</v>
  </rv>
  <rv s="0">
    <fb>44257</fb>
    <v>0</v>
  </rv>
  <rv s="0">
    <fb>96.46</fb>
    <v>1</v>
  </rv>
  <rv s="0">
    <fb>46.8795</fb>
    <v>1</v>
  </rv>
  <rv s="0">
    <fb>44258</fb>
    <v>0</v>
  </rv>
  <rv s="0">
    <fb>95.44</fb>
    <v>1</v>
  </rv>
  <rv s="0">
    <fb>45.569499999999998</fb>
    <v>1</v>
  </rv>
  <rv s="0">
    <fb>44259</fb>
    <v>0</v>
  </rv>
  <rv s="0">
    <fb>94.05</fb>
    <v>1</v>
  </rv>
  <rv s="0">
    <fb>45.999499999999998</fb>
    <v>1</v>
  </rv>
  <rv s="0">
    <fb>44260</fb>
    <v>0</v>
  </rv>
  <rv s="0">
    <fb>95.34</fb>
    <v>1</v>
  </rv>
  <rv s="0">
    <fb>48.232900000000001</fb>
    <v>1</v>
  </rv>
  <rv s="0">
    <fb>44263</fb>
    <v>0</v>
  </rv>
  <rv s="0">
    <fb>94.66</fb>
    <v>1</v>
  </rv>
  <rv s="0">
    <fb>48.329500000000003</fb>
    <v>1</v>
  </rv>
  <rv s="0">
    <fb>44264</fb>
    <v>0</v>
  </rv>
  <rv s="0">
    <fb>96.13</fb>
    <v>1</v>
  </rv>
  <rv s="0">
    <fb>48.882800000000003</fb>
    <v>1</v>
  </rv>
  <rv s="0">
    <fb>44265</fb>
    <v>0</v>
  </rv>
  <rv s="0">
    <fb>96.58</fb>
    <v>1</v>
  </rv>
  <rv s="0">
    <fb>48.182899999999997</fb>
    <v>1</v>
  </rv>
  <rv s="0">
    <fb>44266</fb>
    <v>0</v>
  </rv>
  <rv s="0">
    <fb>97.82</fb>
    <v>1</v>
  </rv>
  <rv s="0">
    <fb>48.032899999999998</fb>
    <v>1</v>
  </rv>
  <rv s="0">
    <fb>44267</fb>
    <v>0</v>
  </rv>
  <rv s="0">
    <fb>97.83</fb>
    <v>1</v>
  </rv>
  <rv s="0">
    <fb>48.139499999999998</fb>
    <v>1</v>
  </rv>
  <rv s="0">
    <fb>44270</fb>
    <v>0</v>
  </rv>
  <rv s="0">
    <fb>98.24</fb>
    <v>1</v>
  </rv>
  <rv s="0">
    <fb>48.662799999999997</fb>
    <v>1</v>
  </rv>
  <rv s="0">
    <fb>44271</fb>
    <v>0</v>
  </rv>
  <rv s="0">
    <fb>98.16</fb>
    <v>1</v>
  </rv>
  <rv s="0">
    <fb>48.4895</fb>
    <v>1</v>
  </rv>
  <rv s="0">
    <fb>44272</fb>
    <v>0</v>
  </rv>
  <rv s="0">
    <fb>48.0062</fb>
    <v>1</v>
  </rv>
  <rv s="0">
    <fb>44273</fb>
    <v>0</v>
  </rv>
  <rv s="0">
    <fb>97.14</fb>
    <v>1</v>
  </rv>
  <rv s="0">
    <fb>48.312899999999999</fb>
    <v>1</v>
  </rv>
  <rv s="0">
    <fb>44274</fb>
    <v>0</v>
  </rv>
  <rv s="0">
    <fb>48.579500000000003</fb>
    <v>1</v>
  </rv>
  <rv s="0">
    <fb>44277</fb>
    <v>0</v>
  </rv>
  <rv s="0">
    <fb>97.42</fb>
    <v>1</v>
  </rv>
  <rv s="0">
    <fb>49.039499999999997</fb>
    <v>1</v>
  </rv>
  <rv s="0">
    <fb>44278</fb>
    <v>0</v>
  </rv>
  <rv s="0">
    <fb>96.21</fb>
    <v>1</v>
  </rv>
  <rv s="0">
    <fb>49.189500000000002</fb>
    <v>1</v>
  </rv>
  <rv s="0">
    <fb>44279</fb>
    <v>0</v>
  </rv>
  <rv s="0">
    <fb>49.109499999999997</fb>
    <v>1</v>
  </rv>
  <rv s="0">
    <fb>44280</fb>
    <v>0</v>
  </rv>
  <rv s="0">
    <fb>95.99</fb>
    <v>1</v>
  </rv>
  <rv s="0">
    <fb>48.856200000000001</fb>
    <v>1</v>
  </rv>
  <rv s="0">
    <fb>44281</fb>
    <v>0</v>
  </rv>
  <rv s="0">
    <fb>97.49</fb>
    <v>1</v>
  </rv>
  <rv s="0">
    <fb>50.2395</fb>
    <v>1</v>
  </rv>
  <rv s="0">
    <fb>44284</fb>
    <v>0</v>
  </rv>
  <rv s="0">
    <fb>97.12</fb>
    <v>1</v>
  </rv>
  <rv s="0">
    <fb>50.279499999999999</fb>
    <v>1</v>
  </rv>
  <rv s="0">
    <fb>44285</fb>
    <v>0</v>
  </rv>
  <rv s="0">
    <fb>97.1</fb>
    <v>1</v>
  </rv>
  <rv s="0">
    <fb>49.149500000000003</fb>
    <v>1</v>
  </rv>
  <rv s="0">
    <fb>44286</fb>
    <v>0</v>
  </rv>
  <rv s="0">
    <fb>97.29</fb>
    <v>1</v>
  </rv>
  <rv s="0">
    <fb>49.152799999999999</fb>
    <v>1</v>
  </rv>
  <rv s="0">
    <fb>44287</fb>
    <v>0</v>
  </rv>
  <rv s="0">
    <fb>98.57</fb>
    <v>1</v>
  </rv>
  <rv s="0">
    <fb>50.282800000000002</fb>
    <v>1</v>
  </rv>
  <rv s="0">
    <fb>44291</fb>
    <v>0</v>
  </rv>
  <rv s="0">
    <fb>99.7</fb>
    <v>1</v>
  </rv>
  <rv s="0">
    <fb>50.6995</fb>
    <v>1</v>
  </rv>
  <rv s="0">
    <fb>44292</fb>
    <v>0</v>
  </rv>
  <rv s="0">
    <fb>99.49</fb>
    <v>1</v>
  </rv>
  <rv s="0">
    <fb>50.886200000000002</fb>
    <v>1</v>
  </rv>
  <rv s="0">
    <fb>44293</fb>
    <v>0</v>
  </rv>
  <rv s="0">
    <fb>99.34</fb>
    <v>1</v>
  </rv>
  <rv s="0">
    <fb>50.259500000000003</fb>
    <v>1</v>
  </rv>
  <rv s="0">
    <fb>44294</fb>
    <v>0</v>
  </rv>
  <rv s="0">
    <fb>99.97</fb>
    <v>1</v>
  </rv>
  <rv s="0">
    <fb>51.172800000000002</fb>
    <v>1</v>
  </rv>
  <rv s="0">
    <fb>44295</fb>
    <v>0</v>
  </rv>
  <rv s="0">
    <fb>100.34</fb>
    <v>1</v>
  </rv>
  <rv s="0">
    <fb>52.032800000000002</fb>
    <v>1</v>
  </rv>
  <rv s="0">
    <fb>44298</fb>
    <v>0</v>
  </rv>
  <rv s="0">
    <fb>100.13</fb>
    <v>1</v>
  </rv>
  <rv s="0">
    <fb>52.029499999999999</fb>
    <v>1</v>
  </rv>
  <rv s="0">
    <fb>44299</fb>
    <v>0</v>
  </rv>
  <rv s="0">
    <fb>100.51</fb>
    <v>1</v>
  </rv>
  <rv s="0">
    <fb>52.642800000000001</fb>
    <v>1</v>
  </rv>
  <rv s="0">
    <fb>44300</fb>
    <v>0</v>
  </rv>
  <rv s="0">
    <fb>100.47</fb>
    <v>1</v>
  </rv>
  <rv s="0">
    <fb>52.479500000000002</fb>
    <v>1</v>
  </rv>
  <rv s="0">
    <fb>44301</fb>
    <v>0</v>
  </rv>
  <rv s="0">
    <fb>101.44</fb>
    <v>1</v>
  </rv>
  <rv s="0">
    <fb>53.349499999999999</fb>
    <v>1</v>
  </rv>
  <rv s="0">
    <fb>44302</fb>
    <v>0</v>
  </rv>
  <rv s="0">
    <fb>101.83</fb>
    <v>1</v>
  </rv>
  <rv s="0">
    <fb>53.389499999999998</fb>
    <v>1</v>
  </rv>
  <rv s="0">
    <fb>44305</fb>
    <v>0</v>
  </rv>
  <rv s="0">
    <fb>101.37</fb>
    <v>1</v>
  </rv>
  <rv s="0">
    <fb>52.876100000000001</fb>
    <v>1</v>
  </rv>
  <rv s="0">
    <fb>44306</fb>
    <v>0</v>
  </rv>
  <rv s="0">
    <fb>100.23</fb>
    <v>1</v>
  </rv>
  <rv s="0">
    <fb>53.226100000000002</fb>
    <v>1</v>
  </rv>
  <rv s="0">
    <fb>44307</fb>
    <v>0</v>
  </rv>
  <rv s="0">
    <fb>101.25</fb>
    <v>1</v>
  </rv>
  <rv s="0">
    <fb>53.106099999999998</fb>
    <v>1</v>
  </rv>
  <rv s="0">
    <fb>44308</fb>
    <v>0</v>
  </rv>
  <rv s="0">
    <fb>100.61</fb>
    <v>1</v>
  </rv>
  <rv s="0">
    <fb>53.2395</fb>
    <v>1</v>
  </rv>
  <rv s="0">
    <fb>44309</fb>
    <v>0</v>
  </rv>
  <rv s="0">
    <fb>101.78</fb>
    <v>1</v>
  </rv>
  <rv s="0">
    <fb>54.156100000000002</fb>
    <v>1</v>
  </rv>
  <rv s="0">
    <fb>44312</fb>
    <v>0</v>
  </rv>
  <rv s="0">
    <fb>102.08</fb>
    <v>1</v>
  </rv>
  <rv s="0">
    <fb>53.342799999999997</fb>
    <v>1</v>
  </rv>
  <rv s="0">
    <fb>44313</fb>
    <v>0</v>
  </rv>
  <rv s="0">
    <fb>101.97</fb>
    <v>1</v>
  </rv>
  <rv s="0">
    <fb>53.599499999999999</fb>
    <v>1</v>
  </rv>
  <rv s="0">
    <fb>44314</fb>
    <v>0</v>
  </rv>
  <rv s="0">
    <fb>102.16</fb>
    <v>1</v>
  </rv>
  <rv s="0">
    <fb>53.216099999999997</fb>
    <v>1</v>
  </rv>
  <rv s="0">
    <fb>44315</fb>
    <v>0</v>
  </rv>
  <rv s="0">
    <fb>102.39</fb>
    <v>1</v>
  </rv>
  <rv s="0">
    <fb>53.962800000000001</fb>
    <v>1</v>
  </rv>
  <rv s="0">
    <fb>44316</fb>
    <v>0</v>
  </rv>
  <rv s="0">
    <fb>101.31</fb>
    <v>1</v>
  </rv>
  <rv s="0">
    <fb>53.8461</fb>
    <v>1</v>
  </rv>
  <rv s="0">
    <fb>44319</fb>
    <v>0</v>
  </rv>
  <rv s="0">
    <fb>54.162799999999997</fb>
    <v>1</v>
  </rv>
  <rv s="0">
    <fb>44320</fb>
    <v>0</v>
  </rv>
  <rv s="0">
    <fb>100.79</fb>
    <v>1</v>
  </rv>
  <rv s="0">
    <fb>54.512799999999999</fb>
    <v>1</v>
  </rv>
  <rv s="0">
    <fb>44321</fb>
    <v>0</v>
  </rv>
  <rv s="0">
    <fb>101.24</fb>
    <v>1</v>
  </rv>
  <rv s="0">
    <fb>54.516100000000002</fb>
    <v>1</v>
  </rv>
  <rv s="0">
    <fb>44322</fb>
    <v>0</v>
  </rv>
  <rv s="0">
    <fb>101.91</fb>
    <v>1</v>
  </rv>
  <rv s="0">
    <fb>54.5261</fb>
    <v>1</v>
  </rv>
  <rv s="0">
    <fb>44323</fb>
    <v>0</v>
  </rv>
  <rv s="0">
    <fb>102.87</fb>
    <v>1</v>
  </rv>
  <rv s="0">
    <fb>54.852800000000002</fb>
    <v>1</v>
  </rv>
  <rv s="0">
    <fb>44326</fb>
    <v>0</v>
  </rv>
  <rv s="0">
    <fb>54.509500000000003</fb>
    <v>1</v>
  </rv>
  <rv s="0">
    <fb>44327</fb>
    <v>0</v>
  </rv>
  <rv s="0">
    <fb>100.94</fb>
    <v>1</v>
  </rv>
  <rv s="0">
    <fb>53.242800000000003</fb>
    <v>1</v>
  </rv>
  <rv s="0">
    <fb>44328</fb>
    <v>0</v>
  </rv>
  <rv s="0">
    <fb>98.76</fb>
    <v>1</v>
  </rv>
  <rv s="0">
    <fb>52.786099999999998</fb>
    <v>1</v>
  </rv>
  <rv s="0">
    <fb>44329</fb>
    <v>0</v>
  </rv>
  <rv s="0">
    <fb>99.68</fb>
    <v>1</v>
  </rv>
  <rv s="0">
    <fb>53.632800000000003</fb>
    <v>1</v>
  </rv>
  <rv s="0">
    <fb>44330</fb>
    <v>0</v>
  </rv>
  <rv s="0">
    <fb>101.29</fb>
    <v>1</v>
  </rv>
  <rv s="0">
    <fb>54.786099999999998</fb>
    <v>1</v>
  </rv>
  <rv s="0">
    <fb>44333</fb>
    <v>0</v>
  </rv>
  <rv s="0">
    <fb>101.09</fb>
    <v>1</v>
  </rv>
  <rv s="0">
    <fb>54.582799999999999</fb>
    <v>1</v>
  </rv>
  <rv s="0">
    <fb>44334</fb>
    <v>0</v>
  </rv>
  <rv s="0">
    <fb>100.91</fb>
    <v>1</v>
  </rv>
  <rv s="0">
    <fb>53.979500000000002</fb>
    <v>1</v>
  </rv>
  <rv s="0">
    <fb>44335</fb>
    <v>0</v>
  </rv>
  <rv s="0">
    <fb>100.38</fb>
    <v>1</v>
  </rv>
  <rv s="0">
    <fb>53.646099999999997</fb>
    <v>1</v>
  </rv>
  <rv s="0">
    <fb>44336</fb>
    <v>0</v>
  </rv>
  <rv s="0">
    <fb>101.53</fb>
    <v>1</v>
  </rv>
  <rv s="0">
    <fb>54.4861</fb>
    <v>1</v>
  </rv>
  <rv s="0">
    <fb>44337</fb>
    <v>0</v>
  </rv>
  <rv s="0">
    <fb>101.39</fb>
    <v>1</v>
  </rv>
  <rv s="0">
    <fb>54.622799999999998</fb>
    <v>1</v>
  </rv>
  <rv s="0">
    <fb>44340</fb>
    <v>0</v>
  </rv>
  <rv s="0">
    <fb>102.2</fb>
    <v>1</v>
  </rv>
  <rv s="0">
    <fb>54.972799999999999</fb>
    <v>1</v>
  </rv>
  <rv s="0">
    <fb>44341</fb>
    <v>0</v>
  </rv>
  <rv s="0">
    <fb>102.22</fb>
    <v>1</v>
  </rv>
  <rv s="0">
    <fb>54.769500000000001</fb>
    <v>1</v>
  </rv>
  <rv s="0">
    <fb>44342</fb>
    <v>0</v>
  </rv>
  <rv s="0">
    <fb>102.47</fb>
    <v>1</v>
  </rv>
  <rv s="0">
    <fb>55.1494</fb>
    <v>1</v>
  </rv>
  <rv s="0">
    <fb>44343</fb>
    <v>0</v>
  </rv>
  <rv s="0">
    <fb>102.62</fb>
    <v>1</v>
  </rv>
  <rv s="0">
    <fb>55.326099999999997</fb>
    <v>1</v>
  </rv>
  <rv s="0">
    <fb>44344</fb>
    <v>0</v>
  </rv>
  <rv s="0">
    <fb>102.91</fb>
    <v>1</v>
  </rv>
  <rv s="0">
    <fb>55.819400000000002</fb>
    <v>1</v>
  </rv>
  <rv s="0">
    <fb>44348</fb>
    <v>0</v>
  </rv>
  <rv s="0">
    <fb>103.3</fb>
    <v>1</v>
  </rv>
  <rv s="0">
    <fb>54.816099999999999</fb>
    <v>1</v>
  </rv>
  <rv s="0">
    <fb>44349</fb>
    <v>0</v>
  </rv>
  <rv s="0">
    <fb>103.45</fb>
    <v>1</v>
  </rv>
  <rv s="0">
    <fb>55.6128</fb>
    <v>1</v>
  </rv>
  <rv s="0">
    <fb>44350</fb>
    <v>0</v>
  </rv>
  <rv s="0">
    <fb>102.88</fb>
    <v>1</v>
  </rv>
  <rv s="0">
    <fb>56.019399999999997</fb>
    <v>1</v>
  </rv>
  <rv s="0">
    <fb>44351</fb>
    <v>0</v>
  </rv>
  <rv s="0">
    <fb>103.86</fb>
    <v>1</v>
  </rv>
  <rv s="0">
    <fb>56.742800000000003</fb>
    <v>1</v>
  </rv>
  <rv s="0">
    <fb>44354</fb>
    <v>0</v>
  </rv>
  <rv s="0">
    <fb>103.93</fb>
    <v>1</v>
  </rv>
  <rv s="0">
    <fb>56.299399999999999</fb>
    <v>1</v>
  </rv>
  <rv s="0">
    <fb>44355</fb>
    <v>0</v>
  </rv>
  <rv s="0">
    <fb>103.9</fb>
    <v>1</v>
  </rv>
  <rv s="0">
    <fb>56.319400000000002</fb>
    <v>1</v>
  </rv>
  <rv s="0">
    <fb>44356</fb>
    <v>0</v>
  </rv>
  <rv s="0">
    <fb>103.63</fb>
    <v>1</v>
  </rv>
  <rv s="0">
    <fb>56.372799999999998</fb>
    <v>1</v>
  </rv>
  <rv s="0">
    <fb>44357</fb>
    <v>0</v>
  </rv>
  <rv s="0">
    <fb>104.14</fb>
    <v>1</v>
  </rv>
  <rv s="0">
    <fb>56.119399999999999</fb>
    <v>1</v>
  </rv>
  <rv s="0">
    <fb>44358</fb>
    <v>0</v>
  </rv>
  <rv s="0">
    <fb>104.33</fb>
    <v>1</v>
  </rv>
  <rv s="0">
    <fb>57.6494</fb>
    <v>1</v>
  </rv>
  <rv s="0">
    <fb>44361</fb>
    <v>0</v>
  </rv>
  <rv s="0">
    <fb>104.51</fb>
    <v>1</v>
  </rv>
  <rv s="0">
    <fb>58.386099999999999</fb>
    <v>1</v>
  </rv>
  <rv s="0">
    <fb>44362</fb>
    <v>0</v>
  </rv>
  <rv s="0">
    <fb>104.3</fb>
    <v>1</v>
  </rv>
  <rv s="0">
    <fb>58.762700000000002</fb>
    <v>1</v>
  </rv>
  <rv s="0">
    <fb>44363</fb>
    <v>0</v>
  </rv>
  <rv s="0">
    <fb>103.62</fb>
    <v>1</v>
  </rv>
  <rv s="0">
    <fb>59.116100000000003</fb>
    <v>1</v>
  </rv>
  <rv s="0">
    <fb>44364</fb>
    <v>0</v>
  </rv>
  <rv s="0">
    <fb>103.35</fb>
    <v>1</v>
  </rv>
  <rv s="0">
    <fb>59.929400000000001</fb>
    <v>1</v>
  </rv>
  <rv s="0">
    <fb>44365</fb>
    <v>0</v>
  </rv>
  <rv s="0">
    <fb>101.82</fb>
    <v>1</v>
  </rv>
  <rv s="0">
    <fb>58.599400000000003</fb>
    <v>1</v>
  </rv>
  <rv s="0">
    <fb>44368</fb>
    <v>0</v>
  </rv>
  <rv s="0">
    <fb>102.71</fb>
    <v>1</v>
  </rv>
  <rv s="0">
    <fb>59.592700000000001</fb>
    <v>1</v>
  </rv>
  <rv s="0">
    <fb>44369</fb>
    <v>0</v>
  </rv>
  <rv s="0">
    <fb>102.97</fb>
    <v>1</v>
  </rv>
  <rv s="0">
    <fb>59.566099999999999</fb>
    <v>1</v>
  </rv>
  <rv s="0">
    <fb>44370</fb>
    <v>0</v>
  </rv>
  <rv s="0">
    <fb>102.82</fb>
    <v>1</v>
  </rv>
  <rv s="0">
    <fb>59.319400000000002</fb>
    <v>1</v>
  </rv>
  <rv s="0">
    <fb>44371</fb>
    <v>0</v>
  </rv>
  <rv s="0">
    <fb>103.57</fb>
    <v>1</v>
  </rv>
  <rv s="0">
    <fb>59.266100000000002</fb>
    <v>1</v>
  </rv>
  <rv s="0">
    <fb>44372</fb>
    <v>0</v>
  </rv>
  <rv s="0">
    <fb>103.98</fb>
    <v>1</v>
  </rv>
  <rv s="0">
    <fb>59.356099999999998</fb>
    <v>1</v>
  </rv>
  <rv s="0">
    <fb>44375</fb>
    <v>0</v>
  </rv>
  <rv s="0">
    <fb>103.87</fb>
    <v>1</v>
  </rv>
  <rv s="0">
    <fb>59.036099999999998</fb>
    <v>1</v>
  </rv>
  <rv s="0">
    <fb>44376</fb>
    <v>0</v>
  </rv>
  <rv s="0">
    <fb>103.89</fb>
    <v>1</v>
  </rv>
  <rv s="0">
    <fb>58.949399999999997</fb>
    <v>1</v>
  </rv>
  <rv s="0">
    <fb>44377</fb>
    <v>0</v>
  </rv>
  <rv s="0">
    <fb>103.61</fb>
    <v>1</v>
  </rv>
  <rv s="0">
    <fb>44378</fb>
    <v>0</v>
  </rv>
  <rv s="0">
    <fb>103.99</fb>
    <v>1</v>
  </rv>
  <rv s="0">
    <fb>58.676099999999998</fb>
    <v>1</v>
  </rv>
  <rv s="0">
    <fb>44379</fb>
    <v>0</v>
  </rv>
  <rv s="0">
    <fb>104.43</fb>
    <v>1</v>
  </rv>
  <rv s="0">
    <fb>59.292700000000004</fb>
    <v>1</v>
  </rv>
  <rv s="0">
    <fb>44383</fb>
    <v>0</v>
  </rv>
  <rv s="0">
    <fb>58.786099999999998</fb>
    <v>1</v>
  </rv>
  <rv s="0">
    <fb>44384</fb>
    <v>0</v>
  </rv>
  <rv s="0">
    <fb>104.16</fb>
    <v>1</v>
  </rv>
  <rv s="0">
    <fb>58.7194</fb>
    <v>1</v>
  </rv>
  <rv s="0">
    <fb>44385</fb>
    <v>0</v>
  </rv>
  <rv s="0">
    <fb>58.0261</fb>
    <v>1</v>
  </rv>
  <rv s="0">
    <fb>44386</fb>
    <v>0</v>
  </rv>
  <rv s="0">
    <fb>104.49</fb>
    <v>1</v>
  </rv>
  <rv s="0">
    <fb>58.589399999999998</fb>
    <v>1</v>
  </rv>
  <rv s="0">
    <fb>44389</fb>
    <v>0</v>
  </rv>
  <rv s="0">
    <fb>104.74</fb>
    <v>1</v>
  </rv>
  <rv s="0">
    <fb>59.8827</fb>
    <v>1</v>
  </rv>
  <rv s="0">
    <fb>44390</fb>
    <v>0</v>
  </rv>
  <rv s="0">
    <fb>104.25</fb>
    <v>1</v>
  </rv>
  <rv s="0">
    <fb>59.696100000000001</fb>
    <v>1</v>
  </rv>
  <rv s="0">
    <fb>44391</fb>
    <v>0</v>
  </rv>
  <rv s="0">
    <fb>59.359400000000001</fb>
    <v>1</v>
  </rv>
  <rv s="0">
    <fb>44392</fb>
    <v>0</v>
  </rv>
  <rv s="0">
    <fb>103.88</fb>
    <v>1</v>
  </rv>
  <rv s="0">
    <fb>59.549399999999999</fb>
    <v>1</v>
  </rv>
  <rv s="0">
    <fb>44393</fb>
    <v>0</v>
  </rv>
  <rv s="0">
    <fb>103.08</fb>
    <v>1</v>
  </rv>
  <rv s="0">
    <fb>59.516100000000002</fb>
    <v>1</v>
  </rv>
  <rv s="0">
    <fb>44396</fb>
    <v>0</v>
  </rv>
  <rv s="0">
    <fb>101.52</fb>
    <v>1</v>
  </rv>
  <rv s="0">
    <fb>59.049399999999999</fb>
    <v>1</v>
  </rv>
  <rv s="0">
    <fb>44397</fb>
    <v>0</v>
  </rv>
  <rv s="0">
    <fb>102.74</fb>
    <v>1</v>
  </rv>
  <rv s="0">
    <fb>60.299399999999999</fb>
    <v>1</v>
  </rv>
  <rv s="0">
    <fb>44398</fb>
    <v>0</v>
  </rv>
  <rv s="0">
    <fb>103.79</fb>
    <v>1</v>
  </rv>
  <rv s="0">
    <fb>62.092700000000001</fb>
    <v>1</v>
  </rv>
  <rv s="0">
    <fb>44399</fb>
    <v>0</v>
  </rv>
  <rv s="0">
    <fb>61.779400000000003</fb>
    <v>1</v>
  </rv>
  <rv s="0">
    <fb>44400</fb>
    <v>0</v>
  </rv>
  <rv s="0">
    <fb>104.58</fb>
    <v>1</v>
  </rv>
  <rv s="0">
    <fb>62.585999999999999</fb>
    <v>1</v>
  </rv>
  <rv s="0">
    <fb>44403</fb>
    <v>0</v>
  </rv>
  <rv s="0">
    <fb>104.46</fb>
    <v>1</v>
  </rv>
  <rv s="0">
    <fb>62.192700000000002</fb>
    <v>1</v>
  </rv>
  <rv s="0">
    <fb>44404</fb>
    <v>0</v>
  </rv>
  <rv s="0">
    <fb>103.78</fb>
    <v>1</v>
  </rv>
  <rv s="0">
    <fb>61.896000000000001</fb>
    <v>1</v>
  </rv>
  <rv s="0">
    <fb>44405</fb>
    <v>0</v>
  </rv>
  <rv s="0">
    <fb>61.842700000000001</fb>
    <v>1</v>
  </rv>
  <rv s="0">
    <fb>44406</fb>
    <v>0</v>
  </rv>
  <rv s="0">
    <fb>104.84</fb>
    <v>1</v>
  </rv>
  <rv s="0">
    <fb>62.225999999999999</fb>
    <v>1</v>
  </rv>
  <rv s="0">
    <fb>44407</fb>
    <v>0</v>
  </rv>
  <rv s="0">
    <fb>62.242699999999999</fb>
    <v>1</v>
  </rv>
  <rv s="0">
    <fb>44410</fb>
    <v>0</v>
  </rv>
  <rv s="0">
    <fb>62.809399999999997</fb>
    <v>1</v>
  </rv>
  <rv s="0">
    <fb>44411</fb>
    <v>0</v>
  </rv>
  <rv s="0">
    <fb>105.1</fb>
    <v>1</v>
  </rv>
  <rv s="0">
    <fb>62.889400000000002</fb>
    <v>1</v>
  </rv>
  <rv s="0">
    <fb>44412</fb>
    <v>0</v>
  </rv>
  <rv s="0">
    <fb>104.76</fb>
    <v>1</v>
  </rv>
  <rv s="0">
    <fb>63.119399999999999</fb>
    <v>1</v>
  </rv>
  <rv s="0">
    <fb>44413</fb>
    <v>0</v>
  </rv>
  <rv s="0">
    <fb>105.28</fb>
    <v>1</v>
  </rv>
  <rv s="0">
    <fb>62.892699999999998</fb>
    <v>1</v>
  </rv>
  <rv s="0">
    <fb>44414</fb>
    <v>0</v>
  </rv>
  <rv s="0">
    <fb>105.19</fb>
    <v>1</v>
  </rv>
  <rv s="0">
    <fb>62.905999999999999</fb>
    <v>1</v>
  </rv>
  <rv s="0">
    <fb>44417</fb>
    <v>0</v>
  </rv>
  <rv s="0">
    <fb>105.14</fb>
    <v>1</v>
  </rv>
  <rv s="0">
    <fb>44418</fb>
    <v>0</v>
  </rv>
  <rv s="0">
    <fb>105.22</fb>
    <v>1</v>
  </rv>
  <rv s="0">
    <fb>62.9527</fb>
    <v>1</v>
  </rv>
  <rv s="0">
    <fb>44419</fb>
    <v>0</v>
  </rv>
  <rv s="0">
    <fb>105.64</fb>
    <v>1</v>
  </rv>
  <rv s="0">
    <fb>63.106000000000002</fb>
    <v>1</v>
  </rv>
  <rv s="0">
    <fb>44420</fb>
    <v>0</v>
  </rv>
  <rv s="0">
    <fb>63.362699999999997</fb>
    <v>1</v>
  </rv>
  <rv s="0">
    <fb>44421</fb>
    <v>0</v>
  </rv>
  <rv s="0">
    <fb>105.88</fb>
    <v>1</v>
  </rv>
  <rv s="0">
    <fb>63.662700000000001</fb>
    <v>1</v>
  </rv>
  <rv s="0">
    <fb>44424</fb>
    <v>0</v>
  </rv>
  <rv s="0">
    <fb>64.055999999999997</fb>
    <v>1</v>
  </rv>
  <rv s="0">
    <fb>44425</fb>
    <v>0</v>
  </rv>
  <rv s="0">
    <fb>104.65</fb>
    <v>1</v>
  </rv>
  <rv s="0">
    <fb>63.3294</fb>
    <v>1</v>
  </rv>
  <rv s="0">
    <fb>44426</fb>
    <v>0</v>
  </rv>
  <rv s="0">
    <fb>103.95</fb>
    <v>1</v>
  </rv>
  <rv s="0">
    <fb>62.295999999999999</fb>
    <v>1</v>
  </rv>
  <rv s="0">
    <fb>44427</fb>
    <v>0</v>
  </rv>
  <rv s="0">
    <fb>103.41</fb>
    <v>1</v>
  </rv>
  <rv s="0">
    <fb>62.672699999999999</fb>
    <v>1</v>
  </rv>
  <rv s="0">
    <fb>44428</fb>
    <v>0</v>
  </rv>
  <rv s="0">
    <fb>104.04</fb>
    <v>1</v>
  </rv>
  <rv s="0">
    <fb>44431</fb>
    <v>0</v>
  </rv>
  <rv s="0">
    <fb>105.13</fb>
    <v>1</v>
  </rv>
  <rv s="0">
    <fb>63.512700000000002</fb>
    <v>1</v>
  </rv>
  <rv s="0">
    <fb>44432</fb>
    <v>0</v>
  </rv>
  <rv s="0">
    <fb>105.7</fb>
    <v>1</v>
  </rv>
  <rv s="0">
    <fb>63.619399999999999</fb>
    <v>1</v>
  </rv>
  <rv s="0">
    <fb>44433</fb>
    <v>0</v>
  </rv>
  <rv s="0">
    <fb>105.89</fb>
    <v>1</v>
  </rv>
  <rv s="0">
    <fb>63.875999999999998</fb>
    <v>1</v>
  </rv>
  <rv s="0">
    <fb>44434</fb>
    <v>0</v>
  </rv>
  <rv s="0">
    <fb>63.722700000000003</fb>
    <v>1</v>
  </rv>
  <rv s="0">
    <fb>44435</fb>
    <v>0</v>
  </rv>
  <rv s="0">
    <fb>106.31</fb>
    <v>1</v>
  </rv>
  <rv s="0">
    <fb>64.492699999999999</fb>
    <v>1</v>
  </rv>
  <rv s="0">
    <fb>44438</fb>
    <v>0</v>
  </rv>
  <rv s="0">
    <fb>106.56</fb>
    <v>1</v>
  </rv>
  <rv s="0">
    <fb>64.699399999999997</fb>
    <v>1</v>
  </rv>
  <rv s="0">
    <fb>44439</fb>
    <v>0</v>
  </rv>
  <rv s="0">
    <fb>106.61</fb>
    <v>1</v>
  </rv>
  <rv s="0">
    <fb>65.259299999999996</fb>
    <v>1</v>
  </rv>
  <rv s="0">
    <fb>44440</fb>
    <v>0</v>
  </rv>
  <rv s="0">
    <fb>107.13</fb>
    <v>1</v>
  </rv>
  <rv s="0">
    <fb>65.986000000000004</fb>
    <v>1</v>
  </rv>
  <rv s="0">
    <fb>44441</fb>
    <v>0</v>
  </rv>
  <rv s="0">
    <fb>107.46</fb>
    <v>1</v>
  </rv>
  <rv s="0">
    <fb>65.969300000000004</fb>
    <v>1</v>
  </rv>
  <rv s="0">
    <fb>44442</fb>
    <v>0</v>
  </rv>
  <rv s="0">
    <fb>107.65</fb>
    <v>1</v>
  </rv>
  <rv s="0">
    <fb>66.176000000000002</fb>
    <v>1</v>
  </rv>
  <rv s="0">
    <fb>44446</fb>
    <v>0</v>
  </rv>
  <rv s="0">
    <fb>107.36</fb>
    <v>1</v>
  </rv>
  <rv s="0">
    <fb>65.4893</fb>
    <v>1</v>
  </rv>
  <rv s="0">
    <fb>44447</fb>
    <v>0</v>
  </rv>
  <rv s="0">
    <fb>106.82</fb>
    <v>1</v>
  </rv>
  <rv s="0">
    <fb>66.142700000000005</fb>
    <v>1</v>
  </rv>
  <rv s="0">
    <fb>44448</fb>
    <v>0</v>
  </rv>
  <rv s="0">
    <fb>106.54</fb>
    <v>1</v>
  </rv>
  <rv s="0">
    <fb>65.979299999999995</fb>
    <v>1</v>
  </rv>
  <rv s="0">
    <fb>44449</fb>
    <v>0</v>
  </rv>
  <rv s="0">
    <fb>106</fb>
    <v>1</v>
  </rv>
  <rv s="0">
    <fb>65.346000000000004</fb>
    <v>1</v>
  </rv>
  <rv s="0">
    <fb>44452</fb>
    <v>0</v>
  </rv>
  <rv s="0">
    <fb>106.38</fb>
    <v>1</v>
  </rv>
  <rv s="0">
    <fb>64.7727</fb>
    <v>1</v>
  </rv>
  <rv s="0">
    <fb>44453</fb>
    <v>0</v>
  </rv>
  <rv s="0">
    <fb>105.75</fb>
    <v>1</v>
  </rv>
  <rv s="0">
    <fb>65.182699999999997</fb>
    <v>1</v>
  </rv>
  <rv s="0">
    <fb>44454</fb>
    <v>0</v>
  </rv>
  <rv s="0">
    <fb>106.39</fb>
    <v>1</v>
  </rv>
  <rv s="0">
    <fb>65.279300000000006</fb>
    <v>1</v>
  </rv>
  <rv s="0">
    <fb>44455</fb>
    <v>0</v>
  </rv>
  <rv s="0">
    <fb>106.15</fb>
    <v>1</v>
  </rv>
  <rv s="0">
    <fb>65.142700000000005</fb>
    <v>1</v>
  </rv>
  <rv s="0">
    <fb>44456</fb>
    <v>0</v>
  </rv>
  <rv s="0">
    <fb>64.299400000000006</fb>
    <v>1</v>
  </rv>
  <rv s="0">
    <fb>44459</fb>
    <v>0</v>
  </rv>
  <rv s="0">
    <fb>102.8</fb>
    <v>1</v>
  </rv>
  <rv s="0">
    <fb>63.659399999999998</fb>
    <v>1</v>
  </rv>
  <rv s="0">
    <fb>44460</fb>
    <v>0</v>
  </rv>
  <rv s="0">
    <fb>103.12</fb>
    <v>1</v>
  </rv>
  <rv s="0">
    <fb>63.966000000000001</fb>
    <v>1</v>
  </rv>
  <rv s="0">
    <fb>44461</fb>
    <v>0</v>
  </rv>
  <rv s="0">
    <fb>104.11</fb>
    <v>1</v>
  </rv>
  <rv s="0">
    <fb>64.832700000000003</fb>
    <v>1</v>
  </rv>
  <rv s="0">
    <fb>44462</fb>
    <v>0</v>
  </rv>
  <rv s="0">
    <fb>65.192700000000002</fb>
    <v>1</v>
  </rv>
  <rv s="0">
    <fb>44463</fb>
    <v>0</v>
  </rv>
  <rv s="0">
    <fb>104.9</fb>
    <v>1</v>
  </rv>
  <rv s="0">
    <fb>65.592699999999994</fb>
    <v>1</v>
  </rv>
  <rv s="0">
    <fb>44466</fb>
    <v>0</v>
  </rv>
  <rv s="0">
    <fb>104.83</fb>
    <v>1</v>
  </rv>
  <rv s="0">
    <fb>44467</fb>
    <v>0</v>
  </rv>
  <rv s="0">
    <fb>102.65</fb>
    <v>1</v>
  </rv>
  <rv s="0">
    <fb>63.652700000000003</fb>
    <v>1</v>
  </rv>
  <rv s="0">
    <fb>44468</fb>
    <v>0</v>
  </rv>
  <rv s="0">
    <fb>102.53</fb>
    <v>1</v>
  </rv>
  <rv s="0">
    <fb>64.662700000000001</fb>
    <v>1</v>
  </rv>
  <rv s="0">
    <fb>44469</fb>
    <v>0</v>
  </rv>
  <rv s="0">
    <fb>64.339399999999998</fb>
    <v>1</v>
  </rv>
  <rv s="0">
    <fb>44470</fb>
    <v>0</v>
  </rv>
  <rv s="0">
    <fb>64.575999999999993</fb>
    <v>1</v>
  </rv>
  <rv s="0">
    <fb>44473</fb>
    <v>0</v>
  </rv>
  <rv s="0">
    <fb>101.45</fb>
    <v>1</v>
  </rv>
  <rv s="0">
    <fb>62.989400000000003</fb>
    <v>1</v>
  </rv>
  <rv s="0">
    <fb>44474</fb>
    <v>0</v>
  </rv>
  <rv s="0">
    <fb>102.24</fb>
    <v>1</v>
  </rv>
  <rv s="0">
    <fb>65.085999999999999</fb>
    <v>1</v>
  </rv>
  <rv s="0">
    <fb>44475</fb>
    <v>0</v>
  </rv>
  <rv s="0">
    <fb>64.879400000000004</fb>
    <v>1</v>
  </rv>
  <rv s="0">
    <fb>44476</fb>
    <v>0</v>
  </rv>
  <rv s="0">
    <fb>103.25</fb>
    <v>1</v>
  </rv>
  <rv s="0">
    <fb>44477</fb>
    <v>0</v>
  </rv>
  <rv s="0">
    <fb>103.15</fb>
    <v>1</v>
  </rv>
  <rv s="0">
    <fb>65.799300000000002</fb>
    <v>1</v>
  </rv>
  <rv s="0">
    <fb>44480</fb>
    <v>0</v>
  </rv>
  <rv s="0">
    <fb>102.61</fb>
    <v>1</v>
  </rv>
  <rv s="0">
    <fb>65.892700000000005</fb>
    <v>1</v>
  </rv>
  <rv s="0">
    <fb>44481</fb>
    <v>0</v>
  </rv>
  <rv s="0">
    <fb>65.825999999999993</fb>
    <v>1</v>
  </rv>
  <rv s="0">
    <fb>44482</fb>
    <v>0</v>
  </rv>
  <rv s="0">
    <fb>103.26</fb>
    <v>1</v>
  </rv>
  <rv s="0">
    <fb>65.805999999999997</fb>
    <v>1</v>
  </rv>
  <rv s="0">
    <fb>44483</fb>
    <v>0</v>
  </rv>
  <rv s="0">
    <fb>104.69</fb>
    <v>1</v>
  </rv>
  <rv s="0">
    <fb>66.879300000000001</fb>
    <v>1</v>
  </rv>
  <rv s="0">
    <fb>44484</fb>
    <v>0</v>
  </rv>
  <rv s="0">
    <fb>105.43</fb>
    <v>1</v>
  </rv>
  <rv s="0">
    <fb>67.672700000000006</fb>
    <v>1</v>
  </rv>
  <rv s="0">
    <fb>44487</fb>
    <v>0</v>
  </rv>
  <rv s="0">
    <fb>105.53</fb>
    <v>1</v>
  </rv>
  <rv s="0">
    <fb>67.829300000000003</fb>
    <v>1</v>
  </rv>
  <rv s="0">
    <fb>44488</fb>
    <v>0</v>
  </rv>
  <rv s="0">
    <fb>106.29</fb>
    <v>1</v>
  </rv>
  <rv s="0">
    <fb>69.619299999999996</fb>
    <v>1</v>
  </rv>
  <rv s="0">
    <fb>44489</fb>
    <v>0</v>
  </rv>
  <rv s="0">
    <fb>106.68</fb>
    <v>1</v>
  </rv>
  <rv s="0">
    <fb>66.385999999999996</fb>
    <v>1</v>
  </rv>
  <rv s="0">
    <fb>44490</fb>
    <v>0</v>
  </rv>
  <rv s="0">
    <fb>106.63</fb>
    <v>1</v>
  </rv>
  <rv s="0">
    <fb>66.286000000000001</fb>
    <v>1</v>
  </rv>
  <rv s="0">
    <fb>44491</fb>
    <v>0</v>
  </rv>
  <rv s="0">
    <fb>106.69</fb>
    <v>1</v>
  </rv>
  <rv s="0">
    <fb>67.2393</fb>
    <v>1</v>
  </rv>
  <rv s="0">
    <fb>44494</fb>
    <v>0</v>
  </rv>
  <rv s="0">
    <fb>107.04</fb>
    <v>1</v>
  </rv>
  <rv s="0">
    <fb>67.165999999999997</fb>
    <v>1</v>
  </rv>
  <rv s="0">
    <fb>44495</fb>
    <v>0</v>
  </rv>
  <rv s="0">
    <fb>106.99</fb>
    <v>1</v>
  </rv>
  <rv s="0">
    <fb>67.159300000000002</fb>
    <v>1</v>
  </rv>
  <rv s="0">
    <fb>44496</fb>
    <v>0</v>
  </rv>
  <rv s="0">
    <fb>106.36</fb>
    <v>1</v>
  </rv>
  <rv s="0">
    <fb>67.462699999999998</fb>
    <v>1</v>
  </rv>
  <rv s="0">
    <fb>44497</fb>
    <v>0</v>
  </rv>
  <rv s="0">
    <fb>107.32</fb>
    <v>1</v>
  </rv>
  <rv s="0">
    <fb>69.002600000000001</fb>
    <v>1</v>
  </rv>
  <rv s="0">
    <fb>44498</fb>
    <v>0</v>
  </rv>
  <rv s="0">
    <fb>107.07</fb>
    <v>1</v>
  </rv>
  <rv s="0">
    <fb>69.956000000000003</fb>
    <v>1</v>
  </rv>
  <rv s="0">
    <fb>44501</fb>
    <v>0</v>
  </rv>
  <rv s="0">
    <fb>107.73</fb>
    <v>1</v>
  </rv>
  <rv s="0">
    <fb>69.965999999999994</fb>
    <v>1</v>
  </rv>
  <rv s="0">
    <fb>44502</fb>
    <v>0</v>
  </rv>
  <rv s="0">
    <fb>107.75</fb>
    <v>1</v>
  </rv>
  <rv s="0">
    <fb>70.406000000000006</fb>
    <v>1</v>
  </rv>
  <rv s="0">
    <fb>44503</fb>
    <v>0</v>
  </rv>
  <rv s="0">
    <fb>108.47</fb>
    <v>1</v>
  </rv>
  <rv s="0">
    <fb>69.825999999999993</fb>
    <v>1</v>
  </rv>
  <rv s="0">
    <fb>44504</fb>
    <v>0</v>
  </rv>
  <rv s="0">
    <fb>108.65</fb>
    <v>1</v>
  </rv>
  <rv s="0">
    <fb>70.756</fb>
    <v>1</v>
  </rv>
  <rv s="0">
    <fb>44505</fb>
    <v>0</v>
  </rv>
  <rv s="0">
    <fb>109</fb>
    <v>1</v>
  </rv>
  <rv s="0">
    <fb>70.942599999999999</fb>
    <v>1</v>
  </rv>
  <rv s="0">
    <fb>44508</fb>
    <v>0</v>
  </rv>
  <rv s="0">
    <fb>109.23</fb>
    <v>1</v>
  </rv>
  <rv s="0">
    <fb>70.562600000000003</fb>
    <v>1</v>
  </rv>
  <rv s="0">
    <fb>44509</fb>
    <v>0</v>
  </rv>
  <rv s="0">
    <fb>108.93</fb>
    <v>1</v>
  </rv>
  <rv s="0">
    <fb>70.269300000000001</fb>
    <v>1</v>
  </rv>
  <rv s="0">
    <fb>44510</fb>
    <v>0</v>
  </rv>
  <rv s="0">
    <fb>107.88</fb>
    <v>1</v>
  </rv>
  <rv s="0">
    <fb>69.126000000000005</fb>
    <v>1</v>
  </rv>
  <rv s="0">
    <fb>44511</fb>
    <v>0</v>
  </rv>
  <rv s="0">
    <fb>108.22</fb>
    <v>1</v>
  </rv>
  <rv s="0">
    <fb>68.732600000000005</fb>
    <v>1</v>
  </rv>
  <rv s="0">
    <fb>44512</fb>
    <v>0</v>
  </rv>
  <rv s="0">
    <fb>108.94</fb>
    <v>1</v>
  </rv>
  <rv s="0">
    <fb>69.4726</fb>
    <v>1</v>
  </rv>
  <rv s="0">
    <fb>44515</fb>
    <v>0</v>
  </rv>
  <rv s="0">
    <fb>108.88</fb>
    <v>1</v>
  </rv>
  <rv s="0">
    <fb>69.909300000000002</fb>
    <v>1</v>
  </rv>
  <rv s="0">
    <fb>44516</fb>
    <v>0</v>
  </rv>
  <rv s="0">
    <fb>109.07</fb>
    <v>1</v>
  </rv>
  <rv s="0">
    <fb>70.656000000000006</fb>
    <v>1</v>
  </rv>
  <rv s="0">
    <fb>44517</fb>
    <v>0</v>
  </rv>
  <rv s="0">
    <fb>108.67</fb>
    <v>1</v>
  </rv>
  <rv s="0">
    <fb>69.979299999999995</fb>
    <v>1</v>
  </rv>
  <rv s="0">
    <fb>44518</fb>
    <v>0</v>
  </rv>
  <rv s="0">
    <fb>108.71</fb>
    <v>1</v>
  </rv>
  <rv s="0">
    <fb>69.566000000000003</fb>
    <v>1</v>
  </rv>
  <rv s="0">
    <fb>44519</fb>
    <v>0</v>
  </rv>
  <rv s="0">
    <fb>69.256</fb>
    <v>1</v>
  </rv>
  <rv s="0">
    <fb>44522</fb>
    <v>0</v>
  </rv>
  <rv s="0">
    <fb>107.6</fb>
    <v>1</v>
  </rv>
  <rv s="0">
    <fb>69.229299999999995</fb>
    <v>1</v>
  </rv>
  <rv s="0">
    <fb>44523</fb>
    <v>0</v>
  </rv>
  <rv s="0">
    <fb>107.58</fb>
    <v>1</v>
  </rv>
  <rv s="0">
    <fb>69.302599999999998</fb>
    <v>1</v>
  </rv>
  <rv s="0">
    <fb>44524</fb>
    <v>0</v>
  </rv>
  <rv s="0">
    <fb>107.64</fb>
    <v>1</v>
  </rv>
  <rv s="0">
    <fb>69.532600000000002</fb>
    <v>1</v>
  </rv>
  <rv s="0">
    <fb>44526</fb>
    <v>0</v>
  </rv>
  <rv s="0">
    <fb>104.93</fb>
    <v>1</v>
  </rv>
  <rv s="0">
    <fb>67.892700000000005</fb>
    <v>1</v>
  </rv>
  <rv s="0">
    <fb>44529</fb>
    <v>0</v>
  </rv>
  <rv s="0">
    <fb>105.86</fb>
    <v>1</v>
  </rv>
  <rv s="0">
    <fb>69.692599999999999</fb>
    <v>1</v>
  </rv>
  <rv s="0">
    <fb>44530</fb>
    <v>0</v>
  </rv>
  <rv s="0">
    <fb>104.27</fb>
    <v>1</v>
  </rv>
  <rv s="0">
    <fb>67.742699999999999</fb>
    <v>1</v>
  </rv>
  <rv s="0">
    <fb>44531</fb>
    <v>0</v>
  </rv>
  <rv s="0">
    <fb>103.17</fb>
    <v>1</v>
  </rv>
  <rv s="0">
    <fb>66.342699999999994</fb>
    <v>1</v>
  </rv>
  <rv s="0">
    <fb>44532</fb>
    <v>0</v>
  </rv>
  <rv s="0">
    <fb>67.075999999999993</fb>
    <v>1</v>
  </rv>
  <rv s="0">
    <fb>44533</fb>
    <v>0</v>
  </rv>
  <rv s="0">
    <fb>66.706000000000003</fb>
    <v>1</v>
  </rv>
  <rv s="0">
    <fb>44536</fb>
    <v>0</v>
  </rv>
  <rv s="0">
    <fb>65.992699999999999</fb>
    <v>1</v>
  </rv>
  <rv s="0">
    <fb>44537</fb>
    <v>0</v>
  </rv>
  <rv s="0">
    <fb>107.1</fb>
    <v>1</v>
  </rv>
  <rv s="0">
    <fb>68.516000000000005</fb>
    <v>1</v>
  </rv>
  <rv s="0">
    <fb>44538</fb>
    <v>0</v>
  </rv>
  <rv s="0">
    <fb>107.5</fb>
    <v>1</v>
  </rv>
  <rv s="0">
    <fb>69.129300000000001</fb>
    <v>1</v>
  </rv>
  <rv s="0">
    <fb>44539</fb>
    <v>0</v>
  </rv>
  <rv s="0">
    <fb>68.046000000000006</fb>
    <v>1</v>
  </rv>
  <rv s="0">
    <fb>44540</fb>
    <v>0</v>
  </rv>
  <rv s="0">
    <fb>107.08</fb>
    <v>1</v>
  </rv>
  <rv s="0">
    <fb>68.592600000000004</fb>
    <v>1</v>
  </rv>
  <rv s="0">
    <fb>44543</fb>
    <v>0</v>
  </rv>
  <rv s="0">
    <fb>68.492599999999996</fb>
    <v>1</v>
  </rv>
  <rv s="0">
    <fb>44544</fb>
    <v>0</v>
  </rv>
  <rv s="0">
    <fb>105.34</fb>
    <v>1</v>
  </rv>
  <rv s="0">
    <fb>66.575999999999993</fb>
    <v>1</v>
  </rv>
  <rv s="0">
    <fb>44545</fb>
    <v>0</v>
  </rv>
  <rv s="0">
    <fb>106.67</fb>
    <v>1</v>
  </rv>
  <rv s="0">
    <fb>67.342699999999994</fb>
    <v>1</v>
  </rv>
  <rv s="0">
    <fb>44546</fb>
    <v>0</v>
  </rv>
  <rv s="0">
    <fb>106.07</fb>
    <v>1</v>
  </rv>
  <rv s="0">
    <fb>67.8827</fb>
    <v>1</v>
  </rv>
  <rv s="0">
    <fb>44547</fb>
    <v>0</v>
  </rv>
  <rv s="0">
    <fb>67.0227</fb>
    <v>1</v>
  </rv>
  <rv s="0">
    <fb>44550</fb>
    <v>0</v>
  </rv>
  <rv s="0">
    <fb>103.36</fb>
    <v>1</v>
  </rv>
  <rv s="0">
    <fb>66.165999999999997</fb>
    <v>1</v>
  </rv>
  <rv s="0">
    <fb>44551</fb>
    <v>0</v>
  </rv>
  <rv s="0">
    <fb>105.11</fb>
    <v>1</v>
  </rv>
  <rv s="0">
    <fb>67.412700000000001</fb>
    <v>1</v>
  </rv>
  <rv s="0">
    <fb>44552</fb>
    <v>0</v>
  </rv>
  <rv s="0">
    <fb>106.08</fb>
    <v>1</v>
  </rv>
  <rv s="0">
    <fb>68.066000000000003</fb>
    <v>1</v>
  </rv>
  <rv s="0">
    <fb>44553</fb>
    <v>0</v>
  </rv>
  <rv s="0">
    <fb>106.76</fb>
    <v>1</v>
  </rv>
  <rv s="0">
    <fb>68.4726</fb>
    <v>1</v>
  </rv>
  <rv s="0">
    <fb>44557</fb>
    <v>0</v>
  </rv>
  <rv s="0">
    <fb>107.89</fb>
    <v>1</v>
  </rv>
  <rv s="0">
    <fb>69.659300000000002</fb>
    <v>1</v>
  </rv>
  <rv s="0">
    <fb>44558</fb>
    <v>0</v>
  </rv>
  <rv s="0">
    <fb>107.77</fb>
    <v>1</v>
  </rv>
  <rv s="0">
    <fb>44559</fb>
    <v>0</v>
  </rv>
  <rv s="0">
    <fb>107.81</fb>
    <v>1</v>
  </rv>
  <rv s="0">
    <fb>69.9893</fb>
    <v>1</v>
  </rv>
  <rv s="0">
    <fb>44560</fb>
    <v>0</v>
  </rv>
  <rv s="0">
    <fb>107.72</fb>
    <v>1</v>
  </rv>
  <rv s="0">
    <fb>69.702600000000004</fb>
    <v>1</v>
  </rv>
  <rv s="0">
    <fb>44561</fb>
    <v>0</v>
  </rv>
  <rv s="0">
    <fb>107.43</fb>
    <v>1</v>
  </rv>
  <rv s="0">
    <fb>70.002600000000001</fb>
    <v>1</v>
  </rv>
  <rv s="0">
    <fb>44564</fb>
    <v>0</v>
  </rv>
  <rv s="0">
    <fb>108.05</fb>
    <v>1</v>
  </rv>
  <rv s="0">
    <fb>67.486000000000004</fb>
    <v>1</v>
  </rv>
  <rv s="0">
    <fb>44565</fb>
    <v>0</v>
  </rv>
  <rv s="0">
    <fb>108.09</fb>
    <v>1</v>
  </rv>
  <rv s="0">
    <fb>65.796000000000006</fb>
    <v>1</v>
  </rv>
  <rv s="0">
    <fb>44566</fb>
    <v>0</v>
  </rv>
  <rv s="0">
    <fb>106.25</fb>
    <v>1</v>
  </rv>
  <rv s="0">
    <fb>65.006</fb>
    <v>1</v>
  </rv>
  <rv s="0">
    <fb>44567</fb>
    <v>0</v>
  </rv>
  <rv s="0">
    <fb>65.152699999999996</fb>
    <v>1</v>
  </rv>
  <rv s="0">
    <fb>44568</fb>
    <v>0</v>
  </rv>
  <rv s="0">
    <fb>64.502700000000004</fb>
    <v>1</v>
  </rv>
  <rv s="0">
    <fb>44571</fb>
    <v>0</v>
  </rv>
  <rv s="0">
    <fb>105.65</fb>
    <v>1</v>
  </rv>
  <rv s="0">
    <fb>63.039400000000001</fb>
    <v>1</v>
  </rv>
  <rv s="0">
    <fb>44572</fb>
    <v>0</v>
  </rv>
  <rv s="0">
    <fb>106.87</fb>
    <v>1</v>
  </rv>
  <rv s="0">
    <fb>64.186000000000007</fb>
    <v>1</v>
  </rv>
  <rv s="0">
    <fb>44573</fb>
    <v>0</v>
  </rv>
  <rv s="0">
    <fb>64.412700000000001</fb>
    <v>1</v>
  </rv>
  <rv s="0">
    <fb>44574</fb>
    <v>0</v>
  </rv>
  <rv s="0">
    <fb>106.13</fb>
    <v>1</v>
  </rv>
  <rv s="0">
    <fb>62.405999999999999</fb>
    <v>1</v>
  </rv>
  <rv s="0">
    <fb>44575</fb>
    <v>0</v>
  </rv>
  <rv s="0">
    <fb>106.12</fb>
    <v>1</v>
  </rv>
  <rv s="0">
    <fb>62.045999999999999</fb>
    <v>1</v>
  </rv>
  <rv s="0">
    <fb>44579</fb>
    <v>0</v>
  </rv>
  <rv s="0">
    <fb>61.259399999999999</fb>
    <v>1</v>
  </rv>
  <rv s="0">
    <fb>44580</fb>
    <v>0</v>
  </rv>
  <rv s="0">
    <fb>103.71</fb>
    <v>1</v>
  </rv>
  <rv s="0">
    <fb>60.369399999999999</fb>
    <v>1</v>
  </rv>
  <rv s="0">
    <fb>44581</fb>
    <v>0</v>
  </rv>
  <rv s="0">
    <fb>102.86</fb>
    <v>1</v>
  </rv>
  <rv s="0">
    <fb>59.989400000000003</fb>
    <v>1</v>
  </rv>
  <rv s="0">
    <fb>44582</fb>
    <v>0</v>
  </rv>
  <rv s="0">
    <fb>101.11</fb>
    <v>1</v>
  </rv>
  <rv s="0">
    <fb>58.972700000000003</fb>
    <v>1</v>
  </rv>
  <rv s="0">
    <fb>44585</fb>
    <v>0</v>
  </rv>
  <rv s="0">
    <fb>100.98</fb>
    <v>1</v>
  </rv>
  <rv s="0">
    <fb>58.7761</fb>
    <v>1</v>
  </rv>
  <rv s="0">
    <fb>44586</fb>
    <v>0</v>
  </rv>
  <rv s="0">
    <fb>99.98</fb>
    <v>1</v>
  </rv>
  <rv s="0">
    <fb>58.326099999999997</fb>
    <v>1</v>
  </rv>
  <rv s="0">
    <fb>44587</fb>
    <v>0</v>
  </rv>
  <rv s="0">
    <fb>99.53</fb>
    <v>1</v>
  </rv>
  <rv s="0">
    <fb>56.499400000000001</fb>
    <v>1</v>
  </rv>
  <rv s="0">
    <fb>44588</fb>
    <v>0</v>
  </rv>
  <rv s="0">
    <fb>98.78</fb>
    <v>1</v>
  </rv>
  <rv s="0">
    <fb>57.436100000000003</fb>
    <v>1</v>
  </rv>
  <rv s="0">
    <fb>44589</fb>
    <v>0</v>
  </rv>
  <rv s="0">
    <fb>100.41</fb>
    <v>1</v>
  </rv>
  <rv s="0">
    <fb>58.2194</fb>
    <v>1</v>
  </rv>
  <rv s="0">
    <fb>44592</fb>
    <v>0</v>
  </rv>
  <rv s="0">
    <fb>102.51</fb>
    <v>1</v>
  </rv>
  <rv s="0">
    <fb>59.7361</fb>
    <v>1</v>
  </rv>
  <rv s="0">
    <fb>44593</fb>
    <v>0</v>
  </rv>
  <rv s="0">
    <fb>103.32</fb>
    <v>1</v>
  </rv>
  <rv s="0">
    <fb>60.042700000000004</fb>
    <v>1</v>
  </rv>
  <rv s="0">
    <fb>44594</fb>
    <v>0</v>
  </rv>
  <rv s="0">
    <fb>60.792700000000004</fb>
    <v>1</v>
  </rv>
  <rv s="0">
    <fb>44595</fb>
    <v>0</v>
  </rv>
  <rv s="0">
    <fb>101.92</fb>
    <v>1</v>
  </rv>
  <rv s="0">
    <fb>59.342700000000001</fb>
    <v>1</v>
  </rv>
  <rv s="0">
    <fb>44596</fb>
    <v>0</v>
  </rv>
  <rv s="0">
    <fb>102.37</fb>
    <v>1</v>
  </rv>
  <rv s="0">
    <fb>59.539400000000001</fb>
    <v>1</v>
  </rv>
  <rv s="0">
    <fb>44599</fb>
    <v>0</v>
  </rv>
  <rv s="0">
    <fb>102.25</fb>
    <v>1</v>
  </rv>
  <rv s="0">
    <fb>59.529400000000003</fb>
    <v>1</v>
  </rv>
  <rv s="0">
    <fb>44600</fb>
    <v>0</v>
  </rv>
  <rv s="0">
    <fb>103.03</fb>
    <v>1</v>
  </rv>
  <rv s="0">
    <fb>59.286099999999998</fb>
    <v>1</v>
  </rv>
  <rv s="0">
    <fb>44601</fb>
    <v>0</v>
  </rv>
  <rv s="0">
    <fb>104.71</fb>
    <v>1</v>
  </rv>
  <rv s="0">
    <fb>44602</fb>
    <v>0</v>
  </rv>
  <rv s="0">
    <fb>103.2</fb>
    <v>1</v>
  </rv>
  <rv s="0">
    <fb>59.059399999999997</fb>
    <v>1</v>
  </rv>
  <rv s="0">
    <fb>44603</fb>
    <v>0</v>
  </rv>
  <rv s="0">
    <fb>101.41</fb>
    <v>1</v>
  </rv>
  <rv s="0">
    <fb>57.456099999999999</fb>
    <v>1</v>
  </rv>
  <rv s="0">
    <fb>44606</fb>
    <v>0</v>
  </rv>
  <rv s="0">
    <fb>100.9</fb>
    <v>1</v>
  </rv>
  <rv s="0">
    <fb>57.309399999999997</fb>
    <v>1</v>
  </rv>
  <rv s="0">
    <fb>44607</fb>
    <v>0</v>
  </rv>
  <rv s="0">
    <fb>102.67</fb>
    <v>1</v>
  </rv>
  <rv s="0">
    <fb>58.3461</fb>
    <v>1</v>
  </rv>
  <rv s="0">
    <fb>44608</fb>
    <v>0</v>
  </rv>
  <rv s="0">
    <fb>102.98</fb>
    <v>1</v>
  </rv>
  <rv s="0">
    <fb>44609</fb>
    <v>0</v>
  </rv>
  <rv s="0">
    <fb>100.99</fb>
    <v>1</v>
  </rv>
  <rv s="0">
    <fb>57.2928</fb>
    <v>1</v>
  </rv>
  <rv s="0">
    <fb>44610</fb>
    <v>0</v>
  </rv>
  <rv s="0">
    <fb>100.28</fb>
    <v>1</v>
  </rv>
  <rv s="0">
    <fb>57.179400000000001</fb>
    <v>1</v>
  </rv>
  <rv s="0">
    <fb>44614</fb>
    <v>0</v>
  </rv>
  <rv s="0">
    <fb>99.09</fb>
    <v>1</v>
  </rv>
  <rv s="0">
    <fb>56.322800000000001</fb>
    <v>1</v>
  </rv>
  <rv s="0">
    <fb>44615</fb>
    <v>0</v>
  </rv>
  <rv s="0">
    <fb>97.71</fb>
    <v>1</v>
  </rv>
  <rv s="0">
    <fb>56.062800000000003</fb>
    <v>1</v>
  </rv>
  <rv s="0">
    <fb>44616</fb>
    <v>0</v>
  </rv>
  <rv s="0">
    <fb>98.12</fb>
    <v>1</v>
  </rv>
  <rv s="0">
    <fb>56.729399999999998</fb>
    <v>1</v>
  </rv>
  <rv s="0">
    <fb>44617</fb>
    <v>0</v>
  </rv>
  <rv s="0">
    <fb>100.29</fb>
    <v>1</v>
  </rv>
  <rv s="0">
    <fb>57.572800000000001</fb>
    <v>1</v>
  </rv>
  <rv s="0">
    <fb>44620</fb>
    <v>0</v>
  </rv>
  <rv s="0">
    <fb>99.67</fb>
    <v>1</v>
  </rv>
  <rv s="0">
    <fb>57.049399999999999</fb>
    <v>1</v>
  </rv>
  <rv s="0">
    <fb>44621</fb>
    <v>0</v>
  </rv>
  <rv s="0">
    <fb>98.01</fb>
    <v>1</v>
  </rv>
  <rv s="0">
    <fb>56.662799999999997</fb>
    <v>1</v>
  </rv>
  <rv s="0">
    <fb>44622</fb>
    <v>0</v>
  </rv>
  <rv s="0">
    <fb>99.47</fb>
    <v>1</v>
  </rv>
  <rv s="0">
    <fb>57.356099999999998</fb>
    <v>1</v>
  </rv>
  <rv s="0">
    <fb>44623</fb>
    <v>0</v>
  </rv>
  <rv s="0">
    <fb>98.43</fb>
    <v>1</v>
  </rv>
  <rv s="0">
    <fb>57.492800000000003</fb>
    <v>1</v>
  </rv>
  <rv s="0">
    <fb>44624</fb>
    <v>0</v>
  </rv>
  <rv s="0">
    <fb>96.99</fb>
    <v>1</v>
  </rv>
  <rv s="0">
    <fb>57.176099999999998</fb>
    <v>1</v>
  </rv>
  <rv s="0">
    <fb>44627</fb>
    <v>0</v>
  </rv>
  <rv s="0">
    <fb>93.9</fb>
    <v>1</v>
  </rv>
  <rv s="0">
    <fb>56.122799999999998</fb>
    <v>1</v>
  </rv>
  <rv s="0">
    <fb>44628</fb>
    <v>0</v>
  </rv>
  <rv s="0">
    <fb>93.8</fb>
    <v>1</v>
  </rv>
  <rv s="0">
    <fb>54.999499999999998</fb>
    <v>1</v>
  </rv>
  <rv s="0">
    <fb>44629</fb>
    <v>0</v>
  </rv>
  <rv s="0">
    <fb>96.63</fb>
    <v>1</v>
  </rv>
  <rv s="0">
    <fb>56.222799999999999</fb>
    <v>1</v>
  </rv>
  <rv s="0">
    <fb>44630</fb>
    <v>0</v>
  </rv>
  <rv s="0">
    <fb>95.88</fb>
    <v>1</v>
  </rv>
  <rv s="0">
    <fb>55.492800000000003</fb>
    <v>1</v>
  </rv>
  <rv s="0">
    <fb>44631</fb>
    <v>0</v>
  </rv>
  <rv s="0">
    <fb>54.956099999999999</fb>
    <v>1</v>
  </rv>
  <rv s="0">
    <fb>44634</fb>
    <v>0</v>
  </rv>
  <rv s="0">
    <fb>94.07</fb>
    <v>1</v>
  </rv>
  <rv s="0">
    <fb>55.5261</fb>
    <v>1</v>
  </rv>
  <rv s="0">
    <fb>44635</fb>
    <v>0</v>
  </rv>
  <rv s="0">
    <fb>95.56</fb>
    <v>1</v>
  </rv>
  <rv s="0">
    <fb>56.5261</fb>
    <v>1</v>
  </rv>
  <rv s="0">
    <fb>44636</fb>
    <v>0</v>
  </rv>
  <rv s="0">
    <fb>98.59</fb>
    <v>1</v>
  </rv>
  <rv s="0">
    <fb>57.772799999999997</fb>
    <v>1</v>
  </rv>
  <rv s="0">
    <fb>44637</fb>
    <v>0</v>
  </rv>
  <rv s="0">
    <fb>99.62</fb>
    <v>1</v>
  </rv>
  <rv s="0">
    <fb>58.699399999999997</fb>
    <v>1</v>
  </rv>
  <rv s="0">
    <fb>44638</fb>
    <v>0</v>
  </rv>
  <rv s="0">
    <fb>100.68</fb>
    <v>1</v>
  </rv>
  <rv s="0">
    <fb>59.742699999999999</fb>
    <v>1</v>
  </rv>
  <rv s="0">
    <fb>44641</fb>
    <v>0</v>
  </rv>
  <rv s="0">
    <fb>100.17</fb>
    <v>1</v>
  </rv>
  <rv s="0">
    <fb>59.212699999999998</fb>
    <v>1</v>
  </rv>
  <rv s="0">
    <fb>44642</fb>
    <v>0</v>
  </rv>
  <rv s="0">
    <fb>59.169400000000003</fb>
    <v>1</v>
  </rv>
  <rv s="0">
    <fb>44643</fb>
    <v>0</v>
  </rv>
  <rv s="0">
    <fb>100.07</fb>
    <v>1</v>
  </rv>
  <rv s="0">
    <fb>58.046100000000003</fb>
    <v>1</v>
  </rv>
  <rv s="0">
    <fb>44644</fb>
    <v>0</v>
  </rv>
  <rv s="0">
    <fb>101.2</fb>
    <v>1</v>
  </rv>
  <rv s="0">
    <fb>58.209400000000002</fb>
    <v>1</v>
  </rv>
  <rv s="0">
    <fb>44645</fb>
    <v>0</v>
  </rv>
  <rv s="0">
    <fb>101.43</fb>
    <v>1</v>
  </rv>
  <rv s="0">
    <fb>58.426099999999998</fb>
    <v>1</v>
  </rv>
  <rv s="0">
    <fb>44648</fb>
    <v>0</v>
  </rv>
  <rv s="0">
    <fb>101.76</fb>
    <v>1</v>
  </rv>
  <rv s="0">
    <fb>59.179400000000001</fb>
    <v>1</v>
  </rv>
  <rv s="0">
    <fb>44649</fb>
    <v>0</v>
  </rv>
  <rv s="0">
    <fb>60.439399999999999</fb>
    <v>1</v>
  </rv>
  <rv s="0">
    <fb>44650</fb>
    <v>0</v>
  </rv>
  <rv s="0">
    <fb>102.84</fb>
    <v>1</v>
  </rv>
  <rv s="0">
    <fb>60.626100000000001</fb>
    <v>1</v>
  </rv>
  <rv s="0">
    <fb>44651</fb>
    <v>0</v>
  </rv>
  <rv s="0">
    <fb>59.3994</fb>
    <v>1</v>
  </rv>
  <rv s="0">
    <fb>44652</fb>
    <v>0</v>
  </rv>
  <rv s="0">
    <fb>101.94</fb>
    <v>1</v>
  </rv>
  <rv s="0">
    <fb>60.639400000000002</fb>
    <v>1</v>
  </rv>
  <rv s="0">
    <fb>44655</fb>
    <v>0</v>
  </rv>
  <rv s="0">
    <fb>102.77</fb>
    <v>1</v>
  </rv>
  <rv s="0">
    <fb>60.786099999999998</fb>
    <v>1</v>
  </rv>
  <rv s="0">
    <fb>44656</fb>
    <v>0</v>
  </rv>
  <rv s="0">
    <fb>60.679400000000001</fb>
    <v>1</v>
  </rv>
  <rv s="0">
    <fb>44657</fb>
    <v>0</v>
  </rv>
  <rv s="0">
    <fb>100.16</fb>
    <v>1</v>
  </rv>
  <rv s="0">
    <fb>61.192700000000002</fb>
    <v>1</v>
  </rv>
  <rv s="0">
    <fb>44658</fb>
    <v>0</v>
  </rv>
  <rv s="0">
    <fb>100.39</fb>
    <v>1</v>
  </rv>
  <rv s="0">
    <fb>60.999400000000001</fb>
    <v>1</v>
  </rv>
  <rv s="0">
    <fb>44659</fb>
    <v>0</v>
  </rv>
  <rv s="0">
    <fb>100.15</fb>
    <v>1</v>
  </rv>
  <rv s="0">
    <fb>61.139400000000002</fb>
    <v>1</v>
  </rv>
  <rv s="0">
    <fb>44662</fb>
    <v>0</v>
  </rv>
  <rv s="0">
    <fb>98.75</fb>
    <v>1</v>
  </rv>
  <rv s="0">
    <fb>60.7761</fb>
    <v>1</v>
  </rv>
  <rv s="0">
    <fb>44663</fb>
    <v>0</v>
  </rv>
  <rv s="0">
    <fb>98.34</fb>
    <v>1</v>
  </rv>
  <rv s="0">
    <fb>60.019399999999997</fb>
    <v>1</v>
  </rv>
  <rv s="0">
    <fb>44664</fb>
    <v>0</v>
  </rv>
  <rv s="0">
    <fb>99.55</fb>
    <v>1</v>
  </rv>
  <rv s="0">
    <fb>60.462699999999998</fb>
    <v>1</v>
  </rv>
  <rv s="0">
    <fb>44665</fb>
    <v>0</v>
  </rv>
  <rv s="0">
    <fb>98.6</fb>
    <v>1</v>
  </rv>
  <rv s="0">
    <fb>44669</fb>
    <v>0</v>
  </rv>
  <rv s="0">
    <fb>98.32</fb>
    <v>1</v>
  </rv>
  <rv s="0">
    <fb>59.446100000000001</fb>
    <v>1</v>
  </rv>
  <rv s="0">
    <fb>44670</fb>
    <v>0</v>
  </rv>
  <rv s="0">
    <fb>99.44</fb>
    <v>1</v>
  </rv>
  <rv s="0">
    <fb>60.3461</fb>
    <v>1</v>
  </rv>
  <rv s="0">
    <fb>44671</fb>
    <v>0</v>
  </rv>
  <rv s="0">
    <fb>99.52</fb>
    <v>1</v>
  </rv>
  <rv s="0">
    <fb>57.602800000000002</fb>
    <v>1</v>
  </rv>
  <rv s="0">
    <fb>44672</fb>
    <v>0</v>
  </rv>
  <rv s="0">
    <fb>98</fb>
    <v>1</v>
  </rv>
  <rv s="0">
    <fb>56.479399999999998</fb>
    <v>1</v>
  </rv>
  <rv s="0">
    <fb>44673</fb>
    <v>0</v>
  </rv>
  <rv s="0">
    <fb>95.78</fb>
    <v>1</v>
  </rv>
  <rv s="0">
    <fb>55.616100000000003</fb>
    <v>1</v>
  </rv>
  <rv s="0">
    <fb>44676</fb>
    <v>0</v>
  </rv>
  <rv s="0">
    <fb>95.89</fb>
    <v>1</v>
  </rv>
  <rv s="0">
    <fb>55.546100000000003</fb>
    <v>1</v>
  </rv>
  <rv s="0">
    <fb>44677</fb>
    <v>0</v>
  </rv>
  <rv s="0">
    <fb>93.27</fb>
    <v>1</v>
  </rv>
  <rv s="0">
    <fb>53.889499999999998</fb>
    <v>1</v>
  </rv>
  <rv s="0">
    <fb>44678</fb>
    <v>0</v>
  </rv>
  <rv s="0">
    <fb>93.62</fb>
    <v>1</v>
  </rv>
  <rv s="0">
    <fb>44679</fb>
    <v>0</v>
  </rv>
  <rv s="0">
    <fb>54.1828</fb>
    <v>1</v>
  </rv>
  <rv s="0">
    <fb>44680</fb>
    <v>0</v>
  </rv>
  <rv s="0">
    <fb>93.09</fb>
    <v>1</v>
  </rv>
  <rv s="0">
    <fb>52.456099999999999</fb>
    <v>1</v>
  </rv>
  <rv s="0">
    <fb>44683</fb>
    <v>0</v>
  </rv>
  <rv s="0">
    <fb>93.39</fb>
    <v>1</v>
  </rv>
  <rv s="0">
    <fb>52.229500000000002</fb>
    <v>1</v>
  </rv>
  <rv s="0">
    <fb>44684</fb>
    <v>0</v>
  </rv>
  <rv s="0">
    <fb>93.89</fb>
    <v>1</v>
  </rv>
  <rv s="0">
    <fb>52.6128</fb>
    <v>1</v>
  </rv>
  <rv s="0">
    <fb>44685</fb>
    <v>0</v>
  </rv>
  <rv s="0">
    <fb>96.14</fb>
    <v>1</v>
  </rv>
  <rv s="0">
    <fb>53.366100000000003</fb>
    <v>1</v>
  </rv>
  <rv s="0">
    <fb>44686</fb>
    <v>0</v>
  </rv>
  <rv s="0">
    <fb>92.86</fb>
    <v>1</v>
  </rv>
  <rv s="0">
    <fb>51.632800000000003</fb>
    <v>1</v>
  </rv>
  <rv s="0">
    <fb>44687</fb>
    <v>0</v>
  </rv>
  <rv s="0">
    <fb>91.94</fb>
    <v>1</v>
  </rv>
  <rv s="0">
    <fb>50.762799999999999</fb>
    <v>1</v>
  </rv>
  <rv s="0">
    <fb>44690</fb>
    <v>0</v>
  </rv>
  <rv s="0">
    <fb>88.89</fb>
    <v>1</v>
  </rv>
  <rv s="0">
    <fb>48.726199999999999</fb>
    <v>1</v>
  </rv>
  <rv s="0">
    <fb>44691</fb>
    <v>0</v>
  </rv>
  <rv s="0">
    <fb>89.2</fb>
    <v>1</v>
  </rv>
  <rv s="0">
    <fb>48.592799999999997</fb>
    <v>1</v>
  </rv>
  <rv s="0">
    <fb>44692</fb>
    <v>0</v>
  </rv>
  <rv s="0">
    <fb>47.742899999999999</fb>
    <v>1</v>
  </rv>
  <rv s="0">
    <fb>44693</fb>
    <v>0</v>
  </rv>
  <rv s="0">
    <fb>87.93</fb>
    <v>1</v>
  </rv>
  <rv s="0">
    <fb>48.109499999999997</fb>
    <v>1</v>
  </rv>
  <rv s="0">
    <fb>44694</fb>
    <v>0</v>
  </rv>
  <rv s="0">
    <fb>90.36</fb>
    <v>1</v>
  </rv>
  <rv s="0">
    <fb>49.162799999999997</fb>
    <v>1</v>
  </rv>
  <rv s="0">
    <fb>44697</fb>
    <v>0</v>
  </rv>
  <rv s="0">
    <fb>90.07</fb>
    <v>1</v>
  </rv>
  <rv s="0">
    <fb>48.709499999999998</fb>
    <v>1</v>
  </rv>
  <rv s="0">
    <fb>44698</fb>
    <v>0</v>
  </rv>
  <rv s="0">
    <fb>91.93</fb>
    <v>1</v>
  </rv>
  <rv s="0">
    <fb>49.596200000000003</fb>
    <v>1</v>
  </rv>
  <rv s="0">
    <fb>44699</fb>
    <v>0</v>
  </rv>
  <rv s="0">
    <fb>88.87</fb>
    <v>1</v>
  </rv>
  <rv s="0">
    <fb>47.362900000000003</fb>
    <v>1</v>
  </rv>
  <rv s="0">
    <fb>44700</fb>
    <v>0</v>
  </rv>
  <rv s="0">
    <fb>89.1</fb>
    <v>1</v>
  </rv>
  <rv s="0">
    <fb>47.692900000000002</fb>
    <v>1</v>
  </rv>
  <rv s="0">
    <fb>44701</fb>
    <v>0</v>
  </rv>
  <rv s="0">
    <fb>89.35</fb>
    <v>1</v>
  </rv>
  <rv s="0">
    <fb>44704</fb>
    <v>0</v>
  </rv>
  <rv s="0">
    <fb>49.236199999999997</fb>
    <v>1</v>
  </rv>
  <rv s="0">
    <fb>44705</fb>
    <v>0</v>
  </rv>
  <rv s="0">
    <fb>89.98</fb>
    <v>1</v>
  </rv>
  <rv s="0">
    <fb>48.876199999999997</fb>
    <v>1</v>
  </rv>
  <rv s="0">
    <fb>44706</fb>
    <v>0</v>
  </rv>
  <rv s="0">
    <fb>90.62</fb>
    <v>1</v>
  </rv>
  <rv s="0">
    <fb>49.166200000000003</fb>
    <v>1</v>
  </rv>
  <rv s="0">
    <fb>44707</fb>
    <v>0</v>
  </rv>
  <rv s="0">
    <fb>92.15</fb>
    <v>1</v>
  </rv>
  <rv s="0">
    <fb>50.3095</fb>
    <v>1</v>
  </rv>
  <rv s="0">
    <fb>44708</fb>
    <v>0</v>
  </rv>
  <rv s="0">
    <fb>94.01</fb>
    <v>1</v>
  </rv>
  <rv s="0">
    <fb>51.8795</fb>
    <v>1</v>
  </rv>
  <rv s="0">
    <fb>44712</fb>
    <v>0</v>
  </rv>
  <rv s="0">
    <fb>93.55</fb>
    <v>1</v>
  </rv>
  <rv s="0">
    <fb>51.752800000000001</fb>
    <v>1</v>
  </rv>
  <rv s="0">
    <fb>44713</fb>
    <v>0</v>
  </rv>
  <rv s="0">
    <fb>92.85</fb>
    <v>1</v>
  </rv>
  <rv s="0">
    <fb>50.7562</fb>
    <v>1</v>
  </rv>
  <rv s="0">
    <fb>44714</fb>
    <v>0</v>
  </rv>
  <rv s="0">
    <fb>94.73</fb>
    <v>1</v>
  </rv>
  <rv s="0">
    <fb>51.602800000000002</fb>
    <v>1</v>
  </rv>
  <rv s="0">
    <fb>44715</fb>
    <v>0</v>
  </rv>
  <rv s="0">
    <fb>93.21</fb>
    <v>1</v>
  </rv>
  <rv s="0">
    <fb>51.356200000000001</fb>
    <v>1</v>
  </rv>
  <rv s="0">
    <fb>44718</fb>
    <v>0</v>
  </rv>
  <rv s="0">
    <fb>93.57</fb>
    <v>1</v>
  </rv>
  <rv s="0">
    <fb>51.369500000000002</fb>
    <v>1</v>
  </rv>
  <rv s="0">
    <fb>44719</fb>
    <v>0</v>
  </rv>
  <rv s="0">
    <fb>94.26</fb>
    <v>1</v>
  </rv>
  <rv s="0">
    <fb>51.586199999999998</fb>
    <v>1</v>
  </rv>
  <rv s="0">
    <fb>44720</fb>
    <v>0</v>
  </rv>
  <rv s="0">
    <fb>93.33</fb>
    <v>1</v>
  </rv>
  <rv s="0">
    <fb>51.302799999999998</fb>
    <v>1</v>
  </rv>
  <rv s="0">
    <fb>44721</fb>
    <v>0</v>
  </rv>
  <rv s="0">
    <fb>91.22</fb>
    <v>1</v>
  </rv>
  <rv s="0">
    <fb>50.916200000000003</fb>
    <v>1</v>
  </rv>
  <rv s="0">
    <fb>44722</fb>
    <v>0</v>
  </rv>
  <rv s="0">
    <fb>88.83</fb>
    <v>1</v>
  </rv>
  <rv s="0">
    <fb>50.062800000000003</fb>
    <v>1</v>
  </rv>
  <rv s="0">
    <fb>44725</fb>
    <v>0</v>
  </rv>
  <rv s="0">
    <fb>85.52</fb>
    <v>1</v>
  </rv>
  <rv s="0">
    <fb>48.952800000000003</fb>
    <v>1</v>
  </rv>
  <rv s="0">
    <fb>44726</fb>
    <v>0</v>
  </rv>
  <rv s="0">
    <fb>85.25</fb>
    <v>1</v>
  </rv>
  <rv s="0">
    <fb>48.622799999999998</fb>
    <v>1</v>
  </rv>
  <rv s="0">
    <fb>44727</fb>
    <v>0</v>
  </rv>
  <rv s="0">
    <fb>86.6</fb>
    <v>1</v>
  </rv>
  <rv s="0">
    <fb>49.972799999999999</fb>
    <v>1</v>
  </rv>
  <rv s="0">
    <fb>44728</fb>
    <v>0</v>
  </rv>
  <rv s="0">
    <fb>83.88</fb>
    <v>1</v>
  </rv>
  <rv s="0">
    <fb>49.516199999999998</fb>
    <v>1</v>
  </rv>
  <rv s="0">
    <fb>44729</fb>
    <v>0</v>
  </rv>
  <rv s="0">
    <fb>49.616199999999999</fb>
    <v>1</v>
  </rv>
  <rv s="0">
    <fb>44733</fb>
    <v>0</v>
  </rv>
  <rv s="0">
    <fb>85.12</fb>
    <v>1</v>
  </rv>
  <rv s="0">
    <fb>50.876199999999997</fb>
    <v>1</v>
  </rv>
  <rv s="0">
    <fb>44734</fb>
    <v>0</v>
  </rv>
  <rv s="0">
    <fb>51.202800000000003</fb>
    <v>1</v>
  </rv>
  <rv s="0">
    <fb>44735</fb>
    <v>0</v>
  </rv>
  <rv s="0">
    <fb>85.15</fb>
    <v>1</v>
  </rv>
  <rv s="0">
    <fb>52.752800000000001</fb>
    <v>1</v>
  </rv>
  <rv s="0">
    <fb>44736</fb>
    <v>0</v>
  </rv>
  <rv s="0">
    <fb>87.71</fb>
    <v>1</v>
  </rv>
  <rv s="0">
    <fb>53.092799999999997</fb>
    <v>1</v>
  </rv>
  <rv s="0">
    <fb>44739</fb>
    <v>0</v>
  </rv>
  <rv s="0">
    <fb>87.49</fb>
    <v>1</v>
  </rv>
  <rv s="0">
    <fb>44740</fb>
    <v>0</v>
  </rv>
  <rv s="0">
    <fb>86.25</fb>
    <v>1</v>
  </rv>
  <rv s="0">
    <fb>51.552799999999998</fb>
    <v>1</v>
  </rv>
  <rv s="0">
    <fb>44741</fb>
    <v>0</v>
  </rv>
  <rv s="0">
    <fb>85.99</fb>
    <v>1</v>
  </rv>
  <rv s="0">
    <fb>51.019500000000001</fb>
    <v>1</v>
  </rv>
  <rv s="0">
    <fb>44742</fb>
    <v>0</v>
  </rv>
  <rv s="0">
    <fb>85.34</fb>
    <v>1</v>
  </rv>
  <rv s="0">
    <fb>50.846200000000003</fb>
    <v>1</v>
  </rv>
  <rv s="0">
    <fb>44743</fb>
    <v>0</v>
  </rv>
  <rv s="0">
    <fb>85.87</fb>
    <v>1</v>
  </rv>
  <rv s="0">
    <fb>51.8628</fb>
    <v>1</v>
  </rv>
  <rv s="0">
    <fb>44747</fb>
    <v>0</v>
  </rv>
  <rv s="0">
    <fb>85.42</fb>
    <v>1</v>
  </rv>
  <rv s="0">
    <fb>52.496099999999998</fb>
    <v>1</v>
  </rv>
  <rv s="0">
    <fb>44748</fb>
    <v>0</v>
  </rv>
  <rv s="0">
    <fb>85.47</fb>
    <v>1</v>
  </rv>
  <rv s="0">
    <fb>52.262799999999999</fb>
    <v>1</v>
  </rv>
  <rv s="0">
    <fb>44749</fb>
    <v>0</v>
  </rv>
  <rv s="0">
    <fb>86.83</fb>
    <v>1</v>
  </rv>
  <rv s="0">
    <fb>52.232799999999997</fb>
    <v>1</v>
  </rv>
  <rv s="0">
    <fb>44750</fb>
    <v>0</v>
  </rv>
  <rv s="0">
    <fb>86.8</fb>
    <v>1</v>
  </rv>
  <rv s="0">
    <fb>52.186100000000003</fb>
    <v>1</v>
  </rv>
  <rv s="0">
    <fb>44753</fb>
    <v>0</v>
  </rv>
  <rv s="0">
    <fb>85.51</fb>
    <v>1</v>
  </rv>
  <rv s="0">
    <fb>52.5428</fb>
    <v>1</v>
  </rv>
  <rv s="0">
    <fb>44754</fb>
    <v>0</v>
  </rv>
  <rv s="0">
    <fb>85.02</fb>
    <v>1</v>
  </rv>
  <rv s="0">
    <fb>51.589500000000001</fb>
    <v>1</v>
  </rv>
  <rv s="0">
    <fb>44755</fb>
    <v>0</v>
  </rv>
  <rv s="0">
    <fb>84.72</fb>
    <v>1</v>
  </rv>
  <rv s="0">
    <fb>51.446199999999997</fb>
    <v>1</v>
  </rv>
  <rv s="0">
    <fb>44756</fb>
    <v>0</v>
  </rv>
  <rv s="0">
    <fb>84.07</fb>
    <v>1</v>
  </rv>
  <rv s="0">
    <fb>44757</fb>
    <v>0</v>
  </rv>
  <rv s="0">
    <fb>85.48</fb>
    <v>1</v>
  </rv>
  <rv s="0">
    <fb>52.356099999999998</fb>
    <v>1</v>
  </rv>
  <rv s="0">
    <fb>44760</fb>
    <v>0</v>
  </rv>
  <rv s="0">
    <fb>85.33</fb>
    <v>1</v>
  </rv>
  <rv s="0">
    <fb>51.592799999999997</fb>
    <v>1</v>
  </rv>
  <rv s="0">
    <fb>44761</fb>
    <v>0</v>
  </rv>
  <rv s="0">
    <fb>87.51</fb>
    <v>1</v>
  </rv>
  <rv s="0">
    <fb>44762</fb>
    <v>0</v>
  </rv>
  <rv s="0">
    <fb>87.8</fb>
    <v>1</v>
  </rv>
  <rv s="0">
    <fb>56.3461</fb>
    <v>1</v>
  </rv>
  <rv s="0">
    <fb>44763</fb>
    <v>0</v>
  </rv>
  <rv s="0">
    <fb>88.73</fb>
    <v>1</v>
  </rv>
  <rv s="0">
    <fb>57.999400000000001</fb>
    <v>1</v>
  </rv>
  <rv s="0">
    <fb>44764</fb>
    <v>0</v>
  </rv>
  <rv s="0">
    <fb>87.97</fb>
    <v>1</v>
  </rv>
  <rv s="0">
    <fb>57.532800000000002</fb>
    <v>1</v>
  </rv>
  <rv s="0">
    <fb>44767</fb>
    <v>0</v>
  </rv>
  <rv s="0">
    <fb>88.3</fb>
    <v>1</v>
  </rv>
  <rv s="0">
    <fb>57.332799999999999</fb>
    <v>1</v>
  </rv>
  <rv s="0">
    <fb>44768</fb>
    <v>0</v>
  </rv>
  <rv s="0">
    <fb>87.23</fb>
    <v>1</v>
  </rv>
  <rv s="0">
    <fb>57.669400000000003</fb>
    <v>1</v>
  </rv>
  <rv s="0">
    <fb>44769</fb>
    <v>0</v>
  </rv>
  <rv s="0">
    <fb>89.34</fb>
    <v>1</v>
  </rv>
  <rv s="0">
    <fb>57.996099999999998</fb>
    <v>1</v>
  </rv>
  <rv s="0">
    <fb>44770</fb>
    <v>0</v>
  </rv>
  <rv s="0">
    <fb>90.21</fb>
    <v>1</v>
  </rv>
  <rv s="0">
    <fb>59.806100000000001</fb>
    <v>1</v>
  </rv>
  <rv s="0">
    <fb>44771</fb>
    <v>0</v>
  </rv>
  <rv s="0">
    <fb>91.3</fb>
    <v>1</v>
  </rv>
  <rv s="0">
    <fb>44774</fb>
    <v>0</v>
  </rv>
  <rv s="0">
    <fb>91.08</fb>
    <v>1</v>
  </rv>
  <rv s="0">
    <fb>59.619399999999999</fb>
    <v>1</v>
  </rv>
  <rv s="0">
    <fb>44775</fb>
    <v>0</v>
  </rv>
  <rv s="0">
    <fb>90.37</fb>
    <v>1</v>
  </rv>
  <rv s="0">
    <fb>59.5627</fb>
    <v>1</v>
  </rv>
  <rv s="0">
    <fb>44776</fb>
    <v>0</v>
  </rv>
  <rv s="0">
    <fb>91.44</fb>
    <v>1</v>
  </rv>
  <rv s="0">
    <fb>60.056100000000001</fb>
    <v>1</v>
  </rv>
  <rv s="0">
    <fb>44777</fb>
    <v>0</v>
  </rv>
  <rv s="0">
    <fb>60.929400000000001</fb>
    <v>1</v>
  </rv>
  <rv s="0">
    <fb>44778</fb>
    <v>0</v>
  </rv>
  <rv s="0">
    <fb>60.689399999999999</fb>
    <v>1</v>
  </rv>
  <rv s="0">
    <fb>44781</fb>
    <v>0</v>
  </rv>
  <rv s="0">
    <fb>91.51</fb>
    <v>1</v>
  </rv>
  <rv s="0">
    <fb>60.949399999999997</fb>
    <v>1</v>
  </rv>
  <rv s="0">
    <fb>44782</fb>
    <v>0</v>
  </rv>
  <rv s="0">
    <fb>61.056100000000001</fb>
    <v>1</v>
  </rv>
  <rv s="0">
    <fb>44783</fb>
    <v>0</v>
  </rv>
  <rv s="0">
    <fb>93.03</fb>
    <v>1</v>
  </rv>
  <rv s="0">
    <fb>62.199399999999997</fb>
    <v>1</v>
  </rv>
  <rv s="0">
    <fb>44784</fb>
    <v>0</v>
  </rv>
  <rv s="0">
    <fb>62.189399999999999</fb>
    <v>1</v>
  </rv>
  <rv s="0">
    <fb>44785</fb>
    <v>0</v>
  </rv>
  <rv s="0">
    <fb>94.35</fb>
    <v>1</v>
  </rv>
  <rv s="0">
    <fb>63.472700000000003</fb>
    <v>1</v>
  </rv>
  <rv s="0">
    <fb>44788</fb>
    <v>0</v>
  </rv>
  <rv s="0">
    <fb>94.37</fb>
    <v>1</v>
  </rv>
  <rv s="0">
    <fb>63.982700000000001</fb>
    <v>1</v>
  </rv>
  <rv s="0">
    <fb>44789</fb>
    <v>0</v>
  </rv>
  <rv s="0">
    <fb>94.48</fb>
    <v>1</v>
  </rv>
  <rv s="0">
    <fb>63.862699999999997</fb>
    <v>1</v>
  </rv>
  <rv s="0">
    <fb>44790</fb>
    <v>0</v>
  </rv>
  <rv s="0">
    <fb>93.73</fb>
    <v>1</v>
  </rv>
  <rv s="0">
    <fb>64.592699999999994</fb>
    <v>1</v>
  </rv>
  <rv s="0">
    <fb>44791</fb>
    <v>0</v>
  </rv>
  <rv s="0">
    <fb>93.74</fb>
    <v>1</v>
  </rv>
  <rv s="0">
    <fb>64.039400000000001</fb>
    <v>1</v>
  </rv>
  <rv s="0">
    <fb>44792</fb>
    <v>0</v>
  </rv>
  <rv s="0">
    <fb>92.43</fb>
    <v>1</v>
  </rv>
  <rv s="0">
    <fb>62.369399999999999</fb>
    <v>1</v>
  </rv>
  <rv s="0">
    <fb>44795</fb>
    <v>0</v>
  </rv>
  <rv s="0">
    <fb>90.72</fb>
    <v>1</v>
  </rv>
  <rv s="0">
    <fb>61.942700000000002</fb>
    <v>1</v>
  </rv>
  <rv s="0">
    <fb>44796</fb>
    <v>0</v>
  </rv>
  <rv s="0">
    <fb>90.68</fb>
    <v>1</v>
  </rv>
  <rv s="0">
    <fb>61.439399999999999</fb>
    <v>1</v>
  </rv>
  <rv s="0">
    <fb>44797</fb>
    <v>0</v>
  </rv>
  <rv s="0">
    <fb>90.98</fb>
    <v>1</v>
  </rv>
  <rv s="0">
    <fb>62.072699999999998</fb>
    <v>1</v>
  </rv>
  <rv s="0">
    <fb>44798</fb>
    <v>0</v>
  </rv>
  <rv s="0">
    <fb>92.3</fb>
    <v>1</v>
  </rv>
  <rv s="0">
    <fb>62.396000000000001</fb>
    <v>1</v>
  </rv>
  <rv s="0">
    <fb>44799</fb>
    <v>0</v>
  </rv>
  <rv s="0">
    <fb>89.56</fb>
    <v>1</v>
  </rv>
  <rv s="0">
    <fb>44802</fb>
    <v>0</v>
  </rv>
  <rv s="0">
    <fb>89.07</fb>
    <v>1</v>
  </rv>
  <rv s="0">
    <fb>44803</fb>
    <v>0</v>
  </rv>
  <rv s="0">
    <fb>88.17</fb>
    <v>1</v>
  </rv>
  <rv s="0">
    <fb>44804</fb>
    <v>0</v>
  </rv>
  <rv s="0">
    <fb>87.6</fb>
    <v>1</v>
  </rv>
  <rv s="0">
    <fb>59.53</fb>
    <v>1</v>
  </rv>
  <rv s="0">
    <fb>44805</fb>
    <v>0</v>
  </rv>
  <rv s="0">
    <fb>87.28</fb>
    <v>1</v>
  </rv>
  <rv s="0">
    <fb>44806</fb>
    <v>0</v>
  </rv>
  <rv s="0">
    <fb>86.54</fb>
    <v>1</v>
  </rv>
  <rv s="0">
    <fb>44810</fb>
    <v>0</v>
  </rv>
  <rv s="0">
    <fb>86.12</fb>
    <v>1</v>
  </rv>
  <rv s="0">
    <fb>60.62</fb>
    <v>1</v>
  </rv>
  <rv s="0">
    <fb>44811</fb>
    <v>0</v>
  </rv>
  <rv s="0">
    <fb>87.37</fb>
    <v>1</v>
  </rv>
  <rv s="0">
    <fb>44812</fb>
    <v>0</v>
  </rv>
  <rv s="0">
    <fb>87.78</fb>
    <v>1</v>
  </rv>
  <rv s="0">
    <fb>44813</fb>
    <v>0</v>
  </rv>
  <rv s="0">
    <fb>89.45</fb>
    <v>1</v>
  </rv>
  <rv s="0">
    <fb>63.26</fb>
    <v>1</v>
  </rv>
  <rv s="0">
    <fb>44816</fb>
    <v>0</v>
  </rv>
  <rv s="0">
    <fb>90.51</fb>
    <v>1</v>
  </rv>
  <rv s="0">
    <fb>64.11</fb>
    <v>1</v>
  </rv>
  <rv s="0">
    <fb>44817</fb>
    <v>0</v>
  </rv>
  <rv s="0">
    <fb>86.96</fb>
    <v>1</v>
  </rv>
  <rv s="0">
    <fb>44818</fb>
    <v>0</v>
  </rv>
  <rv s="0">
    <fb>87.32</fb>
    <v>1</v>
  </rv>
  <rv s="0">
    <fb>44819</fb>
    <v>0</v>
  </rv>
  <rv s="0">
    <fb>86.43</fb>
    <v>1</v>
  </rv>
  <rv s="0">
    <fb>44820</fb>
    <v>0</v>
  </rv>
  <rv s="0">
    <fb>85.71</fb>
    <v>1</v>
  </rv>
  <rv s="0">
    <fb>44823</fb>
    <v>0</v>
  </rv>
  <rv s="0">
    <fb>85.83</fb>
    <v>1</v>
  </rv>
  <rv s="0">
    <fb>44824</fb>
    <v>0</v>
  </rv>
  <rv s="0">
    <fb>84.71</fb>
    <v>1</v>
  </rv>
  <rv s="0">
    <fb>59.2</fb>
    <v>1</v>
  </rv>
  <rv s="0">
    <fb>44825</fb>
    <v>0</v>
  </rv>
  <rv s="0">
    <fb>83.37</fb>
    <v>1</v>
  </rv>
  <rv s="0">
    <fb>58.57</fb>
    <v>1</v>
  </rv>
  <rv s="0">
    <fb>44826</fb>
    <v>0</v>
  </rv>
  <rv s="0">
    <fb>82.72</fb>
    <v>1</v>
  </rv>
  <rv s="0">
    <fb>57.4</fb>
    <v>1</v>
  </rv>
  <rv s="0">
    <fb>44827</fb>
    <v>0</v>
  </rv>
  <rv s="0">
    <fb>80.83</fb>
    <v>1</v>
  </rv>
  <rv s="0">
    <fb>56.93</fb>
    <v>1</v>
  </rv>
  <rv s="0">
    <fb>44830</fb>
    <v>0</v>
  </rv>
  <rv s="0">
    <fb>79.86</fb>
    <v>1</v>
  </rv>
  <rv s="0">
    <fb>56.57</fb>
    <v>1</v>
  </rv>
  <rv s="0">
    <fb>44831</fb>
    <v>0</v>
  </rv>
  <rv s="0">
    <fb>44832</fb>
    <v>0</v>
  </rv>
  <rv s="0">
    <fb>81.25</fb>
    <v>1</v>
  </rv>
  <rv s="0">
    <fb>44833</fb>
    <v>0</v>
  </rv>
  <rv s="0">
    <fb>79.72</fb>
    <v>1</v>
  </rv>
  <rv s="0">
    <fb>57.11</fb>
    <v>1</v>
  </rv>
  <rv s="0">
    <fb>44834</fb>
    <v>0</v>
  </rv>
  <rv s="0">
    <fb>56.68</fb>
    <v>1</v>
  </rv>
  <rv s="0">
    <fb>44837</fb>
    <v>0</v>
  </rv>
  <rv s="0">
    <fb>44838</fb>
    <v>0</v>
  </rv>
  <rv s="0">
    <fb>83.57</fb>
    <v>1</v>
  </rv>
  <rv s="0">
    <fb>44839</fb>
    <v>0</v>
  </rv>
  <rv s="0">
    <fb>44840</fb>
    <v>0</v>
  </rv>
  <rv s="0">
    <fb>59.51</fb>
    <v>1</v>
  </rv>
  <rv s="0">
    <fb>44841</fb>
    <v>0</v>
  </rv>
  <rv s="0">
    <fb>80.25</fb>
    <v>1</v>
  </rv>
  <rv s="0">
    <fb>44844</fb>
    <v>0</v>
  </rv>
  <rv s="0">
    <fb>44845</fb>
    <v>0</v>
  </rv>
  <rv s="0">
    <fb>78.87</fb>
    <v>1</v>
  </rv>
  <rv s="0">
    <fb>44846</fb>
    <v>0</v>
  </rv>
  <rv s="0">
    <fb>44847</fb>
    <v>0</v>
  </rv>
  <rv s="0">
    <fb>80.36</fb>
    <v>1</v>
  </rv>
  <rv s="0">
    <fb>44848</fb>
    <v>0</v>
  </rv>
  <rv s="0">
    <fb>78.680000000000007</fb>
    <v>1</v>
  </rv>
  <rv s="0">
    <fb>54.75</fb>
    <v>1</v>
  </rv>
  <rv s="0">
    <fb>44851</fb>
    <v>0</v>
  </rv>
  <rv s="0">
    <fb>80.75</fb>
    <v>1</v>
  </rv>
  <rv s="0">
    <fb>44852</fb>
    <v>0</v>
  </rv>
  <rv s="0">
    <fb>81.53</fb>
    <v>1</v>
  </rv>
  <rv s="0">
    <fb>57.21</fb>
    <v>1</v>
  </rv>
  <rv s="0">
    <fb>44853</fb>
    <v>0</v>
  </rv>
  <rv s="0">
    <fb>80.67</fb>
    <v>1</v>
  </rv>
  <rv s="0">
    <fb>56</fb>
    <v>1</v>
  </rv>
  <rv s="0">
    <fb>44854</fb>
    <v>0</v>
  </rv>
  <rv s="0">
    <fb>80.290000000000006</fb>
    <v>1</v>
  </rv>
  <rv s="0">
    <fb>56.84</fb>
    <v>1</v>
  </rv>
  <rv s="0">
    <fb>44855</fb>
    <v>0</v>
  </rv>
  <rv s="0">
    <fb>81.96</fb>
    <v>1</v>
  </rv>
  <rv s="0">
    <fb>44858</fb>
    <v>0</v>
  </rv>
  <rv s="0">
    <fb>82.12</fb>
    <v>1</v>
  </rv>
  <rv s="0">
    <fb>44859</fb>
    <v>0</v>
  </rv>
  <rv s="0">
    <fb>83.63</fb>
    <v>1</v>
  </rv>
  <rv s="0">
    <fb>60.55</fb>
    <v>1</v>
  </rv>
  <rv s="0">
    <fb>44860</fb>
    <v>0</v>
  </rv>
  <rv s="0">
    <fb>83.65</fb>
    <v>1</v>
  </rv>
  <rv s="0">
    <fb>44861</fb>
    <v>0</v>
  </rv>
  <rv s="0">
    <fb>83.18</fb>
    <v>1</v>
  </rv>
  <rv s="0">
    <fb>44862</fb>
    <v>0</v>
  </rv>
  <rv s="0">
    <fb>84.51</fb>
    <v>1</v>
  </rv>
  <rv s="0">
    <fb>44865</fb>
    <v>0</v>
  </rv>
  <rv s="0">
    <fb>83.91</fb>
    <v>1</v>
  </rv>
  <rv s="0">
    <fb>44866</fb>
    <v>0</v>
  </rv>
  <rv s="0">
    <fb>84.08</fb>
    <v>1</v>
  </rv>
  <rv s="0">
    <fb>44867</fb>
    <v>0</v>
  </rv>
  <rv s="0">
    <fb>60.72</fb>
    <v>1</v>
  </rv>
  <rv s="0">
    <fb>44868</fb>
    <v>0</v>
  </rv>
  <rv s="0">
    <fb>44869</fb>
    <v>0</v>
  </rv>
  <rv s="0">
    <fb>83.59</fb>
    <v>1</v>
  </rv>
  <rv s="0">
    <fb>61.9</fb>
    <v>1</v>
  </rv>
  <rv s="0">
    <fb>44872</fb>
    <v>0</v>
  </rv>
  <rv s="0">
    <fb>84.14</fb>
    <v>1</v>
  </rv>
  <rv s="0">
    <fb>62.41</fb>
    <v>1</v>
  </rv>
  <rv s="0">
    <fb>44873</fb>
    <v>0</v>
  </rv>
  <rv s="0">
    <fb>84.74</fb>
    <v>1</v>
  </rv>
  <rv s="0">
    <fb>44874</fb>
    <v>0</v>
  </rv>
  <rv s="0">
    <fb>83.11</fb>
    <v>1</v>
  </rv>
  <rv s="0">
    <fb>63.61</fb>
    <v>1</v>
  </rv>
  <rv s="0">
    <fb>44875</fb>
    <v>0</v>
  </rv>
  <rv s="0">
    <fb>87.61</fb>
    <v>1</v>
  </rv>
  <rv s="0">
    <fb>66.209999999999994</fb>
    <v>1</v>
  </rv>
  <rv s="0">
    <fb>44876</fb>
    <v>0</v>
  </rv>
  <rv s="0">
    <fb>66.400000000000006</fb>
    <v>1</v>
  </rv>
  <rv s="0">
    <fb>44879</fb>
    <v>0</v>
  </rv>
  <rv s="0">
    <fb>88.03</fb>
    <v>1</v>
  </rv>
  <rv s="0">
    <fb>66.040000000000006</fb>
    <v>1</v>
  </rv>
  <rv s="0">
    <fb>44880</fb>
    <v>0</v>
  </rv>
  <rv s="0">
    <fb>88.92</fb>
    <v>1</v>
  </rv>
  <rv s="0">
    <fb>64.790000000000006</fb>
    <v>1</v>
  </rv>
  <rv s="0">
    <fb>44881</fb>
    <v>0</v>
  </rv>
  <rv s="0">
    <fb>65.36</fb>
    <v>1</v>
  </rv>
  <rv s="0">
    <fb>44882</fb>
    <v>0</v>
  </rv>
  <rv s="0">
    <fb>87.96</fb>
    <v>1</v>
  </rv>
  <rv s="0">
    <fb>64.86</fb>
    <v>1</v>
  </rv>
  <rv s="0">
    <fb>44883</fb>
    <v>0</v>
  </rv>
  <rv s="0">
    <fb>65.52</fb>
    <v>1</v>
  </rv>
  <rv s="0">
    <fb>44886</fb>
    <v>0</v>
  </rv>
  <rv s="0">
    <fb>87.65</fb>
    <v>1</v>
  </rv>
  <rv s="0">
    <fb>65.959999999999994</fb>
    <v>1</v>
  </rv>
  <rv s="0">
    <fb>44887</fb>
    <v>0</v>
  </rv>
  <rv s="0">
    <fb>88.78</fb>
    <v>1</v>
  </rv>
  <rv s="0">
    <fb>66.52</fb>
    <v>1</v>
  </rv>
  <rv s="0">
    <fb>44888</fb>
    <v>0</v>
  </rv>
  <rv s="0">
    <fb>89.46</fb>
    <v>1</v>
  </rv>
  <rv s="0">
    <fb>67.13</fb>
    <v>1</v>
  </rv>
  <rv s="0">
    <fb>44890</fb>
    <v>0</v>
  </rv>
  <rv s="0">
    <fb>67.150000000000006</fb>
    <v>1</v>
  </rv>
  <rv s="0">
    <fb>44893</fb>
    <v>0</v>
  </rv>
  <rv s="0">
    <fb>88.27</fb>
    <v>1</v>
  </rv>
  <rv s="0">
    <fb>66.27</fb>
    <v>1</v>
  </rv>
  <rv s="0">
    <fb>44894</fb>
    <v>0</v>
  </rv>
  <rv s="0">
    <fb>88.45</fb>
    <v>1</v>
  </rv>
  <rv s="0">
    <fb>44895</fb>
    <v>0</v>
  </rv>
  <rv s="0">
    <fb>90.86</fb>
    <v>1</v>
  </rv>
  <rv s="0">
    <fb>68.459999999999994</fb>
    <v>1</v>
  </rv>
  <rv s="0">
    <fb>44896</fb>
    <v>0</v>
  </rv>
  <rv s="0">
    <fb>91.07</fb>
    <v>1</v>
  </rv>
  <rv s="0">
    <fb>68.489999999999995</fb>
    <v>1</v>
  </rv>
  <rv s="0">
    <fb>44897</fb>
    <v>0</v>
  </rv>
  <rv s="0">
    <fb>44900</fb>
    <v>0</v>
  </rv>
  <rv s="0">
    <fb>67.86</fb>
    <v>1</v>
  </rv>
  <rv s="0">
    <fb>44901</fb>
    <v>0</v>
  </rv>
  <rv s="0">
    <fb>88.5</fb>
    <v>1</v>
  </rv>
  <rv s="0">
    <fb>44902</fb>
    <v>0</v>
  </rv>
  <rv s="0">
    <fb>88.35</fb>
    <v>1</v>
  </rv>
  <rv s="0">
    <fb>64.84</fb>
    <v>1</v>
  </rv>
  <rv s="0">
    <fb>44903</fb>
    <v>0</v>
  </rv>
  <rv s="0">
    <fb>89.02</fb>
    <v>1</v>
  </rv>
  <rv s="0">
    <fb>64.19</fb>
    <v>1</v>
  </rv>
  <rv s="0">
    <fb>44904</fb>
    <v>0</v>
  </rv>
  <rv s="0">
    <fb>88.56</fb>
    <v>1</v>
  </rv>
  <rv s="0">
    <fb>63.2</fb>
    <v>1</v>
  </rv>
  <rv s="0">
    <fb>44907</fb>
    <v>0</v>
  </rv>
  <rv s="0">
    <fb>89.38</fb>
    <v>1</v>
  </rv>
  <rv s="0">
    <fb>44908</fb>
    <v>0</v>
  </rv>
  <rv s="0">
    <fb>64.989999999999995</fb>
    <v>1</v>
  </rv>
  <rv s="0">
    <fb>44909</fb>
    <v>0</v>
  </rv>
  <rv s="0">
    <fb>89.84</fb>
    <v>1</v>
  </rv>
  <rv s="0">
    <fb>44910</fb>
    <v>0</v>
  </rv>
  <rv s="0">
    <fb>87.62</fb>
    <v>1</v>
  </rv>
  <rv s="0">
    <fb>44911</fb>
    <v>0</v>
  </rv>
  <rv s="0">
    <fb>44914</fb>
    <v>0</v>
  </rv>
  <rv s="0">
    <fb>85.64</fb>
    <v>1</v>
  </rv>
  <rv s="0">
    <fb>60.46</fb>
    <v>1</v>
  </rv>
  <rv s="0">
    <fb>44915</fb>
    <v>0</v>
  </rv>
  <rv s="0">
    <fb>85.84</fb>
    <v>1</v>
  </rv>
  <rv s="0">
    <fb>44916</fb>
    <v>0</v>
  </rv>
  <rv s="0">
    <fb>44917</fb>
    <v>0</v>
  </rv>
  <rv s="0">
    <fb>85.91</fb>
    <v>1</v>
  </rv>
  <rv s="0">
    <fb>44918</fb>
    <v>0</v>
  </rv>
  <rv s="0">
    <fb>86.31</fb>
    <v>1</v>
  </rv>
  <rv s="0">
    <fb>44922</fb>
    <v>0</v>
  </rv>
  <rv s="0">
    <fb>86.3</fb>
    <v>1</v>
  </rv>
  <rv s="0">
    <fb>60.98</fb>
    <v>1</v>
  </rv>
  <rv s="0">
    <fb>44923</fb>
    <v>0</v>
  </rv>
  <rv s="0">
    <fb>85.22</fb>
    <v>1</v>
  </rv>
  <rv s="0">
    <fb>44924</fb>
    <v>0</v>
  </rv>
  <rv s="0">
    <fb>86.69</fb>
    <v>1</v>
  </rv>
  <rv s="0">
    <fb>61.87</fb>
    <v>1</v>
  </rv>
  <rv s="0">
    <fb>44925</fb>
    <v>0</v>
  </rv>
  <rv s="0">
    <fb>86.19</fb>
    <v>1</v>
  </rv>
  <rv s="0">
    <fb>44929</fb>
    <v>0</v>
  </rv>
  <rv s="0">
    <fb>86.24</fb>
    <v>1</v>
  </rv>
  <rv s="0">
    <fb>44930</fb>
    <v>0</v>
  </rv>
  <rv s="0">
    <fb>44931</fb>
    <v>0</v>
  </rv>
  <rv s="0">
    <fb>86.4</fb>
    <v>1</v>
  </rv>
  <rv s="0">
    <fb>44932</fb>
    <v>0</v>
  </rv>
  <rv s="0">
    <fb>88.38</fb>
    <v>1</v>
  </rv>
  <rv s="0">
    <fb>44935</fb>
    <v>0</v>
  </rv>
  <rv s="0">
    <fb>88.59</fb>
    <v>1</v>
  </rv>
  <rv s="0">
    <fb>44936</fb>
    <v>0</v>
  </rv>
  <rv s="0">
    <fb>62.54</fb>
    <v>1</v>
  </rv>
  <rv s="0">
    <fb>44937</fb>
    <v>0</v>
  </rv>
  <rv s="0">
    <fb>89.97</fb>
    <v>1</v>
  </rv>
  <rv s="0">
    <fb>44938</fb>
    <v>0</v>
  </rv>
  <rv s="0">
    <fb>90.61</fb>
    <v>1</v>
  </rv>
  <rv s="0">
    <fb>44939</fb>
    <v>0</v>
  </rv>
  <rv s="0">
    <fb>63.35</fb>
    <v>1</v>
  </rv>
  <rv s="0">
    <fb>44943</fb>
    <v>0</v>
  </rv>
  <rv s="0">
    <fb>91.06</fb>
    <v>1</v>
  </rv>
  <rv s="0">
    <fb>44944</fb>
    <v>0</v>
  </rv>
  <rv s="0">
    <fb>44945</fb>
    <v>0</v>
  </rv>
  <rv s="0">
    <fb>89.68</fb>
    <v>1</v>
  </rv>
  <rv s="0">
    <fb>44946</fb>
    <v>0</v>
  </rv>
  <rv s="0">
    <fb>44949</fb>
    <v>0</v>
  </rv>
  <rv s="0">
    <fb>44950</fb>
    <v>0</v>
  </rv>
  <rv s="0">
    <fb>91.84</fb>
    <v>1</v>
  </rv>
  <rv s="0">
    <fb>44951</fb>
    <v>0</v>
  </rv>
  <rv s="0">
    <fb>44952</fb>
    <v>0</v>
  </rv>
  <rv s="0">
    <fb>92.79</fb>
    <v>1</v>
  </rv>
  <rv s="0">
    <fb>44953</fb>
    <v>0</v>
  </rv>
  <rv s="0">
    <fb>60.5</fb>
    <v>1</v>
  </rv>
  <rv s="0">
    <fb>44956</fb>
    <v>0</v>
  </rv>
  <rv s="0">
    <fb>91.72</fb>
    <v>1</v>
  </rv>
  <rv s="0">
    <fb>44957</fb>
    <v>0</v>
  </rv>
  <rv s="0">
    <fb>92.78</fb>
    <v>1</v>
  </rv>
  <rv s="0">
    <fb>44958</fb>
    <v>0</v>
  </rv>
  <rv s="0">
    <fb>93.79</fb>
    <v>1</v>
  </rv>
  <rv s="0">
    <fb>44959</fb>
    <v>0</v>
  </rv>
  <rv s="0">
    <fb>94.55</fb>
    <v>1</v>
  </rv>
  <rv s="0">
    <fb>44960</fb>
    <v>0</v>
  </rv>
  <rv s="0">
    <fb>93.5</fb>
    <v>1</v>
  </rv>
  <rv s="0">
    <fb>44963</fb>
    <v>0</v>
  </rv>
  <rv s="0">
    <fb>92.66</fb>
    <v>1</v>
  </rv>
  <rv s="0">
    <fb>44964</fb>
    <v>0</v>
  </rv>
  <rv s="0">
    <fb>93.65</fb>
    <v>1</v>
  </rv>
  <rv s="0">
    <fb>44965</fb>
    <v>0</v>
  </rv>
  <rv s="0">
    <fb>92.88</fb>
    <v>1</v>
  </rv>
  <rv s="0">
    <fb>59.64</fb>
    <v>1</v>
  </rv>
  <rv s="0">
    <fb>44966</fb>
    <v>0</v>
  </rv>
  <rv s="0">
    <fb>92.42</fb>
    <v>1</v>
  </rv>
  <rv s="0">
    <fb>44967</fb>
    <v>0</v>
  </rv>
  <rv s="0">
    <fb>92.25</fb>
    <v>1</v>
  </rv>
  <rv s="0">
    <fb>59.62</fb>
    <v>1</v>
  </rv>
  <rv s="0">
    <fb>44970</fb>
    <v>0</v>
  </rv>
  <rv s="0">
    <fb>44971</fb>
    <v>0</v>
  </rv>
  <rv s="0">
    <fb>58.62</fb>
    <v>1</v>
  </rv>
  <rv s="0">
    <fb>44972</fb>
    <v>0</v>
  </rv>
  <rv s="0">
    <fb>93.38</fb>
    <v>1</v>
  </rv>
  <rv s="0">
    <fb>44973</fb>
    <v>0</v>
  </rv>
  <rv s="0">
    <fb>92.49</fb>
    <v>1</v>
  </rv>
  <rv s="0">
    <fb>44974</fb>
    <v>0</v>
  </rv>
  <rv s="0">
    <fb>92.28</fb>
    <v>1</v>
  </rv>
  <rv s="0">
    <fb>58.56</fb>
    <v>1</v>
  </rv>
  <rv s="0">
    <fb>44978</fb>
    <v>0</v>
  </rv>
  <rv s="0">
    <fb>44979</fb>
    <v>0</v>
  </rv>
  <rv s="0">
    <fb>90.42</fb>
    <v>1</v>
  </rv>
  <rv s="0">
    <fb>57.1</fb>
    <v>1</v>
  </rv>
  <rv s="0">
    <fb>44980</fb>
    <v>0</v>
  </rv>
  <rv s="0">
    <fb>90.9</fb>
    <v>1</v>
  </rv>
  <rv s="0">
    <fb>57.2</fb>
    <v>1</v>
  </rv>
  <rv s="0">
    <fb>44981</fb>
    <v>0</v>
  </rv>
  <rv s="0">
    <fb>89.72</fb>
    <v>1</v>
  </rv>
  <rv s="0">
    <fb>57.05</fb>
    <v>1</v>
  </rv>
  <rv s="0">
    <fb>44984</fb>
    <v>0</v>
  </rv>
  <rv s="0">
    <fb>90.22</fb>
    <v>1</v>
  </rv>
  <rv s="0">
    <fb>56.35</fb>
    <v>1</v>
  </rv>
  <rv s="0">
    <fb>44985</fb>
    <v>0</v>
  </rv>
  <rv s="0">
    <fb>89.83</fb>
    <v>1</v>
  </rv>
  <rv s="0">
    <fb>56.06</fb>
    <v>1</v>
  </rv>
  <rv s="0">
    <fb>44986</fb>
    <v>0</v>
  </rv>
  <rv s="0">
    <fb>90.01</fb>
    <v>1</v>
  </rv>
  <rv s="0">
    <fb>44987</fb>
    <v>0</v>
  </rv>
  <rv s="0">
    <fb>90.48</fb>
    <v>1</v>
  </rv>
  <rv s="0">
    <fb>44988</fb>
    <v>0</v>
  </rv>
  <rv s="0">
    <fb>91.78</fb>
    <v>1</v>
  </rv>
  <rv s="0">
    <fb>56.22</fb>
    <v>1</v>
  </rv>
  <rv s="0">
    <fb>44991</fb>
    <v>0</v>
  </rv>
  <rv s="0">
    <fb>91.64</fb>
    <v>1</v>
  </rv>
  <rv s="0">
    <fb>44992</fb>
    <v>0</v>
  </rv>
  <rv s="0">
    <fb>90.24</fb>
    <v>1</v>
  </rv>
  <rv s="0">
    <fb>55.01</fb>
    <v>1</v>
  </rv>
  <rv s="0">
    <fb>44993</fb>
    <v>0</v>
  </rv>
  <rv s="0">
    <fb>55.13</fb>
    <v>1</v>
  </rv>
  <rv s="0">
    <fb>44994</fb>
    <v>0</v>
  </rv>
  <rv s="0">
    <fb>88.99</fb>
    <v>1</v>
  </rv>
  <rv s="0">
    <fb>44995</fb>
    <v>0</v>
  </rv>
  <rv s="0">
    <fb>87.76</fb>
    <v>1</v>
  </rv>
  <rv s="0">
    <fb>44998</fb>
    <v>0</v>
  </rv>
  <rv s="0">
    <fb>87.48</fb>
    <v>1</v>
  </rv>
  <rv s="0">
    <fb>44999</fb>
    <v>0</v>
  </rv>
  <rv s="0">
    <fb>88.64</fb>
    <v>1</v>
  </rv>
  <rv s="0">
    <fb>52.76</fb>
    <v>1</v>
  </rv>
  <rv s="0">
    <fb>45000</fb>
    <v>0</v>
  </rv>
  <rv s="0">
    <fb>51.91</fb>
    <v>1</v>
  </rv>
  <rv s="0">
    <fb>45001</fb>
    <v>0</v>
  </rv>
  <rv s="0">
    <fb>53.11</fb>
    <v>1</v>
  </rv>
  <rv s="0">
    <fb>45002</fb>
    <v>0</v>
  </rv>
  <rv s="0">
    <fb>87.68</fb>
    <v>1</v>
  </rv>
  <rv s="0">
    <fb>52.75</fb>
    <v>1</v>
  </rv>
  <rv s="0">
    <fb>45005</fb>
    <v>0</v>
  </rv>
  <rv s="0">
    <fb>88.34</fb>
    <v>1</v>
  </rv>
  <rv s="0">
    <fb>52.92</fb>
    <v>1</v>
  </rv>
  <rv s="0">
    <fb>45006</fb>
    <v>0</v>
  </rv>
  <rv s="0">
    <fb>89.5</fb>
    <v>1</v>
  </rv>
  <rv s="0">
    <fb>54.01</fb>
    <v>1</v>
  </rv>
  <rv s="0">
    <fb>45007</fb>
    <v>0</v>
  </rv>
  <rv s="0">
    <fb>88.47</fb>
    <v>1</v>
  </rv>
  <rv s="0">
    <fb>52.94</fb>
    <v>1</v>
  </rv>
  <rv s="0">
    <fb>45008</fb>
    <v>0</v>
  </rv>
  <rv s="0">
    <fb>88.68</fb>
    <v>1</v>
  </rv>
  <rv s="0">
    <fb>52.49</fb>
    <v>1</v>
  </rv>
  <rv s="0">
    <fb>45009</fb>
    <v>0</v>
  </rv>
  <rv s="0">
    <fb>88.9</fb>
    <v>1</v>
  </rv>
  <rv s="0">
    <fb>45012</fb>
    <v>0</v>
  </rv>
  <rv s="0">
    <fb>89.24</fb>
    <v>1</v>
  </rv>
  <rv s="0">
    <fb>53.25</fb>
    <v>1</v>
  </rv>
  <rv s="0">
    <fb>45013</fb>
    <v>0</v>
  </rv>
  <rv s="0">
    <fb>45014</fb>
    <v>0</v>
  </rv>
  <rv s="0">
    <fb>90.43</fb>
    <v>1</v>
  </rv>
  <rv s="0">
    <fb>45015</fb>
    <v>0</v>
  </rv>
  <rv s="0">
    <fb>91.13</fb>
    <v>1</v>
  </rv>
  <rv s="0">
    <fb>45016</fb>
    <v>0</v>
  </rv>
  <rv s="0">
    <fb>92.09</fb>
    <v>1</v>
  </rv>
  <rv s="0">
    <fb>45019</fb>
    <v>0</v>
  </rv>
  <rv s="0">
    <fb>92.52</fb>
    <v>1</v>
  </rv>
  <rv s="0">
    <fb>54.4</fb>
    <v>1</v>
  </rv>
  <rv s="0">
    <fb>45020</fb>
    <v>0</v>
  </rv>
  <rv s="0">
    <fb>92.13</fb>
    <v>1</v>
  </rv>
  <rv s="0">
    <fb>54.7</fb>
    <v>1</v>
  </rv>
  <rv s="0">
    <fb>45021</fb>
    <v>0</v>
  </rv>
  <rv s="0">
    <fb>91.68</fb>
    <v>1</v>
  </rv>
  <rv s="0">
    <fb>54.56</fb>
    <v>1</v>
  </rv>
  <rv s="0">
    <fb>45022</fb>
    <v>0</v>
  </rv>
  <rv s="0">
    <fb>91.98</fb>
    <v>1</v>
  </rv>
  <rv s="0">
    <fb>54.9</fb>
    <v>1</v>
  </rv>
  <rv s="0">
    <fb>45026</fb>
    <v>0</v>
  </rv>
  <rv s="0">
    <fb>54.38</fb>
    <v>1</v>
  </rv>
  <rv s="0">
    <fb>45027</fb>
    <v>0</v>
  </rv>
  <rv s="0">
    <fb>92.31</fb>
    <v>1</v>
  </rv>
  <rv s="0">
    <fb>54.35</fb>
    <v>1</v>
  </rv>
  <rv s="0">
    <fb>45028</fb>
    <v>0</v>
  </rv>
  <rv s="0">
    <fb>92.18</fb>
    <v>1</v>
  </rv>
  <rv s="0">
    <fb>45029</fb>
    <v>0</v>
  </rv>
  <rv s="0">
    <fb>55.56</fb>
    <v>1</v>
  </rv>
  <rv s="0">
    <fb>45030</fb>
    <v>0</v>
  </rv>
  <rv s="0">
    <fb>93.1</fb>
    <v>1</v>
  </rv>
  <rv s="0">
    <fb>55.16</fb>
    <v>1</v>
  </rv>
  <rv s="0">
    <fb>45033</fb>
    <v>0</v>
  </rv>
  <rv s="0">
    <fb>93.32</fb>
    <v>1</v>
  </rv>
  <rv s="0">
    <fb>45034</fb>
    <v>0</v>
  </rv>
  <rv s="0">
    <fb>93.48</fb>
    <v>1</v>
  </rv>
  <rv s="0">
    <fb>45035</fb>
    <v>0</v>
  </rv>
  <rv s="0">
    <fb>93.26</fb>
    <v>1</v>
  </rv>
  <rv s="0">
    <fb>45036</fb>
    <v>0</v>
  </rv>
  <rv s="0">
    <fb>92.92</fb>
    <v>1</v>
  </rv>
  <rv s="0">
    <fb>56.49</fb>
    <v>1</v>
  </rv>
  <rv s="0">
    <fb>45037</fb>
    <v>0</v>
  </rv>
  <rv s="0">
    <fb>92.95</fb>
    <v>1</v>
  </rv>
  <rv s="0">
    <fb>45040</fb>
    <v>0</v>
  </rv>
  <rv s="0">
    <fb>93.05</fb>
    <v>1</v>
  </rv>
  <rv s="0">
    <fb>56.58</fb>
    <v>1</v>
  </rv>
  <rv s="0">
    <fb>45041</fb>
    <v>0</v>
  </rv>
  <rv s="0">
    <fb>91.53</fb>
    <v>1</v>
  </rv>
  <rv s="0">
    <fb>55.27</fb>
    <v>1</v>
  </rv>
  <rv s="0">
    <fb>45042</fb>
    <v>0</v>
  </rv>
  <rv s="0">
    <fb>91.33</fb>
    <v>1</v>
  </rv>
  <rv s="0">
    <fb>54.13</fb>
    <v>1</v>
  </rv>
  <rv s="0">
    <fb>45043</fb>
    <v>0</v>
  </rv>
  <rv s="0">
    <fb>45044</fb>
    <v>0</v>
  </rv>
  <rv s="0">
    <fb>93.4</fb>
    <v>1</v>
  </rv>
  <rv s="0">
    <fb>55.37</fb>
    <v>1</v>
  </rv>
  <rv s="0">
    <fb>45047</fb>
    <v>0</v>
  </rv>
  <rv s="0">
    <fb>93.29</fb>
    <v>1</v>
  </rv>
  <rv s="0">
    <fb>45048</fb>
    <v>0</v>
  </rv>
  <rv s="0">
    <fb>92.24</fb>
    <v>1</v>
  </rv>
  <rv s="0">
    <fb>54.27</fb>
    <v>1</v>
  </rv>
  <rv s="0">
    <fb>45049</fb>
    <v>0</v>
  </rv>
  <rv s="0">
    <fb>91.92</fb>
    <v>1</v>
  </rv>
  <rv s="0">
    <fb>45050</fb>
    <v>0</v>
  </rv>
  <rv s="0">
    <fb>91.6</fb>
    <v>1</v>
  </rv>
  <rv s="0">
    <fb>53.79</fb>
    <v>1</v>
  </rv>
  <rv s="0">
    <fb>45051</fb>
    <v>0</v>
  </rv>
  <rv s="0">
    <fb>93.16</fb>
    <v>1</v>
  </rv>
  <rv s="0">
    <fb>45054</fb>
    <v>0</v>
  </rv>
  <rv s="0">
    <fb>45055</fb>
    <v>0</v>
  </rv>
  <rv s="0">
    <fb>92.83</fb>
    <v>1</v>
  </rv>
  <rv s="0">
    <fb>45056</fb>
    <v>0</v>
  </rv>
  <rv s="0">
    <fb>93.02</fb>
    <v>1</v>
  </rv>
  <rv s="0">
    <fb>55.2</fb>
    <v>1</v>
  </rv>
  <rv s="0">
    <fb>45057</fb>
    <v>0</v>
  </rv>
  <rv s="0">
    <fb>92.8</fb>
    <v>1</v>
  </rv>
  <rv s="0">
    <fb>55.22</fb>
    <v>1</v>
  </rv>
  <rv s="0">
    <fb>45058</fb>
    <v>0</v>
  </rv>
  <rv s="0">
    <fb>92.54</fb>
    <v>1</v>
  </rv>
  <rv s="0">
    <fb>55.14</fb>
    <v>1</v>
  </rv>
  <rv s="0">
    <fb>45061</fb>
    <v>0</v>
  </rv>
  <rv s="0">
    <fb>93.17</fb>
    <v>1</v>
  </rv>
  <rv s="0">
    <fb>55.17</fb>
    <v>1</v>
  </rv>
  <rv s="0">
    <fb>45062</fb>
    <v>0</v>
  </rv>
  <rv s="0">
    <fb>54.54</fb>
    <v>1</v>
  </rv>
  <rv s="0">
    <fb>45063</fb>
    <v>0</v>
  </rv>
  <rv s="0">
    <fb>93.24</fb>
    <v>1</v>
  </rv>
  <rv s="0">
    <fb>45064</fb>
    <v>0</v>
  </rv>
  <rv s="0">
    <fb>45065</fb>
    <v>0</v>
  </rv>
  <rv s="0">
    <fb>93.75</fb>
    <v>1</v>
  </rv>
  <rv s="0">
    <fb>55.32</fb>
    <v>1</v>
  </rv>
  <rv s="0">
    <fb>45068</fb>
    <v>0</v>
  </rv>
  <rv s="0">
    <fb>55.46</fb>
    <v>1</v>
  </rv>
  <rv s="0">
    <fb>45069</fb>
    <v>0</v>
  </rv>
  <rv s="0">
    <fb>92.72</fb>
    <v>1</v>
  </rv>
  <rv s="0">
    <fb>45070</fb>
    <v>0</v>
  </rv>
  <rv s="0">
    <fb>91.89</fb>
    <v>1</v>
  </rv>
  <rv s="0">
    <fb>45071</fb>
    <v>0</v>
  </rv>
  <rv s="0">
    <fb>92.17</fb>
    <v>1</v>
  </rv>
  <rv s="0">
    <fb>53.18</fb>
    <v>1</v>
  </rv>
  <rv s="0">
    <fb>45072</fb>
    <v>0</v>
  </rv>
  <rv s="0">
    <fb>54.22</fb>
    <v>1</v>
  </rv>
  <rv s="0">
    <fb>45076</fb>
    <v>0</v>
  </rv>
  <rv s="0">
    <fb>92.96</fb>
    <v>1</v>
  </rv>
  <rv s="0">
    <fb>54.95</fb>
    <v>1</v>
  </rv>
  <rv s="0">
    <fb>45077</fb>
    <v>0</v>
  </rv>
  <rv s="0">
    <fb>92.27</fb>
    <v>1</v>
  </rv>
  <rv s="0">
    <fb>55.35</fb>
    <v>1</v>
  </rv>
  <rv s="0">
    <fb>45078</fb>
    <v>0</v>
  </rv>
  <rv s="0">
    <fb>93.42</fb>
    <v>1</v>
  </rv>
  <rv s="0">
    <fb>55.03</fb>
    <v>1</v>
  </rv>
  <rv s="0">
    <fb>45079</fb>
    <v>0</v>
  </rv>
  <rv s="0">
    <fb>94.88</fb>
    <v>1</v>
  </rv>
  <rv s="0">
    <fb>45082</fb>
    <v>0</v>
  </rv>
  <rv s="0">
    <fb>94.56</fb>
    <v>1</v>
  </rv>
  <rv s="0">
    <fb>45083</fb>
    <v>0</v>
  </rv>
  <rv s="0">
    <fb>95.12</fb>
    <v>1</v>
  </rv>
  <rv s="0">
    <fb>57.13</fb>
    <v>1</v>
  </rv>
  <rv s="0">
    <fb>45084</fb>
    <v>0</v>
  </rv>
  <rv s="0">
    <fb>94.71</fb>
    <v>1</v>
  </rv>
  <rv s="0">
    <fb>45085</fb>
    <v>0</v>
  </rv>
  <rv s="0">
    <fb>95.29</fb>
    <v>1</v>
  </rv>
  <rv s="0">
    <fb>45086</fb>
    <v>0</v>
  </rv>
  <rv s="0">
    <fb>45089</fb>
    <v>0</v>
  </rv>
  <rv s="0">
    <fb>51</fb>
    <v>1</v>
  </rv>
  <rv s="0">
    <fb>45090</fb>
    <v>0</v>
  </rv>
  <rv s="0">
    <fb>96.79</fb>
    <v>1</v>
  </rv>
  <rv s="0">
    <fb>51.06</fb>
    <v>1</v>
  </rv>
  <rv s="0">
    <fb>45091</fb>
    <v>0</v>
  </rv>
  <rv s="0">
    <fb>96.94</fb>
    <v>1</v>
  </rv>
  <rv s="0">
    <fb>51.16</fb>
    <v>1</v>
  </rv>
  <rv s="0">
    <fb>45092</fb>
    <v>0</v>
  </rv>
  <rv s="0">
    <fb>98.06</fb>
    <v>1</v>
  </rv>
  <rv s="0">
    <fb>45093</fb>
    <v>0</v>
  </rv>
  <rv s="0">
    <fb>97.78</fb>
    <v>1</v>
  </rv>
  <rv s="0">
    <fb>51.22</fb>
    <v>1</v>
  </rv>
  <rv s="0">
    <fb>45097</fb>
    <v>0</v>
  </rv>
  <rv s="0">
    <fb>96.17</fb>
    <v>1</v>
  </rv>
  <rv s="0">
    <fb>51.62</fb>
    <v>1</v>
  </rv>
  <rv s="0">
    <fb>45098</fb>
    <v>0</v>
  </rv>
  <rv s="0">
    <fb>95.87</fb>
    <v>1</v>
  </rv>
  <rv s="0">
    <fb>50.56</fb>
    <v>1</v>
  </rv>
  <rv s="0">
    <fb>45099</fb>
    <v>0</v>
  </rv>
  <rv s="0">
    <fb>49.55</fb>
    <v>1</v>
  </rv>
  <rv s="0">
    <fb>45100</fb>
    <v>0</v>
  </rv>
  <rv s="0">
    <fb>94.78</fb>
    <v>1</v>
  </rv>
  <rv s="0">
    <fb>49.64</fb>
    <v>1</v>
  </rv>
  <rv s="0">
    <fb>45103</fb>
    <v>0</v>
  </rv>
  <rv s="0">
    <fb>94.72</fb>
    <v>1</v>
  </rv>
  <rv s="0">
    <fb>49.61</fb>
    <v>1</v>
  </rv>
  <rv s="0">
    <fb>45104</fb>
    <v>0</v>
  </rv>
  <rv s="0">
    <fb>95.69</fb>
    <v>1</v>
  </rv>
  <rv s="0">
    <fb>49.82</fb>
    <v>1</v>
  </rv>
  <rv s="0">
    <fb>45105</fb>
    <v>0</v>
  </rv>
  <rv s="0">
    <fb>95.74</fb>
    <v>1</v>
  </rv>
  <rv s="0">
    <fb>49.58</fb>
    <v>1</v>
  </rv>
  <rv s="0">
    <fb>45106</fb>
    <v>0</v>
  </rv>
  <rv s="0">
    <fb>95.92</fb>
    <v>1</v>
  </rv>
  <rv s="0">
    <fb>49.85</fb>
    <v>1</v>
  </rv>
  <rv s="0">
    <fb>45107</fb>
    <v>0</v>
  </rv>
  <rv s="0">
    <fb>96.98</fb>
    <v>1</v>
  </rv>
  <rv s="0">
    <fb>45110</fb>
    <v>0</v>
  </rv>
  <rv s="0">
    <fb>49.7</fb>
    <v>1</v>
  </rv>
  <rv s="0">
    <fb>45112</fb>
    <v>0</v>
  </rv>
  <rv s="0">
    <fb>96.74</fb>
    <v>1</v>
  </rv>
  <rv s="0">
    <fb>49.92</fb>
    <v>1</v>
  </rv>
  <rv s="0">
    <fb>45113</fb>
    <v>0</v>
  </rv>
  <rv s="0">
    <fb>95.55</fb>
    <v>1</v>
  </rv>
  <rv s="0">
    <fb>48.99</fb>
    <v>1</v>
  </rv>
  <rv s="0">
    <fb>45114</fb>
    <v>0</v>
  </rv>
  <rv s="0">
    <fb>95.8</fb>
    <v>1</v>
  </rv>
  <rv s="0">
    <fb>48.97</fb>
    <v>1</v>
  </rv>
  <rv s="0">
    <fb>45117</fb>
    <v>0</v>
  </rv>
  <rv s="0">
    <fb>96.1</fb>
    <v>1</v>
  </rv>
  <rv s="0">
    <fb>45118</fb>
    <v>0</v>
  </rv>
  <rv s="0">
    <fb>96.93</fb>
    <v>1</v>
  </rv>
  <rv s="0">
    <fb>49.71</fb>
    <v>1</v>
  </rv>
  <rv s="0">
    <fb>45119</fb>
    <v>0</v>
  </rv>
  <rv s="0">
    <fb>50</fb>
    <v>1</v>
  </rv>
  <rv s="0">
    <fb>45120</fb>
    <v>0</v>
  </rv>
  <rv s="0">
    <fb>99.19</fb>
    <v>1</v>
  </rv>
  <rv s="0">
    <fb>51.17</fb>
    <v>1</v>
  </rv>
  <rv s="0">
    <fb>45121</fb>
    <v>0</v>
  </rv>
  <rv s="0">
    <fb>98.83</fb>
    <v>1</v>
  </rv>
  <rv s="0">
    <fb>45124</fb>
    <v>0</v>
  </rv>
  <rv s="0">
    <fb>99.11</fb>
    <v>1</v>
  </rv>
  <rv s="0">
    <fb>45125</fb>
    <v>0</v>
  </rv>
  <rv s="0">
    <fb>99.71</fb>
    <v>1</v>
  </rv>
  <rv s="0">
    <fb>51.38</fb>
    <v>1</v>
  </rv>
  <rv s="0">
    <fb>45126</fb>
    <v>0</v>
  </rv>
  <rv s="0">
    <fb>99.8</fb>
    <v>1</v>
  </rv>
  <rv s="0">
    <fb>50.43</fb>
    <v>1</v>
  </rv>
  <rv s="0">
    <fb>45127</fb>
    <v>0</v>
  </rv>
  <rv s="0">
    <fb>99.12</fb>
    <v>1</v>
  </rv>
  <rv s="0">
    <fb>45128</fb>
    <v>0</v>
  </rv>
  <rv s="0">
    <fb>99.16</fb>
    <v>1</v>
  </rv>
  <rv s="0">
    <fb>45131</fb>
    <v>0</v>
  </rv>
  <rv s="0">
    <fb>51.05</fb>
    <v>1</v>
  </rv>
  <rv s="0">
    <fb>45132</fb>
    <v>0</v>
  </rv>
  <rv s="0">
    <fb>99.82</fb>
    <v>1</v>
  </rv>
  <rv s="0">
    <fb>51.07</fb>
    <v>1</v>
  </rv>
  <rv s="0">
    <fb>45133</fb>
    <v>0</v>
  </rv>
  <rv s="0">
    <fb>100</fb>
    <v>1</v>
  </rv>
  <rv s="0">
    <fb>50.92</fb>
    <v>1</v>
  </rv>
  <rv s="0">
    <fb>45134</fb>
    <v>0</v>
  </rv>
  <rv s="0">
    <fb>50.27</fb>
    <v>1</v>
  </rv>
  <rv s="0">
    <fb>45135</fb>
    <v>0</v>
  </rv>
  <rv s="0">
    <fb>100.37</fb>
    <v>1</v>
  </rv>
  <rv s="0">
    <fb>50.49</fb>
    <v>1</v>
  </rv>
  <rv s="0">
    <fb>45138</fb>
    <v>0</v>
  </rv>
  <rv s="0">
    <fb>100.59</fb>
    <v>1</v>
  </rv>
  <rv s="0">
    <fb>45139</fb>
    <v>0</v>
  </rv>
  <rv s="0">
    <fb>50.24</fb>
    <v>1</v>
  </rv>
  <rv s="0">
    <fb>45140</fb>
    <v>0</v>
  </rv>
  <rv s="0">
    <fb>98.31</fb>
    <v>1</v>
  </rv>
  <rv s="0">
    <fb>49.67</fb>
    <v>1</v>
  </rv>
  <rv s="0">
    <fb>45141</fb>
    <v>0</v>
  </rv>
  <rv s="0">
    <fb>98.1</fb>
    <v>1</v>
  </rv>
  <rv s="0">
    <fb>45142</fb>
    <v>0</v>
  </rv>
  <rv s="0">
    <fb>97.92</fb>
    <v>1</v>
  </rv>
  <rv s="0">
    <fb>49.45</fb>
    <v>1</v>
  </rv>
  <rv s="0">
    <fb>45145</fb>
    <v>0</v>
  </rv>
  <rv s="0">
    <fb>98.64</fb>
    <v>1</v>
  </rv>
  <rv s="0">
    <fb>45146</fb>
    <v>0</v>
  </rv>
  <rv s="0">
    <fb>98.03</fb>
    <v>1</v>
  </rv>
  <rv s="0">
    <fb>50.04</fb>
    <v>1</v>
  </rv>
  <rv s="0">
    <fb>45147</fb>
    <v>0</v>
  </rv>
  <rv s="0">
    <fb>97.63</fb>
    <v>1</v>
  </rv>
  <rv s="0">
    <fb>45148</fb>
    <v>0</v>
  </rv>
  <rv s="0">
    <fb>45149</fb>
    <v>0</v>
  </rv>
  <rv s="0">
    <fb>97.43</fb>
    <v>1</v>
  </rv>
  <rv s="0">
    <fb>50.96</fb>
    <v>1</v>
  </rv>
  <rv s="0">
    <fb>45152</fb>
    <v>0</v>
  </rv>
  <rv s="0">
    <fb>97.51</fb>
    <v>1</v>
  </rv>
  <rv s="0">
    <fb>51.08</fb>
    <v>1</v>
  </rv>
  <rv s="0">
    <fb>45153</fb>
    <v>0</v>
  </rv>
  <rv s="0">
    <fb>96.36</fb>
    <v>1</v>
  </rv>
  <rv s="0">
    <fb>50.57</fb>
    <v>1</v>
  </rv>
  <rv s="0">
    <fb>45154</fb>
    <v>0</v>
  </rv>
  <rv s="0">
    <fb>50.85</fb>
    <v>1</v>
  </rv>
  <rv s="0">
    <fb>45155</fb>
    <v>0</v>
  </rv>
  <rv s="0">
    <fb>95</fb>
    <v>1</v>
  </rv>
  <rv s="0">
    <fb>45156</fb>
    <v>0</v>
  </rv>
  <rv s="0">
    <fb>94.94</fb>
    <v>1</v>
  </rv>
  <rv s="0">
    <fb>51.8</fb>
    <v>1</v>
  </rv>
  <rv s="0">
    <fb>45159</fb>
    <v>0</v>
  </rv>
  <rv s="0">
    <fb>95.41</fb>
    <v>1</v>
  </rv>
  <rv s="0">
    <fb>51.79</fb>
    <v>1</v>
  </rv>
  <rv s="0">
    <fb>45160</fb>
    <v>0</v>
  </rv>
  <rv s="0">
    <fb>95.21</fb>
    <v>1</v>
  </rv>
  <rv s="0">
    <fb>51.96</fb>
    <v>1</v>
  </rv>
  <rv s="0">
    <fb>45161</fb>
    <v>0</v>
  </rv>
  <rv s="0">
    <fb>96.3</fb>
    <v>1</v>
  </rv>
  <rv s="0">
    <fb>45162</fb>
    <v>0</v>
  </rv>
  <rv s="0">
    <fb>45163</fb>
    <v>0</v>
  </rv>
  <rv s="0">
    <fb>95.65</fb>
    <v>1</v>
  </rv>
  <rv s="0">
    <fb>52.73</fb>
    <v>1</v>
  </rv>
  <rv s="0">
    <fb>45166</fb>
    <v>0</v>
  </rv>
  <rv s="0">
    <fb>96.44</fb>
    <v>1</v>
  </rv>
  <rv s="0">
    <fb>53.17</fb>
    <v>1</v>
  </rv>
  <rv s="0">
    <fb>45167</fb>
    <v>0</v>
  </rv>
  <rv s="0">
    <fb>97.74</fb>
    <v>1</v>
  </rv>
  <rv s="0">
    <fb>53.34</fb>
    <v>1</v>
  </rv>
  <rv s="0">
    <fb>45168</fb>
    <v>0</v>
  </rv>
  <rv s="0">
    <fb>97.98</fb>
    <v>1</v>
  </rv>
  <rv s="0">
    <fb>45169</fb>
    <v>0</v>
  </rv>
  <rv s="0">
    <fb>97.73</fb>
    <v>1</v>
  </rv>
  <rv s="0">
    <fb>52.48</fb>
    <v>1</v>
  </rv>
  <rv s="0">
    <fb>45170</fb>
    <v>0</v>
  </rv>
  <rv s="0">
    <fb>98.07</fb>
    <v>1</v>
  </rv>
  <rv s="0">
    <fb>45174</fb>
    <v>0</v>
  </rv>
  <rv s="0">
    <fb>97.45</fb>
    <v>1</v>
  </rv>
  <rv s="0">
    <fb>45175</fb>
    <v>0</v>
  </rv>
  <rv s="0">
    <fb>96.89</fb>
    <v>1</v>
  </rv>
  <rv s="0">
    <fb>51.58</fb>
    <v>1</v>
  </rv>
  <rv s="0">
    <fb>45176</fb>
    <v>0</v>
  </rv>
  <rv s="0">
    <fb>96.49</fb>
    <v>1</v>
  </rv>
  <rv s="0">
    <fb>51.66</fb>
    <v>1</v>
  </rv>
  <rv s="0">
    <fb>45177</fb>
    <v>0</v>
  </rv>
  <rv s="0">
    <fb>96.53</fb>
    <v>1</v>
  </rv>
  <rv s="0">
    <fb>45180</fb>
    <v>0</v>
  </rv>
  <rv s="0">
    <fb>97.31</fb>
    <v>1</v>
  </rv>
  <rv s="0">
    <fb>45181</fb>
    <v>0</v>
  </rv>
  <rv s="0">
    <fb>96.9</fb>
    <v>1</v>
  </rv>
  <rv s="0">
    <fb>45182</fb>
    <v>0</v>
  </rv>
  <rv s="0">
    <fb>51.1</fb>
    <v>1</v>
  </rv>
  <rv s="0">
    <fb>45183</fb>
    <v>0</v>
  </rv>
  <rv s="0">
    <fb>97.77</fb>
    <v>1</v>
  </rv>
  <rv s="0">
    <fb>45184</fb>
    <v>0</v>
  </rv>
  <rv s="0">
    <fb>96.96</fb>
    <v>1</v>
  </rv>
  <rv s="0">
    <fb>50.77</fb>
    <v>1</v>
  </rv>
  <rv s="0">
    <fb>45187</fb>
    <v>0</v>
  </rv>
  <rv s="0">
    <fb>51.02</fb>
    <v>1</v>
  </rv>
  <rv s="0">
    <fb>45188</fb>
    <v>0</v>
  </rv>
  <rv s="0">
    <fb>96.26</fb>
    <v>1</v>
  </rv>
  <rv s="0">
    <fb>50.93</fb>
    <v>1</v>
  </rv>
  <rv s="0">
    <fb>45189</fb>
    <v>0</v>
  </rv>
  <rv s="0">
    <fb>95.6</fb>
    <v>1</v>
  </rv>
  <rv s="0">
    <fb>45190</fb>
    <v>0</v>
  </rv>
  <rv s="0">
    <fb>94.03</fb>
    <v>1</v>
  </rv>
  <rv s="0">
    <fb>45191</fb>
    <v>0</v>
  </rv>
  <rv s="0">
    <fb>48.67</fb>
    <v>1</v>
  </rv>
  <rv s="0">
    <fb>45194</fb>
    <v>0</v>
  </rv>
  <rv s="0">
    <fb>94.11</fb>
    <v>1</v>
  </rv>
  <rv s="0">
    <fb>48.64</fb>
    <v>1</v>
  </rv>
  <rv s="0">
    <fb>45195</fb>
    <v>0</v>
  </rv>
  <rv s="0">
    <fb>47.98</fb>
    <v>1</v>
  </rv>
  <rv s="0">
    <fb>45196</fb>
    <v>0</v>
  </rv>
  <rv s="0">
    <fb>48.33</fb>
    <v>1</v>
  </rv>
  <rv s="0">
    <fb>45197</fb>
    <v>0</v>
  </rv>
  <rv s="0">
    <fb>93.44</fb>
    <v>1</v>
  </rv>
  <rv s="0">
    <fb>48.92</fb>
    <v>1</v>
  </rv>
  <rv s="0">
    <fb>45198</fb>
    <v>0</v>
  </rv>
  <rv s="0">
    <fb>93.18</fb>
    <v>1</v>
  </rv>
  <rv s="0">
    <fb>48.59</fb>
    <v>1</v>
  </rv>
  <rv s="0">
    <fb>45201</fb>
    <v>0</v>
  </rv>
  <rv s="0">
    <fb>92.68</fb>
    <v>1</v>
  </rv>
  <rv s="0">
    <fb>48.42</fb>
    <v>1</v>
  </rv>
  <rv s="0">
    <fb>45202</fb>
    <v>0</v>
  </rv>
  <rv s="0">
    <fb>91.42</fb>
    <v>1</v>
  </rv>
  <rv s="0">
    <fb>45203</fb>
    <v>0</v>
  </rv>
  <rv s="0">
    <fb>91.8</fb>
    <v>1</v>
  </rv>
  <rv s="0">
    <fb>45204</fb>
    <v>0</v>
  </rv>
  <rv s="0">
    <fb>92.02</fb>
    <v>1</v>
  </rv>
  <rv s="0">
    <fb>45205</fb>
    <v>0</v>
  </rv>
  <rv s="0">
    <fb>93.04</fb>
    <v>1</v>
  </rv>
  <rv s="0">
    <fb>45208</fb>
    <v>0</v>
  </rv>
  <rv s="0">
    <fb>49.73</fb>
    <v>1</v>
  </rv>
  <rv s="0">
    <fb>45209</fb>
    <v>0</v>
  </rv>
  <rv s="0">
    <fb>94.15</fb>
    <v>1</v>
  </rv>
  <rv s="0">
    <fb>49.87</fb>
    <v>1</v>
  </rv>
  <rv s="0">
    <fb>45210</fb>
    <v>0</v>
  </rv>
  <rv s="0">
    <fb>94.58</fb>
    <v>1</v>
  </rv>
  <rv s="0">
    <fb>49.66</fb>
    <v>1</v>
  </rv>
  <rv s="0">
    <fb>45211</fb>
    <v>0</v>
  </rv>
  <rv s="0">
    <fb>49.32</fb>
    <v>1</v>
  </rv>
  <rv s="0">
    <fb>45212</fb>
    <v>0</v>
  </rv>
  <rv s="0">
    <fb>93.12</fb>
    <v>1</v>
  </rv>
  <rv s="0">
    <fb>49.37</fb>
    <v>1</v>
  </rv>
  <rv s="0">
    <fb>45215</fb>
    <v>0</v>
  </rv>
  <rv s="0">
    <fb>50.3</fb>
    <v>1</v>
  </rv>
  <rv s="0">
    <fb>45216</fb>
    <v>0</v>
  </rv>
  <rv s="0">
    <fb>49.93</fb>
    <v>1</v>
  </rv>
  <rv s="0">
    <fb>45217</fb>
    <v>0</v>
  </rv>
  <rv s="0">
    <fb>92.64</fb>
    <v>1</v>
  </rv>
  <rv s="0">
    <fb>51.92</fb>
    <v>1</v>
  </rv>
  <rv s="0">
    <fb>45218</fb>
    <v>0</v>
  </rv>
  <rv s="0">
    <fb>51.29</fb>
    <v>1</v>
  </rv>
  <rv s="0">
    <fb>45219</fb>
    <v>0</v>
  </rv>
  <rv s="0">
    <fb>90.79</fb>
    <v>1</v>
  </rv>
  <rv s="0">
    <fb>50.6</fb>
    <v>1</v>
  </rv>
  <rv s="0">
    <fb>45222</fb>
    <v>0</v>
  </rv>
  <rv s="0">
    <fb>45223</fb>
    <v>0</v>
  </rv>
  <rv s="0">
    <fb>45224</fb>
    <v>0</v>
  </rv>
  <rv s="0">
    <fb>90.12</fb>
    <v>1</v>
  </rv>
  <rv s="0">
    <fb>49.49</fb>
    <v>1</v>
  </rv>
  <rv s="0">
    <fb>45225</fb>
    <v>0</v>
  </rv>
  <rv s="0">
    <fb>89.36</fb>
    <v>1</v>
  </rv>
  <rv s="0">
    <fb>45226</fb>
    <v>0</v>
  </rv>
  <rv s="0">
    <fb>88.97</fb>
    <v>1</v>
  </rv>
  <rv s="0">
    <fb>47.59</fb>
    <v>1</v>
  </rv>
  <rv s="0">
    <fb>45229</fb>
    <v>0</v>
  </rv>
  <rv s="0">
    <fb>90.02</fb>
    <v>1</v>
  </rv>
  <rv s="0">
    <fb>45230</fb>
    <v>0</v>
  </rv>
  <rv s="0">
    <fb>90.46</fb>
    <v>1</v>
  </rv>
  <rv s="0">
    <fb>49.6</fb>
    <v>1</v>
  </rv>
  <rv s="0">
    <fb>45231</fb>
    <v>0</v>
  </rv>
  <rv s="0">
    <fb>91.35</fb>
    <v>1</v>
  </rv>
  <rv s="0">
    <fb>45232</fb>
    <v>0</v>
  </rv>
  <rv s="0">
    <fb>49.86</fb>
    <v>1</v>
  </rv>
  <rv s="0">
    <fb>45233</fb>
    <v>0</v>
  </rv>
  <rv s="0">
    <fb>45236</fb>
    <v>0</v>
  </rv>
  <rv s="0">
    <fb>94.34</fb>
    <v>1</v>
  </rv>
  <rv s="0">
    <fb>45237</fb>
    <v>0</v>
  </rv>
  <rv s="0">
    <fb>45238</fb>
    <v>0</v>
  </rv>
  <rv s="0">
    <fb>45239</fb>
    <v>0</v>
  </rv>
  <rv s="0">
    <fb>45240</fb>
    <v>0</v>
  </rv>
  <rv s="0">
    <fb>52.11</fb>
    <v>1</v>
  </rv>
  <rv s="0">
    <fb>45243</fb>
    <v>0</v>
  </rv>
  <rv s="0">
    <fb>52.09</fb>
    <v>1</v>
  </rv>
  <rv s="0">
    <fb>45244</fb>
    <v>0</v>
  </rv>
  <rv s="0">
    <fb>45245</fb>
    <v>0</v>
  </rv>
  <rv s="0">
    <fb>45246</fb>
    <v>0</v>
  </rv>
  <rv s="0">
    <fb>96.91</fb>
    <v>1</v>
  </rv>
  <rv s="0">
    <fb>53.54</fb>
    <v>1</v>
  </rv>
  <rv s="0">
    <fb>45247</fb>
    <v>0</v>
  </rv>
  <rv s="0">
    <fb>45250</fb>
    <v>0</v>
  </rv>
  <rv s="0">
    <fb>98.09</fb>
    <v>1</v>
  </rv>
  <rv s="0">
    <fb>54.14</fb>
    <v>1</v>
  </rv>
  <rv s="0">
    <fb>45251</fb>
    <v>0</v>
  </rv>
  <rv s="0">
    <fb>45252</fb>
    <v>0</v>
  </rv>
  <rv s="0">
    <fb>45254</fb>
    <v>0</v>
  </rv>
  <rv s="0">
    <fb>98.33</fb>
    <v>1</v>
  </rv>
  <rv s="0">
    <fb>55.3</fb>
    <v>1</v>
  </rv>
  <rv s="0">
    <fb>45257</fb>
    <v>0</v>
  </rv>
  <rv s="0">
    <fb>98.14</fb>
    <v>1</v>
  </rv>
  <rv s="0">
    <fb>45258</fb>
    <v>0</v>
  </rv>
  <rv s="0">
    <fb>98.3</fb>
    <v>1</v>
  </rv>
  <rv s="0">
    <fb>45259</fb>
    <v>0</v>
  </rv>
  <rv s="0">
    <fb>55.7</fb>
    <v>1</v>
  </rv>
  <rv s="0">
    <fb>45260</fb>
    <v>0</v>
  </rv>
  <rv s="0">
    <fb>98.61</fb>
    <v>1</v>
  </rv>
  <rv s="0">
    <fb>45261</fb>
    <v>0</v>
  </rv>
  <rv s="0">
    <fb>99.46</fb>
    <v>1</v>
  </rv>
  <rv s="0">
    <fb>55.9</fb>
    <v>1</v>
  </rv>
  <rv s="0">
    <fb>45264</fb>
    <v>0</v>
  </rv>
  <rv s="0">
    <fb>98.85</fb>
    <v>1</v>
  </rv>
  <rv s="0">
    <fb>56.23</fb>
    <v>1</v>
  </rv>
  <rv s="0">
    <fb>45265</fb>
    <v>0</v>
  </rv>
  <rv s="0">
    <fb>98.63</fb>
    <v>1</v>
  </rv>
  <rv s="0">
    <fb>55.72</fb>
    <v>1</v>
  </rv>
  <rv s="0">
    <fb>45266</fb>
    <v>0</v>
  </rv>
  <rv s="0">
    <fb>98.45</fb>
    <v>1</v>
  </rv>
  <rv s="0">
    <fb>45267</fb>
    <v>0</v>
  </rv>
  <rv s="0">
    <fb>45268</fb>
    <v>0</v>
  </rv>
  <rv s="0">
    <fb>99.39</fb>
    <v>1</v>
  </rv>
  <rv s="0">
    <fb>53.97</fb>
    <v>1</v>
  </rv>
  <rv s="0">
    <fb>45271</fb>
    <v>0</v>
  </rv>
  <rv s="0">
    <fb>99.76</fb>
    <v>1</v>
  </rv>
  <rv s="0">
    <fb>45272</fb>
    <v>0</v>
  </rv>
  <rv s="0">
    <fb>100.01</fb>
    <v>1</v>
  </rv>
  <rv s="0">
    <fb>45273</fb>
    <v>0</v>
  </rv>
  <rv s="0">
    <fb>101.49</fb>
    <v>1</v>
  </rv>
  <rv s="0">
    <fb>56.39</fb>
    <v>1</v>
  </rv>
  <rv s="0">
    <fb>45274</fb>
    <v>0</v>
  </rv>
  <rv s="0">
    <fb>102.28</fb>
    <v>1</v>
  </rv>
  <rv s="0">
    <fb>56.11</fb>
    <v>1</v>
  </rv>
  <rv s="0">
    <fb>45275</fb>
    <v>0</v>
  </rv>
  <rv s="0">
    <fb>101.81</fb>
    <v>1</v>
  </rv>
  <rv s="0">
    <fb>54.74</fb>
    <v>1</v>
  </rv>
  <rv s="0">
    <fb>45278</fb>
    <v>0</v>
  </rv>
  <rv s="0">
    <fb>55.38</fb>
    <v>1</v>
  </rv>
  <rv s="0">
    <fb>45279</fb>
    <v>0</v>
  </rv>
  <rv s="0">
    <fb>102.17</fb>
    <v>1</v>
  </rv>
  <rv s="0">
    <fb>55.76</fb>
    <v>1</v>
  </rv>
  <rv s="0">
    <fb>45280</fb>
    <v>0</v>
  </rv>
  <rv s="0">
    <fb>100.77</fb>
    <v>1</v>
  </rv>
  <rv s="0">
    <fb>55.15</fb>
    <v>1</v>
  </rv>
  <rv s="0">
    <fb>45281</fb>
    <v>0</v>
  </rv>
  <rv s="0">
    <fb>102.07</fb>
    <v>1</v>
  </rv>
  <rv s="0">
    <fb>45282</fb>
    <v>0</v>
  </rv>
  <rv s="0">
    <fb>45286</fb>
    <v>0</v>
  </rv>
  <rv s="0">
    <fb>102.73</fb>
    <v>1</v>
  </rv>
  <rv s="0">
    <fb>45287</fb>
    <v>0</v>
  </rv>
  <rv s="0">
    <fb>45288</fb>
    <v>0</v>
  </rv>
  <rv s="0">
    <fb>103.1</fb>
    <v>1</v>
  </rv>
  <rv s="0">
    <fb>45289</fb>
    <v>0</v>
  </rv>
  <rv s="0">
    <fb>45293</fb>
    <v>0</v>
  </rv>
  <rv s="0">
    <fb>102.01</fb>
    <v>1</v>
  </rv>
  <rv s="0">
    <fb>45294</fb>
    <v>0</v>
  </rv>
  <rv s="0">
    <fb>101.13</fb>
    <v>1</v>
  </rv>
  <rv s="0">
    <fb>45295</fb>
    <v>0</v>
  </rv>
  <rv s="0">
    <fb>101.01</fb>
    <v>1</v>
  </rv>
  <rv s="0">
    <fb>45296</fb>
    <v>0</v>
  </rv>
  <rv s="0">
    <fb>55.67</fb>
    <v>1</v>
  </rv>
  <rv s="0">
    <fb>45299</fb>
    <v>0</v>
  </rv>
  <rv s="0">
    <fb>102.35</fb>
    <v>1</v>
  </rv>
  <rv s="0">
    <fb>56.71</fb>
    <v>1</v>
  </rv>
  <rv s="0">
    <fb>45300</fb>
    <v>0</v>
  </rv>
  <rv s="0">
    <fb>101.85</fb>
    <v>1</v>
  </rv>
  <rv s="0">
    <fb>45301</fb>
    <v>0</v>
  </rv>
  <rv s="0">
    <fb>45302</fb>
    <v>0</v>
  </rv>
  <rv s="0">
    <fb>102.31</fb>
    <v>1</v>
  </rv>
  <rv s="0">
    <fb>45303</fb>
    <v>0</v>
  </rv>
  <rv s="0">
    <fb>45307</fb>
    <v>0</v>
  </rv>
  <rv s="0">
    <fb>101.48</fb>
    <v>1</v>
  </rv>
  <rv s="0">
    <fb>56.46</fb>
    <v>1</v>
  </rv>
  <rv s="0">
    <fb>45308</fb>
    <v>0</v>
  </rv>
  <rv s="0">
    <fb>45309</fb>
    <v>0</v>
  </rv>
  <rv s="0">
    <fb>101.54</fb>
    <v>1</v>
  </rv>
  <rv s="0">
    <fb>56.83</fb>
    <v>1</v>
  </rv>
  <rv s="0">
    <fb>45310</fb>
    <v>0</v>
  </rv>
  <rv s="0">
    <fb>102.46</fb>
    <v>1</v>
  </rv>
  <rv s="0">
    <fb>57.85</fb>
    <v>1</v>
  </rv>
  <rv s="0">
    <fb>45313</fb>
    <v>0</v>
  </rv>
  <rv s="0">
    <fb>102.7</fb>
    <v>1</v>
  </rv>
  <rv s="0">
    <fb>58.16</fb>
    <v>1</v>
  </rv>
  <rv s="0">
    <fb>45314</fb>
    <v>0</v>
  </rv>
  <rv s="0">
    <fb>58.38</fb>
    <v>1</v>
  </rv>
  <rv s="0">
    <fb>45315</fb>
    <v>0</v>
  </rv>
  <rv s="0">
    <fb>103.13</fb>
    <v>1</v>
  </rv>
  <rv s="0">
    <fb>58.2</fb>
    <v>1</v>
  </rv>
  <rv s="0">
    <fb>45316</fb>
    <v>0</v>
  </rv>
  <rv s="0">
    <fb>103.58</fb>
    <v>1</v>
  </rv>
  <rv s="0">
    <fb>58.37</fb>
    <v>1</v>
  </rv>
  <rv s="0">
    <fb>45317</fb>
    <v>0</v>
  </rv>
  <rv s="0">
    <fb>103.65</fb>
    <v>1</v>
  </rv>
  <rv s="0">
    <fb>45320</fb>
    <v>0</v>
  </rv>
  <rv s="0">
    <fb>104.39</fb>
    <v>1</v>
  </rv>
  <rv s="0">
    <fb>58.25</fb>
    <v>1</v>
  </rv>
  <rv s="0">
    <fb>45321</fb>
    <v>0</v>
  </rv>
  <rv s="0">
    <fb>104.15</fb>
    <v>1</v>
  </rv>
  <rv s="0">
    <fb>45322</fb>
    <v>0</v>
  </rv>
  <rv s="0">
    <fb>57.77</fb>
    <v>1</v>
  </rv>
  <rv s="0">
    <fb>45323</fb>
    <v>0</v>
  </rv>
  <rv s="0">
    <fb>104.08</fb>
    <v>1</v>
  </rv>
  <rv s="0">
    <fb>57.09</fb>
    <v>1</v>
  </rv>
  <rv s="0">
    <fb>45324</fb>
    <v>0</v>
  </rv>
  <rv s="0">
    <fb>104.47</fb>
    <v>1</v>
  </rv>
  <rv s="0">
    <fb>45327</fb>
    <v>0</v>
  </rv>
  <rv s="0">
    <fb>103.97</fb>
    <v>1</v>
  </rv>
  <rv s="0">
    <fb>55.98</fb>
    <v>1</v>
  </rv>
  <rv s="0">
    <fb>45328</fb>
    <v>0</v>
  </rv>
  <rv s="0">
    <fb>104.55</fb>
    <v>1</v>
  </rv>
  <rv s="0">
    <fb>45329</fb>
    <v>0</v>
  </rv>
  <rv s="0">
    <fb>105.08</fb>
    <v>1</v>
  </rv>
  <rv s="0">
    <fb>45330</fb>
    <v>0</v>
  </rv>
  <rv s="0">
    <fb>105.12</fb>
    <v>1</v>
  </rv>
  <rv s="0">
    <fb>45331</fb>
    <v>0</v>
  </rv>
  <rv s="0">
    <fb>57.25</fb>
    <v>1</v>
  </rv>
  <rv s="0">
    <fb>45334</fb>
    <v>0</v>
  </rv>
  <rv s="0">
    <fb>105.84</fb>
    <v>1</v>
  </rv>
  <rv s="0">
    <fb>45335</fb>
    <v>0</v>
  </rv>
  <rv s="0">
    <fb>104.17</fb>
    <v>1</v>
  </rv>
  <rv s="0">
    <fb>45336</fb>
    <v>0</v>
  </rv>
  <rv s="0">
    <fb>105.33</fb>
    <v>1</v>
  </rv>
  <rv s="0">
    <fb>45337</fb>
    <v>0</v>
  </rv>
  <rv s="0">
    <fb>106.23</fb>
    <v>1</v>
  </rv>
  <rv s="0">
    <fb>55.49</fb>
    <v>1</v>
  </rv>
  <rv s="0">
    <fb>45338</fb>
    <v>0</v>
  </rv>
  <rv s="0">
    <fb>105.98</fb>
    <v>1</v>
  </rv>
  <rv s="0">
    <fb>55.42</fb>
    <v>1</v>
  </rv>
  <rv s="0">
    <fb>45342</fb>
    <v>0</v>
  </rv>
  <rv s="0">
    <fb>105.69</fb>
    <v>1</v>
  </rv>
  <rv s="0">
    <fb>55.54</fb>
    <v>1</v>
  </rv>
  <rv s="0">
    <fb>45343</fb>
    <v>0</v>
  </rv>
  <rv s="0">
    <fb>105.72</fb>
    <v>1</v>
  </rv>
  <rv s="0">
    <fb>45344</fb>
    <v>0</v>
  </rv>
  <rv s="0">
    <fb>107.44</fb>
    <v>1</v>
  </rv>
  <rv s="0">
    <fb>56.56</fb>
    <v>1</v>
  </rv>
  <rv s="0">
    <fb>45345</fb>
    <v>0</v>
  </rv>
  <rv s="0">
    <fb>107.52</fb>
    <v>1</v>
  </rv>
  <rv s="0">
    <fb>45348</fb>
    <v>0</v>
  </rv>
  <rv s="0">
    <fb>107.24</fb>
    <v>1</v>
  </rv>
  <rv s="0">
    <fb>56.19</fb>
    <v>1</v>
  </rv>
  <rv s="0">
    <fb>45349</fb>
    <v>0</v>
  </rv>
  <rv s="0">
    <fb>107.47</fb>
    <v>1</v>
  </rv>
  <rv s="0">
    <fb>45350</fb>
    <v>0</v>
  </rv>
  <rv s="0">
    <fb>107.06</fb>
    <v>1</v>
  </rv>
  <rv s="0">
    <fb>45351</fb>
    <v>0</v>
  </rv>
  <rv s="0">
    <fb>45352</fb>
    <v>0</v>
  </rv>
  <rv s="0">
    <fb>108.46</fb>
    <v>1</v>
  </rv>
  <rv s="0">
    <fb>56.53</fb>
    <v>1</v>
  </rv>
  <rv s="0">
    <fb>45355</fb>
    <v>0</v>
  </rv>
  <rv s="0">
    <fb>108.29</fb>
    <v>1</v>
  </rv>
  <rv s="0">
    <fb>45356</fb>
    <v>0</v>
  </rv>
  <rv s="0">
    <fb>45357</fb>
    <v>0</v>
  </rv>
  <rv s="0">
    <fb>108.32</fb>
    <v>1</v>
  </rv>
  <rv s="0">
    <fb>57.89</fb>
    <v>1</v>
  </rv>
  <rv s="0">
    <fb>45358</fb>
    <v>0</v>
  </rv>
  <rv s="0">
    <fb>109.43</fb>
    <v>1</v>
  </rv>
  <rv s="0">
    <fb>45359</fb>
    <v>0</v>
  </rv>
  <rv s="0">
    <fb>108.91</fb>
    <v>1</v>
  </rv>
  <rv s="0">
    <fb>45362</fb>
    <v>0</v>
  </rv>
  <rv s="0">
    <fb>108.66</fb>
    <v>1</v>
  </rv>
  <rv s="0">
    <fb>45363</fb>
    <v>0</v>
  </rv>
  <rv s="0">
    <fb>109.71</fb>
    <v>1</v>
  </rv>
  <rv s="0">
    <fb>59.74</fb>
    <v>1</v>
  </rv>
  <rv s="0">
    <fb>45364</fb>
    <v>0</v>
  </rv>
  <rv s="0">
    <fb>109.53</fb>
    <v>1</v>
  </rv>
  <rv s="0">
    <fb>59.54</fb>
    <v>1</v>
  </rv>
  <rv s="0">
    <fb>45365</fb>
    <v>0</v>
  </rv>
  <rv s="0">
    <fb>109.04</fb>
    <v>1</v>
  </rv>
  <rv s="0">
    <fb>45366</fb>
    <v>0</v>
  </rv>
  <rv s="0">
    <fb>108.14</fb>
    <v>1</v>
  </rv>
  <rv s="0">
    <fb>45369</fb>
    <v>0</v>
  </rv>
  <rv s="0">
    <fb>108.54</fb>
    <v>1</v>
  </rv>
  <rv s="0">
    <fb>45370</fb>
    <v>0</v>
  </rv>
  <rv s="0">
    <fb>108.92</fb>
    <v>1</v>
  </rv>
  <rv s="0">
    <fb>45371</fb>
    <v>0</v>
  </rv>
  <rv s="0">
    <fb>110</fb>
    <v>1</v>
  </rv>
  <rv s="0">
    <fb>60.88</fb>
    <v>1</v>
  </rv>
  <rv s="0">
    <fb>45372</fb>
    <v>0</v>
  </rv>
  <rv s="0">
    <fb>110.33</fb>
    <v>1</v>
  </rv>
  <rv s="0">
    <fb>61.84</fb>
    <v>1</v>
  </rv>
  <rv s="0">
    <fb>45373</fb>
    <v>0</v>
  </rv>
  <rv s="0">
    <fb>109.99</fb>
    <v>1</v>
  </rv>
  <rv s="0">
    <fb>45376</fb>
    <v>0</v>
  </rv>
  <rv s="0">
    <fb>109.77</fb>
    <v>1</v>
  </rv>
  <rv s="0">
    <fb>45377</fb>
    <v>0</v>
  </rv>
  <rv s="0">
    <fb>109.64</fb>
    <v>1</v>
  </rv>
  <rv s="0">
    <fb>45378</fb>
    <v>0</v>
  </rv>
  <rv s="0">
    <fb>110.46</fb>
    <v>1</v>
  </rv>
  <rv s="0">
    <fb>63</fb>
    <v>1</v>
  </rv>
  <rv s="0">
    <fb>45379</fb>
    <v>0</v>
  </rv>
  <rv s="0">
    <fb>110.5</fb>
    <v>1</v>
  </rv>
  <rv s="0">
    <fb>45383</fb>
    <v>0</v>
  </rv>
  <rv s="0">
    <fb>110.21</fb>
    <v>1</v>
  </rv>
  <rv s="0">
    <fb>45384</fb>
    <v>0</v>
  </rv>
  <rv s="0">
    <fb>109.57</fb>
    <v>1</v>
  </rv>
  <rv s="0">
    <fb>61.33</fb>
    <v>1</v>
  </rv>
  <rv s="0">
    <fb>45385</fb>
    <v>0</v>
  </rv>
  <rv s="0">
    <fb>109.85</fb>
    <v>1</v>
  </rv>
  <rv s="0">
    <fb>45386</fb>
    <v>0</v>
  </rv>
  <rv s="0">
    <fb>108.72</fb>
    <v>1</v>
  </rv>
  <rv s="0">
    <fb>45387</fb>
    <v>0</v>
  </rv>
  <rv s="0">
    <fb>109.61</fb>
    <v>1</v>
  </rv>
  <rv s="0">
    <fb>45390</fb>
    <v>0</v>
  </rv>
  <rv s="0">
    <fb>62.14</fb>
    <v>1</v>
  </rv>
  <rv s="0">
    <fb>45391</fb>
    <v>0</v>
  </rv>
  <rv s="0">
    <fb>110.02</fb>
    <v>1</v>
  </rv>
  <rv s="0">
    <fb>63.56</fb>
    <v>1</v>
  </rv>
  <rv s="0">
    <fb>45392</fb>
    <v>0</v>
  </rv>
  <rv s="0">
    <fb>108.76</fb>
    <v>1</v>
  </rv>
  <rv s="0">
    <fb>45393</fb>
    <v>0</v>
  </rv>
  <rv s="0">
    <fb>109.38</fb>
    <v>1</v>
  </rv>
  <rv s="0">
    <fb>63.06</fb>
    <v>1</v>
  </rv>
  <rv s="0">
    <fb>45394</fb>
    <v>0</v>
  </rv>
  <rv s="0">
    <fb>107.61</fb>
    <v>1</v>
  </rv>
  <rv s="0">
    <fb>45397</fb>
    <v>0</v>
  </rv>
  <rv s="0">
    <fb>106.6</fb>
    <v>1</v>
  </rv>
  <rv s="0">
    <fb>45398</fb>
    <v>0</v>
  </rv>
  <rv s="0">
    <fb>105.99</fb>
    <v>1</v>
  </rv>
  <rv s="0">
    <fb>45399</fb>
    <v>0</v>
  </rv>
  <rv s="0">
    <fb>105.59</fb>
    <v>1</v>
  </rv>
  <rv s="0">
    <fb>45400</fb>
    <v>0</v>
  </rv>
  <rv s="0">
    <fb>45401</fb>
    <v>0</v>
  </rv>
  <rv s="0">
    <fb>104.94</fb>
    <v>1</v>
  </rv>
  <rv s="0">
    <fb>45404</fb>
    <v>0</v>
  </rv>
  <rv s="0">
    <fb>105.92</fb>
    <v>1</v>
  </rv>
  <rv s="0">
    <fb>45405</fb>
    <v>0</v>
  </rv>
  <rv s="0">
    <fb>61.09</fb>
    <v>1</v>
  </rv>
  <rv s="0">
    <fb>45406</fb>
    <v>0</v>
  </rv>
  <rv s="0">
    <fb>45407</fb>
    <v>0</v>
  </rv>
  <rv s="0">
    <fb>45408</fb>
    <v>0</v>
  </rv>
  <rv s="0">
    <fb>45411</fb>
    <v>0</v>
  </rv>
  <rv s="0">
    <fb>108.19</fb>
    <v>1</v>
  </rv>
  <rv s="0">
    <fb>60.08</fb>
    <v>1</v>
  </rv>
  <rv s="0">
    <fb>45412</fb>
    <v>0</v>
  </rv>
  <rv s="0">
    <fb>45413</fb>
    <v>0</v>
  </rv>
  <rv s="0">
    <fb>106.34</fb>
    <v>1</v>
  </rv>
  <rv s="0">
    <fb>45414</fb>
    <v>0</v>
  </rv>
  <rv s="0">
    <fb>45415</fb>
    <v>0</v>
  </rv>
  <rv s="0">
    <fb>108.79</fb>
    <v>1</v>
  </rv>
  <rv s="0">
    <fb>45418</fb>
    <v>0</v>
  </rv>
  <rv s="0">
    <fb>109.76</fb>
    <v>1</v>
  </rv>
  <rv s="0">
    <fb>45419</fb>
    <v>0</v>
  </rv>
  <rv s="0">
    <fb>109.79</fb>
    <v>1</v>
  </rv>
  <rv s="0">
    <fb>45420</fb>
    <v>0</v>
  </rv>
  <rv s="0">
    <fb>109.72</fb>
    <v>1</v>
  </rv>
  <rv s="0">
    <fb>45421</fb>
    <v>0</v>
  </rv>
  <rv s="0">
    <fb>110.4</fb>
    <v>1</v>
  </rv>
  <rv s="0">
    <fb>60.18</fb>
    <v>1</v>
  </rv>
  <rv s="0">
    <fb>45422</fb>
    <v>0</v>
  </rv>
  <rv s="0">
    <fb>110.58</fb>
    <v>1</v>
  </rv>
  <rv s="0">
    <fb>45425</fb>
    <v>0</v>
  </rv>
  <rv s="0">
    <fb>110.56</fb>
    <v>1</v>
  </rv>
  <rv s="0">
    <fb>45426</fb>
    <v>0</v>
  </rv>
  <rv s="0">
    <fb>111.24</fb>
    <v>1</v>
  </rv>
  <rv s="0">
    <fb>60.41</fb>
    <v>1</v>
  </rv>
  <rv s="0">
    <fb>45427</fb>
    <v>0</v>
  </rv>
  <rv s="0">
    <fb>112.53</fb>
    <v>1</v>
  </rv>
  <rv s="0">
    <fb>45428</fb>
    <v>0</v>
  </rv>
  <rv s="0">
    <fb>112.17</fb>
    <v>1</v>
  </rv>
  <rv s="0">
    <fb>45429</fb>
    <v>0</v>
  </rv>
  <rv s="0">
    <fb>112.48</fb>
    <v>1</v>
  </rv>
  <rv s="0">
    <fb>45432</fb>
    <v>0</v>
  </rv>
  <rv s="0">
    <fb>112.55</fb>
    <v>1</v>
  </rv>
  <rv s="0">
    <fb>45433</fb>
    <v>0</v>
  </rv>
  <rv s="0">
    <fb>112.54</fb>
    <v>1</v>
  </rv>
  <rv s="0">
    <fb>62.44</fb>
    <v>1</v>
  </rv>
  <rv s="0">
    <fb>45434</fb>
    <v>0</v>
  </rv>
  <rv s="0">
    <fb>111.97</fb>
    <v>1</v>
  </rv>
  <rv s="0">
    <fb>45435</fb>
    <v>0</v>
  </rv>
  <rv s="0">
    <fb>111.17</fb>
    <v>1</v>
  </rv>
  <rv s="0">
    <fb>45436</fb>
    <v>0</v>
  </rv>
  <rv s="0">
    <fb>111.99</fb>
    <v>1</v>
  </rv>
  <rv s="0">
    <fb>45440</fb>
    <v>0</v>
  </rv>
  <rv s="0">
    <fb>111.9</fb>
    <v>1</v>
  </rv>
  <rv s="0">
    <fb>45441</fb>
    <v>0</v>
  </rv>
  <rv s="0">
    <fb>110.68</fb>
    <v>1</v>
  </rv>
  <rv s="0">
    <fb>45442</fb>
    <v>0</v>
  </rv>
  <rv s="0">
    <fb>110.61</fb>
    <v>1</v>
  </rv>
  <rv s="0">
    <fb>59.05</fb>
    <v>1</v>
  </rv>
  <rv s="0">
    <fb>45443</fb>
    <v>0</v>
  </rv>
  <rv s="0">
    <fb>111.44</fb>
    <v>1</v>
  </rv>
  <rv s="0">
    <fb>45446</fb>
    <v>0</v>
  </rv>
  <rv s="0">
    <fb>111.55</fb>
    <v>1</v>
  </rv>
  <rv s="0">
    <fb>58.74</fb>
    <v>1</v>
  </rv>
  <rv s="0">
    <fb>45447</fb>
    <v>0</v>
  </rv>
  <rv s="0">
    <fb>111.33</fb>
    <v>1</v>
  </rv>
  <rv s="0">
    <fb>45448</fb>
    <v>0</v>
  </rv>
  <rv s="0">
    <fb>45449</fb>
    <v>0</v>
  </rv>
  <rv s="0">
    <fb>112.56</fb>
    <v>1</v>
  </rv>
  <rv s="0">
    <fb>59.26</fb>
    <v>1</v>
  </rv>
  <rv s="0">
    <fb>45450</fb>
    <v>0</v>
  </rv>
  <rv s="0">
    <fb>112.01</fb>
    <v>1</v>
  </rv>
  <rv s="0">
    <fb>58.78</fb>
    <v>1</v>
  </rv>
  <rv s="0">
    <fb>45453</fb>
    <v>0</v>
  </rv>
  <rv s="0">
    <fb>112.27</fb>
    <v>1</v>
  </rv>
  <rv s="0">
    <fb>45454</fb>
    <v>0</v>
  </rv>
  <rv s="0">
    <fb>112.08</fb>
    <v>1</v>
  </rv>
  <rv s="0">
    <fb>45455</fb>
    <v>0</v>
  </rv>
  <rv s="0">
    <fb>113.17</fb>
    <v>1</v>
  </rv>
  <rv s="0">
    <fb>45456</fb>
    <v>0</v>
  </rv>
  <rv s="0">
    <fb>112.77</fb>
    <v>1</v>
  </rv>
  <rv s="0">
    <fb>45457</fb>
    <v>0</v>
  </rv>
  <rv s="0">
    <fb>112.41</fb>
    <v>1</v>
  </rv>
  <rv s="0">
    <fb>45460</fb>
    <v>0</v>
  </rv>
  <rv s="0">
    <fb>113.14</fb>
    <v>1</v>
  </rv>
  <rv s="0">
    <fb>45461</fb>
    <v>0</v>
  </rv>
  <rv s="0">
    <fb>113.51</fb>
    <v>1</v>
  </rv>
  <rv s="0">
    <fb>45463</fb>
    <v>0</v>
  </rv>
  <rv s="0">
    <fb>113.31</fb>
    <v>1</v>
  </rv>
  <rv s="0">
    <fb>59.23</fb>
    <v>1</v>
  </rv>
  <rv s="0">
    <fb>45464</fb>
    <v>0</v>
  </rv>
  <rv s="0">
    <fb>112.43</fb>
    <v>1</v>
  </rv>
  <rv s="0">
    <fb>45467</fb>
    <v>0</v>
  </rv>
  <rv s="0">
    <fb>45468</fb>
    <v>0</v>
  </rv>
  <rv s="0">
    <fb>45469</fb>
    <v>0</v>
  </rv>
  <rv s="0">
    <fb>112.6</fb>
    <v>1</v>
  </rv>
  <rv s="0">
    <fb>45470</fb>
    <v>0</v>
  </rv>
  <rv s="0">
    <fb>112.81</fb>
    <v>1</v>
  </rv>
  <rv s="0">
    <fb>45471</fb>
    <v>0</v>
  </rv>
  <rv s="0">
    <fb>112.63</fb>
    <v>1</v>
  </rv>
  <rv s="0">
    <fb>45474</fb>
    <v>0</v>
  </rv>
  <rv s="0">
    <fb>112.78</fb>
    <v>1</v>
  </rv>
  <rv s="0">
    <fb>45475</fb>
    <v>0</v>
  </rv>
  <rv s="0">
    <fb>45476</fb>
    <v>0</v>
  </rv>
  <rv s="0">
    <fb>114.18</fb>
    <v>1</v>
  </rv>
  <rv s="0">
    <fb>60.14</fb>
    <v>1</v>
  </rv>
  <rv s="0">
    <fb>45478</fb>
    <v>0</v>
  </rv>
  <rv s="0">
    <fb>114.71</fb>
    <v>1</v>
  </rv>
  <rv s="0">
    <fb>45481</fb>
    <v>0</v>
  </rv>
  <rv s="0">
    <fb>114.68</fb>
    <v>1</v>
  </rv>
  <rv s="0">
    <fb>60.44</fb>
    <v>1</v>
  </rv>
  <rv s="0">
    <fb>45482</fb>
    <v>0</v>
  </rv>
  <rv s="0">
    <fb>114.66</fb>
    <v>1</v>
  </rv>
  <rv s="0">
    <fb>60.81</fb>
    <v>1</v>
  </rv>
  <rv s="0">
    <fb>45483</fb>
    <v>0</v>
  </rv>
  <rv s="0">
    <fb>115.87</fb>
    <v>1</v>
  </rv>
  <rv s="0">
    <fb>45484</fb>
    <v>0</v>
  </rv>
  <rv s="0">
    <fb>115.64</fb>
    <v>1</v>
  </rv>
  <rv s="0">
    <fb>62.2</fb>
    <v>1</v>
  </rv>
  <rv s="0">
    <fb>45485</fb>
    <v>0</v>
  </rv>
  <rv s="0">
    <fb>116.42</fb>
    <v>1</v>
  </rv>
  <rv s="0">
    <fb>45488</fb>
    <v>0</v>
  </rv>
  <rv s="0">
    <fb>116.39</fb>
    <v>1</v>
  </rv>
  <rv s="0">
    <fb>45489</fb>
    <v>0</v>
  </rv>
  <rv s="0">
    <fb>117.25</fb>
    <v>1</v>
  </rv>
  <rv s="0">
    <fb>63.3</fb>
    <v>1</v>
  </rv>
  <rv s="0">
    <fb>45490</fb>
    <v>0</v>
  </rv>
  <rv s="0">
    <fb>115.8</fb>
    <v>1</v>
  </rv>
  <rv s="0">
    <fb>45491</fb>
    <v>0</v>
  </rv>
  <rv s="0">
    <fb>114.82</fb>
    <v>1</v>
  </rv>
  <rv s="0">
    <fb>62.48</fb>
    <v>1</v>
  </rv>
  <rv s="0">
    <fb>45492</fb>
    <v>0</v>
  </rv>
  <rv s="0">
    <fb>114.06</fb>
    <v>1</v>
  </rv>
  <rv s="0">
    <fb>45495</fb>
    <v>0</v>
  </rv>
  <rv s="0">
    <fb>115.2</fb>
    <v>1</v>
  </rv>
  <rv s="0">
    <fb>63.03</fb>
    <v>1</v>
  </rv>
  <rv s="0">
    <fb>45496</fb>
    <v>0</v>
  </rv>
  <rv s="0">
    <fb>114.84</fb>
    <v>1</v>
  </rv>
  <rv s="0">
    <fb>63.13</fb>
    <v>1</v>
  </rv>
  <rv s="0">
    <fb>45497</fb>
    <v>0</v>
  </rv>
  <rv s="0">
    <fb>45498</fb>
    <v>0</v>
  </rv>
  <rv s="0">
    <fb>112.25</fb>
    <v>1</v>
  </rv>
  <rv s="0">
    <fb>67.260000000000005</fb>
    <v>1</v>
  </rv>
  <rv s="0">
    <fb>45499</fb>
    <v>0</v>
  </rv>
  <rv s="0">
    <fb>113.54</fb>
    <v>1</v>
  </rv>
  <rv s="0">
    <fb>66.959999999999994</fb>
    <v>1</v>
  </rv>
  <rv s="0">
    <fb>45502</fb>
    <v>0</v>
  </rv>
  <rv s="0">
    <fb>113.39</fb>
    <v>1</v>
  </rv>
  <rv s="0">
    <fb>45503</fb>
    <v>0</v>
  </rv>
  <rv s="0">
    <fb>113.1</fb>
    <v>1</v>
  </rv>
  <rv s="0">
    <fb>69.150000000000006</fb>
    <v>1</v>
  </rv>
  <rv s="0">
    <fb>45504</fb>
    <v>0</v>
  </rv>
  <rv s="0">
    <fb>114.86</fb>
    <v>1</v>
  </rv>
  <rv s="0">
    <fb>67.680000000000007</fb>
    <v>1</v>
  </rv>
  <rv s="0">
    <fb>45505</fb>
    <v>0</v>
  </rv>
  <rv s="0">
    <fb>45506</fb>
    <v>0</v>
  </rv>
  <rv s="0">
    <fb>110.71</fb>
    <v>1</v>
  </rv>
  <rv s="0">
    <fb>45509</fb>
    <v>0</v>
  </rv>
  <rv s="0">
    <fb>45510</fb>
    <v>0</v>
  </rv>
  <rv s="0">
    <fb>108.53</fb>
    <v>1</v>
  </rv>
  <rv s="0">
    <fb>66.19</fb>
    <v>1</v>
  </rv>
  <rv s="0">
    <fb>45511</fb>
    <v>0</v>
  </rv>
  <rv s="0">
    <fb>108.25</fb>
    <v>1</v>
  </rv>
  <rv s="0">
    <fb>66.8</fb>
    <v>1</v>
  </rv>
  <rv s="0">
    <fb>45512</fb>
    <v>0</v>
  </rv>
  <rv s="0">
    <fb>45513</fb>
    <v>0</v>
  </rv>
  <rv s="0">
    <fb>111.02</fb>
    <v>1</v>
  </rv>
  <rv s="0">
    <fb>45516</fb>
    <v>0</v>
  </rv>
  <rv s="0">
    <fb>111.04</fb>
    <v>1</v>
  </rv>
  <rv s="0">
    <fb>67.98</fb>
    <v>1</v>
  </rv>
  <rv s="0">
    <fb>45517</fb>
    <v>0</v>
  </rv>
  <rv s="0">
    <fb>45518</fb>
    <v>0</v>
  </rv>
  <rv s="0">
    <fb>113.05</fb>
    <v>1</v>
  </rv>
  <rv s="0">
    <fb>45519</fb>
    <v>0</v>
  </rv>
  <rv s="0">
    <fb>114.72</fb>
    <v>1</v>
  </rv>
  <rv s="0">
    <fb>69.78</fb>
    <v>1</v>
  </rv>
  <rv s="0">
    <fb>45520</fb>
    <v>0</v>
  </rv>
  <rv s="0">
    <fb>115.17</fb>
    <v>1</v>
  </rv>
  <rv s="0">
    <fb>69.83</fb>
    <v>1</v>
  </rv>
  <rv s="0">
    <fb>45523</fb>
    <v>0</v>
  </rv>
  <rv s="0">
    <fb>116.35</fb>
    <v>1</v>
  </rv>
  <rv s="0">
    <fb>69.97</fb>
    <v>1</v>
  </rv>
  <rv s="0">
    <fb>45524</fb>
    <v>0</v>
  </rv>
  <rv s="0">
    <fb>116.03</fb>
    <v>1</v>
  </rv>
  <rv s="0">
    <fb>45525</fb>
    <v>0</v>
  </rv>
  <rv s="0">
    <fb>116.7</fb>
    <v>1</v>
  </rv>
  <rv s="0">
    <fb>45526</fb>
    <v>0</v>
  </rv>
  <rv s="0">
    <fb>115.72</fb>
    <v>1</v>
  </rv>
  <rv s="0">
    <fb>45527</fb>
    <v>0</v>
  </rv>
  <rv s="0">
    <fb>117.4</fb>
    <v>1</v>
  </rv>
  <rv s="0">
    <fb>70.349999999999994</fb>
    <v>1</v>
  </rv>
  <rv s="0">
    <fb>45530</fb>
    <v>0</v>
  </rv>
  <rv s="0">
    <fb>116.86</fb>
    <v>1</v>
  </rv>
  <rv s="0">
    <fb>45531</fb>
    <v>0</v>
  </rv>
  <rv s="0">
    <fb>117.2</fb>
    <v>1</v>
  </rv>
  <rv s="0">
    <fb>71.05</fb>
    <v>1</v>
  </rv>
  <rv s="0">
    <fb>45532</fb>
    <v>0</v>
  </rv>
  <rv s="0">
    <fb>116.52</fb>
    <v>1</v>
  </rv>
  <rv s="0">
    <fb>70.95</fb>
    <v>1</v>
  </rv>
  <rv s="0">
    <fb>45533</fb>
    <v>0</v>
  </rv>
  <rv s="0">
    <fb>116.69</fb>
    <v>1</v>
  </rv>
  <rv s="0">
    <fb>45534</fb>
    <v>0</v>
  </rv>
  <rv s="0">
    <fb>117.54</fb>
    <v>1</v>
  </rv>
  <rv s="0">
    <fb>45538</fb>
    <v>0</v>
  </rv>
  <rv s="0">
    <fb>115.23</fb>
    <v>1</v>
  </rv>
  <rv s="0">
    <fb>71.39</fb>
    <v>1</v>
  </rv>
  <rv s="0">
    <fb>45539</fb>
    <v>0</v>
  </rv>
  <rv s="0">
    <fb>114.98</fb>
    <v>1</v>
  </rv>
  <rv s="0">
    <fb>73.48</fb>
    <v>1</v>
  </rv>
  <rv s="0">
    <fb>45540</fb>
    <v>0</v>
  </rv>
  <rv s="0">
    <fb>114.78</fb>
    <v>1</v>
  </rv>
  <rv s="0">
    <fb>73.400000000000006</fb>
    <v>1</v>
  </rv>
  <rv s="0">
    <fb>45541</fb>
    <v>0</v>
  </rv>
  <rv s="0">
    <fb>112.83</fb>
    <v>1</v>
  </rv>
  <rv s="0">
    <fb>45544</fb>
    <v>0</v>
  </rv>
  <rv s="0">
    <fb>113.99</fb>
    <v>1</v>
  </rv>
  <rv s="0">
    <fb>71.650000000000006</fb>
    <v>1</v>
  </rv>
  <rv s="0">
    <fb>45545</fb>
    <v>0</v>
  </rv>
  <rv s="0">
    <fb>114.11</fb>
    <v>1</v>
  </rv>
  <rv s="0">
    <fb>45546</fb>
    <v>0</v>
  </rv>
  <rv s="0">
    <fb>115.04</fb>
    <v>1</v>
  </rv>
  <rv s="0">
    <fb>45547</fb>
    <v>0</v>
  </rv>
  <rv s="0">
    <fb>72.569999999999993</fb>
    <v>1</v>
  </rv>
  <rv s="0">
    <fb>45548</fb>
    <v>0</v>
  </rv>
  <rv s="0">
    <fb>116.64</fb>
    <v>1</v>
  </rv>
  <rv s="0">
    <fb>45551</fb>
    <v>0</v>
  </rv>
  <rv s="0">
    <fb>117.09</fb>
    <v>1</v>
  </rv>
  <rv s="0">
    <fb>73.3</fb>
    <v>1</v>
  </rv>
  <rv s="0">
    <fb>45552</fb>
    <v>0</v>
  </rv>
  <rv s="0">
    <fb>117.02</fb>
    <v>1</v>
  </rv>
  <rv s="0">
    <fb>45553</fb>
    <v>0</v>
  </rv>
  <rv s="0">
    <fb>72.900000000000006</fb>
    <v>1</v>
  </rv>
  <rv s="0">
    <fb>45554</fb>
    <v>0</v>
  </rv>
  <rv s="0">
    <fb>118.76</fb>
    <v>1</v>
  </rv>
  <rv s="0">
    <fb>74.290000000000006</fb>
    <v>1</v>
  </rv>
  <rv s="0">
    <fb>45555</fb>
    <v>0</v>
  </rv>
  <rv s="0">
    <fb>117.9</fb>
    <v>1</v>
  </rv>
  <rv s="0">
    <fb>45558</fb>
    <v>0</v>
  </rv>
  <rv s="0">
    <fb>118.28</fb>
    <v>1</v>
  </rv>
  <rv s="0">
    <fb>45559</fb>
    <v>0</v>
  </rv>
  <rv s="0">
    <fb>119.08</fb>
    <v>1</v>
  </rv>
  <rv s="0">
    <fb>45560</fb>
    <v>0</v>
  </rv>
  <rv s="0">
    <fb>118.49</fb>
    <v>1</v>
  </rv>
  <rv s="0">
    <fb>73.040000000000006</fb>
    <v>1</v>
  </rv>
  <rv s="0">
    <fb>45561</fb>
    <v>0</v>
  </rv>
  <rv s="0">
    <fb>119.96</fb>
    <v>1</v>
  </rv>
  <rv s="0">
    <fb>45562</fb>
    <v>0</v>
  </rv>
  <rv s="0">
    <fb>119.61</fb>
    <v>1</v>
  </rv>
  <rv s="0">
    <fb>72.599999999999994</fb>
    <v>1</v>
  </rv>
  <rv s="0">
    <fb>45565</fb>
    <v>0</v>
  </rv>
  <rv s="0">
    <fb>119.7</fb>
    <v>1</v>
  </rv>
  <rv s="0">
    <fb>45566</fb>
    <v>0</v>
  </rv>
  <rv s="0">
    <fb>118.94</fb>
    <v>1</v>
  </rv>
  <rv s="0">
    <fb>45567</fb>
    <v>0</v>
  </rv>
  <rv s="0">
    <fb>119.12</fb>
    <v>1</v>
  </rv>
  <rv s="0">
    <fb>72.989999999999995</fb>
    <v>1</v>
  </rv>
  <rv s="0">
    <fb>45568</fb>
    <v>0</v>
  </rv>
  <rv s="0">
    <fb>118.46</fb>
    <v>1</v>
  </rv>
  <rv s="0">
    <fb>45569</fb>
    <v>0</v>
  </rv>
  <rv s="0">
    <fb>119.51</fb>
    <v>1</v>
  </rv>
  <rv s="0">
    <fb>45572</fb>
    <v>0</v>
  </rv>
  <rv s="0">
    <fb>118.79</fb>
    <v>1</v>
  </rv>
  <rv s="0">
    <fb>45573</fb>
    <v>0</v>
  </rv>
  <rv s="0">
    <fb>118.99</fb>
    <v>1</v>
  </rv>
  <rv s="0">
    <fb>72.19</fb>
    <v>1</v>
  </rv>
  <rv s="0">
    <fb>45574</fb>
    <v>0</v>
  </rv>
  <rv s="0">
    <fb>119.46</fb>
    <v>1</v>
  </rv>
  <rv s="0">
    <fb>72.47</fb>
    <v>1</v>
  </rv>
  <rv s="0">
    <fb>45575</fb>
    <v>0</v>
  </rv>
  <rv s="0">
    <fb>119.27</fb>
    <v>1</v>
  </rv>
  <rv s="0">
    <fb>45576</fb>
    <v>0</v>
  </rv>
  <rv s="0">
    <fb>120.09</fb>
    <v>1</v>
  </rv>
  <rv s="0">
    <fb>71.62</fb>
    <v>1</v>
  </rv>
  <rv s="0">
    <fb>45579</fb>
    <v>0</v>
  </rv>
  <rv s="0">
    <fb>120.69</fb>
    <v>1</v>
  </rv>
  <rv s="0">
    <fb>45580</fb>
    <v>0</v>
  </rv>
  <rv s="0">
    <fb>119.45</fb>
    <v>1</v>
  </rv>
  <rv s="0">
    <fb>45581</fb>
    <v>0</v>
  </rv>
  <rv s="0">
    <fb>120.04</fb>
    <v>1</v>
  </rv>
  <rv s="0">
    <fb>45582</fb>
    <v>0</v>
  </rv>
  <rv s="0">
    <fb>119.98</fb>
    <v>1</v>
  </rv>
  <rv s="0">
    <fb>45583</fb>
    <v>0</v>
  </rv>
  <rv s="0">
    <fb>120.57</fb>
    <v>1</v>
  </rv>
  <rv s="0">
    <fb>45586</fb>
    <v>0</v>
  </rv>
  <rv s="0">
    <fb>119.95</fb>
    <v>1</v>
  </rv>
  <rv s="0">
    <fb>45587</fb>
    <v>0</v>
  </rv>
  <rv s="0">
    <fb>119.66</fb>
    <v>1</v>
  </rv>
  <rv s="0">
    <fb>45588</fb>
    <v>0</v>
  </rv>
  <rv s="0">
    <fb>118.62</fb>
    <v>1</v>
  </rv>
  <rv s="0">
    <fb>45589</fb>
    <v>0</v>
  </rv>
  <rv s="0">
    <fb>118.93</fb>
    <v>1</v>
  </rv>
  <rv s="0">
    <fb>45590</fb>
    <v>0</v>
  </rv>
  <rv s="0">
    <fb>118.73</fb>
    <v>1</v>
  </rv>
  <rv s="0">
    <fb>45593</fb>
    <v>0</v>
  </rv>
  <rv s="0">
    <fb>119.35</fb>
    <v>1</v>
  </rv>
  <rv s="0">
    <fb>75.34</fb>
    <v>1</v>
  </rv>
  <rv s="0">
    <fb>45594</fb>
    <v>0</v>
  </rv>
  <rv s="0">
    <fb>119.25</fb>
    <v>1</v>
  </rv>
  <rv s="0">
    <fb>45595</fb>
    <v>0</v>
  </rv>
  <rv s="0">
    <fb>118.81</fb>
    <v>1</v>
  </rv>
  <rv s="0">
    <fb>45596</fb>
    <v>0</v>
  </rv>
  <rv s="0">
    <fb>73.92</fb>
    <v>1</v>
  </rv>
  <rv s="0">
    <fb>45597</fb>
    <v>0</v>
  </rv>
  <rv s="0">
    <fb>117.56</fb>
    <v>1</v>
  </rv>
  <rv s="0">
    <fb>45600</fb>
    <v>0</v>
  </rv>
  <rv s="0">
    <fb>117.5</fb>
    <v>1</v>
  </rv>
  <rv s="0">
    <fb>45601</fb>
    <v>0</v>
  </rv>
  <rv s="0">
    <fb>118.92</fb>
    <v>1</v>
  </rv>
  <rv s="0">
    <fb>76.14</fb>
    <v>1</v>
  </rv>
  <rv s="0">
    <fb>45602</fb>
    <v>0</v>
  </rv>
  <rv s="0">
    <fb>120.48</fb>
    <v>1</v>
  </rv>
  <rv s="0">
    <fb>77.59</fb>
    <v>1</v>
  </rv>
  <rv s="0">
    <fb>45603</fb>
    <v>0</v>
  </rv>
  <rv s="0">
    <fb>121.75</fb>
    <v>1</v>
  </rv>
  <rv s="0">
    <fb>78.180000000000007</fb>
    <v>1</v>
  </rv>
  <rv s="0">
    <fb>45604</fb>
    <v>0</v>
  </rv>
  <rv s="0">
    <fb>121.41</fb>
    <v>1</v>
  </rv>
  <rv s="0">
    <fb>45607</fb>
    <v>0</v>
  </rv>
  <rv s="0">
    <fb>121.55</fb>
    <v>1</v>
  </rv>
  <rv s="0">
    <fb>79.66</fb>
    <v>1</v>
  </rv>
  <rv s="0">
    <fb>45608</fb>
    <v>0</v>
  </rv>
  <rv s="0">
    <fb>120.58</fb>
    <v>1</v>
  </rv>
  <rv s="0">
    <fb>45609</fb>
    <v>0</v>
  </rv>
  <rv s="0">
    <fb>120.33</fb>
    <v>1</v>
  </rv>
  <rv s="0">
    <fb>79.87</fb>
    <v>1</v>
  </rv>
  <rv s="0">
    <fb>45610</fb>
    <v>0</v>
  </rv>
  <rv s="0">
    <fb>119.71</fb>
    <v>1</v>
  </rv>
  <rv s="0">
    <fb>78.06</fb>
    <v>1</v>
  </rv>
  <rv s="0">
    <fb>45611</fb>
    <v>0</v>
  </rv>
  <rv s="0">
    <fb>118.52</fb>
    <v>1</v>
  </rv>
  <rv s="0">
    <fb>45614</fb>
    <v>0</v>
  </rv>
  <rv s="0">
    <fb>119.22</fb>
    <v>1</v>
  </rv>
  <rv s="0">
    <fb>45615</fb>
    <v>0</v>
  </rv>
  <rv s="0">
    <fb>119.53</fb>
    <v>1</v>
  </rv>
  <rv s="0">
    <fb>80.16</fb>
    <v>1</v>
  </rv>
  <rv s="0">
    <fb>45616</fb>
    <v>0</v>
  </rv>
  <rv s="0">
    <fb>119.5</fb>
    <v>1</v>
  </rv>
  <rv s="0">
    <fb>45617</fb>
    <v>0</v>
  </rv>
  <rv s="0">
    <fb>120.07</fb>
    <v>1</v>
  </rv>
  <rv s="0">
    <fb>80.88</fb>
    <v>1</v>
  </rv>
  <rv s="0">
    <fb>45618</fb>
    <v>0</v>
  </rv>
  <rv s="0">
    <fb>120.59</fb>
    <v>1</v>
  </rv>
  <rv s="0">
    <fb>45621</fb>
    <v>0</v>
  </rv>
  <rv s="0">
    <fb>121.1</fb>
    <v>1</v>
  </rv>
  <rv s="0">
    <fb>81.52</fb>
    <v>1</v>
  </rv>
  <rv s="0">
    <fb>45622</fb>
    <v>0</v>
  </rv>
  <rv s="0">
    <fb>121.18</fb>
    <v>1</v>
  </rv>
  <rv s="0">
    <fb>82.65</fb>
    <v>1</v>
  </rv>
  <rv s="0">
    <fb>45623</fb>
    <v>0</v>
  </rv>
  <rv s="0">
    <fb>121.03</fb>
    <v>1</v>
  </rv>
  <rv s="0">
    <fb>83.05</fb>
    <v>1</v>
  </rv>
  <rv s="0">
    <fb>45625</fb>
    <v>0</v>
  </rv>
  <rv s="0">
    <fb>121.94</fb>
    <v>1</v>
  </rv>
  <rv s="0">
    <fb>82.99</fb>
    <v>1</v>
  </rv>
  <rv s="0">
    <fb>45628</fb>
    <v>0</v>
  </rv>
  <rv s="0">
    <fb>122.2</fb>
    <v>1</v>
  </rv>
  <rv s="0">
    <fb>45629</fb>
    <v>0</v>
  </rv>
  <rv s="0">
    <fb>122.4</fb>
    <v>1</v>
  </rv>
  <rv s="0">
    <fb>45630</fb>
    <v>0</v>
  </rv>
  <rv s="0">
    <fb>122.9</fb>
    <v>1</v>
  </rv>
  <rv s="0">
    <fb>45631</fb>
    <v>0</v>
  </rv>
  <rv s="0">
    <fb>122.92</fb>
    <v>1</v>
  </rv>
  <rv s="0">
    <fb>45632</fb>
    <v>0</v>
  </rv>
  <rv s="0">
    <fb>123.07</fb>
    <v>1</v>
  </rv>
  <rv s="0">
    <fb>81.14</fb>
    <v>1</v>
  </rv>
  <rv s="0">
    <fb>45635</fb>
    <v>0</v>
  </rv>
  <rv s="0">
    <fb>122.82</fb>
    <v>1</v>
  </rv>
  <rv s="0">
    <fb>79.7</fb>
    <v>1</v>
  </rv>
  <rv s="0">
    <fb>45636</fb>
    <v>0</v>
  </rv>
  <rv s="0">
    <fb>122.04</fb>
    <v>1</v>
  </rv>
  <rv s="0">
    <fb>80.430000000000007</fb>
    <v>1</v>
  </rv>
  <rv s="0">
    <fb>45637</fb>
    <v>0</v>
  </rv>
  <rv s="0">
    <fb>122.97</fb>
    <v>1</v>
  </rv>
  <rv s="0">
    <fb>81.31</fb>
    <v>1</v>
  </rv>
  <rv s="0">
    <fb>45638</fb>
    <v>0</v>
  </rv>
  <rv s="0">
    <fb>122.14</fb>
    <v>1</v>
  </rv>
  <rv s="0">
    <fb>80.87</fb>
    <v>1</v>
  </rv>
  <rv s="0">
    <fb>45639</fb>
    <v>0</v>
  </rv>
  <rv s="0">
    <fb>122</fb>
    <v>1</v>
  </rv>
  <rv s="0">
    <fb>80.12</fb>
    <v>1</v>
  </rv>
  <rv s="0">
    <fb>45642</fb>
    <v>0</v>
  </rv>
  <rv s="0">
    <fb>122.16</fb>
    <v>1</v>
  </rv>
  <rv s="0">
    <fb>80.459999999999994</fb>
    <v>1</v>
  </rv>
  <rv s="0">
    <fb>45643</fb>
    <v>0</v>
  </rv>
  <rv s="0">
    <fb>121.65</fb>
    <v>1</v>
  </rv>
  <rv s="0">
    <fb>79.61</fb>
    <v>1</v>
  </rv>
  <rv s="0">
    <fb>45644</fb>
    <v>0</v>
  </rv>
  <rv s="0">
    <fb>118.06</fb>
    <v>1</v>
  </rv>
  <rv s="0">
    <fb>77.47</fb>
    <v>1</v>
  </rv>
  <rv s="0">
    <fb>45645</fb>
    <v>0</v>
  </rv>
  <rv s="0">
    <fb>118.04</fb>
    <v>1</v>
  </rv>
  <rv s="0">
    <fb>45646</fb>
    <v>0</v>
  </rv>
  <rv s="0">
    <fb>118.11</fb>
    <v>1</v>
  </rv>
  <rv s="0">
    <fb>77.7</fb>
    <v>1</v>
  </rv>
  <rv s="0">
    <fb>45649</fb>
    <v>0</v>
  </rv>
  <rv s="0">
    <fb>77.94</fb>
    <v>1</v>
  </rv>
  <rv s="0">
    <fb>45650</fb>
    <v>0</v>
  </rv>
  <rv s="0">
    <fb>45652</fb>
    <v>0</v>
  </rv>
  <rv s="0">
    <fb>119.84</fb>
    <v>1</v>
  </rv>
  <rv s="0">
    <fb>79.12</fb>
    <v>1</v>
  </rv>
  <rv s="0">
    <fb>45653</fb>
    <v>0</v>
  </rv>
  <rv s="0">
    <fb>118.9</fb>
    <v>1</v>
  </rv>
  <rv s="0">
    <fb>78.42</fb>
    <v>1</v>
  </rv>
  <rv s="0">
    <fb>45656</fb>
    <v>0</v>
  </rv>
  <rv s="0">
    <fb>117.75</fb>
    <v>1</v>
  </rv>
  <rv s="0">
    <fb>77.400000000000006</fb>
    <v>1</v>
  </rv>
  <rv s="0">
    <fb>45657</fb>
    <v>0</v>
  </rv>
  <rv s="0">
    <fb>117.48</fb>
    <v>1</v>
  </rv>
  <rv s="0">
    <fb>77.31</fb>
    <v>1</v>
  </rv>
  <rv s="1">
    <v>2</v>
    <v>VT</v>
    <v>Daily</v>
    <v>40909</v>
    <v>45658</v>
    <v>0</v>
    <v>1</v>
    <v>638712000000000000,638801972306858473,0</v>
    <v>0</v>
    <v>a25ldm</v>
    <v>ARCX:VT</v>
    <v>1</v>
  </rv>
  <rv s="1">
    <v>2</v>
    <v>NASDAQ</v>
    <v>Daily</v>
    <v>40909</v>
    <v>45658</v>
    <v>0</v>
    <v>1</v>
    <v>638712000000000000,638802825837776918,0</v>
    <v>0</v>
    <v>a1ydc7</v>
    <v>XNAS:NDAQ</v>
    <v>2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0">
      <v>2</v>
    </spb>
    <spb s="1">
      <v>1</v>
      <v>2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m/d/yyyy"/>
    </x:dxf>
    <x:dxf>
      <x:numFmt numFmtId="0" formatCode="General"/>
    </x:dxf>
  </dxfs>
  <richProperties>
    <rPr n="NumberFormat" t="s"/>
  </richProperties>
  <richStyles>
    <rSty dxfid="0"/>
    <rSty dxfid="1">
      <rpv i="0">_([$$-en-US]* #,##0.00_);_([$$-en-US]* (#,##0.00);_([$$-en-US]* "-"??_);_(@_)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87631-89CC-45CE-B800-AE82D87E1111}">
  <dimension ref="A1:Z3271"/>
  <sheetViews>
    <sheetView tabSelected="1" workbookViewId="0"/>
  </sheetViews>
  <sheetFormatPr defaultRowHeight="14.5" x14ac:dyDescent="0.35"/>
  <cols>
    <col min="1" max="1" width="14.90625" customWidth="1"/>
    <col min="3" max="4" width="8.90625" customWidth="1"/>
    <col min="5" max="5" width="9.6328125" customWidth="1"/>
    <col min="6" max="6" width="9.36328125" customWidth="1"/>
    <col min="8" max="8" width="9.26953125" customWidth="1"/>
    <col min="9" max="11" width="9.54296875" customWidth="1"/>
    <col min="12" max="12" width="9.6328125" customWidth="1"/>
    <col min="13" max="13" width="9.36328125" customWidth="1"/>
    <col min="15" max="15" width="9.26953125" customWidth="1"/>
    <col min="16" max="18" width="9.54296875" customWidth="1"/>
    <col min="19" max="22" width="8.7265625" style="2"/>
  </cols>
  <sheetData>
    <row r="1" spans="1:26" ht="58" x14ac:dyDescent="0.35">
      <c r="A1" t="s">
        <v>19</v>
      </c>
      <c r="B1" t="s">
        <v>20</v>
      </c>
      <c r="C1" s="1" t="s">
        <v>21</v>
      </c>
      <c r="D1" t="s">
        <v>18</v>
      </c>
      <c r="E1" s="1" t="s">
        <v>10</v>
      </c>
      <c r="F1" s="1" t="s">
        <v>5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0</v>
      </c>
      <c r="T1" s="3" t="s">
        <v>1</v>
      </c>
      <c r="U1" s="3" t="s">
        <v>2</v>
      </c>
      <c r="V1" s="3" t="s">
        <v>3</v>
      </c>
      <c r="W1" s="3"/>
      <c r="X1" s="3"/>
      <c r="Y1" s="3"/>
      <c r="Z1" s="3"/>
    </row>
    <row r="2" spans="1:26" x14ac:dyDescent="0.35">
      <c r="A2" cm="1" vm="1">
        <f t="array" aca="1" ref="A2:B3271" ca="1">_xlfn.STOCKHISTORY("VT",DATE(2012,1,1),DATE(2025,1,1),0,0)</f>
        <v>40911</v>
      </c>
      <c r="B2" vm="2">
        <f ca="1"/>
        <v>43.99</v>
      </c>
      <c r="C2" cm="1" vm="1">
        <f t="array" aca="1" ref="C2:D3271" ca="1">_xlfn.STOCKHISTORY("NASDAQ",DATE(2012,1,1),DATE(2025,1,1),0,0)</f>
        <v>40911</v>
      </c>
      <c r="D2" vm="3">
        <f ca="1"/>
        <v>8.3199000000000005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4">
        <f ca="1">OFFSET($B2,5,0)/$B2 - 1</f>
        <v>5.910434189588587E-3</v>
      </c>
      <c r="T2" s="4">
        <f ca="1">OFFSET($B2,10,0)/$B2 - 1</f>
        <v>2.0686519663559721E-2</v>
      </c>
      <c r="U2" s="4">
        <f ca="1">OFFSET($B2,15,0)/$B2 - 1</f>
        <v>4.1827688110934291E-2</v>
      </c>
      <c r="V2" s="4">
        <f ca="1">OFFSET($B2,20,0)/$B2 - 1</f>
        <v>4.9556717435780939E-2</v>
      </c>
    </row>
    <row r="3" spans="1:26" x14ac:dyDescent="0.35">
      <c r="A3" vm="4">
        <f ca="1"/>
        <v>40912</v>
      </c>
      <c r="B3" vm="2">
        <f ca="1"/>
        <v>43.99</v>
      </c>
      <c r="C3" vm="4">
        <f ca="1"/>
        <v>40912</v>
      </c>
      <c r="D3" vm="5">
        <f ca="1"/>
        <v>8.2065999999999999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4">
        <f t="shared" ref="S3:S66" ca="1" si="0">OFFSET($B3,5,0)/$B3 - 1</f>
        <v>4.5464878381449303E-3</v>
      </c>
      <c r="T3" s="4">
        <f t="shared" ref="T3:T66" ca="1" si="1">OFFSET($B3,10,0)/$B3 - 1</f>
        <v>2.9779495339849804E-2</v>
      </c>
      <c r="U3" s="4">
        <f t="shared" ref="U3:U66" ca="1" si="2">OFFSET($B3,15,0)/$B3 - 1</f>
        <v>3.7963173448510856E-2</v>
      </c>
      <c r="V3" s="4">
        <f t="shared" ref="V3:V66" ca="1" si="3">OFFSET($B3,20,0)/$B3 - 1</f>
        <v>5.3648556490111465E-2</v>
      </c>
    </row>
    <row r="4" spans="1:26" x14ac:dyDescent="0.35">
      <c r="A4" vm="6">
        <f ca="1"/>
        <v>40913</v>
      </c>
      <c r="B4" vm="7">
        <f ca="1"/>
        <v>43.76</v>
      </c>
      <c r="C4" vm="6">
        <f ca="1"/>
        <v>40913</v>
      </c>
      <c r="D4" vm="8">
        <f ca="1"/>
        <v>8.2199000000000009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4">
        <f t="shared" ca="1" si="0"/>
        <v>1.302559414990867E-2</v>
      </c>
      <c r="T4" s="4">
        <f t="shared" ca="1" si="1"/>
        <v>3.7477148080438782E-2</v>
      </c>
      <c r="U4" s="4">
        <f t="shared" ca="1" si="2"/>
        <v>4.4789762340036621E-2</v>
      </c>
      <c r="V4" s="4">
        <f t="shared" ca="1" si="3"/>
        <v>7.4040219378427752E-2</v>
      </c>
    </row>
    <row r="5" spans="1:26" x14ac:dyDescent="0.35">
      <c r="A5" vm="9">
        <f ca="1"/>
        <v>40914</v>
      </c>
      <c r="B5" vm="10">
        <f ca="1"/>
        <v>43.43</v>
      </c>
      <c r="C5" vm="9">
        <f ca="1"/>
        <v>40914</v>
      </c>
      <c r="D5" vm="11">
        <f ca="1"/>
        <v>8.1433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4">
        <f t="shared" ca="1" si="0"/>
        <v>1.1743034768593175E-2</v>
      </c>
      <c r="T5" s="4">
        <f t="shared" ca="1" si="1"/>
        <v>4.6511627906976827E-2</v>
      </c>
      <c r="U5" s="4">
        <f t="shared" ca="1" si="2"/>
        <v>4.6281372323278891E-2</v>
      </c>
      <c r="V5" s="4">
        <f t="shared" ca="1" si="3"/>
        <v>7.9346074142297995E-2</v>
      </c>
    </row>
    <row r="6" spans="1:26" x14ac:dyDescent="0.35">
      <c r="A6" vm="12">
        <f ca="1"/>
        <v>40917</v>
      </c>
      <c r="B6" vm="13">
        <f ca="1"/>
        <v>43.58</v>
      </c>
      <c r="C6" vm="12">
        <f ca="1"/>
        <v>40917</v>
      </c>
      <c r="D6" vm="14">
        <f ca="1"/>
        <v>8.1098999999999997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4">
        <f t="shared" ca="1" si="0"/>
        <v>1.6750803120697766E-2</v>
      </c>
      <c r="T6" s="4">
        <f t="shared" ca="1" si="1"/>
        <v>3.9008719596145047E-2</v>
      </c>
      <c r="U6" s="4">
        <f t="shared" ca="1" si="2"/>
        <v>4.4974759063790781E-2</v>
      </c>
      <c r="V6" s="4">
        <f t="shared" ca="1" si="3"/>
        <v>7.939421753097764E-2</v>
      </c>
    </row>
    <row r="7" spans="1:26" x14ac:dyDescent="0.35">
      <c r="A7" vm="15">
        <f ca="1"/>
        <v>40918</v>
      </c>
      <c r="B7" vm="16">
        <f ca="1"/>
        <v>44.25</v>
      </c>
      <c r="C7" vm="15">
        <f ca="1"/>
        <v>40918</v>
      </c>
      <c r="D7" vm="17">
        <f ca="1"/>
        <v>8.3899000000000008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4">
        <f t="shared" ca="1" si="0"/>
        <v>1.4689265536723228E-2</v>
      </c>
      <c r="T7" s="4">
        <f t="shared" ca="1" si="1"/>
        <v>3.5706214689265492E-2</v>
      </c>
      <c r="U7" s="4">
        <f t="shared" ca="1" si="2"/>
        <v>4.3389830508474558E-2</v>
      </c>
      <c r="V7" s="4">
        <f t="shared" ca="1" si="3"/>
        <v>6.7118644067796662E-2</v>
      </c>
    </row>
    <row r="8" spans="1:26" x14ac:dyDescent="0.35">
      <c r="A8" vm="18">
        <f ca="1"/>
        <v>40919</v>
      </c>
      <c r="B8" vm="19">
        <f ca="1"/>
        <v>44.19</v>
      </c>
      <c r="C8" vm="18">
        <f ca="1"/>
        <v>40919</v>
      </c>
      <c r="D8" vm="20">
        <f ca="1"/>
        <v>8.3498999999999999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4">
        <f t="shared" ca="1" si="0"/>
        <v>2.5118805159538349E-2</v>
      </c>
      <c r="T8" s="4">
        <f t="shared" ca="1" si="1"/>
        <v>3.3265444670739885E-2</v>
      </c>
      <c r="U8" s="4">
        <f t="shared" ca="1" si="2"/>
        <v>4.8879837067209886E-2</v>
      </c>
      <c r="V8" s="4">
        <f t="shared" ca="1" si="3"/>
        <v>6.9925322471147355E-2</v>
      </c>
    </row>
    <row r="9" spans="1:26" x14ac:dyDescent="0.35">
      <c r="A9" vm="21">
        <f ca="1"/>
        <v>40920</v>
      </c>
      <c r="B9" vm="22">
        <f ca="1"/>
        <v>44.33</v>
      </c>
      <c r="C9" vm="21">
        <f ca="1"/>
        <v>40920</v>
      </c>
      <c r="D9" vm="3">
        <f ca="1"/>
        <v>8.3199000000000005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4">
        <f t="shared" ca="1" si="0"/>
        <v>2.413715316941123E-2</v>
      </c>
      <c r="T9" s="4">
        <f t="shared" ca="1" si="1"/>
        <v>3.1355741033160411E-2</v>
      </c>
      <c r="U9" s="4">
        <f t="shared" ca="1" si="2"/>
        <v>6.0230092488157139E-2</v>
      </c>
      <c r="V9" s="4">
        <f t="shared" ca="1" si="3"/>
        <v>5.2334762012181457E-2</v>
      </c>
    </row>
    <row r="10" spans="1:26" x14ac:dyDescent="0.35">
      <c r="A10" vm="23">
        <f ca="1"/>
        <v>40921</v>
      </c>
      <c r="B10" vm="24">
        <f ca="1"/>
        <v>43.94</v>
      </c>
      <c r="C10" vm="23">
        <f ca="1"/>
        <v>40921</v>
      </c>
      <c r="D10" vm="25">
        <f ca="1"/>
        <v>8.2666000000000004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4">
        <f t="shared" ca="1" si="0"/>
        <v>3.4365043240782933E-2</v>
      </c>
      <c r="T10" s="4">
        <f t="shared" ca="1" si="1"/>
        <v>3.4137460172963152E-2</v>
      </c>
      <c r="U10" s="4">
        <f t="shared" ca="1" si="2"/>
        <v>6.6818388711879839E-2</v>
      </c>
      <c r="V10" s="4">
        <f t="shared" ca="1" si="3"/>
        <v>7.1008192990441588E-2</v>
      </c>
    </row>
    <row r="11" spans="1:26" x14ac:dyDescent="0.35">
      <c r="A11" vm="26">
        <f ca="1"/>
        <v>40925</v>
      </c>
      <c r="B11" vm="27">
        <f ca="1"/>
        <v>44.31</v>
      </c>
      <c r="C11" vm="26">
        <f ca="1"/>
        <v>40925</v>
      </c>
      <c r="D11" vm="28">
        <f ca="1"/>
        <v>8.1732999999999993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4">
        <f t="shared" ca="1" si="0"/>
        <v>2.1891220943353717E-2</v>
      </c>
      <c r="T11" s="4">
        <f t="shared" ca="1" si="1"/>
        <v>2.7758970886932799E-2</v>
      </c>
      <c r="U11" s="4">
        <f t="shared" ca="1" si="2"/>
        <v>6.1611374407582797E-2</v>
      </c>
      <c r="V11" s="4">
        <f t="shared" ca="1" si="3"/>
        <v>5.777476867524256E-2</v>
      </c>
    </row>
    <row r="12" spans="1:26" x14ac:dyDescent="0.35">
      <c r="A12" vm="29">
        <f ca="1"/>
        <v>40926</v>
      </c>
      <c r="B12" vm="30">
        <f ca="1"/>
        <v>44.9</v>
      </c>
      <c r="C12" vm="29">
        <f ca="1"/>
        <v>40926</v>
      </c>
      <c r="D12" vm="31">
        <f ca="1"/>
        <v>8.2599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4">
        <f t="shared" ca="1" si="0"/>
        <v>2.07126948775056E-2</v>
      </c>
      <c r="T12" s="4">
        <f t="shared" ca="1" si="1"/>
        <v>2.8285077951002213E-2</v>
      </c>
      <c r="U12" s="4">
        <f t="shared" ca="1" si="2"/>
        <v>5.167037861915369E-2</v>
      </c>
      <c r="V12" s="4">
        <f t="shared" ca="1" si="3"/>
        <v>4.1870824053452216E-2</v>
      </c>
    </row>
    <row r="13" spans="1:26" x14ac:dyDescent="0.35">
      <c r="A13" vm="32">
        <f ca="1"/>
        <v>40927</v>
      </c>
      <c r="B13" vm="33">
        <f ca="1"/>
        <v>45.3</v>
      </c>
      <c r="C13" vm="32">
        <f ca="1"/>
        <v>40927</v>
      </c>
      <c r="D13" vm="34">
        <f ca="1"/>
        <v>8.3798999999999992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4">
        <f t="shared" ca="1" si="0"/>
        <v>7.9470198675497539E-3</v>
      </c>
      <c r="T13" s="4">
        <f t="shared" ca="1" si="1"/>
        <v>2.3178807947019875E-2</v>
      </c>
      <c r="U13" s="4">
        <f t="shared" ca="1" si="2"/>
        <v>4.3708609271523313E-2</v>
      </c>
      <c r="V13" s="4">
        <f t="shared" ca="1" si="3"/>
        <v>4.67991169977926E-2</v>
      </c>
    </row>
    <row r="14" spans="1:26" x14ac:dyDescent="0.35">
      <c r="A14" vm="35">
        <f ca="1"/>
        <v>40928</v>
      </c>
      <c r="B14" vm="36">
        <f ca="1"/>
        <v>45.4</v>
      </c>
      <c r="C14" vm="35">
        <f ca="1"/>
        <v>40928</v>
      </c>
      <c r="D14" vm="37">
        <f ca="1"/>
        <v>8.4466000000000001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4">
        <f t="shared" ca="1" si="0"/>
        <v>7.0484581497798349E-3</v>
      </c>
      <c r="T14" s="4">
        <f t="shared" ca="1" si="1"/>
        <v>3.524229074889873E-2</v>
      </c>
      <c r="U14" s="4">
        <f t="shared" ca="1" si="2"/>
        <v>2.7533039647577029E-2</v>
      </c>
      <c r="V14" s="4">
        <f t="shared" ca="1" si="3"/>
        <v>4.7334801762114465E-2</v>
      </c>
    </row>
    <row r="15" spans="1:26" x14ac:dyDescent="0.35">
      <c r="A15" vm="38">
        <f ca="1"/>
        <v>40931</v>
      </c>
      <c r="B15" vm="39">
        <f ca="1"/>
        <v>45.45</v>
      </c>
      <c r="C15" vm="38">
        <f ca="1"/>
        <v>40931</v>
      </c>
      <c r="D15" vm="40">
        <f ca="1"/>
        <v>8.4865999999999993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4">
        <f t="shared" ca="1" si="0"/>
        <v>-2.200220022002819E-4</v>
      </c>
      <c r="T15" s="4">
        <f t="shared" ca="1" si="1"/>
        <v>3.1375137513751206E-2</v>
      </c>
      <c r="U15" s="4">
        <f t="shared" ca="1" si="2"/>
        <v>3.5425742574257235E-2</v>
      </c>
      <c r="V15" s="4">
        <f t="shared" ca="1" si="3"/>
        <v>4.6644664466446661E-2</v>
      </c>
    </row>
    <row r="16" spans="1:26" x14ac:dyDescent="0.35">
      <c r="A16" vm="41">
        <f ca="1"/>
        <v>40932</v>
      </c>
      <c r="B16" vm="42">
        <f ca="1"/>
        <v>45.28</v>
      </c>
      <c r="C16" vm="41">
        <f ca="1"/>
        <v>40932</v>
      </c>
      <c r="D16" vm="43">
        <f ca="1"/>
        <v>8.5532000000000004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4">
        <f t="shared" ca="1" si="0"/>
        <v>5.7420494699647051E-3</v>
      </c>
      <c r="T16" s="4">
        <f t="shared" ca="1" si="1"/>
        <v>3.8869257950530089E-2</v>
      </c>
      <c r="U16" s="4">
        <f t="shared" ca="1" si="2"/>
        <v>3.5114840989399321E-2</v>
      </c>
      <c r="V16" s="4">
        <f t="shared" ca="1" si="3"/>
        <v>4.7482332155476925E-2</v>
      </c>
    </row>
    <row r="17" spans="1:22" x14ac:dyDescent="0.35">
      <c r="A17" vm="44">
        <f ca="1"/>
        <v>40933</v>
      </c>
      <c r="B17" vm="45">
        <f ca="1"/>
        <v>45.83</v>
      </c>
      <c r="C17" vm="44">
        <f ca="1"/>
        <v>40933</v>
      </c>
      <c r="D17" vm="46">
        <f ca="1"/>
        <v>8.6332000000000004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4">
        <f t="shared" ca="1" si="0"/>
        <v>7.4187213615537484E-3</v>
      </c>
      <c r="T17" s="4">
        <f t="shared" ca="1" si="1"/>
        <v>3.0329478507527874E-2</v>
      </c>
      <c r="U17" s="4">
        <f t="shared" ca="1" si="2"/>
        <v>2.0728780274929193E-2</v>
      </c>
      <c r="V17" s="4">
        <f t="shared" ca="1" si="3"/>
        <v>3.8620990617499462E-2</v>
      </c>
    </row>
    <row r="18" spans="1:22" x14ac:dyDescent="0.35">
      <c r="A18" vm="47">
        <f ca="1"/>
        <v>40934</v>
      </c>
      <c r="B18" vm="48">
        <f ca="1"/>
        <v>45.66</v>
      </c>
      <c r="C18" vm="47">
        <f ca="1"/>
        <v>40934</v>
      </c>
      <c r="D18" vm="49">
        <f ca="1"/>
        <v>8.6098999999999997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4">
        <f t="shared" ca="1" si="0"/>
        <v>1.5111695137976389E-2</v>
      </c>
      <c r="T18" s="4">
        <f t="shared" ca="1" si="1"/>
        <v>3.5479632063075028E-2</v>
      </c>
      <c r="U18" s="4">
        <f t="shared" ca="1" si="2"/>
        <v>3.8545773105562953E-2</v>
      </c>
      <c r="V18" s="4">
        <f t="shared" ca="1" si="3"/>
        <v>4.840122645641709E-2</v>
      </c>
    </row>
    <row r="19" spans="1:22" x14ac:dyDescent="0.35">
      <c r="A19" vm="50">
        <f ca="1"/>
        <v>40935</v>
      </c>
      <c r="B19" vm="51">
        <f ca="1"/>
        <v>45.72</v>
      </c>
      <c r="C19" vm="50">
        <f ca="1"/>
        <v>40935</v>
      </c>
      <c r="D19" vm="52">
        <f ca="1"/>
        <v>8.6631999999999998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4">
        <f t="shared" ca="1" si="0"/>
        <v>2.7996500437445393E-2</v>
      </c>
      <c r="T19" s="4">
        <f t="shared" ca="1" si="1"/>
        <v>2.0341207349081403E-2</v>
      </c>
      <c r="U19" s="4">
        <f t="shared" ca="1" si="2"/>
        <v>4.000437445319327E-2</v>
      </c>
      <c r="V19" s="4">
        <f t="shared" ca="1" si="3"/>
        <v>4.4400699912511055E-2</v>
      </c>
    </row>
    <row r="20" spans="1:22" x14ac:dyDescent="0.35">
      <c r="A20" vm="53">
        <f ca="1"/>
        <v>40938</v>
      </c>
      <c r="B20" vm="54">
        <f ca="1"/>
        <v>45.44</v>
      </c>
      <c r="C20" vm="53">
        <f ca="1"/>
        <v>40938</v>
      </c>
      <c r="D20" vm="55">
        <f ca="1"/>
        <v>8.4331999999999994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4">
        <f t="shared" ca="1" si="0"/>
        <v>3.1602112676056393E-2</v>
      </c>
      <c r="T20" s="4">
        <f t="shared" ca="1" si="1"/>
        <v>3.5653609154929544E-2</v>
      </c>
      <c r="U20" s="4">
        <f t="shared" ca="1" si="2"/>
        <v>4.6875E-2</v>
      </c>
      <c r="V20" s="4">
        <f t="shared" ca="1" si="3"/>
        <v>5.6778169014084723E-2</v>
      </c>
    </row>
    <row r="21" spans="1:22" x14ac:dyDescent="0.35">
      <c r="A21" vm="56">
        <f ca="1"/>
        <v>40939</v>
      </c>
      <c r="B21" vm="57">
        <f ca="1"/>
        <v>45.54</v>
      </c>
      <c r="C21" vm="56">
        <f ca="1"/>
        <v>40939</v>
      </c>
      <c r="D21" vm="58">
        <f ca="1"/>
        <v>8.2532999999999994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4">
        <f t="shared" ca="1" si="0"/>
        <v>3.2938076416337392E-2</v>
      </c>
      <c r="T21" s="4">
        <f t="shared" ca="1" si="1"/>
        <v>2.9205094422485756E-2</v>
      </c>
      <c r="U21" s="4">
        <f t="shared" ca="1" si="2"/>
        <v>4.1501976284584963E-2</v>
      </c>
      <c r="V21" s="4">
        <f t="shared" ca="1" si="3"/>
        <v>4.7650417215634677E-2</v>
      </c>
    </row>
    <row r="22" spans="1:22" x14ac:dyDescent="0.35">
      <c r="A22" vm="59">
        <f ca="1"/>
        <v>40940</v>
      </c>
      <c r="B22" vm="60">
        <f ca="1"/>
        <v>46.17</v>
      </c>
      <c r="C22" vm="59">
        <f ca="1"/>
        <v>40940</v>
      </c>
      <c r="D22" vm="61">
        <f ca="1"/>
        <v>8.2566000000000006</v>
      </c>
      <c r="E22" s="2">
        <f ca="1">($B22-MIN(B2:B22))/(MAX(B2:B22)-MIN(B2:B22))</f>
        <v>1</v>
      </c>
      <c r="F22" s="2">
        <f ca="1">IFERROR(_xlfn.STDEV.S(E17:E22),0)</f>
        <v>0.40824829046386302</v>
      </c>
      <c r="G22" s="2">
        <f ca="1">IFERROR(_xlfn.STDEV.S(E12:E22),0)</f>
        <v>0.30151134457776363</v>
      </c>
      <c r="H22" s="2">
        <f ca="1">IFERROR(AVERAGE($E17:$E22),0)</f>
        <v>0.16666666666666666</v>
      </c>
      <c r="I22" s="2">
        <f ca="1">IFERROR(AVERAGE($E12:$E22),0)</f>
        <v>9.0909090909090912E-2</v>
      </c>
      <c r="J22" s="2">
        <f ca="1">IFERROR(AVERAGE($E7:$E22),0)</f>
        <v>6.25E-2</v>
      </c>
      <c r="K22" s="2">
        <f ca="1">IFERROR(AVERAGE($E2:$E22),0)</f>
        <v>4.7619047619047616E-2</v>
      </c>
      <c r="L22" s="2">
        <f ca="1">($D22-MIN(D2:D22))/(MAX(D2:D22)-MIN(D2:D22))</f>
        <v>0.26513645400325486</v>
      </c>
      <c r="M22" s="2">
        <f ca="1">IFERROR(_xlfn.STDEV.S(L17:L22),0)</f>
        <v>0.10824150408647945</v>
      </c>
      <c r="N22" s="2">
        <f ca="1">IFERROR(_xlfn.STDEV.S(L12:L22),0)</f>
        <v>7.9941648743101751E-2</v>
      </c>
      <c r="O22" s="2">
        <f ca="1">IFERROR(AVERAGE($L17:$L22),0)</f>
        <v>4.4189409000542475E-2</v>
      </c>
      <c r="P22" s="2">
        <f ca="1">IFERROR(AVERAGE($L12:$L22),0)</f>
        <v>2.4103314000295896E-2</v>
      </c>
      <c r="Q22" s="2">
        <f ca="1">IFERROR(AVERAGE($L7:$L22),0)</f>
        <v>1.6571028375203429E-2</v>
      </c>
      <c r="R22" s="2">
        <f ca="1">IFERROR(AVERAGE($L2:$L22),0)</f>
        <v>1.2625545428726423E-2</v>
      </c>
      <c r="S22" s="4">
        <f t="shared" ca="1" si="0"/>
        <v>2.2742040285899767E-2</v>
      </c>
      <c r="T22" s="4">
        <f t="shared" ca="1" si="1"/>
        <v>1.3212042451808514E-2</v>
      </c>
      <c r="U22" s="4">
        <f t="shared" ca="1" si="2"/>
        <v>3.0972492960797071E-2</v>
      </c>
      <c r="V22" s="4">
        <f t="shared" ca="1" si="3"/>
        <v>4.3318171973142805E-2</v>
      </c>
    </row>
    <row r="23" spans="1:22" x14ac:dyDescent="0.35">
      <c r="A23" vm="62">
        <f ca="1"/>
        <v>40941</v>
      </c>
      <c r="B23" vm="63">
        <f ca="1"/>
        <v>46.35</v>
      </c>
      <c r="C23" vm="62">
        <f ca="1"/>
        <v>40941</v>
      </c>
      <c r="D23" vm="8">
        <f ca="1"/>
        <v>8.2199000000000009</v>
      </c>
      <c r="E23" s="2">
        <f t="shared" ref="E23:E86" ca="1" si="4">($B23-MIN(B3:B23))/(MAX(B3:B23)-MIN(B3:B23))</f>
        <v>1</v>
      </c>
      <c r="F23" s="2">
        <f t="shared" ref="F23:F86" ca="1" si="5">IFERROR(_xlfn.STDEV.S(E18:E23),0)</f>
        <v>0.51639777949432231</v>
      </c>
      <c r="G23" s="2">
        <f t="shared" ref="G23:G86" ca="1" si="6">IFERROR(_xlfn.STDEV.S(E13:E23),0)</f>
        <v>0.40451991747794525</v>
      </c>
      <c r="H23" s="2">
        <f t="shared" ref="H23:H86" ca="1" si="7">IFERROR(AVERAGE($E18:$E23),0)</f>
        <v>0.33333333333333331</v>
      </c>
      <c r="I23" s="2">
        <f t="shared" ref="I23:I86" ca="1" si="8">IFERROR(AVERAGE($E13:$E23),0)</f>
        <v>0.18181818181818182</v>
      </c>
      <c r="J23" s="2">
        <f t="shared" ref="J23:J86" ca="1" si="9">IFERROR(AVERAGE($E8:$E23),0)</f>
        <v>0.125</v>
      </c>
      <c r="K23" s="2">
        <f t="shared" ref="K23:K86" ca="1" si="10">IFERROR(AVERAGE($E3:$E23),0)</f>
        <v>9.5238095238095233E-2</v>
      </c>
      <c r="L23" s="2">
        <f t="shared" ref="L23:L86" ca="1" si="11">($D23-MIN(D3:D23))/(MAX(D3:D23)-MIN(D3:D23))</f>
        <v>0.19880715705765623</v>
      </c>
      <c r="M23" s="2">
        <f t="shared" ref="M23:M86" ca="1" si="12">IFERROR(_xlfn.STDEV.S(L18:L23),0)</f>
        <v>0.12161223559444556</v>
      </c>
      <c r="N23" s="2">
        <f t="shared" ref="N23:N86" ca="1" si="13">IFERROR(_xlfn.STDEV.S(L13:L23),0)</f>
        <v>9.5002114812930083E-2</v>
      </c>
      <c r="O23" s="2">
        <f t="shared" ref="O23:O86" ca="1" si="14">IFERROR(AVERAGE($L18:$L23),0)</f>
        <v>7.7323935176818515E-2</v>
      </c>
      <c r="P23" s="2">
        <f t="shared" ref="P23:P86" ca="1" si="15">IFERROR(AVERAGE($L13:$L23),0)</f>
        <v>4.2176691914628278E-2</v>
      </c>
      <c r="Q23" s="2">
        <f t="shared" ref="Q23:Q86" ca="1" si="16">IFERROR(AVERAGE($L8:$L23),0)</f>
        <v>2.8996475691306943E-2</v>
      </c>
      <c r="R23" s="2">
        <f t="shared" ref="R23:R86" ca="1" si="17">IFERROR(AVERAGE($L3:$L23),0)</f>
        <v>2.2092552907662433E-2</v>
      </c>
      <c r="S23" s="4">
        <f t="shared" ca="1" si="0"/>
        <v>2.0064724919093946E-2</v>
      </c>
      <c r="T23" s="4">
        <f t="shared" ca="1" si="1"/>
        <v>2.3085221143473555E-2</v>
      </c>
      <c r="U23" s="4">
        <f t="shared" ca="1" si="2"/>
        <v>3.2793959007551221E-2</v>
      </c>
      <c r="V23" s="4">
        <f t="shared" ca="1" si="3"/>
        <v>3.1715210355987011E-2</v>
      </c>
    </row>
    <row r="24" spans="1:22" x14ac:dyDescent="0.35">
      <c r="A24" vm="64">
        <f ca="1"/>
        <v>40942</v>
      </c>
      <c r="B24" vm="65">
        <f ca="1"/>
        <v>47</v>
      </c>
      <c r="C24" vm="64">
        <f ca="1"/>
        <v>40942</v>
      </c>
      <c r="D24" vm="66">
        <f ca="1"/>
        <v>8.3566000000000003</v>
      </c>
      <c r="E24" s="2">
        <f t="shared" ca="1" si="4"/>
        <v>1</v>
      </c>
      <c r="F24" s="2">
        <f t="shared" ca="1" si="5"/>
        <v>0.54772255750516607</v>
      </c>
      <c r="G24" s="2">
        <f t="shared" ca="1" si="6"/>
        <v>0.46709936649691375</v>
      </c>
      <c r="H24" s="2">
        <f t="shared" ca="1" si="7"/>
        <v>0.5</v>
      </c>
      <c r="I24" s="2">
        <f t="shared" ca="1" si="8"/>
        <v>0.27272727272727271</v>
      </c>
      <c r="J24" s="2">
        <f t="shared" ca="1" si="9"/>
        <v>0.1875</v>
      </c>
      <c r="K24" s="2">
        <f t="shared" ca="1" si="10"/>
        <v>0.14285714285714285</v>
      </c>
      <c r="L24" s="2">
        <f t="shared" ca="1" si="11"/>
        <v>0.44587023314657603</v>
      </c>
      <c r="M24" s="2">
        <f t="shared" ca="1" si="12"/>
        <v>0.18474938947649172</v>
      </c>
      <c r="N24" s="2">
        <f t="shared" ca="1" si="13"/>
        <v>0.15276480901529768</v>
      </c>
      <c r="O24" s="2">
        <f t="shared" ca="1" si="14"/>
        <v>0.15163564070124785</v>
      </c>
      <c r="P24" s="2">
        <f t="shared" ca="1" si="15"/>
        <v>8.2710349473407926E-2</v>
      </c>
      <c r="Q24" s="2">
        <f t="shared" ca="1" si="16"/>
        <v>5.6863365262967945E-2</v>
      </c>
      <c r="R24" s="2">
        <f t="shared" ca="1" si="17"/>
        <v>4.3324468771785099E-2</v>
      </c>
      <c r="S24" s="4">
        <f t="shared" ca="1" si="0"/>
        <v>-7.4468085106382809E-3</v>
      </c>
      <c r="T24" s="4">
        <f t="shared" ca="1" si="1"/>
        <v>1.1680851063829767E-2</v>
      </c>
      <c r="U24" s="4">
        <f t="shared" ca="1" si="2"/>
        <v>1.5957446808510634E-2</v>
      </c>
      <c r="V24" s="4">
        <f t="shared" ca="1" si="3"/>
        <v>1.1063829787234081E-2</v>
      </c>
    </row>
    <row r="25" spans="1:22" x14ac:dyDescent="0.35">
      <c r="A25" vm="67">
        <f ca="1"/>
        <v>40945</v>
      </c>
      <c r="B25" vm="68">
        <f ca="1"/>
        <v>46.875999999999998</v>
      </c>
      <c r="C25" vm="67">
        <f ca="1"/>
        <v>40945</v>
      </c>
      <c r="D25" vm="69">
        <f ca="1"/>
        <v>8.4498999999999995</v>
      </c>
      <c r="E25" s="2">
        <f t="shared" ca="1" si="4"/>
        <v>0.96526610644257638</v>
      </c>
      <c r="F25" s="2">
        <f t="shared" ca="1" si="5"/>
        <v>0.51209037752394837</v>
      </c>
      <c r="G25" s="2">
        <f t="shared" ca="1" si="6"/>
        <v>0.50023439890999333</v>
      </c>
      <c r="H25" s="2">
        <f t="shared" ca="1" si="7"/>
        <v>0.66087768440709604</v>
      </c>
      <c r="I25" s="2">
        <f t="shared" ca="1" si="8"/>
        <v>0.36047873694932514</v>
      </c>
      <c r="J25" s="2">
        <f t="shared" ca="1" si="9"/>
        <v>0.24782913165266102</v>
      </c>
      <c r="K25" s="2">
        <f t="shared" ca="1" si="10"/>
        <v>0.18882219554488458</v>
      </c>
      <c r="L25" s="2">
        <f t="shared" ca="1" si="11"/>
        <v>0.61449484908729401</v>
      </c>
      <c r="M25" s="2">
        <f t="shared" ca="1" si="12"/>
        <v>0.24452933452822878</v>
      </c>
      <c r="N25" s="2">
        <f t="shared" ca="1" si="13"/>
        <v>0.21794425704843517</v>
      </c>
      <c r="O25" s="2">
        <f t="shared" ca="1" si="14"/>
        <v>0.2540514488824635</v>
      </c>
      <c r="P25" s="2">
        <f t="shared" ca="1" si="15"/>
        <v>0.13857351757225284</v>
      </c>
      <c r="Q25" s="2">
        <f t="shared" ca="1" si="16"/>
        <v>9.5269293330923821E-2</v>
      </c>
      <c r="R25" s="2">
        <f t="shared" ca="1" si="17"/>
        <v>7.258612825213244E-2</v>
      </c>
      <c r="S25" s="4">
        <f t="shared" ca="1" si="0"/>
        <v>3.927382882498609E-3</v>
      </c>
      <c r="T25" s="4">
        <f t="shared" ca="1" si="1"/>
        <v>1.4805017492960149E-2</v>
      </c>
      <c r="U25" s="4">
        <f t="shared" ca="1" si="2"/>
        <v>2.4404812697329303E-2</v>
      </c>
      <c r="V25" s="4">
        <f t="shared" ca="1" si="3"/>
        <v>-1.1221093949995709E-2</v>
      </c>
    </row>
    <row r="26" spans="1:22" x14ac:dyDescent="0.35">
      <c r="A26" vm="70">
        <f ca="1"/>
        <v>40946</v>
      </c>
      <c r="B26" vm="71">
        <f ca="1"/>
        <v>47.04</v>
      </c>
      <c r="C26" vm="70">
        <f ca="1"/>
        <v>40946</v>
      </c>
      <c r="D26" vm="72">
        <f ca="1"/>
        <v>8.5665999999999993</v>
      </c>
      <c r="E26" s="2">
        <f t="shared" ca="1" si="4"/>
        <v>1</v>
      </c>
      <c r="F26" s="2">
        <f t="shared" ca="1" si="5"/>
        <v>0.40565027752541727</v>
      </c>
      <c r="G26" s="2">
        <f t="shared" ca="1" si="6"/>
        <v>0.51869817560125286</v>
      </c>
      <c r="H26" s="2">
        <f t="shared" ca="1" si="7"/>
        <v>0.82754435107376267</v>
      </c>
      <c r="I26" s="2">
        <f t="shared" ca="1" si="8"/>
        <v>0.45138782785841602</v>
      </c>
      <c r="J26" s="2">
        <f t="shared" ca="1" si="9"/>
        <v>0.31032913165266102</v>
      </c>
      <c r="K26" s="2">
        <f t="shared" ca="1" si="10"/>
        <v>0.2364412431639322</v>
      </c>
      <c r="L26" s="2">
        <f t="shared" ca="1" si="11"/>
        <v>0.82541116934755021</v>
      </c>
      <c r="M26" s="2">
        <f t="shared" ca="1" si="12"/>
        <v>0.29910940104499339</v>
      </c>
      <c r="N26" s="2">
        <f t="shared" ca="1" si="13"/>
        <v>0.29421142757489155</v>
      </c>
      <c r="O26" s="2">
        <f t="shared" ca="1" si="14"/>
        <v>0.39161997710705521</v>
      </c>
      <c r="P26" s="2">
        <f t="shared" ca="1" si="15"/>
        <v>0.2136108966038483</v>
      </c>
      <c r="Q26" s="2">
        <f t="shared" ca="1" si="16"/>
        <v>0.1468574914151457</v>
      </c>
      <c r="R26" s="2">
        <f t="shared" ca="1" si="17"/>
        <v>0.1118914220305872</v>
      </c>
      <c r="S26" s="4">
        <f t="shared" ca="1" si="0"/>
        <v>-3.613945578231359E-3</v>
      </c>
      <c r="T26" s="4">
        <f t="shared" ca="1" si="1"/>
        <v>8.2908163265307255E-3</v>
      </c>
      <c r="U26" s="4">
        <f t="shared" ca="1" si="2"/>
        <v>1.4243197278911657E-2</v>
      </c>
      <c r="V26" s="4">
        <f t="shared" ca="1" si="3"/>
        <v>-3.8265306122449161E-3</v>
      </c>
    </row>
    <row r="27" spans="1:22" x14ac:dyDescent="0.35">
      <c r="A27" vm="73">
        <f ca="1"/>
        <v>40947</v>
      </c>
      <c r="B27" vm="74">
        <f ca="1"/>
        <v>47.22</v>
      </c>
      <c r="C27" vm="73">
        <f ca="1"/>
        <v>40947</v>
      </c>
      <c r="D27" vm="75">
        <f ca="1"/>
        <v>8.7466000000000008</v>
      </c>
      <c r="E27" s="2">
        <f t="shared" ca="1" si="4"/>
        <v>1</v>
      </c>
      <c r="F27" s="2">
        <f t="shared" ca="1" si="5"/>
        <v>1.4180052665971979E-2</v>
      </c>
      <c r="G27" s="2">
        <f t="shared" ca="1" si="6"/>
        <v>0.51930657872732167</v>
      </c>
      <c r="H27" s="2">
        <f t="shared" ca="1" si="7"/>
        <v>0.99421101774042941</v>
      </c>
      <c r="I27" s="2">
        <f t="shared" ca="1" si="8"/>
        <v>0.54229691876750696</v>
      </c>
      <c r="J27" s="2">
        <f t="shared" ca="1" si="9"/>
        <v>0.37282913165266102</v>
      </c>
      <c r="K27" s="2">
        <f t="shared" ca="1" si="10"/>
        <v>0.28406029078297984</v>
      </c>
      <c r="L27" s="2">
        <f t="shared" ca="1" si="11"/>
        <v>1</v>
      </c>
      <c r="M27" s="2">
        <f t="shared" ca="1" si="12"/>
        <v>0.3154126021853586</v>
      </c>
      <c r="N27" s="2">
        <f t="shared" ca="1" si="13"/>
        <v>0.36707938610602597</v>
      </c>
      <c r="O27" s="2">
        <f t="shared" ca="1" si="14"/>
        <v>0.55828664377372184</v>
      </c>
      <c r="P27" s="2">
        <f t="shared" ca="1" si="15"/>
        <v>0.30451998751293918</v>
      </c>
      <c r="Q27" s="2">
        <f t="shared" ca="1" si="16"/>
        <v>0.2093574914151457</v>
      </c>
      <c r="R27" s="2">
        <f t="shared" ca="1" si="17"/>
        <v>0.15951046964963483</v>
      </c>
      <c r="S27" s="4">
        <f t="shared" ca="1" si="0"/>
        <v>-9.3180855569673371E-3</v>
      </c>
      <c r="T27" s="4">
        <f t="shared" ca="1" si="1"/>
        <v>8.0474375264718567E-3</v>
      </c>
      <c r="U27" s="4">
        <f t="shared" ca="1" si="2"/>
        <v>2.0118593816179642E-2</v>
      </c>
      <c r="V27" s="4">
        <f t="shared" ca="1" si="3"/>
        <v>8.8945362134689177E-3</v>
      </c>
    </row>
    <row r="28" spans="1:22" x14ac:dyDescent="0.35">
      <c r="A28" vm="76">
        <f ca="1"/>
        <v>40948</v>
      </c>
      <c r="B28" vm="77">
        <f ca="1"/>
        <v>47.28</v>
      </c>
      <c r="C28" vm="76">
        <f ca="1"/>
        <v>40948</v>
      </c>
      <c r="D28" vm="78">
        <f ca="1"/>
        <v>8.6265999999999998</v>
      </c>
      <c r="E28" s="2">
        <f t="shared" ca="1" si="4"/>
        <v>1</v>
      </c>
      <c r="F28" s="2">
        <f t="shared" ca="1" si="5"/>
        <v>1.4180052665971979E-2</v>
      </c>
      <c r="G28" s="2">
        <f t="shared" ca="1" si="6"/>
        <v>0.5021245162955752</v>
      </c>
      <c r="H28" s="2">
        <f t="shared" ca="1" si="7"/>
        <v>0.99421101774042941</v>
      </c>
      <c r="I28" s="2">
        <f t="shared" ca="1" si="8"/>
        <v>0.63320600967659779</v>
      </c>
      <c r="J28" s="2">
        <f t="shared" ca="1" si="9"/>
        <v>0.43532913165266102</v>
      </c>
      <c r="K28" s="2">
        <f t="shared" ca="1" si="10"/>
        <v>0.33167933840202746</v>
      </c>
      <c r="L28" s="2">
        <f t="shared" ca="1" si="11"/>
        <v>0.79068550497121803</v>
      </c>
      <c r="M28" s="2">
        <f t="shared" ca="1" si="12"/>
        <v>0.28964257658290082</v>
      </c>
      <c r="N28" s="2">
        <f t="shared" ca="1" si="13"/>
        <v>0.3787165661563997</v>
      </c>
      <c r="O28" s="2">
        <f t="shared" ca="1" si="14"/>
        <v>0.64587815226838241</v>
      </c>
      <c r="P28" s="2">
        <f t="shared" ca="1" si="15"/>
        <v>0.37640048796486814</v>
      </c>
      <c r="Q28" s="2">
        <f t="shared" ca="1" si="16"/>
        <v>0.25877533547584686</v>
      </c>
      <c r="R28" s="2">
        <f t="shared" ca="1" si="17"/>
        <v>0.19716216036254999</v>
      </c>
      <c r="S28" s="4">
        <f t="shared" ca="1" si="0"/>
        <v>2.9610829103214886E-3</v>
      </c>
      <c r="T28" s="4">
        <f t="shared" ca="1" si="1"/>
        <v>1.2478849407783432E-2</v>
      </c>
      <c r="U28" s="4">
        <f t="shared" ca="1" si="2"/>
        <v>1.1421319796954377E-2</v>
      </c>
      <c r="V28" s="4">
        <f t="shared" ca="1" si="3"/>
        <v>6.7681895093063549E-3</v>
      </c>
    </row>
    <row r="29" spans="1:22" x14ac:dyDescent="0.35">
      <c r="A29" vm="79">
        <f ca="1"/>
        <v>40949</v>
      </c>
      <c r="B29" vm="80">
        <f ca="1"/>
        <v>46.65</v>
      </c>
      <c r="C29" vm="79">
        <f ca="1"/>
        <v>40949</v>
      </c>
      <c r="D29" vm="81">
        <f ca="1"/>
        <v>8.6666000000000007</v>
      </c>
      <c r="E29" s="2">
        <f t="shared" ca="1" si="4"/>
        <v>0.81137724550898149</v>
      </c>
      <c r="F29" s="2">
        <f t="shared" ca="1" si="5"/>
        <v>7.5458979808721058E-2</v>
      </c>
      <c r="G29" s="2">
        <f t="shared" ca="1" si="6"/>
        <v>0.45740977028848112</v>
      </c>
      <c r="H29" s="2">
        <f t="shared" ca="1" si="7"/>
        <v>0.96277389199192631</v>
      </c>
      <c r="I29" s="2">
        <f t="shared" ca="1" si="8"/>
        <v>0.7069675774501416</v>
      </c>
      <c r="J29" s="2">
        <f t="shared" ca="1" si="9"/>
        <v>0.48604020949697235</v>
      </c>
      <c r="K29" s="2">
        <f t="shared" ca="1" si="10"/>
        <v>0.37031635009293129</v>
      </c>
      <c r="L29" s="2">
        <f t="shared" ca="1" si="11"/>
        <v>0.86045700331414643</v>
      </c>
      <c r="M29" s="2">
        <f t="shared" ca="1" si="12"/>
        <v>0.19630196105156236</v>
      </c>
      <c r="N29" s="2">
        <f t="shared" ca="1" si="13"/>
        <v>0.38204553605583458</v>
      </c>
      <c r="O29" s="2">
        <f t="shared" ca="1" si="14"/>
        <v>0.7561531266444641</v>
      </c>
      <c r="P29" s="2">
        <f t="shared" ca="1" si="15"/>
        <v>0.45462385190251786</v>
      </c>
      <c r="Q29" s="2">
        <f t="shared" ca="1" si="16"/>
        <v>0.31255389818298102</v>
      </c>
      <c r="R29" s="2">
        <f t="shared" ca="1" si="17"/>
        <v>0.23813630337750935</v>
      </c>
      <c r="S29" s="4">
        <f t="shared" ca="1" si="0"/>
        <v>1.9271168274383799E-2</v>
      </c>
      <c r="T29" s="4">
        <f t="shared" ca="1" si="1"/>
        <v>2.3579849946409492E-2</v>
      </c>
      <c r="U29" s="4">
        <f t="shared" ca="1" si="2"/>
        <v>1.864951768488754E-2</v>
      </c>
      <c r="V29" s="4">
        <f t="shared" ca="1" si="3"/>
        <v>1.864951768488754E-2</v>
      </c>
    </row>
    <row r="30" spans="1:22" x14ac:dyDescent="0.35">
      <c r="A30" vm="82">
        <f ca="1"/>
        <v>40952</v>
      </c>
      <c r="B30" vm="83">
        <f ca="1"/>
        <v>47.060099999999998</v>
      </c>
      <c r="C30" vm="82">
        <f ca="1"/>
        <v>40952</v>
      </c>
      <c r="D30" vm="84">
        <f ca="1"/>
        <v>8.7866</v>
      </c>
      <c r="E30" s="2">
        <f t="shared" ca="1" si="4"/>
        <v>0.93416167664670591</v>
      </c>
      <c r="F30" s="2">
        <f t="shared" ca="1" si="5"/>
        <v>7.3730206086879413E-2</v>
      </c>
      <c r="G30" s="2">
        <f t="shared" ca="1" si="6"/>
        <v>0.39556522013165496</v>
      </c>
      <c r="H30" s="2">
        <f t="shared" ca="1" si="7"/>
        <v>0.95180083809971061</v>
      </c>
      <c r="I30" s="2">
        <f t="shared" ca="1" si="8"/>
        <v>0.79189136623620582</v>
      </c>
      <c r="J30" s="2">
        <f t="shared" ca="1" si="9"/>
        <v>0.54442531428739149</v>
      </c>
      <c r="K30" s="2">
        <f t="shared" ca="1" si="10"/>
        <v>0.41480023945706018</v>
      </c>
      <c r="L30" s="2">
        <f t="shared" ca="1" si="11"/>
        <v>1</v>
      </c>
      <c r="M30" s="2">
        <f t="shared" ca="1" si="12"/>
        <v>0.14469380783280947</v>
      </c>
      <c r="N30" s="2">
        <f t="shared" ca="1" si="13"/>
        <v>0.38202501508249076</v>
      </c>
      <c r="O30" s="2">
        <f t="shared" ca="1" si="14"/>
        <v>0.84850808778670139</v>
      </c>
      <c r="P30" s="2">
        <f t="shared" ca="1" si="15"/>
        <v>0.5455329428116088</v>
      </c>
      <c r="Q30" s="2">
        <f t="shared" ca="1" si="16"/>
        <v>0.37505389818298102</v>
      </c>
      <c r="R30" s="2">
        <f t="shared" ca="1" si="17"/>
        <v>0.28575535099655697</v>
      </c>
      <c r="S30" s="4">
        <f t="shared" ca="1" si="0"/>
        <v>1.0835081098425237E-2</v>
      </c>
      <c r="T30" s="4">
        <f t="shared" ca="1" si="1"/>
        <v>2.0397321722648298E-2</v>
      </c>
      <c r="U30" s="4">
        <f t="shared" ca="1" si="2"/>
        <v>-1.5089215705023973E-2</v>
      </c>
      <c r="V30" s="4">
        <f t="shared" ca="1" si="3"/>
        <v>2.7622125749839022E-2</v>
      </c>
    </row>
    <row r="31" spans="1:22" x14ac:dyDescent="0.35">
      <c r="A31" vm="85">
        <f ca="1"/>
        <v>40953</v>
      </c>
      <c r="B31" vm="86">
        <f ca="1"/>
        <v>46.87</v>
      </c>
      <c r="C31" vm="85">
        <f ca="1"/>
        <v>40953</v>
      </c>
      <c r="D31" vm="84">
        <f ca="1"/>
        <v>8.7866</v>
      </c>
      <c r="E31" s="2">
        <f t="shared" ca="1" si="4"/>
        <v>0.86195286195286069</v>
      </c>
      <c r="F31" s="2">
        <f t="shared" ca="1" si="5"/>
        <v>8.1600397139200392E-2</v>
      </c>
      <c r="G31" s="2">
        <f t="shared" ca="1" si="6"/>
        <v>0.29580281339276909</v>
      </c>
      <c r="H31" s="2">
        <f t="shared" ca="1" si="7"/>
        <v>0.93458196401809135</v>
      </c>
      <c r="I31" s="2">
        <f t="shared" ca="1" si="8"/>
        <v>0.87025071732282944</v>
      </c>
      <c r="J31" s="2">
        <f t="shared" ca="1" si="9"/>
        <v>0.59829736815944523</v>
      </c>
      <c r="K31" s="2">
        <f t="shared" ca="1" si="10"/>
        <v>0.45584561383576777</v>
      </c>
      <c r="L31" s="2">
        <f t="shared" ca="1" si="11"/>
        <v>1</v>
      </c>
      <c r="M31" s="2">
        <f t="shared" ca="1" si="12"/>
        <v>9.8081656601569311E-2</v>
      </c>
      <c r="N31" s="2">
        <f t="shared" ca="1" si="13"/>
        <v>0.35741518503771846</v>
      </c>
      <c r="O31" s="2">
        <f t="shared" ca="1" si="14"/>
        <v>0.91275894627215237</v>
      </c>
      <c r="P31" s="2">
        <f t="shared" ca="1" si="15"/>
        <v>0.63644203372069963</v>
      </c>
      <c r="Q31" s="2">
        <f t="shared" ca="1" si="16"/>
        <v>0.43755389818298102</v>
      </c>
      <c r="R31" s="2">
        <f t="shared" ca="1" si="17"/>
        <v>0.33337439861560458</v>
      </c>
      <c r="S31" s="4">
        <f t="shared" ca="1" si="0"/>
        <v>1.1947941113718885E-2</v>
      </c>
      <c r="T31" s="4">
        <f t="shared" ca="1" si="1"/>
        <v>1.7921911670578217E-2</v>
      </c>
      <c r="U31" s="4">
        <f t="shared" ca="1" si="2"/>
        <v>-2.1335609131634126E-4</v>
      </c>
      <c r="V31" s="4">
        <f t="shared" ca="1" si="3"/>
        <v>2.7949647962449475E-2</v>
      </c>
    </row>
    <row r="32" spans="1:22" x14ac:dyDescent="0.35">
      <c r="A32" vm="87">
        <f ca="1"/>
        <v>40954</v>
      </c>
      <c r="B32" vm="88">
        <f ca="1"/>
        <v>46.78</v>
      </c>
      <c r="C32" vm="87">
        <f ca="1"/>
        <v>40954</v>
      </c>
      <c r="D32" vm="89">
        <f ca="1"/>
        <v>8.7365999999999993</v>
      </c>
      <c r="E32" s="2">
        <f t="shared" ca="1" si="4"/>
        <v>0.78991596638655481</v>
      </c>
      <c r="F32" s="2">
        <f t="shared" ca="1" si="5"/>
        <v>9.2288647162574691E-2</v>
      </c>
      <c r="G32" s="2">
        <f t="shared" ca="1" si="6"/>
        <v>8.2089043923165461E-2</v>
      </c>
      <c r="H32" s="2">
        <f t="shared" ca="1" si="7"/>
        <v>0.89956795841585047</v>
      </c>
      <c r="I32" s="2">
        <f t="shared" ca="1" si="8"/>
        <v>0.94206125972160715</v>
      </c>
      <c r="J32" s="2">
        <f t="shared" ca="1" si="9"/>
        <v>0.64766711605860494</v>
      </c>
      <c r="K32" s="2">
        <f t="shared" ca="1" si="10"/>
        <v>0.4934606598541752</v>
      </c>
      <c r="L32" s="2">
        <f t="shared" ca="1" si="11"/>
        <v>0.91176989588847579</v>
      </c>
      <c r="M32" s="2">
        <f t="shared" ca="1" si="12"/>
        <v>8.8575876272534992E-2</v>
      </c>
      <c r="N32" s="2">
        <f t="shared" ca="1" si="13"/>
        <v>0.29540280534850505</v>
      </c>
      <c r="O32" s="2">
        <f t="shared" ca="1" si="14"/>
        <v>0.92715206736230671</v>
      </c>
      <c r="P32" s="2">
        <f t="shared" ca="1" si="15"/>
        <v>0.71933020607419751</v>
      </c>
      <c r="Q32" s="2">
        <f t="shared" ca="1" si="16"/>
        <v>0.49453951667601076</v>
      </c>
      <c r="R32" s="2">
        <f t="shared" ca="1" si="17"/>
        <v>0.37679201270553203</v>
      </c>
      <c r="S32" s="4">
        <f t="shared" ca="1" si="0"/>
        <v>1.7528858486532739E-2</v>
      </c>
      <c r="T32" s="4">
        <f t="shared" ca="1" si="1"/>
        <v>2.9713552800342047E-2</v>
      </c>
      <c r="U32" s="4">
        <f t="shared" ca="1" si="2"/>
        <v>1.838392475416839E-2</v>
      </c>
      <c r="V32" s="4">
        <f t="shared" ca="1" si="3"/>
        <v>3.6126549807609987E-2</v>
      </c>
    </row>
    <row r="33" spans="1:22" x14ac:dyDescent="0.35">
      <c r="A33" vm="90">
        <f ca="1"/>
        <v>40955</v>
      </c>
      <c r="B33" vm="91">
        <f ca="1"/>
        <v>47.42</v>
      </c>
      <c r="C33" vm="90">
        <f ca="1"/>
        <v>40955</v>
      </c>
      <c r="D33" vm="92">
        <f ca="1"/>
        <v>8.9166000000000007</v>
      </c>
      <c r="E33" s="2">
        <f t="shared" ca="1" si="4"/>
        <v>1</v>
      </c>
      <c r="F33" s="2">
        <f t="shared" ca="1" si="5"/>
        <v>9.2288647162574691E-2</v>
      </c>
      <c r="G33" s="2">
        <f t="shared" ca="1" si="6"/>
        <v>8.2089043923165461E-2</v>
      </c>
      <c r="H33" s="2">
        <f t="shared" ca="1" si="7"/>
        <v>0.89956795841585047</v>
      </c>
      <c r="I33" s="2">
        <f t="shared" ca="1" si="8"/>
        <v>0.94206125972160715</v>
      </c>
      <c r="J33" s="2">
        <f t="shared" ca="1" si="9"/>
        <v>0.71016711605860494</v>
      </c>
      <c r="K33" s="2">
        <f t="shared" ca="1" si="10"/>
        <v>0.54107970747322276</v>
      </c>
      <c r="L33" s="2">
        <f t="shared" ca="1" si="11"/>
        <v>1</v>
      </c>
      <c r="M33" s="2">
        <f t="shared" ca="1" si="12"/>
        <v>8.8575876272534992E-2</v>
      </c>
      <c r="N33" s="2">
        <f t="shared" ca="1" si="13"/>
        <v>0.263821646717527</v>
      </c>
      <c r="O33" s="2">
        <f t="shared" ca="1" si="14"/>
        <v>0.92715206736230671</v>
      </c>
      <c r="P33" s="2">
        <f t="shared" ca="1" si="15"/>
        <v>0.78613598298299248</v>
      </c>
      <c r="Q33" s="2">
        <f t="shared" ca="1" si="16"/>
        <v>0.5570395166760107</v>
      </c>
      <c r="R33" s="2">
        <f t="shared" ca="1" si="17"/>
        <v>0.42441106032457959</v>
      </c>
      <c r="S33" s="4">
        <f t="shared" ca="1" si="0"/>
        <v>9.4896668072541601E-3</v>
      </c>
      <c r="T33" s="4">
        <f t="shared" ca="1" si="1"/>
        <v>8.4352593842260681E-3</v>
      </c>
      <c r="U33" s="4">
        <f t="shared" ca="1" si="2"/>
        <v>3.795866722901664E-3</v>
      </c>
      <c r="V33" s="4">
        <f t="shared" ca="1" si="3"/>
        <v>2.5516659637283778E-2</v>
      </c>
    </row>
    <row r="34" spans="1:22" x14ac:dyDescent="0.35">
      <c r="A34" vm="93">
        <f ca="1"/>
        <v>40956</v>
      </c>
      <c r="B34" vm="94">
        <f ca="1"/>
        <v>47.548999999999999</v>
      </c>
      <c r="C34" vm="93">
        <f ca="1"/>
        <v>40956</v>
      </c>
      <c r="D34" vm="95">
        <f ca="1"/>
        <v>8.9366000000000003</v>
      </c>
      <c r="E34" s="2">
        <f t="shared" ca="1" si="4"/>
        <v>1</v>
      </c>
      <c r="F34" s="2">
        <f t="shared" ca="1" si="5"/>
        <v>9.2288647162574691E-2</v>
      </c>
      <c r="G34" s="2">
        <f t="shared" ca="1" si="6"/>
        <v>8.2089043923165461E-2</v>
      </c>
      <c r="H34" s="2">
        <f t="shared" ca="1" si="7"/>
        <v>0.89956795841585058</v>
      </c>
      <c r="I34" s="2">
        <f t="shared" ca="1" si="8"/>
        <v>0.94206125972160715</v>
      </c>
      <c r="J34" s="2">
        <f t="shared" ca="1" si="9"/>
        <v>0.77266711605860494</v>
      </c>
      <c r="K34" s="2">
        <f t="shared" ca="1" si="10"/>
        <v>0.58869875509227043</v>
      </c>
      <c r="L34" s="2">
        <f t="shared" ca="1" si="11"/>
        <v>1</v>
      </c>
      <c r="M34" s="2">
        <f t="shared" ca="1" si="12"/>
        <v>6.1008253465341014E-2</v>
      </c>
      <c r="N34" s="2">
        <f t="shared" ca="1" si="13"/>
        <v>0.18396897260605896</v>
      </c>
      <c r="O34" s="2">
        <f t="shared" ca="1" si="14"/>
        <v>0.96203781653377041</v>
      </c>
      <c r="P34" s="2">
        <f t="shared" ca="1" si="15"/>
        <v>0.85897169597775092</v>
      </c>
      <c r="Q34" s="2">
        <f t="shared" ca="1" si="16"/>
        <v>0.6195395166760107</v>
      </c>
      <c r="R34" s="2">
        <f t="shared" ca="1" si="17"/>
        <v>0.47203010794362721</v>
      </c>
      <c r="S34" s="4">
        <f t="shared" ca="1" si="0"/>
        <v>4.2272182380280743E-3</v>
      </c>
      <c r="T34" s="4">
        <f t="shared" ca="1" si="1"/>
        <v>-6.0989715872039607E-4</v>
      </c>
      <c r="U34" s="4">
        <f t="shared" ca="1" si="2"/>
        <v>-6.0989715872039607E-4</v>
      </c>
      <c r="V34" s="4">
        <f t="shared" ca="1" si="3"/>
        <v>2.5676670382132061E-2</v>
      </c>
    </row>
    <row r="35" spans="1:22" x14ac:dyDescent="0.35">
      <c r="A35" vm="96">
        <f ca="1"/>
        <v>40960</v>
      </c>
      <c r="B35" vm="97">
        <f ca="1"/>
        <v>47.57</v>
      </c>
      <c r="C35" vm="96">
        <f ca="1"/>
        <v>40960</v>
      </c>
      <c r="D35" vm="98">
        <f ca="1"/>
        <v>8.8666</v>
      </c>
      <c r="E35" s="2">
        <f t="shared" ca="1" si="4"/>
        <v>1</v>
      </c>
      <c r="F35" s="2">
        <f t="shared" ca="1" si="5"/>
        <v>8.8278205529186429E-2</v>
      </c>
      <c r="G35" s="2">
        <f t="shared" ca="1" si="6"/>
        <v>8.2089043923165461E-2</v>
      </c>
      <c r="H35" s="2">
        <f t="shared" ca="1" si="7"/>
        <v>0.93100508416435357</v>
      </c>
      <c r="I35" s="2">
        <f t="shared" ca="1" si="8"/>
        <v>0.94206125972160715</v>
      </c>
      <c r="J35" s="2">
        <f t="shared" ca="1" si="9"/>
        <v>0.83516711605860494</v>
      </c>
      <c r="K35" s="2">
        <f t="shared" ca="1" si="10"/>
        <v>0.6363178027113181</v>
      </c>
      <c r="L35" s="2">
        <f t="shared" ca="1" si="11"/>
        <v>0.90233012418027025</v>
      </c>
      <c r="M35" s="2">
        <f t="shared" ca="1" si="12"/>
        <v>4.8091902626322437E-2</v>
      </c>
      <c r="N35" s="2">
        <f t="shared" ca="1" si="13"/>
        <v>0.12277277483961323</v>
      </c>
      <c r="O35" s="2">
        <f t="shared" ca="1" si="14"/>
        <v>0.96901667001145775</v>
      </c>
      <c r="P35" s="2">
        <f t="shared" ca="1" si="15"/>
        <v>0.90046804970808669</v>
      </c>
      <c r="Q35" s="2">
        <f t="shared" ca="1" si="16"/>
        <v>0.67593514943727762</v>
      </c>
      <c r="R35" s="2">
        <f t="shared" ca="1" si="17"/>
        <v>0.51499820909506866</v>
      </c>
      <c r="S35" s="4">
        <f t="shared" ca="1" si="0"/>
        <v>9.4597435358418913E-3</v>
      </c>
      <c r="T35" s="4">
        <f t="shared" ca="1" si="1"/>
        <v>-2.564641580828253E-2</v>
      </c>
      <c r="U35" s="4">
        <f t="shared" ca="1" si="2"/>
        <v>1.6607105318477977E-2</v>
      </c>
      <c r="V35" s="4">
        <f t="shared" ca="1" si="3"/>
        <v>1.7233550557073762E-2</v>
      </c>
    </row>
    <row r="36" spans="1:22" x14ac:dyDescent="0.35">
      <c r="A36" vm="99">
        <f ca="1"/>
        <v>40961</v>
      </c>
      <c r="B36" vm="100">
        <f ca="1"/>
        <v>47.43</v>
      </c>
      <c r="C36" vm="99">
        <f ca="1"/>
        <v>40961</v>
      </c>
      <c r="D36" vm="101">
        <f ca="1"/>
        <v>8.7399000000000004</v>
      </c>
      <c r="E36" s="2">
        <f t="shared" ca="1" si="4"/>
        <v>0.93886462882096045</v>
      </c>
      <c r="F36" s="2">
        <f t="shared" ca="1" si="5"/>
        <v>8.8332700547627027E-2</v>
      </c>
      <c r="G36" s="2">
        <f t="shared" ca="1" si="6"/>
        <v>8.172790084615103E-2</v>
      </c>
      <c r="H36" s="2">
        <f t="shared" ca="1" si="7"/>
        <v>0.93178890952672921</v>
      </c>
      <c r="I36" s="2">
        <f t="shared" ca="1" si="8"/>
        <v>0.93966112539236935</v>
      </c>
      <c r="J36" s="2">
        <f t="shared" ca="1" si="9"/>
        <v>0.89384615535991496</v>
      </c>
      <c r="K36" s="2">
        <f t="shared" ca="1" si="10"/>
        <v>0.68102564217898287</v>
      </c>
      <c r="L36" s="2">
        <f t="shared" ca="1" si="11"/>
        <v>0.72554764894656054</v>
      </c>
      <c r="M36" s="2">
        <f t="shared" ca="1" si="12"/>
        <v>0.1070769232583987</v>
      </c>
      <c r="N36" s="2">
        <f t="shared" ca="1" si="13"/>
        <v>9.9210312361046687E-2</v>
      </c>
      <c r="O36" s="2">
        <f t="shared" ca="1" si="14"/>
        <v>0.92327461150255108</v>
      </c>
      <c r="P36" s="2">
        <f t="shared" ca="1" si="15"/>
        <v>0.91056375878620199</v>
      </c>
      <c r="Q36" s="2">
        <f t="shared" ca="1" si="16"/>
        <v>0.72128187749643768</v>
      </c>
      <c r="R36" s="2">
        <f t="shared" ca="1" si="17"/>
        <v>0.54954809714014297</v>
      </c>
      <c r="S36" s="4">
        <f t="shared" ca="1" si="0"/>
        <v>5.9034366434747021E-3</v>
      </c>
      <c r="T36" s="4">
        <f t="shared" ca="1" si="1"/>
        <v>-1.2017710309930485E-2</v>
      </c>
      <c r="U36" s="4">
        <f t="shared" ca="1" si="2"/>
        <v>1.5812776723592714E-2</v>
      </c>
      <c r="V36" s="4">
        <f t="shared" ca="1" si="3"/>
        <v>1.834282099936746E-2</v>
      </c>
    </row>
    <row r="37" spans="1:22" x14ac:dyDescent="0.35">
      <c r="A37" vm="102">
        <f ca="1"/>
        <v>40962</v>
      </c>
      <c r="B37" vm="103">
        <f ca="1"/>
        <v>47.6</v>
      </c>
      <c r="C37" vm="102">
        <f ca="1"/>
        <v>40962</v>
      </c>
      <c r="D37" vm="104">
        <f ca="1"/>
        <v>8.7531999999999996</v>
      </c>
      <c r="E37" s="2">
        <f t="shared" ca="1" si="4"/>
        <v>1</v>
      </c>
      <c r="F37" s="2">
        <f t="shared" ca="1" si="5"/>
        <v>8.4395308557402432E-2</v>
      </c>
      <c r="G37" s="2">
        <f t="shared" ca="1" si="6"/>
        <v>8.172790084615103E-2</v>
      </c>
      <c r="H37" s="2">
        <f t="shared" ca="1" si="7"/>
        <v>0.95479676586791928</v>
      </c>
      <c r="I37" s="2">
        <f t="shared" ca="1" si="8"/>
        <v>0.93966112539236935</v>
      </c>
      <c r="J37" s="2">
        <f t="shared" ca="1" si="9"/>
        <v>0.95634615535991496</v>
      </c>
      <c r="K37" s="2">
        <f t="shared" ca="1" si="10"/>
        <v>0.72864468979803043</v>
      </c>
      <c r="L37" s="2">
        <f t="shared" ca="1" si="11"/>
        <v>0.7441049253523081</v>
      </c>
      <c r="M37" s="2">
        <f t="shared" ca="1" si="12"/>
        <v>0.12052270640508067</v>
      </c>
      <c r="N37" s="2">
        <f t="shared" ca="1" si="13"/>
        <v>0.10875820305502891</v>
      </c>
      <c r="O37" s="2">
        <f t="shared" ca="1" si="14"/>
        <v>0.88062543239460245</v>
      </c>
      <c r="P37" s="2">
        <f t="shared" ca="1" si="15"/>
        <v>0.90317228205936184</v>
      </c>
      <c r="Q37" s="2">
        <f t="shared" ca="1" si="16"/>
        <v>0.76778843533095698</v>
      </c>
      <c r="R37" s="2">
        <f t="shared" ca="1" si="17"/>
        <v>0.58498166501406246</v>
      </c>
      <c r="S37" s="4">
        <f t="shared" ca="1" si="0"/>
        <v>1.1974789915966344E-2</v>
      </c>
      <c r="T37" s="4">
        <f t="shared" ca="1" si="1"/>
        <v>8.4033613445377853E-4</v>
      </c>
      <c r="U37" s="4">
        <f t="shared" ca="1" si="2"/>
        <v>1.8277310924369683E-2</v>
      </c>
      <c r="V37" s="4">
        <f t="shared" ca="1" si="3"/>
        <v>2.7310924369747802E-3</v>
      </c>
    </row>
    <row r="38" spans="1:22" x14ac:dyDescent="0.35">
      <c r="A38" vm="105">
        <f ca="1"/>
        <v>40963</v>
      </c>
      <c r="B38" vm="106">
        <f ca="1"/>
        <v>47.87</v>
      </c>
      <c r="C38" vm="105">
        <f ca="1"/>
        <v>40963</v>
      </c>
      <c r="D38" vm="107">
        <f ca="1"/>
        <v>8.8965999999999994</v>
      </c>
      <c r="E38" s="2">
        <f t="shared" ca="1" si="4"/>
        <v>1</v>
      </c>
      <c r="F38" s="2">
        <f t="shared" ca="1" si="5"/>
        <v>2.4958410770716619E-2</v>
      </c>
      <c r="G38" s="2">
        <f t="shared" ca="1" si="6"/>
        <v>8.1727900846151016E-2</v>
      </c>
      <c r="H38" s="2">
        <f t="shared" ca="1" si="7"/>
        <v>0.98981077147016006</v>
      </c>
      <c r="I38" s="2">
        <f t="shared" ca="1" si="8"/>
        <v>0.93966112539236946</v>
      </c>
      <c r="J38" s="2">
        <f t="shared" ca="1" si="9"/>
        <v>0.95634615535991496</v>
      </c>
      <c r="K38" s="2">
        <f t="shared" ca="1" si="10"/>
        <v>0.7762637374170781</v>
      </c>
      <c r="L38" s="2">
        <f t="shared" ca="1" si="11"/>
        <v>0.9441886423887248</v>
      </c>
      <c r="M38" s="2">
        <f t="shared" ca="1" si="12"/>
        <v>0.12290138757043266</v>
      </c>
      <c r="N38" s="2">
        <f t="shared" ca="1" si="13"/>
        <v>0.10502715303624646</v>
      </c>
      <c r="O38" s="2">
        <f t="shared" ca="1" si="14"/>
        <v>0.88602855681131054</v>
      </c>
      <c r="P38" s="2">
        <f t="shared" ca="1" si="15"/>
        <v>0.89809852227651854</v>
      </c>
      <c r="Q38" s="2">
        <f t="shared" ca="1" si="16"/>
        <v>0.81022919710504882</v>
      </c>
      <c r="R38" s="2">
        <f t="shared" ca="1" si="17"/>
        <v>0.629943028937335</v>
      </c>
      <c r="S38" s="4">
        <f t="shared" ca="1" si="0"/>
        <v>-1.044495508669252E-3</v>
      </c>
      <c r="T38" s="4">
        <f t="shared" ca="1" si="1"/>
        <v>-5.6402757468142495E-3</v>
      </c>
      <c r="U38" s="4">
        <f t="shared" ca="1" si="2"/>
        <v>1.5876331731773607E-2</v>
      </c>
      <c r="V38" s="4">
        <f t="shared" ca="1" si="3"/>
        <v>4.8046793398788257E-3</v>
      </c>
    </row>
    <row r="39" spans="1:22" x14ac:dyDescent="0.35">
      <c r="A39" vm="108">
        <f ca="1"/>
        <v>40966</v>
      </c>
      <c r="B39" vm="109">
        <f ca="1"/>
        <v>47.75</v>
      </c>
      <c r="C39" vm="108">
        <f ca="1"/>
        <v>40966</v>
      </c>
      <c r="D39" vm="110">
        <f ca="1"/>
        <v>8.9298999999999999</v>
      </c>
      <c r="E39" s="2">
        <f t="shared" ca="1" si="4"/>
        <v>0.95061728395061829</v>
      </c>
      <c r="F39" s="2">
        <f t="shared" ca="1" si="5"/>
        <v>2.8776651367064865E-2</v>
      </c>
      <c r="G39" s="2">
        <f t="shared" ca="1" si="6"/>
        <v>7.9405327084317426E-2</v>
      </c>
      <c r="H39" s="2">
        <f t="shared" ca="1" si="7"/>
        <v>0.98158031879526308</v>
      </c>
      <c r="I39" s="2">
        <f t="shared" ca="1" si="8"/>
        <v>0.93517178756969843</v>
      </c>
      <c r="J39" s="2">
        <f t="shared" ca="1" si="9"/>
        <v>0.95325973560682864</v>
      </c>
      <c r="K39" s="2">
        <f t="shared" ca="1" si="10"/>
        <v>0.82153122712901228</v>
      </c>
      <c r="L39" s="2">
        <f t="shared" ca="1" si="11"/>
        <v>0.99065159760011112</v>
      </c>
      <c r="M39" s="2">
        <f t="shared" ca="1" si="12"/>
        <v>0.12121524714091456</v>
      </c>
      <c r="N39" s="2">
        <f t="shared" ca="1" si="13"/>
        <v>0.10183339995730745</v>
      </c>
      <c r="O39" s="2">
        <f t="shared" ca="1" si="14"/>
        <v>0.88447048974466247</v>
      </c>
      <c r="P39" s="2">
        <f t="shared" ca="1" si="15"/>
        <v>0.91627725797005433</v>
      </c>
      <c r="Q39" s="2">
        <f t="shared" ca="1" si="16"/>
        <v>0.85971947463895226</v>
      </c>
      <c r="R39" s="2">
        <f t="shared" ca="1" si="17"/>
        <v>0.67711691453734035</v>
      </c>
      <c r="S39" s="4">
        <f t="shared" ca="1" si="0"/>
        <v>-4.8167539267015558E-3</v>
      </c>
      <c r="T39" s="4">
        <f t="shared" ca="1" si="1"/>
        <v>-4.8167539267015558E-3</v>
      </c>
      <c r="U39" s="4">
        <f t="shared" ca="1" si="2"/>
        <v>2.1359162303664858E-2</v>
      </c>
      <c r="V39" s="4">
        <f t="shared" ca="1" si="3"/>
        <v>2.219895287958118E-2</v>
      </c>
    </row>
    <row r="40" spans="1:22" x14ac:dyDescent="0.35">
      <c r="A40" vm="111">
        <f ca="1"/>
        <v>40967</v>
      </c>
      <c r="B40" vm="112">
        <f ca="1"/>
        <v>48.02</v>
      </c>
      <c r="C40" vm="111">
        <f ca="1"/>
        <v>40967</v>
      </c>
      <c r="D40" vm="113">
        <f ca="1"/>
        <v>8.8765999999999998</v>
      </c>
      <c r="E40" s="2">
        <f t="shared" ca="1" si="4"/>
        <v>1</v>
      </c>
      <c r="F40" s="2">
        <f t="shared" ca="1" si="5"/>
        <v>2.8776651367064868E-2</v>
      </c>
      <c r="G40" s="2">
        <f t="shared" ca="1" si="6"/>
        <v>6.9781985590863432E-2</v>
      </c>
      <c r="H40" s="2">
        <f t="shared" ca="1" si="7"/>
        <v>0.98158031879526308</v>
      </c>
      <c r="I40" s="2">
        <f t="shared" ca="1" si="8"/>
        <v>0.95231931070524556</v>
      </c>
      <c r="J40" s="2">
        <f t="shared" ca="1" si="9"/>
        <v>0.95325973560682864</v>
      </c>
      <c r="K40" s="2">
        <f t="shared" ca="1" si="10"/>
        <v>0.86915027474805995</v>
      </c>
      <c r="L40" s="2">
        <f t="shared" ca="1" si="11"/>
        <v>0.91628296358308836</v>
      </c>
      <c r="M40" s="2">
        <f t="shared" ca="1" si="12"/>
        <v>0.10951032470469801</v>
      </c>
      <c r="N40" s="2">
        <f t="shared" ca="1" si="13"/>
        <v>0.10015048230015788</v>
      </c>
      <c r="O40" s="2">
        <f t="shared" ca="1" si="14"/>
        <v>0.87051765034184392</v>
      </c>
      <c r="P40" s="2">
        <f t="shared" ca="1" si="15"/>
        <v>0.92135234526723064</v>
      </c>
      <c r="Q40" s="2">
        <f t="shared" ca="1" si="16"/>
        <v>0.88912027029123419</v>
      </c>
      <c r="R40" s="2">
        <f t="shared" ca="1" si="17"/>
        <v>0.7207494366127255</v>
      </c>
      <c r="S40" s="4">
        <f t="shared" ca="1" si="0"/>
        <v>-3.477717617659315E-2</v>
      </c>
      <c r="T40" s="4">
        <f t="shared" ca="1" si="1"/>
        <v>7.0803831736776512E-3</v>
      </c>
      <c r="U40" s="4">
        <f t="shared" ca="1" si="2"/>
        <v>7.7009579341940082E-3</v>
      </c>
      <c r="V40" s="4">
        <f t="shared" ca="1" si="3"/>
        <v>1.0412328196584664E-2</v>
      </c>
    </row>
    <row r="41" spans="1:22" x14ac:dyDescent="0.35">
      <c r="A41" vm="114">
        <f ca="1"/>
        <v>40968</v>
      </c>
      <c r="B41" vm="115">
        <f ca="1"/>
        <v>47.71</v>
      </c>
      <c r="C41" vm="114">
        <f ca="1"/>
        <v>40968</v>
      </c>
      <c r="D41" vm="116">
        <f ca="1"/>
        <v>8.7798999999999996</v>
      </c>
      <c r="E41" s="2">
        <f t="shared" ca="1" si="4"/>
        <v>0.87499999999999933</v>
      </c>
      <c r="F41" s="2">
        <f t="shared" ca="1" si="5"/>
        <v>5.0112655790044112E-2</v>
      </c>
      <c r="G41" s="2">
        <f t="shared" ca="1" si="6"/>
        <v>7.3502136018026312E-2</v>
      </c>
      <c r="H41" s="2">
        <f t="shared" ca="1" si="7"/>
        <v>0.96074698546192971</v>
      </c>
      <c r="I41" s="2">
        <f t="shared" ca="1" si="8"/>
        <v>0.94694097646463582</v>
      </c>
      <c r="J41" s="2">
        <f t="shared" ca="1" si="9"/>
        <v>0.94761810395416757</v>
      </c>
      <c r="K41" s="2">
        <f t="shared" ca="1" si="10"/>
        <v>0.91081694141472658</v>
      </c>
      <c r="L41" s="2">
        <f t="shared" ca="1" si="11"/>
        <v>0.7813590065578333</v>
      </c>
      <c r="M41" s="2">
        <f t="shared" ca="1" si="12"/>
        <v>0.11354363431843105</v>
      </c>
      <c r="N41" s="2">
        <f t="shared" ca="1" si="13"/>
        <v>0.10457918755660874</v>
      </c>
      <c r="O41" s="2">
        <f t="shared" ca="1" si="14"/>
        <v>0.85035579740477107</v>
      </c>
      <c r="P41" s="2">
        <f t="shared" ca="1" si="15"/>
        <v>0.90147589131794281</v>
      </c>
      <c r="Q41" s="2">
        <f t="shared" ca="1" si="16"/>
        <v>0.89954928013314295</v>
      </c>
      <c r="R41" s="2">
        <f t="shared" ca="1" si="17"/>
        <v>0.75795700835357471</v>
      </c>
      <c r="S41" s="4">
        <f t="shared" ca="1" si="0"/>
        <v>-1.7815971494445693E-2</v>
      </c>
      <c r="T41" s="4">
        <f t="shared" ca="1" si="1"/>
        <v>9.8511842381052706E-3</v>
      </c>
      <c r="U41" s="4">
        <f t="shared" ca="1" si="2"/>
        <v>1.2366380213791661E-2</v>
      </c>
      <c r="V41" s="4">
        <f t="shared" ca="1" si="3"/>
        <v>9.4319849088240204E-3</v>
      </c>
    </row>
    <row r="42" spans="1:22" x14ac:dyDescent="0.35">
      <c r="A42" vm="117">
        <f ca="1"/>
        <v>40969</v>
      </c>
      <c r="B42" vm="118">
        <f ca="1"/>
        <v>48.17</v>
      </c>
      <c r="C42" vm="117">
        <f ca="1"/>
        <v>40969</v>
      </c>
      <c r="D42" vm="119">
        <f ca="1"/>
        <v>8.7698999999999998</v>
      </c>
      <c r="E42" s="2">
        <f t="shared" ca="1" si="4"/>
        <v>1</v>
      </c>
      <c r="F42" s="2">
        <f t="shared" ca="1" si="5"/>
        <v>5.098123321698049E-2</v>
      </c>
      <c r="G42" s="2">
        <f t="shared" ca="1" si="6"/>
        <v>6.9199324199486448E-2</v>
      </c>
      <c r="H42" s="2">
        <f t="shared" ca="1" si="7"/>
        <v>0.97093621399176966</v>
      </c>
      <c r="I42" s="2">
        <f t="shared" ca="1" si="8"/>
        <v>0.95949071628710314</v>
      </c>
      <c r="J42" s="2">
        <f t="shared" ca="1" si="9"/>
        <v>0.94761810395416757</v>
      </c>
      <c r="K42" s="2">
        <f t="shared" ca="1" si="10"/>
        <v>0.95843598903377425</v>
      </c>
      <c r="L42" s="2">
        <f t="shared" ca="1" si="11"/>
        <v>0.7674061671550152</v>
      </c>
      <c r="M42" s="2">
        <f t="shared" ca="1" si="12"/>
        <v>0.10533027021430512</v>
      </c>
      <c r="N42" s="2">
        <f t="shared" ca="1" si="13"/>
        <v>0.10616853758500769</v>
      </c>
      <c r="O42" s="2">
        <f t="shared" ca="1" si="14"/>
        <v>0.85733221710618013</v>
      </c>
      <c r="P42" s="2">
        <f t="shared" ca="1" si="15"/>
        <v>0.88033099742294429</v>
      </c>
      <c r="Q42" s="2">
        <f t="shared" ca="1" si="16"/>
        <v>0.89592396749610947</v>
      </c>
      <c r="R42" s="2">
        <f t="shared" ca="1" si="17"/>
        <v>0.79450015917048011</v>
      </c>
      <c r="S42" s="4">
        <f t="shared" ca="1" si="0"/>
        <v>-1.1002698775171238E-2</v>
      </c>
      <c r="T42" s="4">
        <f t="shared" ca="1" si="1"/>
        <v>6.2279427029270362E-3</v>
      </c>
      <c r="U42" s="4">
        <f t="shared" ca="1" si="2"/>
        <v>-9.1343159642932603E-3</v>
      </c>
      <c r="V42" s="4">
        <f t="shared" ca="1" si="3"/>
        <v>-1.8683828108781997E-3</v>
      </c>
    </row>
    <row r="43" spans="1:22" x14ac:dyDescent="0.35">
      <c r="A43" vm="120">
        <f ca="1"/>
        <v>40970</v>
      </c>
      <c r="B43" vm="121">
        <f ca="1"/>
        <v>47.82</v>
      </c>
      <c r="C43" vm="120">
        <f ca="1"/>
        <v>40970</v>
      </c>
      <c r="D43" vm="122">
        <f ca="1"/>
        <v>8.7032000000000007</v>
      </c>
      <c r="E43" s="2">
        <f t="shared" ca="1" si="4"/>
        <v>0.80769230769230693</v>
      </c>
      <c r="F43" s="2">
        <f t="shared" ca="1" si="5"/>
        <v>8.0790583487942769E-2</v>
      </c>
      <c r="G43" s="2">
        <f t="shared" ca="1" si="6"/>
        <v>6.4918332253397215E-2</v>
      </c>
      <c r="H43" s="2">
        <f t="shared" ca="1" si="7"/>
        <v>0.93888493194048739</v>
      </c>
      <c r="I43" s="2">
        <f t="shared" ca="1" si="8"/>
        <v>0.96110674731489854</v>
      </c>
      <c r="J43" s="2">
        <f t="shared" ca="1" si="9"/>
        <v>0.93559887318493684</v>
      </c>
      <c r="K43" s="2">
        <f t="shared" ca="1" si="10"/>
        <v>0.94927847987626501</v>
      </c>
      <c r="L43" s="2">
        <f t="shared" ca="1" si="11"/>
        <v>0.67434072833821712</v>
      </c>
      <c r="M43" s="2">
        <f t="shared" ca="1" si="12"/>
        <v>0.12274088203733946</v>
      </c>
      <c r="N43" s="2">
        <f t="shared" ca="1" si="13"/>
        <v>0.12208046021334752</v>
      </c>
      <c r="O43" s="2">
        <f t="shared" ca="1" si="14"/>
        <v>0.84570485093716508</v>
      </c>
      <c r="P43" s="2">
        <f t="shared" ca="1" si="15"/>
        <v>0.85874652764564807</v>
      </c>
      <c r="Q43" s="2">
        <f t="shared" ca="1" si="16"/>
        <v>0.87557026301724805</v>
      </c>
      <c r="R43" s="2">
        <f t="shared" ca="1" si="17"/>
        <v>0.81398607699595449</v>
      </c>
      <c r="S43" s="4">
        <f t="shared" ca="1" si="0"/>
        <v>-4.6005855290672804E-3</v>
      </c>
      <c r="T43" s="4">
        <f t="shared" ca="1" si="1"/>
        <v>1.6938519447929679E-2</v>
      </c>
      <c r="U43" s="4">
        <f t="shared" ca="1" si="2"/>
        <v>5.8552906733584376E-3</v>
      </c>
      <c r="V43" s="4">
        <f t="shared" ca="1" si="3"/>
        <v>9.4102885821831794E-3</v>
      </c>
    </row>
    <row r="44" spans="1:22" x14ac:dyDescent="0.35">
      <c r="A44" vm="123">
        <f ca="1"/>
        <v>40973</v>
      </c>
      <c r="B44" vm="124">
        <f ca="1"/>
        <v>47.52</v>
      </c>
      <c r="C44" vm="123">
        <f ca="1"/>
        <v>40973</v>
      </c>
      <c r="D44" vm="125">
        <f ca="1"/>
        <v>8.7165999999999997</v>
      </c>
      <c r="E44" s="2">
        <f t="shared" ca="1" si="4"/>
        <v>0.57236842105263341</v>
      </c>
      <c r="F44" s="2">
        <f t="shared" ca="1" si="5"/>
        <v>0.16294585924508564</v>
      </c>
      <c r="G44" s="2">
        <f t="shared" ca="1" si="6"/>
        <v>0.13233452551556429</v>
      </c>
      <c r="H44" s="2">
        <f t="shared" ca="1" si="7"/>
        <v>0.8676130021159264</v>
      </c>
      <c r="I44" s="2">
        <f t="shared" ca="1" si="8"/>
        <v>0.92223114922877436</v>
      </c>
      <c r="J44" s="2">
        <f t="shared" ca="1" si="9"/>
        <v>0.90887189950072644</v>
      </c>
      <c r="K44" s="2">
        <f t="shared" ca="1" si="10"/>
        <v>0.92891507135496187</v>
      </c>
      <c r="L44" s="2">
        <f t="shared" ca="1" si="11"/>
        <v>0.6206896551724127</v>
      </c>
      <c r="M44" s="2">
        <f t="shared" ca="1" si="12"/>
        <v>0.14058269403301329</v>
      </c>
      <c r="N44" s="2">
        <f t="shared" ca="1" si="13"/>
        <v>0.13140595560155721</v>
      </c>
      <c r="O44" s="2">
        <f t="shared" ca="1" si="14"/>
        <v>0.79178835306777973</v>
      </c>
      <c r="P44" s="2">
        <f t="shared" ca="1" si="15"/>
        <v>0.82426376902495835</v>
      </c>
      <c r="Q44" s="2">
        <f t="shared" ca="1" si="16"/>
        <v>0.8649455224048227</v>
      </c>
      <c r="R44" s="2">
        <f t="shared" ca="1" si="17"/>
        <v>0.83407571976332395</v>
      </c>
      <c r="S44" s="4">
        <f t="shared" ca="1" si="0"/>
        <v>0</v>
      </c>
      <c r="T44" s="4">
        <f t="shared" ca="1" si="1"/>
        <v>2.6302609427609314E-2</v>
      </c>
      <c r="U44" s="4">
        <f t="shared" ca="1" si="2"/>
        <v>2.714646464646453E-2</v>
      </c>
      <c r="V44" s="4">
        <f t="shared" ca="1" si="3"/>
        <v>2.6304713804713886E-2</v>
      </c>
    </row>
    <row r="45" spans="1:22" x14ac:dyDescent="0.35">
      <c r="A45" vm="126">
        <f ca="1"/>
        <v>40974</v>
      </c>
      <c r="B45" vm="63">
        <f ca="1"/>
        <v>46.35</v>
      </c>
      <c r="C45" vm="126">
        <f ca="1"/>
        <v>40974</v>
      </c>
      <c r="D45" vm="127">
        <f ca="1"/>
        <v>8.4899000000000004</v>
      </c>
      <c r="E45" s="2">
        <f t="shared" ca="1" si="4"/>
        <v>0</v>
      </c>
      <c r="F45" s="2">
        <f t="shared" ca="1" si="5"/>
        <v>0.38157756025192019</v>
      </c>
      <c r="G45" s="2">
        <f t="shared" ca="1" si="6"/>
        <v>0.30474209981273531</v>
      </c>
      <c r="H45" s="2">
        <f t="shared" ca="1" si="7"/>
        <v>0.70917678812415652</v>
      </c>
      <c r="I45" s="2">
        <f t="shared" ca="1" si="8"/>
        <v>0.83132205831968342</v>
      </c>
      <c r="J45" s="2">
        <f t="shared" ca="1" si="9"/>
        <v>0.85816082165641505</v>
      </c>
      <c r="K45" s="2">
        <f t="shared" ca="1" si="10"/>
        <v>0.8812960237359142</v>
      </c>
      <c r="L45" s="2">
        <f t="shared" ca="1" si="11"/>
        <v>8.2186151633451526E-2</v>
      </c>
      <c r="M45" s="2">
        <f t="shared" ca="1" si="12"/>
        <v>0.29163490388149726</v>
      </c>
      <c r="N45" s="2">
        <f t="shared" ca="1" si="13"/>
        <v>0.24817151600337717</v>
      </c>
      <c r="O45" s="2">
        <f t="shared" ca="1" si="14"/>
        <v>0.64037744540666974</v>
      </c>
      <c r="P45" s="2">
        <f t="shared" ca="1" si="15"/>
        <v>0.74082614644618117</v>
      </c>
      <c r="Q45" s="2">
        <f t="shared" ca="1" si="16"/>
        <v>0.81630359417477916</v>
      </c>
      <c r="R45" s="2">
        <f t="shared" ca="1" si="17"/>
        <v>0.81675743016746072</v>
      </c>
      <c r="S45" s="4">
        <f t="shared" ca="1" si="0"/>
        <v>4.3365695792880299E-2</v>
      </c>
      <c r="T45" s="4">
        <f t="shared" ca="1" si="1"/>
        <v>4.40086299892124E-2</v>
      </c>
      <c r="U45" s="4">
        <f t="shared" ca="1" si="2"/>
        <v>4.6817691477885726E-2</v>
      </c>
      <c r="V45" s="4">
        <f t="shared" ca="1" si="3"/>
        <v>4.2286947141316089E-2</v>
      </c>
    </row>
    <row r="46" spans="1:22" x14ac:dyDescent="0.35">
      <c r="A46" vm="128">
        <f ca="1"/>
        <v>40975</v>
      </c>
      <c r="B46" vm="129">
        <f ca="1"/>
        <v>46.86</v>
      </c>
      <c r="C46" vm="128">
        <f ca="1"/>
        <v>40975</v>
      </c>
      <c r="D46" vm="130">
        <f ca="1"/>
        <v>8.5465999999999998</v>
      </c>
      <c r="E46" s="2">
        <f t="shared" ca="1" si="4"/>
        <v>0.28021978021977906</v>
      </c>
      <c r="F46" s="2">
        <f t="shared" ca="1" si="5"/>
        <v>0.38498984030899386</v>
      </c>
      <c r="G46" s="2">
        <f t="shared" ca="1" si="6"/>
        <v>0.34012357181036901</v>
      </c>
      <c r="H46" s="2">
        <f t="shared" ca="1" si="7"/>
        <v>0.58921341816078643</v>
      </c>
      <c r="I46" s="2">
        <f t="shared" ca="1" si="8"/>
        <v>0.76588749288511793</v>
      </c>
      <c r="J46" s="2">
        <f t="shared" ca="1" si="9"/>
        <v>0.81728945312973211</v>
      </c>
      <c r="K46" s="2">
        <f t="shared" ca="1" si="10"/>
        <v>0.84867477010625714</v>
      </c>
      <c r="L46" s="2">
        <f t="shared" ca="1" si="11"/>
        <v>0.12693082605775538</v>
      </c>
      <c r="M46" s="2">
        <f t="shared" ca="1" si="12"/>
        <v>0.31903354962590152</v>
      </c>
      <c r="N46" s="2">
        <f t="shared" ca="1" si="13"/>
        <v>0.30199609122765897</v>
      </c>
      <c r="O46" s="2">
        <f t="shared" ca="1" si="14"/>
        <v>0.50881875581911429</v>
      </c>
      <c r="P46" s="2">
        <f t="shared" ca="1" si="15"/>
        <v>0.67033530116231621</v>
      </c>
      <c r="Q46" s="2">
        <f t="shared" ca="1" si="16"/>
        <v>0.76173677080338886</v>
      </c>
      <c r="R46" s="2">
        <f t="shared" ca="1" si="17"/>
        <v>0.79354009573748263</v>
      </c>
      <c r="S46" s="4">
        <f t="shared" ca="1" si="0"/>
        <v>2.8169014084507005E-2</v>
      </c>
      <c r="T46" s="4">
        <f t="shared" ca="1" si="1"/>
        <v>3.0729833546734975E-2</v>
      </c>
      <c r="U46" s="4">
        <f t="shared" ca="1" si="2"/>
        <v>2.7742210840802306E-2</v>
      </c>
      <c r="V46" s="4">
        <f t="shared" ca="1" si="3"/>
        <v>1.5151515151515138E-2</v>
      </c>
    </row>
    <row r="47" spans="1:22" x14ac:dyDescent="0.35">
      <c r="A47" vm="131">
        <f ca="1"/>
        <v>40976</v>
      </c>
      <c r="B47" vm="132">
        <f ca="1"/>
        <v>47.64</v>
      </c>
      <c r="C47" vm="131">
        <f ca="1"/>
        <v>40976</v>
      </c>
      <c r="D47" vm="133">
        <f ca="1"/>
        <v>8.6499000000000006</v>
      </c>
      <c r="E47" s="2">
        <f t="shared" ca="1" si="4"/>
        <v>0.70879120879120816</v>
      </c>
      <c r="F47" s="2">
        <f t="shared" ca="1" si="5"/>
        <v>0.36581594725014016</v>
      </c>
      <c r="G47" s="2">
        <f t="shared" ca="1" si="6"/>
        <v>0.3354649274395024</v>
      </c>
      <c r="H47" s="2">
        <f t="shared" ca="1" si="7"/>
        <v>0.56151195295932121</v>
      </c>
      <c r="I47" s="2">
        <f t="shared" ca="1" si="8"/>
        <v>0.74497172742786788</v>
      </c>
      <c r="J47" s="2">
        <f t="shared" ca="1" si="9"/>
        <v>0.80771684980712888</v>
      </c>
      <c r="K47" s="2">
        <f t="shared" ca="1" si="10"/>
        <v>0.8348076848106003</v>
      </c>
      <c r="L47" s="2">
        <f t="shared" ca="1" si="11"/>
        <v>0.35818222520707454</v>
      </c>
      <c r="M47" s="2">
        <f t="shared" ca="1" si="12"/>
        <v>0.29239657099137029</v>
      </c>
      <c r="N47" s="2">
        <f t="shared" ca="1" si="13"/>
        <v>0.31529964799121418</v>
      </c>
      <c r="O47" s="2">
        <f t="shared" ca="1" si="14"/>
        <v>0.43828929226065444</v>
      </c>
      <c r="P47" s="2">
        <f t="shared" ca="1" si="15"/>
        <v>0.6369384444587266</v>
      </c>
      <c r="Q47" s="2">
        <f t="shared" ca="1" si="16"/>
        <v>0.72162315987883119</v>
      </c>
      <c r="R47" s="2">
        <f t="shared" ca="1" si="17"/>
        <v>0.77129109839746013</v>
      </c>
      <c r="S47" s="4">
        <f t="shared" ca="1" si="0"/>
        <v>1.7422334172963794E-2</v>
      </c>
      <c r="T47" s="4">
        <f t="shared" ca="1" si="1"/>
        <v>1.8891687657429657E-3</v>
      </c>
      <c r="U47" s="4">
        <f t="shared" ca="1" si="2"/>
        <v>9.2359361880771651E-3</v>
      </c>
      <c r="V47" s="4">
        <f t="shared" ca="1" si="3"/>
        <v>-3.5684298908480461E-3</v>
      </c>
    </row>
    <row r="48" spans="1:22" x14ac:dyDescent="0.35">
      <c r="A48" vm="134">
        <f ca="1"/>
        <v>40977</v>
      </c>
      <c r="B48" vm="103">
        <f ca="1"/>
        <v>47.6</v>
      </c>
      <c r="C48" vm="134">
        <f ca="1"/>
        <v>40977</v>
      </c>
      <c r="D48" vm="135">
        <f ca="1"/>
        <v>8.7098999999999993</v>
      </c>
      <c r="E48" s="2">
        <f t="shared" ca="1" si="4"/>
        <v>0.6868131868131867</v>
      </c>
      <c r="F48" s="2">
        <f t="shared" ca="1" si="5"/>
        <v>0.30860573708038985</v>
      </c>
      <c r="G48" s="2">
        <f t="shared" ca="1" si="6"/>
        <v>0.32477580947272749</v>
      </c>
      <c r="H48" s="2">
        <f t="shared" ca="1" si="7"/>
        <v>0.50931415076151898</v>
      </c>
      <c r="I48" s="2">
        <f t="shared" ca="1" si="8"/>
        <v>0.71650019895633932</v>
      </c>
      <c r="J48" s="2">
        <f t="shared" ca="1" si="9"/>
        <v>0.80127292608379319</v>
      </c>
      <c r="K48" s="2">
        <f t="shared" ca="1" si="10"/>
        <v>0.81989402703979986</v>
      </c>
      <c r="L48" s="2">
        <f t="shared" ca="1" si="11"/>
        <v>0.4925005596597245</v>
      </c>
      <c r="M48" s="2">
        <f t="shared" ca="1" si="12"/>
        <v>0.2487987951357272</v>
      </c>
      <c r="N48" s="2">
        <f t="shared" ca="1" si="13"/>
        <v>0.31587360609550585</v>
      </c>
      <c r="O48" s="2">
        <f t="shared" ca="1" si="14"/>
        <v>0.39247169101143925</v>
      </c>
      <c r="P48" s="2">
        <f t="shared" ca="1" si="15"/>
        <v>0.61406532030485539</v>
      </c>
      <c r="Q48" s="2">
        <f t="shared" ca="1" si="16"/>
        <v>0.69541882636453423</v>
      </c>
      <c r="R48" s="2">
        <f t="shared" ca="1" si="17"/>
        <v>0.74712445838125652</v>
      </c>
      <c r="S48" s="4">
        <f t="shared" ca="1" si="0"/>
        <v>2.1638655462184797E-2</v>
      </c>
      <c r="T48" s="4">
        <f t="shared" ca="1" si="1"/>
        <v>1.0504201680672232E-2</v>
      </c>
      <c r="U48" s="4">
        <f t="shared" ca="1" si="2"/>
        <v>1.407563025210079E-2</v>
      </c>
      <c r="V48" s="4">
        <f t="shared" ca="1" si="3"/>
        <v>-1.134453781512601E-2</v>
      </c>
    </row>
    <row r="49" spans="1:22" x14ac:dyDescent="0.35">
      <c r="A49" vm="136">
        <f ca="1"/>
        <v>40980</v>
      </c>
      <c r="B49" vm="124">
        <f ca="1"/>
        <v>47.52</v>
      </c>
      <c r="C49" vm="136">
        <f ca="1"/>
        <v>40980</v>
      </c>
      <c r="D49" vm="137">
        <f ca="1"/>
        <v>8.6132000000000009</v>
      </c>
      <c r="E49" s="2">
        <f t="shared" ca="1" si="4"/>
        <v>0.64285714285714368</v>
      </c>
      <c r="F49" s="2">
        <f t="shared" ca="1" si="5"/>
        <v>0.28300645660645951</v>
      </c>
      <c r="G49" s="2">
        <f t="shared" ca="1" si="6"/>
        <v>0.31116697758545236</v>
      </c>
      <c r="H49" s="2">
        <f t="shared" ca="1" si="7"/>
        <v>0.48184162328899177</v>
      </c>
      <c r="I49" s="2">
        <f t="shared" ca="1" si="8"/>
        <v>0.68403266648880701</v>
      </c>
      <c r="J49" s="2">
        <f t="shared" ca="1" si="9"/>
        <v>0.7789514975123647</v>
      </c>
      <c r="K49" s="2">
        <f t="shared" ca="1" si="10"/>
        <v>0.8028872243187114</v>
      </c>
      <c r="L49" s="2">
        <f t="shared" ca="1" si="11"/>
        <v>0.27602417730020246</v>
      </c>
      <c r="M49" s="2">
        <f t="shared" ca="1" si="12"/>
        <v>0.20840892131215585</v>
      </c>
      <c r="N49" s="2">
        <f t="shared" ca="1" si="13"/>
        <v>0.31023635524944904</v>
      </c>
      <c r="O49" s="2">
        <f t="shared" ca="1" si="14"/>
        <v>0.32608559917177021</v>
      </c>
      <c r="P49" s="2">
        <f t="shared" ca="1" si="15"/>
        <v>0.55332309620589881</v>
      </c>
      <c r="Q49" s="2">
        <f t="shared" ca="1" si="16"/>
        <v>0.65017033744579689</v>
      </c>
      <c r="R49" s="2">
        <f t="shared" ca="1" si="17"/>
        <v>0.72261677611120823</v>
      </c>
      <c r="S49" s="4">
        <f t="shared" ca="1" si="0"/>
        <v>2.6302609427609314E-2</v>
      </c>
      <c r="T49" s="4">
        <f t="shared" ca="1" si="1"/>
        <v>2.714646464646453E-2</v>
      </c>
      <c r="U49" s="4">
        <f t="shared" ca="1" si="2"/>
        <v>2.6304713804713886E-2</v>
      </c>
      <c r="V49" s="4">
        <f t="shared" ca="1" si="3"/>
        <v>-2.9461279461279632E-2</v>
      </c>
    </row>
    <row r="50" spans="1:22" x14ac:dyDescent="0.35">
      <c r="A50" vm="138">
        <f ca="1"/>
        <v>40981</v>
      </c>
      <c r="B50" vm="139">
        <f ca="1"/>
        <v>48.36</v>
      </c>
      <c r="C50" vm="138">
        <f ca="1"/>
        <v>40981</v>
      </c>
      <c r="D50" vm="140">
        <f ca="1"/>
        <v>8.9065999999999992</v>
      </c>
      <c r="E50" s="2">
        <f t="shared" ca="1" si="4"/>
        <v>1</v>
      </c>
      <c r="F50" s="2">
        <f t="shared" ca="1" si="5"/>
        <v>0.35504313731197901</v>
      </c>
      <c r="G50" s="2">
        <f t="shared" ca="1" si="6"/>
        <v>0.31572063304139991</v>
      </c>
      <c r="H50" s="2">
        <f t="shared" ca="1" si="7"/>
        <v>0.55311355311355292</v>
      </c>
      <c r="I50" s="2">
        <f t="shared" ca="1" si="8"/>
        <v>0.68852200431147803</v>
      </c>
      <c r="J50" s="2">
        <f t="shared" ca="1" si="9"/>
        <v>0.7789514975123647</v>
      </c>
      <c r="K50" s="2">
        <f t="shared" ca="1" si="10"/>
        <v>0.81186926024685513</v>
      </c>
      <c r="L50" s="2">
        <f t="shared" ca="1" si="11"/>
        <v>0.93284083277367102</v>
      </c>
      <c r="M50" s="2">
        <f t="shared" ca="1" si="12"/>
        <v>0.31057753615614497</v>
      </c>
      <c r="N50" s="2">
        <f t="shared" ca="1" si="13"/>
        <v>0.3024796901539164</v>
      </c>
      <c r="O50" s="2">
        <f t="shared" ca="1" si="14"/>
        <v>0.37811079543864662</v>
      </c>
      <c r="P50" s="2">
        <f t="shared" ca="1" si="15"/>
        <v>0.54806757213076784</v>
      </c>
      <c r="Q50" s="2">
        <f t="shared" ca="1" si="16"/>
        <v>0.64597288949415133</v>
      </c>
      <c r="R50" s="2">
        <f t="shared" ca="1" si="17"/>
        <v>0.7260636251330902</v>
      </c>
      <c r="S50" s="4">
        <f t="shared" ca="1" si="0"/>
        <v>6.1621174524395528E-4</v>
      </c>
      <c r="T50" s="4">
        <f t="shared" ca="1" si="1"/>
        <v>3.3085194375517268E-3</v>
      </c>
      <c r="U50" s="4">
        <f t="shared" ca="1" si="2"/>
        <v>-1.0339123242348869E-3</v>
      </c>
      <c r="V50" s="4">
        <f t="shared" ca="1" si="3"/>
        <v>-3.5359801488833775E-2</v>
      </c>
    </row>
    <row r="51" spans="1:22" x14ac:dyDescent="0.35">
      <c r="A51" vm="141">
        <f ca="1"/>
        <v>40982</v>
      </c>
      <c r="B51" vm="142">
        <f ca="1"/>
        <v>48.18</v>
      </c>
      <c r="C51" vm="141">
        <f ca="1"/>
        <v>40982</v>
      </c>
      <c r="D51" vm="143">
        <f ca="1"/>
        <v>8.8299000000000003</v>
      </c>
      <c r="E51" s="2">
        <f t="shared" ca="1" si="4"/>
        <v>0.91044776119402993</v>
      </c>
      <c r="F51" s="2">
        <f t="shared" ca="1" si="5"/>
        <v>0.25055089678987874</v>
      </c>
      <c r="G51" s="2">
        <f t="shared" ca="1" si="6"/>
        <v>0.30794457718703194</v>
      </c>
      <c r="H51" s="2">
        <f t="shared" ca="1" si="7"/>
        <v>0.70485484664589126</v>
      </c>
      <c r="I51" s="2">
        <f t="shared" ca="1" si="8"/>
        <v>0.6803808916927534</v>
      </c>
      <c r="J51" s="2">
        <f t="shared" ca="1" si="9"/>
        <v>0.77335448258699158</v>
      </c>
      <c r="K51" s="2">
        <f t="shared" ca="1" si="10"/>
        <v>0.81074002617768015</v>
      </c>
      <c r="L51" s="2">
        <f t="shared" ca="1" si="11"/>
        <v>0.76113722856503241</v>
      </c>
      <c r="M51" s="2">
        <f t="shared" ca="1" si="12"/>
        <v>0.30482807919939786</v>
      </c>
      <c r="N51" s="2">
        <f t="shared" ca="1" si="13"/>
        <v>0.2868043817010229</v>
      </c>
      <c r="O51" s="2">
        <f t="shared" ca="1" si="14"/>
        <v>0.49126930826057674</v>
      </c>
      <c r="P51" s="2">
        <f t="shared" ca="1" si="15"/>
        <v>0.53396341440185369</v>
      </c>
      <c r="Q51" s="2">
        <f t="shared" ca="1" si="16"/>
        <v>0.63714833351819888</v>
      </c>
      <c r="R51" s="2">
        <f t="shared" ca="1" si="17"/>
        <v>0.71468920744571074</v>
      </c>
      <c r="S51" s="4">
        <f t="shared" ca="1" si="0"/>
        <v>2.4906600249066102E-3</v>
      </c>
      <c r="T51" s="4">
        <f t="shared" ca="1" si="1"/>
        <v>-4.1511000415117572E-4</v>
      </c>
      <c r="U51" s="4">
        <f t="shared" ca="1" si="2"/>
        <v>-1.2660855126608528E-2</v>
      </c>
      <c r="V51" s="4">
        <f t="shared" ca="1" si="3"/>
        <v>-1.494396014943955E-2</v>
      </c>
    </row>
    <row r="52" spans="1:22" x14ac:dyDescent="0.35">
      <c r="A52" vm="144">
        <f ca="1"/>
        <v>40983</v>
      </c>
      <c r="B52" vm="145">
        <f ca="1"/>
        <v>48.47</v>
      </c>
      <c r="C52" vm="144">
        <f ca="1"/>
        <v>40983</v>
      </c>
      <c r="D52" vm="92">
        <f ca="1"/>
        <v>8.9166000000000007</v>
      </c>
      <c r="E52" s="2">
        <f t="shared" ca="1" si="4"/>
        <v>1</v>
      </c>
      <c r="F52" s="2">
        <f t="shared" ca="1" si="5"/>
        <v>0.16390681530855578</v>
      </c>
      <c r="G52" s="2">
        <f t="shared" ca="1" si="6"/>
        <v>0.31798709859369423</v>
      </c>
      <c r="H52" s="2">
        <f t="shared" ca="1" si="7"/>
        <v>0.82481821660926136</v>
      </c>
      <c r="I52" s="2">
        <f t="shared" ca="1" si="8"/>
        <v>0.69174452805638975</v>
      </c>
      <c r="J52" s="2">
        <f t="shared" ca="1" si="9"/>
        <v>0.77717544328568167</v>
      </c>
      <c r="K52" s="2">
        <f t="shared" ca="1" si="10"/>
        <v>0.81731369941802001</v>
      </c>
      <c r="L52" s="2">
        <f t="shared" ca="1" si="11"/>
        <v>0.95522722184911668</v>
      </c>
      <c r="M52" s="2">
        <f t="shared" ca="1" si="12"/>
        <v>0.29420040293289451</v>
      </c>
      <c r="N52" s="2">
        <f t="shared" ca="1" si="13"/>
        <v>0.30595391058941929</v>
      </c>
      <c r="O52" s="2">
        <f t="shared" ca="1" si="14"/>
        <v>0.62931870755913699</v>
      </c>
      <c r="P52" s="2">
        <f t="shared" ca="1" si="15"/>
        <v>0.54976961579197026</v>
      </c>
      <c r="Q52" s="2">
        <f t="shared" ca="1" si="16"/>
        <v>0.65150330682460877</v>
      </c>
      <c r="R52" s="2">
        <f t="shared" ca="1" si="17"/>
        <v>0.71255717039090694</v>
      </c>
      <c r="S52" s="4">
        <f t="shared" ca="1" si="0"/>
        <v>-1.5267175572519109E-2</v>
      </c>
      <c r="T52" s="4">
        <f t="shared" ca="1" si="1"/>
        <v>-8.0462141530843745E-3</v>
      </c>
      <c r="U52" s="4">
        <f t="shared" ca="1" si="2"/>
        <v>-2.0631318341241989E-2</v>
      </c>
      <c r="V52" s="4">
        <f t="shared" ca="1" si="3"/>
        <v>-3.6930059830823203E-2</v>
      </c>
    </row>
    <row r="53" spans="1:22" x14ac:dyDescent="0.35">
      <c r="A53" vm="146">
        <f ca="1"/>
        <v>40984</v>
      </c>
      <c r="B53" vm="147">
        <f ca="1"/>
        <v>48.63</v>
      </c>
      <c r="C53" vm="146">
        <f ca="1"/>
        <v>40984</v>
      </c>
      <c r="D53" vm="148">
        <f ca="1"/>
        <v>8.8698999999999995</v>
      </c>
      <c r="E53" s="2">
        <f t="shared" ca="1" si="4"/>
        <v>1</v>
      </c>
      <c r="F53" s="2">
        <f t="shared" ca="1" si="5"/>
        <v>0.16578290092698453</v>
      </c>
      <c r="G53" s="2">
        <f t="shared" ca="1" si="6"/>
        <v>0.31798709859369412</v>
      </c>
      <c r="H53" s="2">
        <f t="shared" ca="1" si="7"/>
        <v>0.87335301514406005</v>
      </c>
      <c r="I53" s="2">
        <f t="shared" ca="1" si="8"/>
        <v>0.69174452805638975</v>
      </c>
      <c r="J53" s="2">
        <f t="shared" ca="1" si="9"/>
        <v>0.77717544328568167</v>
      </c>
      <c r="K53" s="2">
        <f t="shared" ca="1" si="10"/>
        <v>0.8273177010186602</v>
      </c>
      <c r="L53" s="2">
        <f t="shared" ca="1" si="11"/>
        <v>0.85068278486679905</v>
      </c>
      <c r="M53" s="2">
        <f t="shared" ca="1" si="12"/>
        <v>0.27123064522476797</v>
      </c>
      <c r="N53" s="2">
        <f t="shared" ca="1" si="13"/>
        <v>0.31283071568931714</v>
      </c>
      <c r="O53" s="2">
        <f t="shared" ca="1" si="14"/>
        <v>0.71140213416909104</v>
      </c>
      <c r="P53" s="2">
        <f t="shared" ca="1" si="15"/>
        <v>0.55734021740213247</v>
      </c>
      <c r="Q53" s="2">
        <f t="shared" ca="1" si="16"/>
        <v>0.65816442304426448</v>
      </c>
      <c r="R53" s="2">
        <f t="shared" ca="1" si="17"/>
        <v>0.70964826034225559</v>
      </c>
      <c r="S53" s="4">
        <f t="shared" ca="1" si="0"/>
        <v>-1.0898622249640111E-2</v>
      </c>
      <c r="T53" s="4">
        <f t="shared" ca="1" si="1"/>
        <v>-7.402837754472591E-3</v>
      </c>
      <c r="U53" s="4">
        <f t="shared" ca="1" si="2"/>
        <v>-3.2284597984783114E-2</v>
      </c>
      <c r="V53" s="4">
        <f t="shared" ca="1" si="3"/>
        <v>-3.6808554390294068E-2</v>
      </c>
    </row>
    <row r="54" spans="1:22" x14ac:dyDescent="0.35">
      <c r="A54" vm="149">
        <f ca="1"/>
        <v>40987</v>
      </c>
      <c r="B54" vm="150">
        <f ca="1"/>
        <v>48.7699</v>
      </c>
      <c r="C54" vm="149">
        <f ca="1"/>
        <v>40987</v>
      </c>
      <c r="D54" vm="151">
        <f ca="1"/>
        <v>8.9331999999999994</v>
      </c>
      <c r="E54" s="2">
        <f t="shared" ca="1" si="4"/>
        <v>1</v>
      </c>
      <c r="F54" s="2">
        <f t="shared" ca="1" si="5"/>
        <v>0.14304862047047839</v>
      </c>
      <c r="G54" s="2">
        <f t="shared" ca="1" si="6"/>
        <v>0.33005658219587808</v>
      </c>
      <c r="H54" s="2">
        <f t="shared" ca="1" si="7"/>
        <v>0.9255508173418624</v>
      </c>
      <c r="I54" s="2">
        <f t="shared" ca="1" si="8"/>
        <v>0.70922704553890725</v>
      </c>
      <c r="J54" s="2">
        <f t="shared" ca="1" si="9"/>
        <v>0.77717544328568167</v>
      </c>
      <c r="K54" s="2">
        <f t="shared" ca="1" si="10"/>
        <v>0.8273177010186602</v>
      </c>
      <c r="L54" s="2">
        <f t="shared" ca="1" si="11"/>
        <v>0.99238862771434755</v>
      </c>
      <c r="M54" s="2">
        <f t="shared" ca="1" si="12"/>
        <v>0.26728928573619848</v>
      </c>
      <c r="N54" s="2">
        <f t="shared" ca="1" si="13"/>
        <v>0.33838036378759878</v>
      </c>
      <c r="O54" s="2">
        <f t="shared" ca="1" si="14"/>
        <v>0.79471681217819479</v>
      </c>
      <c r="P54" s="2">
        <f t="shared" ca="1" si="15"/>
        <v>0.58625366279996249</v>
      </c>
      <c r="Q54" s="2">
        <f t="shared" ca="1" si="16"/>
        <v>0.66117692212711576</v>
      </c>
      <c r="R54" s="2">
        <f t="shared" ca="1" si="17"/>
        <v>0.70928581404293889</v>
      </c>
      <c r="S54" s="4">
        <f t="shared" ca="1" si="0"/>
        <v>8.2222846468837929E-4</v>
      </c>
      <c r="T54" s="4">
        <f t="shared" ca="1" si="1"/>
        <v>2.0504450490843595E-6</v>
      </c>
      <c r="U54" s="4">
        <f t="shared" ca="1" si="2"/>
        <v>-5.433474335604549E-2</v>
      </c>
      <c r="V54" s="4">
        <f t="shared" ca="1" si="3"/>
        <v>-2.481038509408473E-2</v>
      </c>
    </row>
    <row r="55" spans="1:22" x14ac:dyDescent="0.35">
      <c r="A55" vm="152">
        <f ca="1"/>
        <v>40988</v>
      </c>
      <c r="B55" vm="153">
        <f ca="1"/>
        <v>48.389800000000001</v>
      </c>
      <c r="C55" vm="152">
        <f ca="1"/>
        <v>40988</v>
      </c>
      <c r="D55" vm="140">
        <f ca="1"/>
        <v>8.9065999999999992</v>
      </c>
      <c r="E55" s="2">
        <f t="shared" ca="1" si="4"/>
        <v>0.84292739369395475</v>
      </c>
      <c r="F55" s="2">
        <f t="shared" ca="1" si="5"/>
        <v>6.7162645504547827E-2</v>
      </c>
      <c r="G55" s="2">
        <f t="shared" ca="1" si="6"/>
        <v>0.32891704621405299</v>
      </c>
      <c r="H55" s="2">
        <f t="shared" ca="1" si="7"/>
        <v>0.95889585914799758</v>
      </c>
      <c r="I55" s="2">
        <f t="shared" ca="1" si="8"/>
        <v>0.73382331577902749</v>
      </c>
      <c r="J55" s="2">
        <f t="shared" ca="1" si="9"/>
        <v>0.77044482514464019</v>
      </c>
      <c r="K55" s="2">
        <f t="shared" ca="1" si="10"/>
        <v>0.81983805309932478</v>
      </c>
      <c r="L55" s="2">
        <f t="shared" ca="1" si="11"/>
        <v>0.93999548838258462</v>
      </c>
      <c r="M55" s="2">
        <f t="shared" ca="1" si="12"/>
        <v>8.462309216730865E-2</v>
      </c>
      <c r="N55" s="2">
        <f t="shared" ca="1" si="13"/>
        <v>0.35492131532733445</v>
      </c>
      <c r="O55" s="2">
        <f t="shared" ca="1" si="14"/>
        <v>0.90537869735859189</v>
      </c>
      <c r="P55" s="2">
        <f t="shared" ca="1" si="15"/>
        <v>0.61528146581906906</v>
      </c>
      <c r="Q55" s="2">
        <f t="shared" ca="1" si="16"/>
        <v>0.6580109153010204</v>
      </c>
      <c r="R55" s="2">
        <f t="shared" ca="1" si="17"/>
        <v>0.70642845634687146</v>
      </c>
      <c r="S55" s="4">
        <f t="shared" ca="1" si="0"/>
        <v>2.6906496823710935E-3</v>
      </c>
      <c r="T55" s="4">
        <f t="shared" ca="1" si="1"/>
        <v>-1.6491078698402939E-3</v>
      </c>
      <c r="U55" s="4">
        <f t="shared" ca="1" si="2"/>
        <v>-3.5953858044463938E-2</v>
      </c>
      <c r="V55" s="4">
        <f t="shared" ca="1" si="3"/>
        <v>-2.3141240509363503E-2</v>
      </c>
    </row>
    <row r="56" spans="1:22" x14ac:dyDescent="0.35">
      <c r="A56" vm="154">
        <f ca="1"/>
        <v>40989</v>
      </c>
      <c r="B56" vm="155">
        <f ca="1"/>
        <v>48.3</v>
      </c>
      <c r="C56" vm="154">
        <f ca="1"/>
        <v>40989</v>
      </c>
      <c r="D56" vm="156">
        <f ca="1"/>
        <v>8.9498999999999995</v>
      </c>
      <c r="E56" s="2">
        <f t="shared" ca="1" si="4"/>
        <v>0.80581842224885203</v>
      </c>
      <c r="F56" s="2">
        <f t="shared" ca="1" si="5"/>
        <v>8.7192708248596318E-2</v>
      </c>
      <c r="G56" s="2">
        <f t="shared" ca="1" si="6"/>
        <v>0.22125091134081065</v>
      </c>
      <c r="H56" s="2">
        <f t="shared" ca="1" si="7"/>
        <v>0.92653226285613954</v>
      </c>
      <c r="I56" s="2">
        <f t="shared" ca="1" si="8"/>
        <v>0.8070795359834686</v>
      </c>
      <c r="J56" s="2">
        <f t="shared" ca="1" si="9"/>
        <v>0.7583084765351934</v>
      </c>
      <c r="K56" s="2">
        <f t="shared" ca="1" si="10"/>
        <v>0.81059131130165107</v>
      </c>
      <c r="L56" s="2">
        <f t="shared" ca="1" si="11"/>
        <v>1</v>
      </c>
      <c r="M56" s="2">
        <f t="shared" ca="1" si="12"/>
        <v>9.3008209366731945E-2</v>
      </c>
      <c r="N56" s="2">
        <f t="shared" ca="1" si="13"/>
        <v>0.32356281179933677</v>
      </c>
      <c r="O56" s="2">
        <f t="shared" ca="1" si="14"/>
        <v>0.91657189189631338</v>
      </c>
      <c r="P56" s="2">
        <f t="shared" ca="1" si="15"/>
        <v>0.69871908839784613</v>
      </c>
      <c r="Q56" s="2">
        <f t="shared" ca="1" si="16"/>
        <v>0.66324323007707731</v>
      </c>
      <c r="R56" s="2">
        <f t="shared" ca="1" si="17"/>
        <v>0.71107940281447757</v>
      </c>
      <c r="S56" s="4">
        <f t="shared" ca="1" si="0"/>
        <v>-2.8985507246377384E-3</v>
      </c>
      <c r="T56" s="4">
        <f t="shared" ca="1" si="1"/>
        <v>-1.5113871635610732E-2</v>
      </c>
      <c r="U56" s="4">
        <f t="shared" ca="1" si="2"/>
        <v>-1.7391304347825987E-2</v>
      </c>
      <c r="V56" s="4">
        <f t="shared" ca="1" si="3"/>
        <v>-2.5672877846790731E-2</v>
      </c>
    </row>
    <row r="57" spans="1:22" x14ac:dyDescent="0.35">
      <c r="A57" vm="157">
        <f ca="1"/>
        <v>40990</v>
      </c>
      <c r="B57" vm="158">
        <f ca="1"/>
        <v>47.73</v>
      </c>
      <c r="C57" vm="157">
        <f ca="1"/>
        <v>40990</v>
      </c>
      <c r="D57" vm="159">
        <f ca="1"/>
        <v>8.9598999999999993</v>
      </c>
      <c r="E57" s="2">
        <f t="shared" ca="1" si="4"/>
        <v>0.57027149882226391</v>
      </c>
      <c r="F57" s="2">
        <f t="shared" ca="1" si="5"/>
        <v>0.17052226506121532</v>
      </c>
      <c r="G57" s="2">
        <f t="shared" ca="1" si="6"/>
        <v>0.1613593257740886</v>
      </c>
      <c r="H57" s="2">
        <f t="shared" ca="1" si="7"/>
        <v>0.86983621912751163</v>
      </c>
      <c r="I57" s="2">
        <f t="shared" ca="1" si="8"/>
        <v>0.83344787403823983</v>
      </c>
      <c r="J57" s="2">
        <f t="shared" ca="1" si="9"/>
        <v>0.73926294521158487</v>
      </c>
      <c r="K57" s="2">
        <f t="shared" ca="1" si="10"/>
        <v>0.7930392574921894</v>
      </c>
      <c r="L57" s="2">
        <f t="shared" ca="1" si="11"/>
        <v>1</v>
      </c>
      <c r="M57" s="2">
        <f t="shared" ca="1" si="12"/>
        <v>5.7521669728805173E-2</v>
      </c>
      <c r="N57" s="2">
        <f t="shared" ca="1" si="13"/>
        <v>0.27229797424314428</v>
      </c>
      <c r="O57" s="2">
        <f t="shared" ca="1" si="14"/>
        <v>0.95638235380214132</v>
      </c>
      <c r="P57" s="2">
        <f t="shared" ca="1" si="15"/>
        <v>0.77808901330168656</v>
      </c>
      <c r="Q57" s="2">
        <f t="shared" ca="1" si="16"/>
        <v>0.67690829216721271</v>
      </c>
      <c r="R57" s="2">
        <f t="shared" ca="1" si="17"/>
        <v>0.72414856238845093</v>
      </c>
      <c r="S57" s="4">
        <f t="shared" ca="1" si="0"/>
        <v>7.3329143096585447E-3</v>
      </c>
      <c r="T57" s="4">
        <f t="shared" ca="1" si="1"/>
        <v>-5.4473077728891539E-3</v>
      </c>
      <c r="U57" s="4">
        <f t="shared" ca="1" si="2"/>
        <v>-2.1998742928975412E-2</v>
      </c>
      <c r="V57" s="4">
        <f t="shared" ca="1" si="3"/>
        <v>-1.0894615545778308E-2</v>
      </c>
    </row>
    <row r="58" spans="1:22" x14ac:dyDescent="0.35">
      <c r="A58" vm="160">
        <f ca="1"/>
        <v>40991</v>
      </c>
      <c r="B58" vm="161">
        <f ca="1"/>
        <v>48.1</v>
      </c>
      <c r="C58" vm="160">
        <f ca="1"/>
        <v>40991</v>
      </c>
      <c r="D58" vm="162">
        <f ca="1"/>
        <v>8.8798999999999992</v>
      </c>
      <c r="E58" s="2">
        <f t="shared" ca="1" si="4"/>
        <v>0.723170378941279</v>
      </c>
      <c r="F58" s="2">
        <f t="shared" ca="1" si="5"/>
        <v>0.16564119861030815</v>
      </c>
      <c r="G58" s="2">
        <f t="shared" ca="1" si="6"/>
        <v>0.16030326430389003</v>
      </c>
      <c r="H58" s="2">
        <f t="shared" ca="1" si="7"/>
        <v>0.82369794895105819</v>
      </c>
      <c r="I58" s="2">
        <f t="shared" ca="1" si="8"/>
        <v>0.83475507132461013</v>
      </c>
      <c r="J58" s="2">
        <f t="shared" ca="1" si="9"/>
        <v>0.72196109389541485</v>
      </c>
      <c r="K58" s="2">
        <f t="shared" ca="1" si="10"/>
        <v>0.77985689458463114</v>
      </c>
      <c r="L58" s="2">
        <f t="shared" ca="1" si="11"/>
        <v>0.82978723404255261</v>
      </c>
      <c r="M58" s="2">
        <f t="shared" ca="1" si="12"/>
        <v>7.7390142398429437E-2</v>
      </c>
      <c r="N58" s="2">
        <f t="shared" ca="1" si="13"/>
        <v>0.23400719122284788</v>
      </c>
      <c r="O58" s="2">
        <f t="shared" ca="1" si="14"/>
        <v>0.93547568916771418</v>
      </c>
      <c r="P58" s="2">
        <f t="shared" ca="1" si="15"/>
        <v>0.82096219592309372</v>
      </c>
      <c r="Q58" s="2">
        <f t="shared" ca="1" si="16"/>
        <v>0.68080710884768381</v>
      </c>
      <c r="R58" s="2">
        <f t="shared" ca="1" si="17"/>
        <v>0.72822867232608168</v>
      </c>
      <c r="S58" s="4">
        <f t="shared" ca="1" si="0"/>
        <v>3.5343035343036178E-3</v>
      </c>
      <c r="T58" s="4">
        <f t="shared" ca="1" si="1"/>
        <v>-2.1621621621621623E-2</v>
      </c>
      <c r="U58" s="4">
        <f t="shared" ca="1" si="2"/>
        <v>-2.6195426195426141E-2</v>
      </c>
      <c r="V58" s="4">
        <f t="shared" ca="1" si="3"/>
        <v>-3.1185031185031131E-2</v>
      </c>
    </row>
    <row r="59" spans="1:22" x14ac:dyDescent="0.35">
      <c r="A59" vm="163">
        <f ca="1"/>
        <v>40994</v>
      </c>
      <c r="B59" vm="164">
        <f ca="1"/>
        <v>48.81</v>
      </c>
      <c r="C59" vm="163">
        <f ca="1"/>
        <v>40994</v>
      </c>
      <c r="D59" vm="165">
        <f ca="1"/>
        <v>9.0599000000000007</v>
      </c>
      <c r="E59" s="2">
        <f t="shared" ca="1" si="4"/>
        <v>1</v>
      </c>
      <c r="F59" s="2">
        <f t="shared" ca="1" si="5"/>
        <v>0.16564119861030707</v>
      </c>
      <c r="G59" s="2">
        <f t="shared" ca="1" si="6"/>
        <v>0.15920852472666641</v>
      </c>
      <c r="H59" s="2">
        <f t="shared" ca="1" si="7"/>
        <v>0.8236979489510583</v>
      </c>
      <c r="I59" s="2">
        <f t="shared" ca="1" si="8"/>
        <v>0.86322659979613869</v>
      </c>
      <c r="J59" s="2">
        <f t="shared" ca="1" si="9"/>
        <v>0.73398032466464558</v>
      </c>
      <c r="K59" s="2">
        <f t="shared" ca="1" si="10"/>
        <v>0.77985689458463137</v>
      </c>
      <c r="L59" s="2">
        <f t="shared" ca="1" si="11"/>
        <v>1</v>
      </c>
      <c r="M59" s="2">
        <f t="shared" ca="1" si="12"/>
        <v>6.8123097867004712E-2</v>
      </c>
      <c r="N59" s="2">
        <f t="shared" ca="1" si="13"/>
        <v>0.21174205801582774</v>
      </c>
      <c r="O59" s="2">
        <f t="shared" ca="1" si="14"/>
        <v>0.96036189168991415</v>
      </c>
      <c r="P59" s="2">
        <f t="shared" ca="1" si="15"/>
        <v>0.86709850868130056</v>
      </c>
      <c r="Q59" s="2">
        <f t="shared" ca="1" si="16"/>
        <v>0.70116081332654523</v>
      </c>
      <c r="R59" s="2">
        <f t="shared" ca="1" si="17"/>
        <v>0.73088635602185659</v>
      </c>
      <c r="S59" s="4">
        <f t="shared" ca="1" si="0"/>
        <v>-8.1950419995902024E-4</v>
      </c>
      <c r="T59" s="4">
        <f t="shared" ca="1" si="1"/>
        <v>-5.5111657447244555E-2</v>
      </c>
      <c r="U59" s="4">
        <f t="shared" ca="1" si="2"/>
        <v>-2.5611555009219522E-2</v>
      </c>
      <c r="V59" s="4">
        <f t="shared" ca="1" si="3"/>
        <v>-4.1794714197910254E-2</v>
      </c>
    </row>
    <row r="60" spans="1:22" x14ac:dyDescent="0.35">
      <c r="A60" vm="166">
        <f ca="1"/>
        <v>40995</v>
      </c>
      <c r="B60" vm="167">
        <f ca="1"/>
        <v>48.52</v>
      </c>
      <c r="C60" vm="166">
        <f ca="1"/>
        <v>40995</v>
      </c>
      <c r="D60" vm="148">
        <f ca="1"/>
        <v>8.8698999999999995</v>
      </c>
      <c r="E60" s="2">
        <f t="shared" ca="1" si="4"/>
        <v>0.8821138211382118</v>
      </c>
      <c r="F60" s="2">
        <f t="shared" ca="1" si="5"/>
        <v>0.14642325118881372</v>
      </c>
      <c r="G60" s="2">
        <f t="shared" ca="1" si="6"/>
        <v>0.14144383868715307</v>
      </c>
      <c r="H60" s="2">
        <f t="shared" ca="1" si="7"/>
        <v>0.80405025247409367</v>
      </c>
      <c r="I60" s="2">
        <f t="shared" ca="1" si="8"/>
        <v>0.88497720691259929</v>
      </c>
      <c r="J60" s="2">
        <f t="shared" ca="1" si="9"/>
        <v>0.75333941216999434</v>
      </c>
      <c r="K60" s="2">
        <f t="shared" ca="1" si="10"/>
        <v>0.77659482492689758</v>
      </c>
      <c r="L60" s="2">
        <f t="shared" ca="1" si="11"/>
        <v>0.66666666666666463</v>
      </c>
      <c r="M60" s="2">
        <f t="shared" ca="1" si="12"/>
        <v>0.13472378387743891</v>
      </c>
      <c r="N60" s="2">
        <f t="shared" ca="1" si="13"/>
        <v>0.11192773597852464</v>
      </c>
      <c r="O60" s="2">
        <f t="shared" ca="1" si="14"/>
        <v>0.90607489818196696</v>
      </c>
      <c r="P60" s="2">
        <f t="shared" ca="1" si="15"/>
        <v>0.90261146226006983</v>
      </c>
      <c r="Q60" s="2">
        <f t="shared" ca="1" si="16"/>
        <v>0.70403437654493595</v>
      </c>
      <c r="R60" s="2">
        <f t="shared" ca="1" si="17"/>
        <v>0.71545850216788298</v>
      </c>
      <c r="S60" s="4">
        <f t="shared" ca="1" si="0"/>
        <v>-4.3281121187139782E-3</v>
      </c>
      <c r="T60" s="4">
        <f t="shared" ca="1" si="1"/>
        <v>-3.8540807914262287E-2</v>
      </c>
      <c r="U60" s="4">
        <f t="shared" ca="1" si="2"/>
        <v>-2.5762572135201944E-2</v>
      </c>
      <c r="V60" s="4">
        <f t="shared" ca="1" si="3"/>
        <v>-2.3083264633141032E-2</v>
      </c>
    </row>
    <row r="61" spans="1:22" x14ac:dyDescent="0.35">
      <c r="A61" vm="168">
        <f ca="1"/>
        <v>40996</v>
      </c>
      <c r="B61" vm="169">
        <f ca="1"/>
        <v>48.16</v>
      </c>
      <c r="C61" vm="168">
        <f ca="1"/>
        <v>40996</v>
      </c>
      <c r="D61" vm="170">
        <f ca="1"/>
        <v>8.8065999999999995</v>
      </c>
      <c r="E61" s="2">
        <f t="shared" ca="1" si="4"/>
        <v>0.73577235772357497</v>
      </c>
      <c r="F61" s="2">
        <f t="shared" ca="1" si="5"/>
        <v>0.1472654616375999</v>
      </c>
      <c r="G61" s="2">
        <f t="shared" ca="1" si="6"/>
        <v>0.14238978459749124</v>
      </c>
      <c r="H61" s="2">
        <f t="shared" ca="1" si="7"/>
        <v>0.78619107981236358</v>
      </c>
      <c r="I61" s="2">
        <f t="shared" ca="1" si="8"/>
        <v>0.86095651216019686</v>
      </c>
      <c r="J61" s="2">
        <f t="shared" ca="1" si="9"/>
        <v>0.79932518452771772</v>
      </c>
      <c r="K61" s="2">
        <f t="shared" ca="1" si="10"/>
        <v>0.76401255624706788</v>
      </c>
      <c r="L61" s="2">
        <f t="shared" ca="1" si="11"/>
        <v>0.55561403508771745</v>
      </c>
      <c r="M61" s="2">
        <f t="shared" ca="1" si="12"/>
        <v>0.19380394710100043</v>
      </c>
      <c r="N61" s="2">
        <f t="shared" ca="1" si="13"/>
        <v>0.15226135807451832</v>
      </c>
      <c r="O61" s="2">
        <f t="shared" ca="1" si="14"/>
        <v>0.84201132263282241</v>
      </c>
      <c r="P61" s="2">
        <f t="shared" ca="1" si="15"/>
        <v>0.86831811701589234</v>
      </c>
      <c r="Q61" s="2">
        <f t="shared" ca="1" si="16"/>
        <v>0.73362361926082764</v>
      </c>
      <c r="R61" s="2">
        <f t="shared" ca="1" si="17"/>
        <v>0.69828379128715101</v>
      </c>
      <c r="S61" s="4">
        <f t="shared" ca="1" si="0"/>
        <v>-1.2250830564783932E-2</v>
      </c>
      <c r="T61" s="4">
        <f t="shared" ca="1" si="1"/>
        <v>-1.4534883720930147E-2</v>
      </c>
      <c r="U61" s="4">
        <f t="shared" ca="1" si="2"/>
        <v>-2.2840531561461708E-2</v>
      </c>
      <c r="V61" s="4">
        <f t="shared" ca="1" si="3"/>
        <v>-7.475083056478371E-3</v>
      </c>
    </row>
    <row r="62" spans="1:22" x14ac:dyDescent="0.35">
      <c r="A62" vm="171">
        <f ca="1"/>
        <v>40997</v>
      </c>
      <c r="B62" vm="172">
        <f ca="1"/>
        <v>48.08</v>
      </c>
      <c r="C62" vm="171">
        <f ca="1"/>
        <v>40997</v>
      </c>
      <c r="D62" vm="173">
        <f ca="1"/>
        <v>8.6066000000000003</v>
      </c>
      <c r="E62" s="2">
        <f t="shared" ca="1" si="4"/>
        <v>0.70325203252032364</v>
      </c>
      <c r="F62" s="2">
        <f t="shared" ca="1" si="5"/>
        <v>0.15044994066750497</v>
      </c>
      <c r="G62" s="2">
        <f t="shared" ca="1" si="6"/>
        <v>0.14875049348158595</v>
      </c>
      <c r="H62" s="2">
        <f t="shared" ca="1" si="7"/>
        <v>0.76909668152427546</v>
      </c>
      <c r="I62" s="2">
        <f t="shared" ca="1" si="8"/>
        <v>0.84212053682622356</v>
      </c>
      <c r="J62" s="2">
        <f t="shared" ca="1" si="9"/>
        <v>0.82576470029650173</v>
      </c>
      <c r="K62" s="2">
        <f t="shared" ca="1" si="10"/>
        <v>0.7558340816051784</v>
      </c>
      <c r="L62" s="2">
        <f t="shared" ca="1" si="11"/>
        <v>0.20473684210526272</v>
      </c>
      <c r="M62" s="2">
        <f t="shared" ca="1" si="12"/>
        <v>0.30448347821547245</v>
      </c>
      <c r="N62" s="2">
        <f t="shared" ca="1" si="13"/>
        <v>0.25150423743106481</v>
      </c>
      <c r="O62" s="2">
        <f t="shared" ca="1" si="14"/>
        <v>0.70946746298369945</v>
      </c>
      <c r="P62" s="2">
        <f t="shared" ca="1" si="15"/>
        <v>0.81773626370136787</v>
      </c>
      <c r="Q62" s="2">
        <f t="shared" ca="1" si="16"/>
        <v>0.73848649526379684</v>
      </c>
      <c r="R62" s="2">
        <f t="shared" ca="1" si="17"/>
        <v>0.67082559297988575</v>
      </c>
      <c r="S62" s="4">
        <f t="shared" ca="1" si="0"/>
        <v>-1.2687188019966711E-2</v>
      </c>
      <c r="T62" s="4">
        <f t="shared" ca="1" si="1"/>
        <v>-2.9118136439267861E-2</v>
      </c>
      <c r="U62" s="4">
        <f t="shared" ca="1" si="2"/>
        <v>-1.8094841930116456E-2</v>
      </c>
      <c r="V62" s="4">
        <f t="shared" ca="1" si="3"/>
        <v>-3.7437603993344393E-3</v>
      </c>
    </row>
    <row r="63" spans="1:22" x14ac:dyDescent="0.35">
      <c r="A63" vm="174">
        <f ca="1"/>
        <v>40998</v>
      </c>
      <c r="B63" vm="175">
        <f ca="1"/>
        <v>48.27</v>
      </c>
      <c r="C63" vm="174">
        <f ca="1"/>
        <v>40998</v>
      </c>
      <c r="D63" vm="46">
        <f ca="1"/>
        <v>8.6332000000000004</v>
      </c>
      <c r="E63" s="2">
        <f t="shared" ca="1" si="4"/>
        <v>0.78048780487804925</v>
      </c>
      <c r="F63" s="2">
        <f t="shared" ca="1" si="5"/>
        <v>0.11524675997796581</v>
      </c>
      <c r="G63" s="2">
        <f t="shared" ca="1" si="6"/>
        <v>0.13991399230544604</v>
      </c>
      <c r="H63" s="2">
        <f t="shared" ca="1" si="7"/>
        <v>0.80413273253357309</v>
      </c>
      <c r="I63" s="2">
        <f t="shared" ca="1" si="8"/>
        <v>0.82216488272422805</v>
      </c>
      <c r="J63" s="2">
        <f t="shared" ca="1" si="9"/>
        <v>0.83024573755192943</v>
      </c>
      <c r="K63" s="2">
        <f t="shared" ca="1" si="10"/>
        <v>0.74538111993270462</v>
      </c>
      <c r="L63" s="2">
        <f t="shared" ca="1" si="11"/>
        <v>0.25140350877192968</v>
      </c>
      <c r="M63" s="2">
        <f t="shared" ca="1" si="12"/>
        <v>0.31482214741049919</v>
      </c>
      <c r="N63" s="2">
        <f t="shared" ca="1" si="13"/>
        <v>0.29821794079034347</v>
      </c>
      <c r="O63" s="2">
        <f t="shared" ca="1" si="14"/>
        <v>0.58470138111235459</v>
      </c>
      <c r="P63" s="2">
        <f t="shared" ca="1" si="15"/>
        <v>0.75375228978525977</v>
      </c>
      <c r="Q63" s="2">
        <f t="shared" ca="1" si="16"/>
        <v>0.73181282548660032</v>
      </c>
      <c r="R63" s="2">
        <f t="shared" ca="1" si="17"/>
        <v>0.64625403781878643</v>
      </c>
      <c r="S63" s="4">
        <f t="shared" ca="1" si="0"/>
        <v>-2.506732960430913E-2</v>
      </c>
      <c r="T63" s="4">
        <f t="shared" ca="1" si="1"/>
        <v>-2.9625025896001689E-2</v>
      </c>
      <c r="U63" s="4">
        <f t="shared" ca="1" si="2"/>
        <v>-3.4597058214211773E-2</v>
      </c>
      <c r="V63" s="4">
        <f t="shared" ca="1" si="3"/>
        <v>-1.1808576755748867E-2</v>
      </c>
    </row>
    <row r="64" spans="1:22" x14ac:dyDescent="0.35">
      <c r="A64" vm="176">
        <f ca="1"/>
        <v>41001</v>
      </c>
      <c r="B64" vm="177">
        <f ca="1"/>
        <v>48.77</v>
      </c>
      <c r="C64" vm="176">
        <f ca="1"/>
        <v>41001</v>
      </c>
      <c r="D64" vm="178">
        <f ca="1"/>
        <v>8.6432000000000002</v>
      </c>
      <c r="E64" s="2">
        <f t="shared" ca="1" si="4"/>
        <v>0.98373983739837434</v>
      </c>
      <c r="F64" s="2">
        <f t="shared" ca="1" si="5"/>
        <v>0.1271194824294862</v>
      </c>
      <c r="G64" s="2">
        <f t="shared" ca="1" si="6"/>
        <v>0.13791894494697732</v>
      </c>
      <c r="H64" s="2">
        <f t="shared" ca="1" si="7"/>
        <v>0.84756097560975574</v>
      </c>
      <c r="I64" s="2">
        <f t="shared" ca="1" si="8"/>
        <v>0.82068668612408036</v>
      </c>
      <c r="J64" s="2">
        <f t="shared" ca="1" si="9"/>
        <v>0.84880365321350371</v>
      </c>
      <c r="K64" s="2">
        <f t="shared" ca="1" si="10"/>
        <v>0.7537643356329935</v>
      </c>
      <c r="L64" s="2">
        <f t="shared" ca="1" si="11"/>
        <v>0.2689473684210521</v>
      </c>
      <c r="M64" s="2">
        <f t="shared" ca="1" si="12"/>
        <v>0.31073296721779309</v>
      </c>
      <c r="N64" s="2">
        <f t="shared" ca="1" si="13"/>
        <v>0.32927414011307515</v>
      </c>
      <c r="O64" s="2">
        <f t="shared" ca="1" si="14"/>
        <v>0.49122807017543785</v>
      </c>
      <c r="P64" s="2">
        <f t="shared" ca="1" si="15"/>
        <v>0.70086725192655541</v>
      </c>
      <c r="Q64" s="2">
        <f t="shared" ca="1" si="16"/>
        <v>0.71784075103418332</v>
      </c>
      <c r="R64" s="2">
        <f t="shared" ca="1" si="17"/>
        <v>0.62694959210844525</v>
      </c>
      <c r="S64" s="4">
        <f t="shared" ca="1" si="0"/>
        <v>-5.4336682386713298E-2</v>
      </c>
      <c r="T64" s="4">
        <f t="shared" ca="1" si="1"/>
        <v>-2.4812384662702525E-2</v>
      </c>
      <c r="U64" s="4">
        <f t="shared" ca="1" si="2"/>
        <v>-4.1008816895632516E-2</v>
      </c>
      <c r="V64" s="4">
        <f t="shared" ca="1" si="3"/>
        <v>-1.7018659011687642E-2</v>
      </c>
    </row>
    <row r="65" spans="1:22" x14ac:dyDescent="0.35">
      <c r="A65" vm="179">
        <f ca="1"/>
        <v>41002</v>
      </c>
      <c r="B65" vm="180">
        <f ca="1"/>
        <v>48.31</v>
      </c>
      <c r="C65" vm="179">
        <f ca="1"/>
        <v>41002</v>
      </c>
      <c r="D65" vm="181">
        <f ca="1"/>
        <v>8.5765999999999991</v>
      </c>
      <c r="E65" s="2">
        <f t="shared" ca="1" si="4"/>
        <v>0.79674796747967491</v>
      </c>
      <c r="F65" s="2">
        <f t="shared" ca="1" si="5"/>
        <v>0.10320454277786321</v>
      </c>
      <c r="G65" s="2">
        <f t="shared" ca="1" si="6"/>
        <v>0.12445102276678405</v>
      </c>
      <c r="H65" s="2">
        <f t="shared" ca="1" si="7"/>
        <v>0.81368563685636819</v>
      </c>
      <c r="I65" s="2">
        <f t="shared" ca="1" si="8"/>
        <v>0.80220922862223254</v>
      </c>
      <c r="J65" s="2">
        <f t="shared" ca="1" si="9"/>
        <v>0.85842182975241177</v>
      </c>
      <c r="K65" s="2">
        <f t="shared" ca="1" si="10"/>
        <v>0.7644490759390431</v>
      </c>
      <c r="L65" s="2">
        <f t="shared" ca="1" si="11"/>
        <v>0.15210526315789233</v>
      </c>
      <c r="M65" s="2">
        <f t="shared" ca="1" si="12"/>
        <v>0.20933674885910292</v>
      </c>
      <c r="N65" s="2">
        <f t="shared" ca="1" si="13"/>
        <v>0.35159363787009001</v>
      </c>
      <c r="O65" s="2">
        <f t="shared" ca="1" si="14"/>
        <v>0.34991228070175318</v>
      </c>
      <c r="P65" s="2">
        <f t="shared" ca="1" si="15"/>
        <v>0.62447785514869603</v>
      </c>
      <c r="Q65" s="2">
        <f t="shared" ca="1" si="16"/>
        <v>0.71009581890028894</v>
      </c>
      <c r="R65" s="2">
        <f t="shared" ca="1" si="17"/>
        <v>0.60463604963156337</v>
      </c>
      <c r="S65" s="4">
        <f t="shared" ca="1" si="0"/>
        <v>-3.4361415855930555E-2</v>
      </c>
      <c r="T65" s="4">
        <f t="shared" ca="1" si="1"/>
        <v>-2.152763403022151E-2</v>
      </c>
      <c r="U65" s="4">
        <f t="shared" ca="1" si="2"/>
        <v>-1.8836679776443876E-2</v>
      </c>
      <c r="V65" s="4">
        <f t="shared" ca="1" si="3"/>
        <v>-1.138480645829032E-2</v>
      </c>
    </row>
    <row r="66" spans="1:22" x14ac:dyDescent="0.35">
      <c r="A66" vm="182">
        <f ca="1"/>
        <v>41003</v>
      </c>
      <c r="B66" vm="97">
        <f ca="1"/>
        <v>47.57</v>
      </c>
      <c r="C66" vm="182">
        <f ca="1"/>
        <v>41003</v>
      </c>
      <c r="D66" vm="183">
        <f ca="1"/>
        <v>8.4065999999999992</v>
      </c>
      <c r="E66" s="2">
        <f t="shared" ca="1" si="4"/>
        <v>0.36410256410256403</v>
      </c>
      <c r="F66" s="2">
        <f t="shared" ca="1" si="5"/>
        <v>0.20296590883691473</v>
      </c>
      <c r="G66" s="2">
        <f t="shared" ca="1" si="6"/>
        <v>0.18008804275688875</v>
      </c>
      <c r="H66" s="2">
        <f t="shared" ca="1" si="7"/>
        <v>0.72735042735042688</v>
      </c>
      <c r="I66" s="2">
        <f t="shared" ca="1" si="8"/>
        <v>0.7586796986593789</v>
      </c>
      <c r="J66" s="2">
        <f t="shared" ca="1" si="9"/>
        <v>0.81867824000882206</v>
      </c>
      <c r="K66" s="2">
        <f t="shared" ca="1" si="10"/>
        <v>0.78178729327726038</v>
      </c>
      <c r="L66" s="2">
        <f t="shared" ca="1" si="11"/>
        <v>0</v>
      </c>
      <c r="M66" s="2">
        <f t="shared" ca="1" si="12"/>
        <v>0.18283356431373135</v>
      </c>
      <c r="N66" s="2">
        <f t="shared" ca="1" si="13"/>
        <v>0.38029929988683253</v>
      </c>
      <c r="O66" s="2">
        <f t="shared" ca="1" si="14"/>
        <v>0.23880116959064238</v>
      </c>
      <c r="P66" s="2">
        <f t="shared" ca="1" si="15"/>
        <v>0.53902371984118824</v>
      </c>
      <c r="Q66" s="2">
        <f t="shared" ca="1" si="16"/>
        <v>0.65179326685193451</v>
      </c>
      <c r="R66" s="2">
        <f t="shared" ca="1" si="17"/>
        <v>0.60072242336330373</v>
      </c>
      <c r="S66" s="4">
        <f t="shared" ca="1" si="0"/>
        <v>-2.3123817532058055E-3</v>
      </c>
      <c r="T66" s="4">
        <f t="shared" ca="1" si="1"/>
        <v>-1.0721042673954129E-2</v>
      </c>
      <c r="U66" s="4">
        <f t="shared" ca="1" si="2"/>
        <v>4.8349800294302803E-3</v>
      </c>
      <c r="V66" s="4">
        <f t="shared" ca="1" si="3"/>
        <v>-4.4145469833929418E-3</v>
      </c>
    </row>
    <row r="67" spans="1:22" x14ac:dyDescent="0.35">
      <c r="A67" vm="184">
        <f ca="1"/>
        <v>41004</v>
      </c>
      <c r="B67" vm="185">
        <f ca="1"/>
        <v>47.47</v>
      </c>
      <c r="C67" vm="184">
        <f ca="1"/>
        <v>41004</v>
      </c>
      <c r="D67" vm="186">
        <f ca="1"/>
        <v>8.5066000000000006</v>
      </c>
      <c r="E67" s="2">
        <f t="shared" ca="1" si="4"/>
        <v>0</v>
      </c>
      <c r="F67" s="2">
        <f t="shared" ca="1" si="5"/>
        <v>0.35908681093590561</v>
      </c>
      <c r="G67" s="2">
        <f t="shared" ca="1" si="6"/>
        <v>0.28959603684291935</v>
      </c>
      <c r="H67" s="2">
        <f t="shared" ca="1" si="7"/>
        <v>0.60472170106316436</v>
      </c>
      <c r="I67" s="2">
        <f t="shared" ca="1" si="8"/>
        <v>0.68542347845493778</v>
      </c>
      <c r="J67" s="2">
        <f t="shared" ca="1" si="9"/>
        <v>0.76177525493419518</v>
      </c>
      <c r="K67" s="2">
        <f t="shared" ca="1" si="10"/>
        <v>0.76844349421917579</v>
      </c>
      <c r="L67" s="2">
        <f t="shared" ca="1" si="11"/>
        <v>0.15306903413439643</v>
      </c>
      <c r="M67" s="2">
        <f t="shared" ca="1" si="12"/>
        <v>9.7070169332964543E-2</v>
      </c>
      <c r="N67" s="2">
        <f t="shared" ca="1" si="13"/>
        <v>0.36297783600621891</v>
      </c>
      <c r="O67" s="2">
        <f t="shared" ca="1" si="14"/>
        <v>0.17171033609842223</v>
      </c>
      <c r="P67" s="2">
        <f t="shared" ca="1" si="15"/>
        <v>0.46202999567158787</v>
      </c>
      <c r="Q67" s="2">
        <f t="shared" ca="1" si="16"/>
        <v>0.61378900470001985</v>
      </c>
      <c r="R67" s="2">
        <f t="shared" ca="1" si="17"/>
        <v>0.60196709993838193</v>
      </c>
      <c r="S67" s="4">
        <f t="shared" ref="S67:S130" ca="1" si="18">OFFSET($B67,5,0)/$B67 - 1</f>
        <v>-1.6642089740888988E-2</v>
      </c>
      <c r="T67" s="4">
        <f t="shared" ref="T67:T130" ca="1" si="19">OFFSET($B67,10,0)/$B67 - 1</f>
        <v>-5.4771434590267232E-3</v>
      </c>
      <c r="U67" s="4">
        <f t="shared" ref="U67:U130" ca="1" si="20">OFFSET($B67,15,0)/$B67 - 1</f>
        <v>9.0583526437750805E-3</v>
      </c>
      <c r="V67" s="4">
        <f t="shared" ref="V67:V130" ca="1" si="21">OFFSET($B67,20,0)/$B67 - 1</f>
        <v>-2.0012639561828416E-2</v>
      </c>
    </row>
    <row r="68" spans="1:22" x14ac:dyDescent="0.35">
      <c r="A68" vm="187">
        <f ca="1"/>
        <v>41008</v>
      </c>
      <c r="B68" vm="188">
        <f ca="1"/>
        <v>47.06</v>
      </c>
      <c r="C68" vm="187">
        <f ca="1"/>
        <v>41008</v>
      </c>
      <c r="D68" vm="69">
        <f ca="1"/>
        <v>8.4498999999999995</v>
      </c>
      <c r="E68" s="2">
        <f t="shared" ca="1" si="4"/>
        <v>0</v>
      </c>
      <c r="F68" s="2">
        <f t="shared" ca="1" si="5"/>
        <v>0.42854861138178224</v>
      </c>
      <c r="G68" s="2">
        <f t="shared" ca="1" si="6"/>
        <v>0.35575827530320453</v>
      </c>
      <c r="H68" s="2">
        <f t="shared" ca="1" si="7"/>
        <v>0.48751302897644377</v>
      </c>
      <c r="I68" s="2">
        <f t="shared" ca="1" si="8"/>
        <v>0.63358061492564111</v>
      </c>
      <c r="J68" s="2">
        <f t="shared" ca="1" si="9"/>
        <v>0.69927525493419518</v>
      </c>
      <c r="K68" s="2">
        <f t="shared" ca="1" si="10"/>
        <v>0.73469153189578495</v>
      </c>
      <c r="L68" s="2">
        <f t="shared" ca="1" si="11"/>
        <v>6.6278891780193222E-2</v>
      </c>
      <c r="M68" s="2">
        <f t="shared" ca="1" si="12"/>
        <v>0.10386821222647813</v>
      </c>
      <c r="N68" s="2">
        <f t="shared" ca="1" si="13"/>
        <v>0.33248737839303</v>
      </c>
      <c r="O68" s="2">
        <f t="shared" ca="1" si="14"/>
        <v>0.14863401104424395</v>
      </c>
      <c r="P68" s="2">
        <f t="shared" ca="1" si="15"/>
        <v>0.3771462585606965</v>
      </c>
      <c r="Q68" s="2">
        <f t="shared" ca="1" si="16"/>
        <v>0.55822973407071208</v>
      </c>
      <c r="R68" s="2">
        <f t="shared" ca="1" si="17"/>
        <v>0.58806694120376857</v>
      </c>
      <c r="S68" s="4">
        <f t="shared" ca="1" si="18"/>
        <v>-4.6748831279217473E-3</v>
      </c>
      <c r="T68" s="4">
        <f t="shared" ca="1" si="19"/>
        <v>-9.7747556311091888E-3</v>
      </c>
      <c r="U68" s="4">
        <f t="shared" ca="1" si="20"/>
        <v>1.359966000849977E-2</v>
      </c>
      <c r="V68" s="4">
        <f t="shared" ca="1" si="21"/>
        <v>-7.2248193795155791E-3</v>
      </c>
    </row>
    <row r="69" spans="1:22" x14ac:dyDescent="0.35">
      <c r="A69" vm="189">
        <f ca="1"/>
        <v>41009</v>
      </c>
      <c r="B69" vm="190">
        <f ca="1"/>
        <v>46.12</v>
      </c>
      <c r="C69" vm="189">
        <f ca="1"/>
        <v>41009</v>
      </c>
      <c r="D69" vm="191">
        <f ca="1"/>
        <v>8.1966000000000001</v>
      </c>
      <c r="E69" s="2">
        <f t="shared" ca="1" si="4"/>
        <v>0</v>
      </c>
      <c r="F69" s="2">
        <f t="shared" ca="1" si="5"/>
        <v>0.44013121379112263</v>
      </c>
      <c r="G69" s="2">
        <f t="shared" ca="1" si="6"/>
        <v>0.40143422329856049</v>
      </c>
      <c r="H69" s="2">
        <f t="shared" ca="1" si="7"/>
        <v>0.35743172816343555</v>
      </c>
      <c r="I69" s="2">
        <f t="shared" ca="1" si="8"/>
        <v>0.56783785320370661</v>
      </c>
      <c r="J69" s="2">
        <f t="shared" ca="1" si="9"/>
        <v>0.63677525493419518</v>
      </c>
      <c r="K69" s="2">
        <f t="shared" ca="1" si="10"/>
        <v>0.70198614204753806</v>
      </c>
      <c r="L69" s="2">
        <f t="shared" ca="1" si="11"/>
        <v>0</v>
      </c>
      <c r="M69" s="2">
        <f t="shared" ca="1" si="12"/>
        <v>0.10482325418950082</v>
      </c>
      <c r="N69" s="2">
        <f t="shared" ca="1" si="13"/>
        <v>0.31308766297035895</v>
      </c>
      <c r="O69" s="2">
        <f t="shared" ca="1" si="14"/>
        <v>0.10673342624892235</v>
      </c>
      <c r="P69" s="2">
        <f t="shared" ca="1" si="15"/>
        <v>0.30171105546591903</v>
      </c>
      <c r="Q69" s="2">
        <f t="shared" ca="1" si="16"/>
        <v>0.50506206001653697</v>
      </c>
      <c r="R69" s="2">
        <f t="shared" ca="1" si="17"/>
        <v>0.56461453360092462</v>
      </c>
      <c r="S69" s="4">
        <f t="shared" ca="1" si="18"/>
        <v>3.1220728534258502E-2</v>
      </c>
      <c r="T69" s="4">
        <f t="shared" ca="1" si="19"/>
        <v>1.4093668690372985E-2</v>
      </c>
      <c r="U69" s="4">
        <f t="shared" ca="1" si="20"/>
        <v>3.9462272333044224E-2</v>
      </c>
      <c r="V69" s="4">
        <f t="shared" ca="1" si="21"/>
        <v>2.8187337380747302E-3</v>
      </c>
    </row>
    <row r="70" spans="1:22" x14ac:dyDescent="0.35">
      <c r="A70" vm="192">
        <f ca="1"/>
        <v>41010</v>
      </c>
      <c r="B70" vm="80">
        <f ca="1"/>
        <v>46.65</v>
      </c>
      <c r="C70" vm="192">
        <f ca="1"/>
        <v>41010</v>
      </c>
      <c r="D70" vm="193">
        <f ca="1"/>
        <v>8.2432999999999996</v>
      </c>
      <c r="E70" s="2">
        <f t="shared" ca="1" si="4"/>
        <v>0.19702602230483279</v>
      </c>
      <c r="F70" s="2">
        <f t="shared" ca="1" si="5"/>
        <v>0.31587733855668754</v>
      </c>
      <c r="G70" s="2">
        <f t="shared" ca="1" si="6"/>
        <v>0.38776493502625076</v>
      </c>
      <c r="H70" s="2">
        <f t="shared" ca="1" si="7"/>
        <v>0.22631275898117864</v>
      </c>
      <c r="I70" s="2">
        <f t="shared" ca="1" si="8"/>
        <v>0.49484021886778234</v>
      </c>
      <c r="J70" s="2">
        <f t="shared" ca="1" si="9"/>
        <v>0.58658938132824723</v>
      </c>
      <c r="K70" s="2">
        <f t="shared" ca="1" si="10"/>
        <v>0.68075608868790405</v>
      </c>
      <c r="L70" s="2">
        <f t="shared" ca="1" si="11"/>
        <v>5.4094752693153579E-2</v>
      </c>
      <c r="M70" s="2">
        <f t="shared" ca="1" si="12"/>
        <v>6.8852643036489539E-2</v>
      </c>
      <c r="N70" s="2">
        <f t="shared" ca="1" si="13"/>
        <v>0.21739492336063829</v>
      </c>
      <c r="O70" s="2">
        <f t="shared" ca="1" si="14"/>
        <v>7.0924656960939247E-2</v>
      </c>
      <c r="P70" s="2">
        <f t="shared" ca="1" si="15"/>
        <v>0.21571966934711478</v>
      </c>
      <c r="Q70" s="2">
        <f t="shared" ca="1" si="16"/>
        <v>0.4464186928277124</v>
      </c>
      <c r="R70" s="2">
        <f t="shared" ca="1" si="17"/>
        <v>0.55404646576249361</v>
      </c>
      <c r="S70" s="4">
        <f t="shared" ca="1" si="18"/>
        <v>1.3290460878885524E-2</v>
      </c>
      <c r="T70" s="4">
        <f t="shared" ca="1" si="19"/>
        <v>1.6077170418006492E-2</v>
      </c>
      <c r="U70" s="4">
        <f t="shared" ca="1" si="20"/>
        <v>2.3794212218649413E-2</v>
      </c>
      <c r="V70" s="4">
        <f t="shared" ca="1" si="21"/>
        <v>-1.8006430868167111E-2</v>
      </c>
    </row>
    <row r="71" spans="1:22" x14ac:dyDescent="0.35">
      <c r="A71" vm="194">
        <f ca="1"/>
        <v>41011</v>
      </c>
      <c r="B71" vm="195">
        <f ca="1"/>
        <v>47.46</v>
      </c>
      <c r="C71" vm="194">
        <f ca="1"/>
        <v>41011</v>
      </c>
      <c r="D71" vm="196">
        <f ca="1"/>
        <v>8.3165999999999993</v>
      </c>
      <c r="E71" s="2">
        <f t="shared" ca="1" si="4"/>
        <v>0.49814126394052083</v>
      </c>
      <c r="F71" s="2">
        <f t="shared" ca="1" si="5"/>
        <v>0.21565058784164529</v>
      </c>
      <c r="G71" s="2">
        <f t="shared" ca="1" si="6"/>
        <v>0.36609333881828399</v>
      </c>
      <c r="H71" s="2">
        <f t="shared" ca="1" si="7"/>
        <v>0.17654497505798628</v>
      </c>
      <c r="I71" s="2">
        <f t="shared" ca="1" si="8"/>
        <v>0.45993362275890132</v>
      </c>
      <c r="J71" s="2">
        <f t="shared" ca="1" si="9"/>
        <v>0.56504024821865761</v>
      </c>
      <c r="K71" s="2">
        <f t="shared" ca="1" si="10"/>
        <v>0.65685805363745275</v>
      </c>
      <c r="L71" s="2">
        <f t="shared" ca="1" si="11"/>
        <v>0.13900150584964571</v>
      </c>
      <c r="M71" s="2">
        <f t="shared" ca="1" si="12"/>
        <v>6.5907481702353055E-2</v>
      </c>
      <c r="N71" s="2">
        <f t="shared" ca="1" si="13"/>
        <v>0.15805889523142022</v>
      </c>
      <c r="O71" s="2">
        <f t="shared" ca="1" si="14"/>
        <v>6.874069740956483E-2</v>
      </c>
      <c r="P71" s="2">
        <f t="shared" ca="1" si="15"/>
        <v>0.16775010927284031</v>
      </c>
      <c r="Q71" s="2">
        <f t="shared" ca="1" si="16"/>
        <v>0.39635656891940368</v>
      </c>
      <c r="R71" s="2">
        <f t="shared" ca="1" si="17"/>
        <v>0.5162445930518258</v>
      </c>
      <c r="S71" s="4">
        <f t="shared" ca="1" si="18"/>
        <v>-8.4281500210703353E-3</v>
      </c>
      <c r="T71" s="4">
        <f t="shared" ca="1" si="19"/>
        <v>7.1639275179098405E-3</v>
      </c>
      <c r="U71" s="4">
        <f t="shared" ca="1" si="20"/>
        <v>-2.1070375052676393E-3</v>
      </c>
      <c r="V71" s="4">
        <f t="shared" ca="1" si="21"/>
        <v>-3.2237673830594171E-2</v>
      </c>
    </row>
    <row r="72" spans="1:22" x14ac:dyDescent="0.35">
      <c r="A72" vm="197">
        <f ca="1"/>
        <v>41012</v>
      </c>
      <c r="B72" vm="198">
        <f ca="1"/>
        <v>46.68</v>
      </c>
      <c r="C72" vm="197">
        <f ca="1"/>
        <v>41012</v>
      </c>
      <c r="D72" vm="199">
        <f ca="1"/>
        <v>8.1898999999999997</v>
      </c>
      <c r="E72" s="2">
        <f t="shared" ca="1" si="4"/>
        <v>0.20817843866171051</v>
      </c>
      <c r="F72" s="2">
        <f t="shared" ca="1" si="5"/>
        <v>0.19712770049446299</v>
      </c>
      <c r="G72" s="2">
        <f t="shared" ca="1" si="6"/>
        <v>0.36086451211820236</v>
      </c>
      <c r="H72" s="2">
        <f t="shared" ca="1" si="7"/>
        <v>0.15055762081784402</v>
      </c>
      <c r="I72" s="2">
        <f t="shared" ca="1" si="8"/>
        <v>0.41197053920782278</v>
      </c>
      <c r="J72" s="2">
        <f t="shared" ca="1" si="9"/>
        <v>0.52768774924446116</v>
      </c>
      <c r="K72" s="2">
        <f t="shared" ca="1" si="10"/>
        <v>0.62341665732638984</v>
      </c>
      <c r="L72" s="2">
        <f t="shared" ca="1" si="11"/>
        <v>0</v>
      </c>
      <c r="M72" s="2">
        <f t="shared" ca="1" si="12"/>
        <v>6.5907481702353055E-2</v>
      </c>
      <c r="N72" s="2">
        <f t="shared" ca="1" si="13"/>
        <v>9.9731413859551116E-2</v>
      </c>
      <c r="O72" s="2">
        <f t="shared" ca="1" si="14"/>
        <v>6.874069740956483E-2</v>
      </c>
      <c r="P72" s="2">
        <f t="shared" ca="1" si="15"/>
        <v>0.11723974244668418</v>
      </c>
      <c r="Q72" s="2">
        <f t="shared" ca="1" si="16"/>
        <v>0.33385656891940368</v>
      </c>
      <c r="R72" s="2">
        <f t="shared" ca="1" si="17"/>
        <v>0.47999996312015758</v>
      </c>
      <c r="S72" s="4">
        <f t="shared" ca="1" si="18"/>
        <v>1.1353898886032665E-2</v>
      </c>
      <c r="T72" s="4">
        <f t="shared" ca="1" si="19"/>
        <v>2.61353898886032E-2</v>
      </c>
      <c r="U72" s="4">
        <f t="shared" ca="1" si="20"/>
        <v>-3.4275921165380918E-3</v>
      </c>
      <c r="V72" s="4">
        <f t="shared" ca="1" si="21"/>
        <v>-1.9280205655527016E-2</v>
      </c>
    </row>
    <row r="73" spans="1:22" x14ac:dyDescent="0.35">
      <c r="A73" vm="200">
        <f ca="1"/>
        <v>41015</v>
      </c>
      <c r="B73" vm="201">
        <f ca="1"/>
        <v>46.84</v>
      </c>
      <c r="C73" vm="200">
        <f ca="1"/>
        <v>41015</v>
      </c>
      <c r="D73" vm="11">
        <f ca="1"/>
        <v>8.1433</v>
      </c>
      <c r="E73" s="2">
        <f t="shared" ca="1" si="4"/>
        <v>0.26765799256505751</v>
      </c>
      <c r="F73" s="2">
        <f t="shared" ca="1" si="5"/>
        <v>0.18622643093334165</v>
      </c>
      <c r="G73" s="2">
        <f t="shared" ca="1" si="6"/>
        <v>0.349422935118397</v>
      </c>
      <c r="H73" s="2">
        <f t="shared" ca="1" si="7"/>
        <v>0.19516728624535359</v>
      </c>
      <c r="I73" s="2">
        <f t="shared" ca="1" si="8"/>
        <v>0.37237108103007138</v>
      </c>
      <c r="J73" s="2">
        <f t="shared" ca="1" si="9"/>
        <v>0.50877440510338579</v>
      </c>
      <c r="K73" s="2">
        <f t="shared" ca="1" si="10"/>
        <v>0.58854322840091644</v>
      </c>
      <c r="L73" s="2">
        <f t="shared" ca="1" si="11"/>
        <v>0</v>
      </c>
      <c r="M73" s="2">
        <f t="shared" ca="1" si="12"/>
        <v>5.5548131007563666E-2</v>
      </c>
      <c r="N73" s="2">
        <f t="shared" ca="1" si="13"/>
        <v>0.10086739395656784</v>
      </c>
      <c r="O73" s="2">
        <f t="shared" ca="1" si="14"/>
        <v>4.3229191720498751E-2</v>
      </c>
      <c r="P73" s="2">
        <f t="shared" ca="1" si="15"/>
        <v>9.8627302255296631E-2</v>
      </c>
      <c r="Q73" s="2">
        <f t="shared" ca="1" si="16"/>
        <v>0.2713565689194038</v>
      </c>
      <c r="R73" s="2">
        <f t="shared" ca="1" si="17"/>
        <v>0.43451295255591388</v>
      </c>
      <c r="S73" s="4">
        <f t="shared" ca="1" si="18"/>
        <v>-5.1238257899232087E-3</v>
      </c>
      <c r="T73" s="4">
        <f t="shared" ca="1" si="19"/>
        <v>1.83603757472246E-2</v>
      </c>
      <c r="U73" s="4">
        <f t="shared" ca="1" si="20"/>
        <v>-2.5619128949616599E-3</v>
      </c>
      <c r="V73" s="4">
        <f t="shared" ca="1" si="21"/>
        <v>-3.8642186165670389E-2</v>
      </c>
    </row>
    <row r="74" spans="1:22" x14ac:dyDescent="0.35">
      <c r="A74" vm="202">
        <f ca="1"/>
        <v>41016</v>
      </c>
      <c r="B74" vm="203">
        <f ca="1"/>
        <v>47.559899999999999</v>
      </c>
      <c r="C74" vm="202">
        <f ca="1"/>
        <v>41016</v>
      </c>
      <c r="D74" vm="31">
        <f ca="1"/>
        <v>8.2599</v>
      </c>
      <c r="E74" s="2">
        <f t="shared" ca="1" si="4"/>
        <v>0.53527881040892156</v>
      </c>
      <c r="F74" s="2">
        <f t="shared" ca="1" si="5"/>
        <v>0.20161006737125559</v>
      </c>
      <c r="G74" s="2">
        <f t="shared" ca="1" si="6"/>
        <v>0.32794472277630704</v>
      </c>
      <c r="H74" s="2">
        <f t="shared" ca="1" si="7"/>
        <v>0.28438042131350721</v>
      </c>
      <c r="I74" s="2">
        <f t="shared" ca="1" si="8"/>
        <v>0.35007935426015063</v>
      </c>
      <c r="J74" s="2">
        <f t="shared" ca="1" si="9"/>
        <v>0.49703118207011349</v>
      </c>
      <c r="K74" s="2">
        <f t="shared" ca="1" si="10"/>
        <v>0.56641364794419835</v>
      </c>
      <c r="L74" s="2">
        <f t="shared" ca="1" si="11"/>
        <v>0.12720925158193316</v>
      </c>
      <c r="M74" s="2">
        <f t="shared" ca="1" si="12"/>
        <v>6.5315518241931728E-2</v>
      </c>
      <c r="N74" s="2">
        <f t="shared" ca="1" si="13"/>
        <v>8.8213643477975862E-2</v>
      </c>
      <c r="O74" s="2">
        <f t="shared" ca="1" si="14"/>
        <v>5.3384251687455413E-2</v>
      </c>
      <c r="P74" s="2">
        <f t="shared" ca="1" si="15"/>
        <v>8.733691523802424E-2</v>
      </c>
      <c r="Q74" s="2">
        <f t="shared" ca="1" si="16"/>
        <v>0.22744544501561512</v>
      </c>
      <c r="R74" s="2">
        <f t="shared" ca="1" si="17"/>
        <v>0.40006183192330108</v>
      </c>
      <c r="S74" s="4">
        <f t="shared" ca="1" si="18"/>
        <v>-1.660852945443525E-2</v>
      </c>
      <c r="T74" s="4">
        <f t="shared" ca="1" si="19"/>
        <v>7.992026896608273E-3</v>
      </c>
      <c r="U74" s="4">
        <f t="shared" ca="1" si="20"/>
        <v>-2.7542110054899149E-2</v>
      </c>
      <c r="V74" s="4">
        <f t="shared" ca="1" si="21"/>
        <v>-6.1183896517864822E-2</v>
      </c>
    </row>
    <row r="75" spans="1:22" x14ac:dyDescent="0.35">
      <c r="A75" vm="204">
        <f ca="1"/>
        <v>41017</v>
      </c>
      <c r="B75" vm="205">
        <f ca="1"/>
        <v>47.27</v>
      </c>
      <c r="C75" vm="204">
        <f ca="1"/>
        <v>41017</v>
      </c>
      <c r="D75" vm="206">
        <f ca="1"/>
        <v>8.2365999999999993</v>
      </c>
      <c r="E75" s="2">
        <f t="shared" ca="1" si="4"/>
        <v>0.42750929368029872</v>
      </c>
      <c r="F75" s="2">
        <f t="shared" ca="1" si="5"/>
        <v>0.1499240121140803</v>
      </c>
      <c r="G75" s="2">
        <f t="shared" ca="1" si="6"/>
        <v>0.25530777821342537</v>
      </c>
      <c r="H75" s="2">
        <f t="shared" ca="1" si="7"/>
        <v>0.3556319702602237</v>
      </c>
      <c r="I75" s="2">
        <f t="shared" ca="1" si="8"/>
        <v>0.29951294119487104</v>
      </c>
      <c r="J75" s="2">
        <f t="shared" ca="1" si="9"/>
        <v>0.46125051292513214</v>
      </c>
      <c r="K75" s="2">
        <f t="shared" ca="1" si="10"/>
        <v>0.53915218573849832</v>
      </c>
      <c r="L75" s="2">
        <f t="shared" ca="1" si="11"/>
        <v>0.10178922103425617</v>
      </c>
      <c r="M75" s="2">
        <f t="shared" ca="1" si="12"/>
        <v>6.1801143072765692E-2</v>
      </c>
      <c r="N75" s="2">
        <f t="shared" ca="1" si="13"/>
        <v>6.5194181913939775E-2</v>
      </c>
      <c r="O75" s="2">
        <f t="shared" ca="1" si="14"/>
        <v>7.0349121859831443E-2</v>
      </c>
      <c r="P75" s="2">
        <f t="shared" ca="1" si="15"/>
        <v>7.2140720021042784E-2</v>
      </c>
      <c r="Q75" s="2">
        <f t="shared" ca="1" si="16"/>
        <v>0.17130727133025611</v>
      </c>
      <c r="R75" s="2">
        <f t="shared" ca="1" si="17"/>
        <v>0.35765233636710636</v>
      </c>
      <c r="S75" s="4">
        <f t="shared" ca="1" si="18"/>
        <v>2.7501586629996577E-3</v>
      </c>
      <c r="T75" s="4">
        <f t="shared" ca="1" si="19"/>
        <v>1.0365982652845274E-2</v>
      </c>
      <c r="U75" s="4">
        <f t="shared" ca="1" si="20"/>
        <v>-3.088639729215148E-2</v>
      </c>
      <c r="V75" s="4">
        <f t="shared" ca="1" si="21"/>
        <v>-6.2872858049502933E-2</v>
      </c>
    </row>
    <row r="76" spans="1:22" x14ac:dyDescent="0.35">
      <c r="A76" vm="207">
        <f ca="1"/>
        <v>41018</v>
      </c>
      <c r="B76" vm="188">
        <f ca="1"/>
        <v>47.06</v>
      </c>
      <c r="C76" vm="207">
        <f ca="1"/>
        <v>41018</v>
      </c>
      <c r="D76" vm="208">
        <f ca="1"/>
        <v>8.2332999999999998</v>
      </c>
      <c r="E76" s="2">
        <f t="shared" ca="1" si="4"/>
        <v>0.34944237918215731</v>
      </c>
      <c r="F76" s="2">
        <f t="shared" ca="1" si="5"/>
        <v>0.12914853493465633</v>
      </c>
      <c r="G76" s="2">
        <f t="shared" ca="1" si="6"/>
        <v>0.19720080997469125</v>
      </c>
      <c r="H76" s="2">
        <f t="shared" ca="1" si="7"/>
        <v>0.38103469640644438</v>
      </c>
      <c r="I76" s="2">
        <f t="shared" ca="1" si="8"/>
        <v>0.2588487968041876</v>
      </c>
      <c r="J76" s="2">
        <f t="shared" ca="1" si="9"/>
        <v>0.42795854780287873</v>
      </c>
      <c r="K76" s="2">
        <f t="shared" ca="1" si="10"/>
        <v>0.5156528993331746</v>
      </c>
      <c r="L76" s="2">
        <f t="shared" ca="1" si="11"/>
        <v>9.8188959197032272E-2</v>
      </c>
      <c r="M76" s="2">
        <f t="shared" ca="1" si="12"/>
        <v>6.2102670812544489E-2</v>
      </c>
      <c r="N76" s="2">
        <f t="shared" ca="1" si="13"/>
        <v>6.0434035407526281E-2</v>
      </c>
      <c r="O76" s="2">
        <f t="shared" ca="1" si="14"/>
        <v>7.7698156277144548E-2</v>
      </c>
      <c r="P76" s="2">
        <f t="shared" ca="1" si="15"/>
        <v>6.7239237842782781E-2</v>
      </c>
      <c r="Q76" s="2">
        <f t="shared" ca="1" si="16"/>
        <v>0.13577741461340409</v>
      </c>
      <c r="R76" s="2">
        <f t="shared" ca="1" si="17"/>
        <v>0.31756631116779427</v>
      </c>
      <c r="S76" s="4">
        <f t="shared" ca="1" si="18"/>
        <v>1.5724606884827796E-2</v>
      </c>
      <c r="T76" s="4">
        <f t="shared" ca="1" si="19"/>
        <v>6.3748406289843018E-3</v>
      </c>
      <c r="U76" s="4">
        <f t="shared" ca="1" si="20"/>
        <v>-2.40118997025075E-2</v>
      </c>
      <c r="V76" s="4">
        <f t="shared" ca="1" si="21"/>
        <v>-7.1610709732256805E-2</v>
      </c>
    </row>
    <row r="77" spans="1:22" x14ac:dyDescent="0.35">
      <c r="A77" vm="209">
        <f ca="1"/>
        <v>41019</v>
      </c>
      <c r="B77" vm="210">
        <f ca="1"/>
        <v>47.21</v>
      </c>
      <c r="C77" vm="209">
        <f ca="1"/>
        <v>41019</v>
      </c>
      <c r="D77" vm="211">
        <f ca="1"/>
        <v>8.3466000000000005</v>
      </c>
      <c r="E77" s="2">
        <f t="shared" ca="1" si="4"/>
        <v>0.40520446096654328</v>
      </c>
      <c r="F77" s="2">
        <f t="shared" ca="1" si="5"/>
        <v>0.11732638934210902</v>
      </c>
      <c r="G77" s="2">
        <f t="shared" ca="1" si="6"/>
        <v>0.19976727477945863</v>
      </c>
      <c r="H77" s="2">
        <f t="shared" ca="1" si="7"/>
        <v>0.36554522924411481</v>
      </c>
      <c r="I77" s="2">
        <f t="shared" ca="1" si="8"/>
        <v>0.26258533288273117</v>
      </c>
      <c r="J77" s="2">
        <f t="shared" ca="1" si="9"/>
        <v>0.40729805425556431</v>
      </c>
      <c r="K77" s="2">
        <f t="shared" ca="1" si="10"/>
        <v>0.49657604403401701</v>
      </c>
      <c r="L77" s="2">
        <f t="shared" ca="1" si="11"/>
        <v>0.22179794894174157</v>
      </c>
      <c r="M77" s="2">
        <f t="shared" ca="1" si="12"/>
        <v>8.3842490845605785E-2</v>
      </c>
      <c r="N77" s="2">
        <f t="shared" ca="1" si="13"/>
        <v>7.1706202378192696E-2</v>
      </c>
      <c r="O77" s="2">
        <f t="shared" ca="1" si="14"/>
        <v>9.1497563459160533E-2</v>
      </c>
      <c r="P77" s="2">
        <f t="shared" ca="1" si="15"/>
        <v>8.7402687746577459E-2</v>
      </c>
      <c r="Q77" s="2">
        <f t="shared" ca="1" si="16"/>
        <v>0.11491390922928058</v>
      </c>
      <c r="R77" s="2">
        <f t="shared" ca="1" si="17"/>
        <v>0.28050907064121056</v>
      </c>
      <c r="S77" s="4">
        <f t="shared" ca="1" si="18"/>
        <v>1.4615547553484376E-2</v>
      </c>
      <c r="T77" s="4">
        <f t="shared" ca="1" si="19"/>
        <v>-1.4615547553484376E-2</v>
      </c>
      <c r="U77" s="4">
        <f t="shared" ca="1" si="20"/>
        <v>-3.029019275577205E-2</v>
      </c>
      <c r="V77" s="4">
        <f t="shared" ca="1" si="21"/>
        <v>-8.2397797076890544E-2</v>
      </c>
    </row>
    <row r="78" spans="1:22" x14ac:dyDescent="0.35">
      <c r="A78" vm="212">
        <f ca="1"/>
        <v>41022</v>
      </c>
      <c r="B78" vm="213">
        <f ca="1"/>
        <v>46.6</v>
      </c>
      <c r="C78" vm="212">
        <f ca="1"/>
        <v>41022</v>
      </c>
      <c r="D78" vm="214">
        <f ca="1"/>
        <v>8.3399000000000001</v>
      </c>
      <c r="E78" s="2">
        <f t="shared" ca="1" si="4"/>
        <v>0.17843866171003833</v>
      </c>
      <c r="F78" s="2">
        <f t="shared" ca="1" si="5"/>
        <v>0.12563801969223803</v>
      </c>
      <c r="G78" s="2">
        <f t="shared" ca="1" si="6"/>
        <v>0.18284000331844624</v>
      </c>
      <c r="H78" s="2">
        <f t="shared" ca="1" si="7"/>
        <v>0.36058859975216945</v>
      </c>
      <c r="I78" s="2">
        <f t="shared" ca="1" si="8"/>
        <v>0.27880702940182556</v>
      </c>
      <c r="J78" s="2">
        <f t="shared" ca="1" si="9"/>
        <v>0.37449721857992152</v>
      </c>
      <c r="K78" s="2">
        <f t="shared" ca="1" si="10"/>
        <v>0.47791733750486337</v>
      </c>
      <c r="L78" s="2">
        <f t="shared" ca="1" si="11"/>
        <v>0.21448832642373986</v>
      </c>
      <c r="M78" s="2">
        <f t="shared" ca="1" si="12"/>
        <v>8.2746842416631508E-2</v>
      </c>
      <c r="N78" s="2">
        <f t="shared" ca="1" si="13"/>
        <v>7.9318059773785657E-2</v>
      </c>
      <c r="O78" s="2">
        <f t="shared" ca="1" si="14"/>
        <v>0.12724561786311717</v>
      </c>
      <c r="P78" s="2">
        <f t="shared" ca="1" si="15"/>
        <v>9.2986259772881427E-2</v>
      </c>
      <c r="Q78" s="2">
        <f t="shared" ca="1" si="16"/>
        <v>0.11552337699918537</v>
      </c>
      <c r="R78" s="2">
        <f t="shared" ca="1" si="17"/>
        <v>0.24310375285186492</v>
      </c>
      <c r="S78" s="4">
        <f t="shared" ca="1" si="18"/>
        <v>2.3605150214592197E-2</v>
      </c>
      <c r="T78" s="4">
        <f t="shared" ca="1" si="19"/>
        <v>2.5751072961373023E-3</v>
      </c>
      <c r="U78" s="4">
        <f t="shared" ca="1" si="20"/>
        <v>-3.3690987124463501E-2</v>
      </c>
      <c r="V78" s="4">
        <f t="shared" ca="1" si="21"/>
        <v>-5.300429184549349E-2</v>
      </c>
    </row>
    <row r="79" spans="1:22" x14ac:dyDescent="0.35">
      <c r="A79" vm="215">
        <f ca="1"/>
        <v>41023</v>
      </c>
      <c r="B79" vm="216">
        <f ca="1"/>
        <v>46.77</v>
      </c>
      <c r="C79" vm="215">
        <f ca="1"/>
        <v>41023</v>
      </c>
      <c r="D79" vm="217">
        <f ca="1"/>
        <v>8.4431999999999992</v>
      </c>
      <c r="E79" s="2">
        <f t="shared" ca="1" si="4"/>
        <v>0.24163568773234367</v>
      </c>
      <c r="F79" s="2">
        <f t="shared" ca="1" si="5"/>
        <v>0.12986562087683765</v>
      </c>
      <c r="G79" s="2">
        <f t="shared" ca="1" si="6"/>
        <v>0.15894811568764944</v>
      </c>
      <c r="H79" s="2">
        <f t="shared" ca="1" si="7"/>
        <v>0.35625154894671712</v>
      </c>
      <c r="I79" s="2">
        <f t="shared" ca="1" si="8"/>
        <v>0.3007739101047659</v>
      </c>
      <c r="J79" s="2">
        <f t="shared" ca="1" si="9"/>
        <v>0.3408189612583149</v>
      </c>
      <c r="K79" s="2">
        <f t="shared" ca="1" si="10"/>
        <v>0.45498711411396175</v>
      </c>
      <c r="L79" s="2">
        <f t="shared" ca="1" si="11"/>
        <v>0.32718743181322163</v>
      </c>
      <c r="M79" s="2">
        <f t="shared" ca="1" si="12"/>
        <v>8.964211669427577E-2</v>
      </c>
      <c r="N79" s="2">
        <f t="shared" ca="1" si="13"/>
        <v>0.10529101233801702</v>
      </c>
      <c r="O79" s="2">
        <f t="shared" ca="1" si="14"/>
        <v>0.18177685649865408</v>
      </c>
      <c r="P79" s="2">
        <f t="shared" ca="1" si="15"/>
        <v>0.11670521795770217</v>
      </c>
      <c r="Q79" s="2">
        <f t="shared" ca="1" si="16"/>
        <v>0.12025987218926612</v>
      </c>
      <c r="R79" s="2">
        <f t="shared" ca="1" si="17"/>
        <v>0.21917042893618258</v>
      </c>
      <c r="S79" s="4">
        <f t="shared" ca="1" si="18"/>
        <v>2.5016035920461643E-2</v>
      </c>
      <c r="T79" s="4">
        <f t="shared" ca="1" si="19"/>
        <v>-1.1118238186871965E-2</v>
      </c>
      <c r="U79" s="4">
        <f t="shared" ca="1" si="20"/>
        <v>-4.5328201838785609E-2</v>
      </c>
      <c r="V79" s="4">
        <f t="shared" ca="1" si="21"/>
        <v>-5.8156938208253295E-2</v>
      </c>
    </row>
    <row r="80" spans="1:22" x14ac:dyDescent="0.35">
      <c r="A80" vm="218">
        <f ca="1"/>
        <v>41024</v>
      </c>
      <c r="B80" vm="219">
        <f ca="1"/>
        <v>47.4</v>
      </c>
      <c r="C80" vm="218">
        <f ca="1"/>
        <v>41024</v>
      </c>
      <c r="D80" vm="220">
        <f ca="1"/>
        <v>8.3732000000000006</v>
      </c>
      <c r="E80" s="2">
        <f t="shared" ca="1" si="4"/>
        <v>0.4830188679245277</v>
      </c>
      <c r="F80" s="2">
        <f t="shared" ca="1" si="5"/>
        <v>0.11652416628727191</v>
      </c>
      <c r="G80" s="2">
        <f t="shared" ca="1" si="6"/>
        <v>0.13197862196934762</v>
      </c>
      <c r="H80" s="2">
        <f t="shared" ca="1" si="7"/>
        <v>0.34754155853265156</v>
      </c>
      <c r="I80" s="2">
        <f t="shared" ca="1" si="8"/>
        <v>0.34468471627972297</v>
      </c>
      <c r="J80" s="2">
        <f t="shared" ca="1" si="9"/>
        <v>0.3095239006661995</v>
      </c>
      <c r="K80" s="2">
        <f t="shared" ca="1" si="10"/>
        <v>0.43036896496751076</v>
      </c>
      <c r="L80" s="2">
        <f t="shared" ca="1" si="11"/>
        <v>0.31640517478667879</v>
      </c>
      <c r="M80" s="2">
        <f t="shared" ca="1" si="12"/>
        <v>9.9357794305545685E-2</v>
      </c>
      <c r="N80" s="2">
        <f t="shared" ca="1" si="13"/>
        <v>0.11314628823400763</v>
      </c>
      <c r="O80" s="2">
        <f t="shared" ca="1" si="14"/>
        <v>0.2133095103661117</v>
      </c>
      <c r="P80" s="2">
        <f t="shared" ca="1" si="15"/>
        <v>0.14546932475649113</v>
      </c>
      <c r="Q80" s="2">
        <f t="shared" ca="1" si="16"/>
        <v>0.12322598508711778</v>
      </c>
      <c r="R80" s="2">
        <f t="shared" ca="1" si="17"/>
        <v>0.18661829440221486</v>
      </c>
      <c r="S80" s="4">
        <f t="shared" ca="1" si="18"/>
        <v>7.5949367088608E-3</v>
      </c>
      <c r="T80" s="4">
        <f t="shared" ca="1" si="19"/>
        <v>-3.3544303797468311E-2</v>
      </c>
      <c r="U80" s="4">
        <f t="shared" ca="1" si="20"/>
        <v>-6.5443037974683427E-2</v>
      </c>
      <c r="V80" s="4">
        <f t="shared" ca="1" si="21"/>
        <v>-7.383966244725737E-2</v>
      </c>
    </row>
    <row r="81" spans="1:22" x14ac:dyDescent="0.35">
      <c r="A81" vm="221">
        <f ca="1"/>
        <v>41025</v>
      </c>
      <c r="B81" vm="222">
        <f ca="1"/>
        <v>47.8</v>
      </c>
      <c r="C81" vm="221">
        <f ca="1"/>
        <v>41025</v>
      </c>
      <c r="D81" vm="66">
        <f ca="1"/>
        <v>8.3566000000000003</v>
      </c>
      <c r="E81" s="2">
        <f t="shared" ca="1" si="4"/>
        <v>0.63396226415094192</v>
      </c>
      <c r="F81" s="2">
        <f t="shared" ca="1" si="5"/>
        <v>0.16518328229632037</v>
      </c>
      <c r="G81" s="2">
        <f t="shared" ca="1" si="6"/>
        <v>0.14788719474283718</v>
      </c>
      <c r="H81" s="2">
        <f t="shared" ca="1" si="7"/>
        <v>0.38195038694442535</v>
      </c>
      <c r="I81" s="2">
        <f t="shared" ca="1" si="8"/>
        <v>0.38440619281118737</v>
      </c>
      <c r="J81" s="2">
        <f t="shared" ca="1" si="9"/>
        <v>0.29934979420815366</v>
      </c>
      <c r="K81" s="2">
        <f t="shared" ca="1" si="10"/>
        <v>0.41855222415859311</v>
      </c>
      <c r="L81" s="2">
        <f t="shared" ca="1" si="11"/>
        <v>0.32157394843962067</v>
      </c>
      <c r="M81" s="2">
        <f t="shared" ca="1" si="12"/>
        <v>9.0103698405321661E-2</v>
      </c>
      <c r="N81" s="2">
        <f t="shared" ca="1" si="13"/>
        <v>0.12007508052950841</v>
      </c>
      <c r="O81" s="2">
        <f t="shared" ca="1" si="14"/>
        <v>0.24994029826700581</v>
      </c>
      <c r="P81" s="2">
        <f t="shared" ca="1" si="15"/>
        <v>0.16978561527889724</v>
      </c>
      <c r="Q81" s="2">
        <f t="shared" ca="1" si="16"/>
        <v>0.13381777791722582</v>
      </c>
      <c r="R81" s="2">
        <f t="shared" ca="1" si="17"/>
        <v>0.17018530781997465</v>
      </c>
      <c r="S81" s="4">
        <f t="shared" ca="1" si="18"/>
        <v>-9.2050209205020161E-3</v>
      </c>
      <c r="T81" s="4">
        <f t="shared" ca="1" si="19"/>
        <v>-3.9121338912133874E-2</v>
      </c>
      <c r="U81" s="4">
        <f t="shared" ca="1" si="20"/>
        <v>-8.5983263598326309E-2</v>
      </c>
      <c r="V81" s="4">
        <f t="shared" ca="1" si="21"/>
        <v>-8.4309623430962266E-2</v>
      </c>
    </row>
    <row r="82" spans="1:22" x14ac:dyDescent="0.35">
      <c r="A82" vm="223">
        <f ca="1"/>
        <v>41026</v>
      </c>
      <c r="B82" vm="224">
        <f ca="1"/>
        <v>47.9</v>
      </c>
      <c r="C82" vm="223">
        <f ca="1"/>
        <v>41026</v>
      </c>
      <c r="D82" vm="34">
        <f ca="1"/>
        <v>8.3798999999999992</v>
      </c>
      <c r="E82" s="2">
        <f t="shared" ca="1" si="4"/>
        <v>0.67169811320754613</v>
      </c>
      <c r="F82" s="2">
        <f t="shared" ca="1" si="5"/>
        <v>0.2010056873348938</v>
      </c>
      <c r="G82" s="2">
        <f t="shared" ca="1" si="6"/>
        <v>0.16898782293340006</v>
      </c>
      <c r="H82" s="2">
        <f t="shared" ca="1" si="7"/>
        <v>0.43565967594865684</v>
      </c>
      <c r="I82" s="2">
        <f t="shared" ca="1" si="8"/>
        <v>0.40018408819909879</v>
      </c>
      <c r="J82" s="2">
        <f t="shared" ca="1" si="9"/>
        <v>0.31857451602721498</v>
      </c>
      <c r="K82" s="2">
        <f t="shared" ca="1" si="10"/>
        <v>0.41550106965782985</v>
      </c>
      <c r="L82" s="2">
        <f t="shared" ca="1" si="11"/>
        <v>0.47329465893178463</v>
      </c>
      <c r="M82" s="2">
        <f t="shared" ca="1" si="12"/>
        <v>9.3809775099518877E-2</v>
      </c>
      <c r="N82" s="2">
        <f t="shared" ca="1" si="13"/>
        <v>0.15006367417939004</v>
      </c>
      <c r="O82" s="2">
        <f t="shared" ca="1" si="14"/>
        <v>0.31245791488946451</v>
      </c>
      <c r="P82" s="2">
        <f t="shared" ca="1" si="15"/>
        <v>0.20017590192272808</v>
      </c>
      <c r="Q82" s="2">
        <f t="shared" ca="1" si="16"/>
        <v>0.16339869410046237</v>
      </c>
      <c r="R82" s="2">
        <f t="shared" ca="1" si="17"/>
        <v>0.16626533752683498</v>
      </c>
      <c r="S82" s="4">
        <f t="shared" ca="1" si="18"/>
        <v>-2.8810020876826603E-2</v>
      </c>
      <c r="T82" s="4">
        <f t="shared" ca="1" si="19"/>
        <v>-4.4258872651356973E-2</v>
      </c>
      <c r="U82" s="4">
        <f t="shared" ca="1" si="20"/>
        <v>-9.561586638830899E-2</v>
      </c>
      <c r="V82" s="4">
        <f t="shared" ca="1" si="21"/>
        <v>-8.8100208768267185E-2</v>
      </c>
    </row>
    <row r="83" spans="1:22" x14ac:dyDescent="0.35">
      <c r="A83" vm="225">
        <f ca="1"/>
        <v>41029</v>
      </c>
      <c r="B83" vm="226">
        <f ca="1"/>
        <v>47.7</v>
      </c>
      <c r="C83" vm="225">
        <f ca="1"/>
        <v>41029</v>
      </c>
      <c r="D83" vm="199">
        <f ca="1"/>
        <v>8.1898999999999997</v>
      </c>
      <c r="E83" s="2">
        <f t="shared" ca="1" si="4"/>
        <v>0.59622641509434038</v>
      </c>
      <c r="F83" s="2">
        <f t="shared" ca="1" si="5"/>
        <v>0.2101375857917869</v>
      </c>
      <c r="G83" s="2">
        <f t="shared" ca="1" si="6"/>
        <v>0.16536204660308645</v>
      </c>
      <c r="H83" s="2">
        <f t="shared" ca="1" si="7"/>
        <v>0.46749666830328968</v>
      </c>
      <c r="I83" s="2">
        <f t="shared" ca="1" si="8"/>
        <v>0.43546117696570152</v>
      </c>
      <c r="J83" s="2">
        <f t="shared" ca="1" si="9"/>
        <v>0.35583866697061128</v>
      </c>
      <c r="K83" s="2">
        <f t="shared" ca="1" si="10"/>
        <v>0.41040461168516401</v>
      </c>
      <c r="L83" s="2">
        <f t="shared" ca="1" si="11"/>
        <v>9.3218643728745207E-2</v>
      </c>
      <c r="M83" s="2">
        <f t="shared" ca="1" si="12"/>
        <v>0.12735192067106268</v>
      </c>
      <c r="N83" s="2">
        <f t="shared" ca="1" si="13"/>
        <v>0.1399180304006967</v>
      </c>
      <c r="O83" s="2">
        <f t="shared" ca="1" si="14"/>
        <v>0.29102803068729849</v>
      </c>
      <c r="P83" s="2">
        <f t="shared" ca="1" si="15"/>
        <v>0.20865032407988673</v>
      </c>
      <c r="Q83" s="2">
        <f t="shared" ca="1" si="16"/>
        <v>0.15965804470010916</v>
      </c>
      <c r="R83" s="2">
        <f t="shared" ca="1" si="17"/>
        <v>0.16095494712795319</v>
      </c>
      <c r="S83" s="4">
        <f t="shared" ca="1" si="18"/>
        <v>-2.0545073375262124E-2</v>
      </c>
      <c r="T83" s="4">
        <f t="shared" ca="1" si="19"/>
        <v>-5.5974842767295585E-2</v>
      </c>
      <c r="U83" s="4">
        <f t="shared" ca="1" si="20"/>
        <v>-7.4842767295597468E-2</v>
      </c>
      <c r="V83" s="4">
        <f t="shared" ca="1" si="21"/>
        <v>-7.1698113207547154E-2</v>
      </c>
    </row>
    <row r="84" spans="1:22" x14ac:dyDescent="0.35">
      <c r="A84" vm="227">
        <f ca="1"/>
        <v>41030</v>
      </c>
      <c r="B84" vm="228">
        <f ca="1"/>
        <v>47.94</v>
      </c>
      <c r="C84" vm="227">
        <f ca="1"/>
        <v>41030</v>
      </c>
      <c r="D84" vm="229">
        <f ca="1"/>
        <v>8.1465999999999994</v>
      </c>
      <c r="E84" s="2">
        <f t="shared" ca="1" si="4"/>
        <v>0.68679245283018731</v>
      </c>
      <c r="F84" s="2">
        <f t="shared" ca="1" si="5"/>
        <v>0.16867396870288057</v>
      </c>
      <c r="G84" s="2">
        <f t="shared" ca="1" si="6"/>
        <v>0.1710219956964977</v>
      </c>
      <c r="H84" s="2">
        <f t="shared" ca="1" si="7"/>
        <v>0.55222230015664786</v>
      </c>
      <c r="I84" s="2">
        <f t="shared" ca="1" si="8"/>
        <v>0.47356430971707691</v>
      </c>
      <c r="J84" s="2">
        <f t="shared" ca="1" si="9"/>
        <v>0.39876319527249798</v>
      </c>
      <c r="K84" s="2">
        <f t="shared" ca="1" si="10"/>
        <v>0.40594292825431344</v>
      </c>
      <c r="L84" s="2">
        <f t="shared" ca="1" si="11"/>
        <v>6.6013202640516364E-3</v>
      </c>
      <c r="M84" s="2">
        <f t="shared" ca="1" si="12"/>
        <v>0.17258618207230456</v>
      </c>
      <c r="N84" s="2">
        <f t="shared" ca="1" si="13"/>
        <v>0.13894438921092031</v>
      </c>
      <c r="O84" s="2">
        <f t="shared" ca="1" si="14"/>
        <v>0.25638019632735043</v>
      </c>
      <c r="P84" s="2">
        <f t="shared" ca="1" si="15"/>
        <v>0.2092504441038914</v>
      </c>
      <c r="Q84" s="2">
        <f t="shared" ca="1" si="16"/>
        <v>0.15592819648035031</v>
      </c>
      <c r="R84" s="2">
        <f t="shared" ca="1" si="17"/>
        <v>0.14929770005614948</v>
      </c>
      <c r="S84" s="4">
        <f t="shared" ca="1" si="18"/>
        <v>-3.5252398831873144E-2</v>
      </c>
      <c r="T84" s="4">
        <f t="shared" ca="1" si="19"/>
        <v>-6.8627450980392135E-2</v>
      </c>
      <c r="U84" s="4">
        <f t="shared" ca="1" si="20"/>
        <v>-8.1143095536086784E-2</v>
      </c>
      <c r="V84" s="4">
        <f t="shared" ca="1" si="21"/>
        <v>-9.4493116395494403E-2</v>
      </c>
    </row>
    <row r="85" spans="1:22" x14ac:dyDescent="0.35">
      <c r="A85" vm="230">
        <f ca="1"/>
        <v>41031</v>
      </c>
      <c r="B85" vm="231">
        <f ca="1"/>
        <v>47.76</v>
      </c>
      <c r="C85" vm="230">
        <f ca="1"/>
        <v>41031</v>
      </c>
      <c r="D85" vm="232">
        <f ca="1"/>
        <v>8.0298999999999996</v>
      </c>
      <c r="E85" s="2">
        <f t="shared" ca="1" si="4"/>
        <v>0.7488584474885831</v>
      </c>
      <c r="F85" s="2">
        <f t="shared" ca="1" si="5"/>
        <v>9.1188940712259997E-2</v>
      </c>
      <c r="G85" s="2">
        <f t="shared" ca="1" si="6"/>
        <v>0.1898200410819578</v>
      </c>
      <c r="H85" s="2">
        <f t="shared" ca="1" si="7"/>
        <v>0.63675942678268782</v>
      </c>
      <c r="I85" s="2">
        <f t="shared" ca="1" si="8"/>
        <v>0.49298064036068256</v>
      </c>
      <c r="J85" s="2">
        <f t="shared" ca="1" si="9"/>
        <v>0.44556684824053444</v>
      </c>
      <c r="K85" s="2">
        <f t="shared" ca="1" si="10"/>
        <v>0.39475810016337093</v>
      </c>
      <c r="L85" s="2">
        <f t="shared" ca="1" si="11"/>
        <v>0</v>
      </c>
      <c r="M85" s="2">
        <f t="shared" ca="1" si="12"/>
        <v>0.19585972314920552</v>
      </c>
      <c r="N85" s="2">
        <f t="shared" ca="1" si="13"/>
        <v>0.15120823902886824</v>
      </c>
      <c r="O85" s="2">
        <f t="shared" ca="1" si="14"/>
        <v>0.20184895769181346</v>
      </c>
      <c r="P85" s="2">
        <f t="shared" ca="1" si="15"/>
        <v>0.19768596668735203</v>
      </c>
      <c r="Q85" s="2">
        <f t="shared" ca="1" si="16"/>
        <v>0.15592819648035031</v>
      </c>
      <c r="R85" s="2">
        <f t="shared" ca="1" si="17"/>
        <v>0.13649068251228985</v>
      </c>
      <c r="S85" s="4">
        <f t="shared" ca="1" si="18"/>
        <v>-4.0829145728643157E-2</v>
      </c>
      <c r="T85" s="4">
        <f t="shared" ca="1" si="19"/>
        <v>-7.2487437185929537E-2</v>
      </c>
      <c r="U85" s="4">
        <f t="shared" ca="1" si="20"/>
        <v>-8.0820770519262952E-2</v>
      </c>
      <c r="V85" s="4">
        <f t="shared" ca="1" si="21"/>
        <v>-9.0452261306532722E-2</v>
      </c>
    </row>
    <row r="86" spans="1:22" x14ac:dyDescent="0.35">
      <c r="A86" vm="233">
        <f ca="1"/>
        <v>41032</v>
      </c>
      <c r="B86" vm="234">
        <f ca="1"/>
        <v>47.36</v>
      </c>
      <c r="C86" vm="233">
        <f ca="1"/>
        <v>41032</v>
      </c>
      <c r="D86" vm="235">
        <f ca="1"/>
        <v>7.8898999999999999</v>
      </c>
      <c r="E86" s="2">
        <f t="shared" ca="1" si="4"/>
        <v>0.68131868131868234</v>
      </c>
      <c r="F86" s="2">
        <f t="shared" ca="1" si="5"/>
        <v>5.1715915543564292E-2</v>
      </c>
      <c r="G86" s="2">
        <f t="shared" ca="1" si="6"/>
        <v>0.19637843797439833</v>
      </c>
      <c r="H86" s="2">
        <f t="shared" ca="1" si="7"/>
        <v>0.66980939568171349</v>
      </c>
      <c r="I86" s="2">
        <f t="shared" ca="1" si="8"/>
        <v>0.51605422105508103</v>
      </c>
      <c r="J86" s="2">
        <f t="shared" ca="1" si="9"/>
        <v>0.47583513942890004</v>
      </c>
      <c r="K86" s="2">
        <f t="shared" ca="1" si="10"/>
        <v>0.38926146748903795</v>
      </c>
      <c r="L86" s="2">
        <f t="shared" ca="1" si="11"/>
        <v>0</v>
      </c>
      <c r="M86" s="2">
        <f t="shared" ca="1" si="12"/>
        <v>0.20136516986210465</v>
      </c>
      <c r="N86" s="2">
        <f t="shared" ca="1" si="13"/>
        <v>0.16049328891620165</v>
      </c>
      <c r="O86" s="2">
        <f t="shared" ca="1" si="14"/>
        <v>0.14911476189403369</v>
      </c>
      <c r="P86" s="2">
        <f t="shared" ca="1" si="15"/>
        <v>0.18843240113878326</v>
      </c>
      <c r="Q86" s="2">
        <f t="shared" ca="1" si="16"/>
        <v>0.1525472744370282</v>
      </c>
      <c r="R86" s="2">
        <f t="shared" ca="1" si="17"/>
        <v>0.12924757474286641</v>
      </c>
      <c r="S86" s="4">
        <f t="shared" ca="1" si="18"/>
        <v>-3.0194256756756799E-2</v>
      </c>
      <c r="T86" s="4">
        <f t="shared" ca="1" si="19"/>
        <v>-7.7491554054054057E-2</v>
      </c>
      <c r="U86" s="4">
        <f t="shared" ca="1" si="20"/>
        <v>-7.5802364864864802E-2</v>
      </c>
      <c r="V86" s="4">
        <f t="shared" ca="1" si="21"/>
        <v>-0.1036739864864864</v>
      </c>
    </row>
    <row r="87" spans="1:22" x14ac:dyDescent="0.35">
      <c r="A87" vm="236">
        <f ca="1"/>
        <v>41033</v>
      </c>
      <c r="B87" vm="237">
        <f ca="1"/>
        <v>46.52</v>
      </c>
      <c r="C87" vm="236">
        <f ca="1"/>
        <v>41033</v>
      </c>
      <c r="D87" vm="235">
        <f ca="1"/>
        <v>7.8898999999999999</v>
      </c>
      <c r="E87" s="2">
        <f t="shared" ref="E87:E150" ca="1" si="22">($B87-MIN(B67:B87))/(MAX(B67:B87)-MIN(B67:B87))</f>
        <v>0.21978021978022286</v>
      </c>
      <c r="F87" s="2">
        <f t="shared" ref="F87:F150" ca="1" si="23">IFERROR(_xlfn.STDEV.S(E82:E87),0)</f>
        <v>0.19288483314123828</v>
      </c>
      <c r="G87" s="2">
        <f t="shared" ref="G87:G150" ca="1" si="24">IFERROR(_xlfn.STDEV.S(E77:E87),0)</f>
        <v>0.21074517747806512</v>
      </c>
      <c r="H87" s="2">
        <f t="shared" ref="H87:H150" ca="1" si="25">IFERROR(AVERAGE($E82:$E87),0)</f>
        <v>0.60077905495326045</v>
      </c>
      <c r="I87" s="2">
        <f t="shared" ref="I87:I150" ca="1" si="26">IFERROR(AVERAGE($E77:$E87),0)</f>
        <v>0.50426675201854154</v>
      </c>
      <c r="J87" s="2">
        <f t="shared" ref="J87:J150" ca="1" si="27">IFERROR(AVERAGE($E72:$E87),0)</f>
        <v>0.45843757416888137</v>
      </c>
      <c r="K87" s="2">
        <f t="shared" ref="K87:K150" ca="1" si="28">IFERROR(AVERAGE($E67:$E87),0)</f>
        <v>0.38238897490225987</v>
      </c>
      <c r="L87" s="2">
        <f t="shared" ref="L87:L150" ca="1" si="29">($D87-MIN(D67:D87))/(MAX(D67:D87)-MIN(D67:D87))</f>
        <v>0</v>
      </c>
      <c r="M87" s="2">
        <f t="shared" ref="M87:M150" ca="1" si="30">IFERROR(_xlfn.STDEV.S(L82:L87),0)</f>
        <v>0.18867842058533285</v>
      </c>
      <c r="N87" s="2">
        <f t="shared" ref="N87:N150" ca="1" si="31">IFERROR(_xlfn.STDEV.S(L77:L87),0)</f>
        <v>0.16854298792665487</v>
      </c>
      <c r="O87" s="2">
        <f t="shared" ref="O87:O150" ca="1" si="32">IFERROR(AVERAGE($L82:$L87),0)</f>
        <v>9.5519103820763576E-2</v>
      </c>
      <c r="P87" s="2">
        <f t="shared" ref="P87:P150" ca="1" si="33">IFERROR(AVERAGE($L77:$L87),0)</f>
        <v>0.17950613212087127</v>
      </c>
      <c r="Q87" s="2">
        <f t="shared" ref="Q87:Q150" ca="1" si="34">IFERROR(AVERAGE($L72:$L87),0)</f>
        <v>0.14385968032142535</v>
      </c>
      <c r="R87" s="2">
        <f t="shared" ref="R87:R150" ca="1" si="35">IFERROR(AVERAGE($L67:$L87),0)</f>
        <v>0.12924757474286641</v>
      </c>
      <c r="S87" s="4">
        <f t="shared" ca="1" si="18"/>
        <v>-1.5907136715391235E-2</v>
      </c>
      <c r="T87" s="4">
        <f t="shared" ca="1" si="19"/>
        <v>-6.8787618228718928E-2</v>
      </c>
      <c r="U87" s="4">
        <f t="shared" ca="1" si="20"/>
        <v>-6.1049011177988E-2</v>
      </c>
      <c r="V87" s="4">
        <f t="shared" ca="1" si="21"/>
        <v>-8.5124677558039541E-2</v>
      </c>
    </row>
    <row r="88" spans="1:22" x14ac:dyDescent="0.35">
      <c r="A88" vm="238">
        <f ca="1"/>
        <v>41036</v>
      </c>
      <c r="B88" vm="239">
        <f ca="1"/>
        <v>46.72</v>
      </c>
      <c r="C88" vm="238">
        <f ca="1"/>
        <v>41036</v>
      </c>
      <c r="D88" vm="240">
        <f ca="1"/>
        <v>7.8132999999999999</v>
      </c>
      <c r="E88" s="2">
        <f t="shared" ca="1" si="22"/>
        <v>0.32967032967033039</v>
      </c>
      <c r="F88" s="2">
        <f t="shared" ca="1" si="23"/>
        <v>0.2167930141534001</v>
      </c>
      <c r="G88" s="2">
        <f t="shared" ca="1" si="24"/>
        <v>0.21547324620703293</v>
      </c>
      <c r="H88" s="2">
        <f t="shared" ca="1" si="25"/>
        <v>0.54377442436372436</v>
      </c>
      <c r="I88" s="2">
        <f t="shared" ca="1" si="26"/>
        <v>0.49740001280979484</v>
      </c>
      <c r="J88" s="2">
        <f t="shared" ca="1" si="27"/>
        <v>0.46603081735692015</v>
      </c>
      <c r="K88" s="2">
        <f t="shared" ca="1" si="28"/>
        <v>0.39808756202941842</v>
      </c>
      <c r="L88" s="2">
        <f t="shared" ca="1" si="29"/>
        <v>0</v>
      </c>
      <c r="M88" s="2">
        <f t="shared" ca="1" si="30"/>
        <v>3.7610163783924414E-2</v>
      </c>
      <c r="N88" s="2">
        <f t="shared" ca="1" si="31"/>
        <v>0.17607641229283946</v>
      </c>
      <c r="O88" s="2">
        <f t="shared" ca="1" si="32"/>
        <v>1.6636660665466142E-2</v>
      </c>
      <c r="P88" s="2">
        <f t="shared" ca="1" si="33"/>
        <v>0.15934268221707659</v>
      </c>
      <c r="Q88" s="2">
        <f t="shared" ca="1" si="34"/>
        <v>0.14385968032142535</v>
      </c>
      <c r="R88" s="2">
        <f t="shared" ca="1" si="35"/>
        <v>0.12195857311741896</v>
      </c>
      <c r="S88" s="4">
        <f t="shared" ca="1" si="18"/>
        <v>-3.6172945205479423E-2</v>
      </c>
      <c r="T88" s="4">
        <f t="shared" ca="1" si="19"/>
        <v>-5.5436643835616306E-2</v>
      </c>
      <c r="U88" s="4">
        <f t="shared" ca="1" si="20"/>
        <v>-5.2226027397260233E-2</v>
      </c>
      <c r="V88" s="4">
        <f t="shared" ca="1" si="21"/>
        <v>-8.4332191780821852E-2</v>
      </c>
    </row>
    <row r="89" spans="1:22" x14ac:dyDescent="0.35">
      <c r="A89" vm="241">
        <f ca="1"/>
        <v>41037</v>
      </c>
      <c r="B89" vm="242">
        <f ca="1"/>
        <v>46.25</v>
      </c>
      <c r="C89" vm="241">
        <f ca="1"/>
        <v>41037</v>
      </c>
      <c r="D89" vm="243">
        <f ca="1"/>
        <v>7.8833000000000002</v>
      </c>
      <c r="E89" s="2">
        <f t="shared" ca="1" si="22"/>
        <v>7.1428571428572826E-2</v>
      </c>
      <c r="F89" s="2">
        <f t="shared" ca="1" si="23"/>
        <v>0.28616544827400303</v>
      </c>
      <c r="G89" s="2">
        <f t="shared" ca="1" si="24"/>
        <v>0.23301534481532876</v>
      </c>
      <c r="H89" s="2">
        <f t="shared" ca="1" si="25"/>
        <v>0.45630811708609653</v>
      </c>
      <c r="I89" s="2">
        <f t="shared" ca="1" si="26"/>
        <v>0.48767182278420712</v>
      </c>
      <c r="J89" s="2">
        <f t="shared" ca="1" si="27"/>
        <v>0.45376647853588986</v>
      </c>
      <c r="K89" s="2">
        <f t="shared" ca="1" si="28"/>
        <v>0.40148892257363622</v>
      </c>
      <c r="L89" s="2">
        <f t="shared" ca="1" si="29"/>
        <v>0.11112875059533318</v>
      </c>
      <c r="M89" s="2">
        <f t="shared" ca="1" si="30"/>
        <v>4.4906825852385479E-2</v>
      </c>
      <c r="N89" s="2">
        <f t="shared" ca="1" si="31"/>
        <v>0.17559651779363628</v>
      </c>
      <c r="O89" s="2">
        <f t="shared" ca="1" si="32"/>
        <v>1.9621678476564135E-2</v>
      </c>
      <c r="P89" s="2">
        <f t="shared" ca="1" si="33"/>
        <v>0.14994635714176688</v>
      </c>
      <c r="Q89" s="2">
        <f t="shared" ca="1" si="34"/>
        <v>0.15080522723363368</v>
      </c>
      <c r="R89" s="2">
        <f t="shared" ca="1" si="35"/>
        <v>0.12409428068004467</v>
      </c>
      <c r="S89" s="4">
        <f t="shared" ca="1" si="18"/>
        <v>-3.4594594594594574E-2</v>
      </c>
      <c r="T89" s="4">
        <f t="shared" ca="1" si="19"/>
        <v>-4.7567567567567637E-2</v>
      </c>
      <c r="U89" s="4">
        <f t="shared" ca="1" si="20"/>
        <v>-6.1405405405405511E-2</v>
      </c>
      <c r="V89" s="4">
        <f t="shared" ca="1" si="21"/>
        <v>-4.9729729729729666E-2</v>
      </c>
    </row>
    <row r="90" spans="1:22" x14ac:dyDescent="0.35">
      <c r="A90" vm="244">
        <f ca="1"/>
        <v>41038</v>
      </c>
      <c r="B90" vm="245">
        <f ca="1"/>
        <v>45.81</v>
      </c>
      <c r="C90" vm="244">
        <f ca="1"/>
        <v>41038</v>
      </c>
      <c r="D90" vm="246">
        <f ca="1"/>
        <v>8.0198999999999998</v>
      </c>
      <c r="E90" s="2">
        <f t="shared" ca="1" si="22"/>
        <v>0</v>
      </c>
      <c r="F90" s="2">
        <f t="shared" ca="1" si="23"/>
        <v>0.31174778547638543</v>
      </c>
      <c r="G90" s="2">
        <f t="shared" ca="1" si="24"/>
        <v>0.26738428410332726</v>
      </c>
      <c r="H90" s="2">
        <f t="shared" ca="1" si="25"/>
        <v>0.34184270828106528</v>
      </c>
      <c r="I90" s="2">
        <f t="shared" ca="1" si="26"/>
        <v>0.46570494208126684</v>
      </c>
      <c r="J90" s="2">
        <f t="shared" ca="1" si="27"/>
        <v>0.42031155288533228</v>
      </c>
      <c r="K90" s="2">
        <f t="shared" ca="1" si="28"/>
        <v>0.40148892257363622</v>
      </c>
      <c r="L90" s="2">
        <f t="shared" ca="1" si="29"/>
        <v>0.32798856961422473</v>
      </c>
      <c r="M90" s="2">
        <f t="shared" ca="1" si="30"/>
        <v>0.13250567096427307</v>
      </c>
      <c r="N90" s="2">
        <f t="shared" ca="1" si="31"/>
        <v>0.17567752933613043</v>
      </c>
      <c r="O90" s="2">
        <f t="shared" ca="1" si="32"/>
        <v>7.3186220034926322E-2</v>
      </c>
      <c r="P90" s="2">
        <f t="shared" ca="1" si="33"/>
        <v>0.15001918785094895</v>
      </c>
      <c r="Q90" s="2">
        <f t="shared" ca="1" si="34"/>
        <v>0.1633539346106519</v>
      </c>
      <c r="R90" s="2">
        <f t="shared" ca="1" si="35"/>
        <v>0.13971278399500775</v>
      </c>
      <c r="S90" s="4">
        <f t="shared" ca="1" si="18"/>
        <v>-3.3005893909626716E-2</v>
      </c>
      <c r="T90" s="4">
        <f t="shared" ca="1" si="19"/>
        <v>-4.1693953285309004E-2</v>
      </c>
      <c r="U90" s="4">
        <f t="shared" ca="1" si="20"/>
        <v>-5.1735428945645201E-2</v>
      </c>
      <c r="V90" s="4">
        <f t="shared" ca="1" si="21"/>
        <v>-4.0602488539620119E-2</v>
      </c>
    </row>
    <row r="91" spans="1:22" x14ac:dyDescent="0.35">
      <c r="A91" vm="247">
        <f ca="1"/>
        <v>41039</v>
      </c>
      <c r="B91" vm="248">
        <f ca="1"/>
        <v>45.93</v>
      </c>
      <c r="C91" vm="247">
        <f ca="1"/>
        <v>41039</v>
      </c>
      <c r="D91" vm="249">
        <f ca="1"/>
        <v>7.9099000000000004</v>
      </c>
      <c r="E91" s="2">
        <f t="shared" ca="1" si="22"/>
        <v>5.6338028169013003E-2</v>
      </c>
      <c r="F91" s="2">
        <f t="shared" ca="1" si="23"/>
        <v>0.2537139191903498</v>
      </c>
      <c r="G91" s="2">
        <f t="shared" ca="1" si="24"/>
        <v>0.29422346228276297</v>
      </c>
      <c r="H91" s="2">
        <f t="shared" ca="1" si="25"/>
        <v>0.22642263839447022</v>
      </c>
      <c r="I91" s="2">
        <f t="shared" ca="1" si="26"/>
        <v>0.42691577483076543</v>
      </c>
      <c r="J91" s="2">
        <f t="shared" ca="1" si="27"/>
        <v>0.3971133487908769</v>
      </c>
      <c r="K91" s="2">
        <f t="shared" ca="1" si="28"/>
        <v>0.39478949428145427</v>
      </c>
      <c r="L91" s="2">
        <f t="shared" ca="1" si="29"/>
        <v>0.1533576758215599</v>
      </c>
      <c r="M91" s="2">
        <f t="shared" ca="1" si="30"/>
        <v>0.13033820692299711</v>
      </c>
      <c r="N91" s="2">
        <f t="shared" ca="1" si="31"/>
        <v>0.16689398444873674</v>
      </c>
      <c r="O91" s="2">
        <f t="shared" ca="1" si="32"/>
        <v>9.8745832671852954E-2</v>
      </c>
      <c r="P91" s="2">
        <f t="shared" ca="1" si="33"/>
        <v>0.13519668794502906</v>
      </c>
      <c r="Q91" s="2">
        <f t="shared" ca="1" si="34"/>
        <v>0.16657696303485836</v>
      </c>
      <c r="R91" s="2">
        <f t="shared" ca="1" si="35"/>
        <v>0.14443958985826519</v>
      </c>
      <c r="S91" s="4">
        <f t="shared" ca="1" si="18"/>
        <v>-4.8769867189200955E-2</v>
      </c>
      <c r="T91" s="4">
        <f t="shared" ca="1" si="19"/>
        <v>-4.7028086218158016E-2</v>
      </c>
      <c r="U91" s="4">
        <f t="shared" ca="1" si="20"/>
        <v>-7.576747224036573E-2</v>
      </c>
      <c r="V91" s="4">
        <f t="shared" ca="1" si="21"/>
        <v>-4.1802743305029422E-2</v>
      </c>
    </row>
    <row r="92" spans="1:22" x14ac:dyDescent="0.35">
      <c r="A92" vm="250">
        <f ca="1"/>
        <v>41040</v>
      </c>
      <c r="B92" vm="251">
        <f ca="1"/>
        <v>45.78</v>
      </c>
      <c r="C92" vm="250">
        <f ca="1"/>
        <v>41040</v>
      </c>
      <c r="D92" vm="252">
        <f ca="1"/>
        <v>7.7866</v>
      </c>
      <c r="E92" s="2">
        <f t="shared" ca="1" si="22"/>
        <v>0</v>
      </c>
      <c r="F92" s="2">
        <f t="shared" ca="1" si="23"/>
        <v>0.13328518873333606</v>
      </c>
      <c r="G92" s="2">
        <f t="shared" ca="1" si="24"/>
        <v>0.31121153302463506</v>
      </c>
      <c r="H92" s="2">
        <f t="shared" ca="1" si="25"/>
        <v>0.11286952484135652</v>
      </c>
      <c r="I92" s="2">
        <f t="shared" ca="1" si="26"/>
        <v>0.3692828417261344</v>
      </c>
      <c r="J92" s="2">
        <f t="shared" ca="1" si="27"/>
        <v>0.37527320009199205</v>
      </c>
      <c r="K92" s="2">
        <f t="shared" ca="1" si="28"/>
        <v>0.371068481712858</v>
      </c>
      <c r="L92" s="2">
        <f t="shared" ca="1" si="29"/>
        <v>0</v>
      </c>
      <c r="M92" s="2">
        <f t="shared" ca="1" si="30"/>
        <v>0.13033820692299711</v>
      </c>
      <c r="N92" s="2">
        <f t="shared" ca="1" si="31"/>
        <v>0.15895810465409446</v>
      </c>
      <c r="O92" s="2">
        <f t="shared" ca="1" si="32"/>
        <v>9.8745832671852954E-2</v>
      </c>
      <c r="P92" s="2">
        <f t="shared" ca="1" si="33"/>
        <v>0.10596269263233631</v>
      </c>
      <c r="Q92" s="2">
        <f t="shared" ca="1" si="34"/>
        <v>0.16044015308504384</v>
      </c>
      <c r="R92" s="2">
        <f t="shared" ca="1" si="35"/>
        <v>0.13782047053209159</v>
      </c>
      <c r="S92" s="4">
        <f t="shared" ca="1" si="18"/>
        <v>-5.3735255570117935E-2</v>
      </c>
      <c r="T92" s="4">
        <f t="shared" ca="1" si="19"/>
        <v>-4.5871559633027581E-2</v>
      </c>
      <c r="U92" s="4">
        <f t="shared" ca="1" si="20"/>
        <v>-7.0336391437308854E-2</v>
      </c>
      <c r="V92" s="4">
        <f t="shared" ca="1" si="21"/>
        <v>-5.1114023591087854E-2</v>
      </c>
    </row>
    <row r="93" spans="1:22" x14ac:dyDescent="0.35">
      <c r="A93" vm="253">
        <f ca="1"/>
        <v>41043</v>
      </c>
      <c r="B93" vm="254">
        <f ca="1"/>
        <v>45.03</v>
      </c>
      <c r="C93" vm="253">
        <f ca="1"/>
        <v>41043</v>
      </c>
      <c r="D93" vm="255">
        <f ca="1"/>
        <v>7.8532999999999999</v>
      </c>
      <c r="E93" s="2">
        <f t="shared" ca="1" si="22"/>
        <v>0</v>
      </c>
      <c r="F93" s="2">
        <f t="shared" ca="1" si="23"/>
        <v>0.12812789167304683</v>
      </c>
      <c r="G93" s="2">
        <f t="shared" ca="1" si="24"/>
        <v>0.3118372635729455</v>
      </c>
      <c r="H93" s="2">
        <f t="shared" ca="1" si="25"/>
        <v>7.6239488211319373E-2</v>
      </c>
      <c r="I93" s="2">
        <f t="shared" ca="1" si="26"/>
        <v>0.30821937688908474</v>
      </c>
      <c r="J93" s="2">
        <f t="shared" ca="1" si="27"/>
        <v>0.34994792128158309</v>
      </c>
      <c r="K93" s="2">
        <f t="shared" ca="1" si="28"/>
        <v>0.36115522272896705</v>
      </c>
      <c r="L93" s="2">
        <f t="shared" ca="1" si="29"/>
        <v>0.10158391714894922</v>
      </c>
      <c r="M93" s="2">
        <f t="shared" ca="1" si="30"/>
        <v>0.12122514106878231</v>
      </c>
      <c r="N93" s="2">
        <f t="shared" ca="1" si="31"/>
        <v>0.1025682132498857</v>
      </c>
      <c r="O93" s="2">
        <f t="shared" ca="1" si="32"/>
        <v>0.11567648553001116</v>
      </c>
      <c r="P93" s="2">
        <f t="shared" ca="1" si="33"/>
        <v>7.2170807015714891E-2</v>
      </c>
      <c r="Q93" s="2">
        <f t="shared" ca="1" si="34"/>
        <v>0.15292677609799435</v>
      </c>
      <c r="R93" s="2">
        <f t="shared" ca="1" si="35"/>
        <v>0.1426577999201368</v>
      </c>
      <c r="S93" s="4">
        <f t="shared" ca="1" si="18"/>
        <v>-1.9986675549633515E-2</v>
      </c>
      <c r="T93" s="4">
        <f t="shared" ca="1" si="19"/>
        <v>-1.6655562958027947E-2</v>
      </c>
      <c r="U93" s="4">
        <f t="shared" ca="1" si="20"/>
        <v>-4.9966688874083953E-2</v>
      </c>
      <c r="V93" s="4">
        <f t="shared" ca="1" si="21"/>
        <v>-2.1097046413502185E-2</v>
      </c>
    </row>
    <row r="94" spans="1:22" x14ac:dyDescent="0.35">
      <c r="A94" vm="256">
        <f ca="1"/>
        <v>41044</v>
      </c>
      <c r="B94" vm="257">
        <f ca="1"/>
        <v>44.65</v>
      </c>
      <c r="C94" vm="256">
        <f ca="1"/>
        <v>41044</v>
      </c>
      <c r="D94" vm="258">
        <f ca="1"/>
        <v>7.8933</v>
      </c>
      <c r="E94" s="2">
        <f t="shared" ca="1" si="22"/>
        <v>0</v>
      </c>
      <c r="F94" s="2">
        <f t="shared" ca="1" si="23"/>
        <v>3.3332557374167765E-2</v>
      </c>
      <c r="G94" s="2">
        <f t="shared" ca="1" si="24"/>
        <v>0.30857074007447627</v>
      </c>
      <c r="H94" s="2">
        <f t="shared" ca="1" si="25"/>
        <v>2.1294433266264304E-2</v>
      </c>
      <c r="I94" s="2">
        <f t="shared" ca="1" si="26"/>
        <v>0.25401697551687202</v>
      </c>
      <c r="J94" s="2">
        <f t="shared" ca="1" si="27"/>
        <v>0.33879550492470573</v>
      </c>
      <c r="K94" s="2">
        <f t="shared" ca="1" si="28"/>
        <v>0.34840960403539289</v>
      </c>
      <c r="L94" s="2">
        <f t="shared" ca="1" si="29"/>
        <v>0.16250380749314675</v>
      </c>
      <c r="M94" s="2">
        <f t="shared" ca="1" si="30"/>
        <v>0.10759941914815357</v>
      </c>
      <c r="N94" s="2">
        <f t="shared" ca="1" si="31"/>
        <v>0.10605801249988413</v>
      </c>
      <c r="O94" s="2">
        <f t="shared" ca="1" si="32"/>
        <v>0.14276045344553562</v>
      </c>
      <c r="P94" s="2">
        <f t="shared" ca="1" si="33"/>
        <v>7.8469458267024131E-2</v>
      </c>
      <c r="Q94" s="2">
        <f t="shared" ca="1" si="34"/>
        <v>0.14967774366483227</v>
      </c>
      <c r="R94" s="2">
        <f t="shared" ca="1" si="35"/>
        <v>0.1503960764674295</v>
      </c>
      <c r="S94" s="4">
        <f t="shared" ca="1" si="18"/>
        <v>-1.3437849944008984E-2</v>
      </c>
      <c r="T94" s="4">
        <f t="shared" ca="1" si="19"/>
        <v>-2.777155655095187E-2</v>
      </c>
      <c r="U94" s="4">
        <f t="shared" ca="1" si="20"/>
        <v>-1.5677491601343685E-2</v>
      </c>
      <c r="V94" s="4">
        <f t="shared" ca="1" si="21"/>
        <v>-2.0828667413213875E-2</v>
      </c>
    </row>
    <row r="95" spans="1:22" x14ac:dyDescent="0.35">
      <c r="A95" vm="259">
        <f ca="1"/>
        <v>41045</v>
      </c>
      <c r="B95" vm="260">
        <f ca="1"/>
        <v>44.298000000000002</v>
      </c>
      <c r="C95" vm="259">
        <f ca="1"/>
        <v>41045</v>
      </c>
      <c r="D95" vm="261">
        <f ca="1"/>
        <v>7.7049000000000003</v>
      </c>
      <c r="E95" s="2">
        <f t="shared" ca="1" si="22"/>
        <v>0</v>
      </c>
      <c r="F95" s="2">
        <f t="shared" ca="1" si="23"/>
        <v>2.2999903688104516E-2</v>
      </c>
      <c r="G95" s="2">
        <f t="shared" ca="1" si="24"/>
        <v>0.28044761975690158</v>
      </c>
      <c r="H95" s="2">
        <f t="shared" ca="1" si="25"/>
        <v>9.3896713615021672E-3</v>
      </c>
      <c r="I95" s="2">
        <f t="shared" ca="1" si="26"/>
        <v>0.19158129798685497</v>
      </c>
      <c r="J95" s="2">
        <f t="shared" ca="1" si="27"/>
        <v>0.32369327444143425</v>
      </c>
      <c r="K95" s="2">
        <f t="shared" ca="1" si="28"/>
        <v>0.32292013687306331</v>
      </c>
      <c r="L95" s="2">
        <f t="shared" ca="1" si="29"/>
        <v>0</v>
      </c>
      <c r="M95" s="2">
        <f t="shared" ca="1" si="30"/>
        <v>0.12264574261918619</v>
      </c>
      <c r="N95" s="2">
        <f t="shared" ca="1" si="31"/>
        <v>0.106522995259468</v>
      </c>
      <c r="O95" s="2">
        <f t="shared" ca="1" si="32"/>
        <v>0.12423899501298009</v>
      </c>
      <c r="P95" s="2">
        <f t="shared" ca="1" si="33"/>
        <v>7.7869338243019434E-2</v>
      </c>
      <c r="Q95" s="2">
        <f t="shared" ca="1" si="34"/>
        <v>0.1292285291765059</v>
      </c>
      <c r="R95" s="2">
        <f t="shared" ca="1" si="35"/>
        <v>0.144338493058766</v>
      </c>
      <c r="S95" s="4">
        <f t="shared" ca="1" si="18"/>
        <v>-8.9846042710732821E-3</v>
      </c>
      <c r="T95" s="4">
        <f t="shared" ca="1" si="19"/>
        <v>-1.9368820262765873E-2</v>
      </c>
      <c r="U95" s="4">
        <f t="shared" ca="1" si="20"/>
        <v>-7.8558851415413411E-3</v>
      </c>
      <c r="V95" s="4">
        <f t="shared" ca="1" si="21"/>
        <v>-6.0499345342904798E-3</v>
      </c>
    </row>
    <row r="96" spans="1:22" x14ac:dyDescent="0.35">
      <c r="A96" vm="262">
        <f ca="1"/>
        <v>41046</v>
      </c>
      <c r="B96" vm="263">
        <f ca="1"/>
        <v>43.69</v>
      </c>
      <c r="C96" vm="262">
        <f ca="1"/>
        <v>41046</v>
      </c>
      <c r="D96" vm="264">
        <f ca="1"/>
        <v>7.6665999999999999</v>
      </c>
      <c r="E96" s="2">
        <f t="shared" ca="1" si="22"/>
        <v>0</v>
      </c>
      <c r="F96" s="2">
        <f t="shared" ca="1" si="23"/>
        <v>2.2999903688104516E-2</v>
      </c>
      <c r="G96" s="2">
        <f t="shared" ca="1" si="24"/>
        <v>0.21486587230232715</v>
      </c>
      <c r="H96" s="2">
        <f t="shared" ca="1" si="25"/>
        <v>9.3896713615021672E-3</v>
      </c>
      <c r="I96" s="2">
        <f t="shared" ca="1" si="26"/>
        <v>0.12350325730607467</v>
      </c>
      <c r="J96" s="2">
        <f t="shared" ca="1" si="27"/>
        <v>0.29350459519615124</v>
      </c>
      <c r="K96" s="2">
        <f t="shared" ca="1" si="28"/>
        <v>0.30256255145971572</v>
      </c>
      <c r="L96" s="2">
        <f t="shared" ca="1" si="29"/>
        <v>0</v>
      </c>
      <c r="M96" s="2">
        <f t="shared" ca="1" si="30"/>
        <v>7.8996091901360893E-2</v>
      </c>
      <c r="N96" s="2">
        <f t="shared" ca="1" si="31"/>
        <v>0.106522995259468</v>
      </c>
      <c r="O96" s="2">
        <f t="shared" ca="1" si="32"/>
        <v>6.957423341060931E-2</v>
      </c>
      <c r="P96" s="2">
        <f t="shared" ca="1" si="33"/>
        <v>7.7869338243019434E-2</v>
      </c>
      <c r="Q96" s="2">
        <f t="shared" ca="1" si="34"/>
        <v>0.10945320575233849</v>
      </c>
      <c r="R96" s="2">
        <f t="shared" ca="1" si="35"/>
        <v>0.13949138729523</v>
      </c>
      <c r="S96" s="4">
        <f t="shared" ca="1" si="18"/>
        <v>1.8310826276037862E-3</v>
      </c>
      <c r="T96" s="4">
        <f t="shared" ca="1" si="19"/>
        <v>-2.8381780727855244E-2</v>
      </c>
      <c r="U96" s="4">
        <f t="shared" ca="1" si="20"/>
        <v>7.3243305104142564E-3</v>
      </c>
      <c r="V96" s="4">
        <f t="shared" ca="1" si="21"/>
        <v>2.0370794232089651E-2</v>
      </c>
    </row>
    <row r="97" spans="1:22" x14ac:dyDescent="0.35">
      <c r="A97" vm="265">
        <f ca="1"/>
        <v>41047</v>
      </c>
      <c r="B97" vm="266">
        <f ca="1"/>
        <v>43.32</v>
      </c>
      <c r="C97" vm="265">
        <f ca="1"/>
        <v>41047</v>
      </c>
      <c r="D97" vm="267">
        <f ca="1"/>
        <v>7.3299000000000003</v>
      </c>
      <c r="E97" s="2">
        <f t="shared" ca="1" si="22"/>
        <v>0</v>
      </c>
      <c r="F97" s="2">
        <f t="shared" ca="1" si="23"/>
        <v>0</v>
      </c>
      <c r="G97" s="2">
        <f t="shared" ca="1" si="24"/>
        <v>0.11116153984997212</v>
      </c>
      <c r="H97" s="2">
        <f t="shared" ca="1" si="25"/>
        <v>0</v>
      </c>
      <c r="I97" s="2">
        <f t="shared" ca="1" si="26"/>
        <v>6.1565195368012644E-2</v>
      </c>
      <c r="J97" s="2">
        <f t="shared" ca="1" si="27"/>
        <v>0.2538819536867174</v>
      </c>
      <c r="K97" s="2">
        <f t="shared" ca="1" si="28"/>
        <v>0.28592243816532725</v>
      </c>
      <c r="L97" s="2">
        <f t="shared" ca="1" si="29"/>
        <v>0</v>
      </c>
      <c r="M97" s="2">
        <f t="shared" ca="1" si="30"/>
        <v>7.085627512364405E-2</v>
      </c>
      <c r="N97" s="2">
        <f t="shared" ca="1" si="31"/>
        <v>0.106522995259468</v>
      </c>
      <c r="O97" s="2">
        <f t="shared" ca="1" si="32"/>
        <v>4.4014620773682657E-2</v>
      </c>
      <c r="P97" s="2">
        <f t="shared" ca="1" si="33"/>
        <v>7.7869338243019434E-2</v>
      </c>
      <c r="Q97" s="2">
        <f t="shared" ca="1" si="34"/>
        <v>8.9354833974862213E-2</v>
      </c>
      <c r="R97" s="2">
        <f t="shared" ca="1" si="35"/>
        <v>0.13481572257156177</v>
      </c>
      <c r="S97" s="4">
        <f t="shared" ca="1" si="18"/>
        <v>8.310249307479145E-3</v>
      </c>
      <c r="T97" s="4">
        <f t="shared" ca="1" si="19"/>
        <v>-1.7543859649122751E-2</v>
      </c>
      <c r="U97" s="4">
        <f t="shared" ca="1" si="20"/>
        <v>2.7700831024930483E-3</v>
      </c>
      <c r="V97" s="4">
        <f t="shared" ca="1" si="21"/>
        <v>3.0009233610341468E-2</v>
      </c>
    </row>
    <row r="98" spans="1:22" x14ac:dyDescent="0.35">
      <c r="A98" vm="268">
        <f ca="1"/>
        <v>41050</v>
      </c>
      <c r="B98" vm="269">
        <f ca="1"/>
        <v>44.13</v>
      </c>
      <c r="C98" vm="268">
        <f ca="1"/>
        <v>41050</v>
      </c>
      <c r="D98" vm="270">
        <f ca="1"/>
        <v>7.5933000000000002</v>
      </c>
      <c r="E98" s="2">
        <f t="shared" ca="1" si="22"/>
        <v>0.17532467532467591</v>
      </c>
      <c r="F98" s="2">
        <f t="shared" ca="1" si="23"/>
        <v>7.1575998977430763E-2</v>
      </c>
      <c r="G98" s="2">
        <f t="shared" ca="1" si="24"/>
        <v>0.10549807653566788</v>
      </c>
      <c r="H98" s="2">
        <f t="shared" ca="1" si="25"/>
        <v>2.9220779220779317E-2</v>
      </c>
      <c r="I98" s="2">
        <f t="shared" ca="1" si="26"/>
        <v>5.7523782235690192E-2</v>
      </c>
      <c r="J98" s="2">
        <f t="shared" ca="1" si="27"/>
        <v>0.22285861381903802</v>
      </c>
      <c r="K98" s="2">
        <f t="shared" ca="1" si="28"/>
        <v>0.27497578170619075</v>
      </c>
      <c r="L98" s="2">
        <f t="shared" ca="1" si="29"/>
        <v>0.23659390999730542</v>
      </c>
      <c r="M98" s="2">
        <f t="shared" ca="1" si="30"/>
        <v>0.10091888628336802</v>
      </c>
      <c r="N98" s="2">
        <f t="shared" ca="1" si="31"/>
        <v>0.11292145593245011</v>
      </c>
      <c r="O98" s="2">
        <f t="shared" ca="1" si="32"/>
        <v>8.3446939106566906E-2</v>
      </c>
      <c r="P98" s="2">
        <f t="shared" ca="1" si="33"/>
        <v>9.9377875515501743E-2</v>
      </c>
      <c r="Q98" s="2">
        <f t="shared" ca="1" si="34"/>
        <v>7.4561037166457247E-2</v>
      </c>
      <c r="R98" s="2">
        <f t="shared" ca="1" si="35"/>
        <v>0.13552029214563627</v>
      </c>
      <c r="S98" s="4">
        <f t="shared" ca="1" si="18"/>
        <v>3.3990482664854049E-3</v>
      </c>
      <c r="T98" s="4">
        <f t="shared" ca="1" si="19"/>
        <v>-3.0591434398368533E-2</v>
      </c>
      <c r="U98" s="4">
        <f t="shared" ca="1" si="20"/>
        <v>-1.1330160888285423E-3</v>
      </c>
      <c r="V98" s="4">
        <f t="shared" ca="1" si="21"/>
        <v>2.5606163607523102E-2</v>
      </c>
    </row>
    <row r="99" spans="1:22" x14ac:dyDescent="0.35">
      <c r="A99" vm="271">
        <f ca="1"/>
        <v>41051</v>
      </c>
      <c r="B99" vm="272">
        <f ca="1"/>
        <v>44.05</v>
      </c>
      <c r="C99" vm="271">
        <f ca="1"/>
        <v>41051</v>
      </c>
      <c r="D99" vm="273">
        <f ca="1"/>
        <v>7.4398999999999997</v>
      </c>
      <c r="E99" s="2">
        <f t="shared" ca="1" si="22"/>
        <v>0.15800865800865743</v>
      </c>
      <c r="F99" s="2">
        <f t="shared" ca="1" si="23"/>
        <v>8.6240314545902919E-2</v>
      </c>
      <c r="G99" s="2">
        <f t="shared" ca="1" si="24"/>
        <v>6.6822918227328956E-2</v>
      </c>
      <c r="H99" s="2">
        <f t="shared" ca="1" si="25"/>
        <v>5.5555555555555559E-2</v>
      </c>
      <c r="I99" s="2">
        <f t="shared" ca="1" si="26"/>
        <v>4.1918175720992649E-2</v>
      </c>
      <c r="J99" s="2">
        <f t="shared" ca="1" si="27"/>
        <v>0.19547000400118286</v>
      </c>
      <c r="K99" s="2">
        <f t="shared" ca="1" si="28"/>
        <v>0.27400292438707735</v>
      </c>
      <c r="L99" s="2">
        <f t="shared" ca="1" si="29"/>
        <v>9.8805353453695816E-2</v>
      </c>
      <c r="M99" s="2">
        <f t="shared" ca="1" si="30"/>
        <v>0.10082534624397807</v>
      </c>
      <c r="N99" s="2">
        <f t="shared" ca="1" si="31"/>
        <v>0.10805064457564095</v>
      </c>
      <c r="O99" s="2">
        <f t="shared" ca="1" si="32"/>
        <v>8.2983845157358002E-2</v>
      </c>
      <c r="P99" s="2">
        <f t="shared" ca="1" si="33"/>
        <v>0.10836018037492864</v>
      </c>
      <c r="Q99" s="2">
        <f t="shared" ca="1" si="34"/>
        <v>7.4910206524266665E-2</v>
      </c>
      <c r="R99" s="2">
        <f t="shared" ca="1" si="35"/>
        <v>0.13001157914706274</v>
      </c>
      <c r="S99" s="4">
        <f t="shared" ca="1" si="18"/>
        <v>-1.4528944381384856E-2</v>
      </c>
      <c r="T99" s="4">
        <f t="shared" ca="1" si="19"/>
        <v>-2.2701475595912068E-3</v>
      </c>
      <c r="U99" s="4">
        <f t="shared" ca="1" si="20"/>
        <v>-7.4914869466514711E-3</v>
      </c>
      <c r="V99" s="4">
        <f t="shared" ca="1" si="21"/>
        <v>2.9057888762769712E-2</v>
      </c>
    </row>
    <row r="100" spans="1:22" x14ac:dyDescent="0.35">
      <c r="A100" vm="274">
        <f ca="1"/>
        <v>41052</v>
      </c>
      <c r="B100" vm="275">
        <f ca="1"/>
        <v>43.9</v>
      </c>
      <c r="C100" vm="274">
        <f ca="1"/>
        <v>41052</v>
      </c>
      <c r="D100" vm="276">
        <f ca="1"/>
        <v>7.2698999999999998</v>
      </c>
      <c r="E100" s="2">
        <f t="shared" ca="1" si="22"/>
        <v>0.12554112554112523</v>
      </c>
      <c r="F100" s="2">
        <f t="shared" ca="1" si="23"/>
        <v>8.5289808477892512E-2</v>
      </c>
      <c r="G100" s="2">
        <f t="shared" ca="1" si="24"/>
        <v>7.1069516072967409E-2</v>
      </c>
      <c r="H100" s="2">
        <f t="shared" ca="1" si="25"/>
        <v>7.6479076479076438E-2</v>
      </c>
      <c r="I100" s="2">
        <f t="shared" ca="1" si="26"/>
        <v>4.6837498822133776E-2</v>
      </c>
      <c r="J100" s="2">
        <f t="shared" ca="1" si="27"/>
        <v>0.16039179604561646</v>
      </c>
      <c r="K100" s="2">
        <f t="shared" ca="1" si="28"/>
        <v>0.26847461190178123</v>
      </c>
      <c r="L100" s="2">
        <f t="shared" ca="1" si="29"/>
        <v>0</v>
      </c>
      <c r="M100" s="2">
        <f t="shared" ca="1" si="30"/>
        <v>9.6943693415312435E-2</v>
      </c>
      <c r="N100" s="2">
        <f t="shared" ca="1" si="31"/>
        <v>0.11285432681327098</v>
      </c>
      <c r="O100" s="2">
        <f t="shared" ca="1" si="32"/>
        <v>5.589987724183354E-2</v>
      </c>
      <c r="P100" s="2">
        <f t="shared" ca="1" si="33"/>
        <v>9.8257566684443812E-2</v>
      </c>
      <c r="Q100" s="2">
        <f t="shared" ca="1" si="34"/>
        <v>7.4497624007763441E-2</v>
      </c>
      <c r="R100" s="2">
        <f t="shared" ca="1" si="35"/>
        <v>0.11443122525119503</v>
      </c>
      <c r="S100" s="4">
        <f t="shared" ca="1" si="18"/>
        <v>-1.0478359908883794E-2</v>
      </c>
      <c r="T100" s="4">
        <f t="shared" ca="1" si="19"/>
        <v>1.138952164009277E-3</v>
      </c>
      <c r="U100" s="4">
        <f t="shared" ca="1" si="20"/>
        <v>2.9612756264236761E-3</v>
      </c>
      <c r="V100" s="4">
        <f t="shared" ca="1" si="21"/>
        <v>5.6947608200454969E-3</v>
      </c>
    </row>
    <row r="101" spans="1:22" x14ac:dyDescent="0.35">
      <c r="A101" vm="277">
        <f ca="1"/>
        <v>41053</v>
      </c>
      <c r="B101" vm="278">
        <f ca="1"/>
        <v>43.77</v>
      </c>
      <c r="C101" vm="277">
        <f ca="1"/>
        <v>41053</v>
      </c>
      <c r="D101" vm="279">
        <f ca="1"/>
        <v>7.2666000000000004</v>
      </c>
      <c r="E101" s="2">
        <f t="shared" ca="1" si="22"/>
        <v>9.7402597402598073E-2</v>
      </c>
      <c r="F101" s="2">
        <f t="shared" ca="1" si="23"/>
        <v>7.6654146323505715E-2</v>
      </c>
      <c r="G101" s="2">
        <f t="shared" ca="1" si="24"/>
        <v>7.0717296555702441E-2</v>
      </c>
      <c r="H101" s="2">
        <f t="shared" ca="1" si="25"/>
        <v>9.2712842712842788E-2</v>
      </c>
      <c r="I101" s="2">
        <f t="shared" ca="1" si="26"/>
        <v>5.5692280404188145E-2</v>
      </c>
      <c r="J101" s="2">
        <f t="shared" ca="1" si="27"/>
        <v>0.11967580541524238</v>
      </c>
      <c r="K101" s="2">
        <f t="shared" ca="1" si="28"/>
        <v>0.25011193235311791</v>
      </c>
      <c r="L101" s="2">
        <f t="shared" ca="1" si="29"/>
        <v>0</v>
      </c>
      <c r="M101" s="2">
        <f t="shared" ca="1" si="30"/>
        <v>9.6943693415312435E-2</v>
      </c>
      <c r="N101" s="2">
        <f t="shared" ca="1" si="31"/>
        <v>8.6289932510572764E-2</v>
      </c>
      <c r="O101" s="2">
        <f t="shared" ca="1" si="32"/>
        <v>5.589987724183354E-2</v>
      </c>
      <c r="P101" s="2">
        <f t="shared" ca="1" si="33"/>
        <v>6.8440423992241553E-2</v>
      </c>
      <c r="Q101" s="2">
        <f t="shared" ca="1" si="34"/>
        <v>7.4497624007763441E-2</v>
      </c>
      <c r="R101" s="2">
        <f t="shared" ca="1" si="35"/>
        <v>9.9364312166115104E-2</v>
      </c>
      <c r="S101" s="4">
        <f t="shared" ca="1" si="18"/>
        <v>-3.0157642220699166E-2</v>
      </c>
      <c r="T101" s="4">
        <f t="shared" ca="1" si="19"/>
        <v>5.4832076764905757E-3</v>
      </c>
      <c r="U101" s="4">
        <f t="shared" ca="1" si="20"/>
        <v>1.8505825908156082E-2</v>
      </c>
      <c r="V101" s="4">
        <f t="shared" ca="1" si="21"/>
        <v>1.8277358921635845E-2</v>
      </c>
    </row>
    <row r="102" spans="1:22" x14ac:dyDescent="0.35">
      <c r="A102" vm="280">
        <f ca="1"/>
        <v>41054</v>
      </c>
      <c r="B102" vm="281">
        <f ca="1"/>
        <v>43.68</v>
      </c>
      <c r="C102" vm="280">
        <f ca="1"/>
        <v>41054</v>
      </c>
      <c r="D102" vm="282">
        <f ca="1"/>
        <v>7.3532999999999999</v>
      </c>
      <c r="E102" s="2">
        <f t="shared" ca="1" si="22"/>
        <v>7.7922077922077837E-2</v>
      </c>
      <c r="F102" s="2">
        <f t="shared" ca="1" si="23"/>
        <v>6.3230390199930708E-2</v>
      </c>
      <c r="G102" s="2">
        <f t="shared" ca="1" si="24"/>
        <v>7.1035734177503418E-2</v>
      </c>
      <c r="H102" s="2">
        <f t="shared" ca="1" si="25"/>
        <v>0.10569985569985575</v>
      </c>
      <c r="I102" s="2">
        <f t="shared" ca="1" si="26"/>
        <v>5.7654466745375867E-2</v>
      </c>
      <c r="J102" s="2">
        <f t="shared" ca="1" si="27"/>
        <v>8.1963517702954597E-2</v>
      </c>
      <c r="K102" s="2">
        <f t="shared" ca="1" si="28"/>
        <v>0.22363382824698155</v>
      </c>
      <c r="L102" s="2">
        <f t="shared" ca="1" si="29"/>
        <v>7.787658313123115E-2</v>
      </c>
      <c r="M102" s="2">
        <f t="shared" ca="1" si="30"/>
        <v>9.3099714383100968E-2</v>
      </c>
      <c r="N102" s="2">
        <f t="shared" ca="1" si="31"/>
        <v>8.1743306108627387E-2</v>
      </c>
      <c r="O102" s="2">
        <f t="shared" ca="1" si="32"/>
        <v>6.8879307763705391E-2</v>
      </c>
      <c r="P102" s="2">
        <f t="shared" ca="1" si="33"/>
        <v>6.157850647493894E-2</v>
      </c>
      <c r="Q102" s="2">
        <f t="shared" ca="1" si="34"/>
        <v>7.9364910453465387E-2</v>
      </c>
      <c r="R102" s="2">
        <f t="shared" ca="1" si="35"/>
        <v>8.7759675722858463E-2</v>
      </c>
      <c r="S102" s="4">
        <f t="shared" ca="1" si="18"/>
        <v>-2.564102564102555E-2</v>
      </c>
      <c r="T102" s="4">
        <f t="shared" ca="1" si="19"/>
        <v>-5.494505494505586E-3</v>
      </c>
      <c r="U102" s="4">
        <f t="shared" ca="1" si="20"/>
        <v>2.1520146520146444E-2</v>
      </c>
      <c r="V102" s="4">
        <f t="shared" ca="1" si="21"/>
        <v>2.2893772893772812E-4</v>
      </c>
    </row>
    <row r="103" spans="1:22" x14ac:dyDescent="0.35">
      <c r="A103" vm="283">
        <f ca="1"/>
        <v>41058</v>
      </c>
      <c r="B103" vm="284">
        <f ca="1"/>
        <v>44.28</v>
      </c>
      <c r="C103" vm="283">
        <f ca="1"/>
        <v>41058</v>
      </c>
      <c r="D103" vm="285">
        <f ca="1"/>
        <v>7.4066000000000001</v>
      </c>
      <c r="E103" s="2">
        <f t="shared" ca="1" si="22"/>
        <v>0.20779220779220808</v>
      </c>
      <c r="F103" s="2">
        <f t="shared" ca="1" si="23"/>
        <v>4.9080613583021279E-2</v>
      </c>
      <c r="G103" s="2">
        <f t="shared" ca="1" si="24"/>
        <v>8.1088114136097969E-2</v>
      </c>
      <c r="H103" s="2">
        <f t="shared" ca="1" si="25"/>
        <v>0.14033189033189045</v>
      </c>
      <c r="I103" s="2">
        <f t="shared" ca="1" si="26"/>
        <v>7.6544667453758417E-2</v>
      </c>
      <c r="J103" s="2">
        <f t="shared" ca="1" si="27"/>
        <v>8.1214266953703665E-2</v>
      </c>
      <c r="K103" s="2">
        <f t="shared" ca="1" si="28"/>
        <v>0.20154307084625117</v>
      </c>
      <c r="L103" s="2">
        <f t="shared" ca="1" si="29"/>
        <v>0.15163002274450318</v>
      </c>
      <c r="M103" s="2">
        <f t="shared" ca="1" si="30"/>
        <v>9.1224077870539308E-2</v>
      </c>
      <c r="N103" s="2">
        <f t="shared" ca="1" si="31"/>
        <v>8.3094459986290933E-2</v>
      </c>
      <c r="O103" s="2">
        <f t="shared" ca="1" si="32"/>
        <v>9.4150978221122603E-2</v>
      </c>
      <c r="P103" s="2">
        <f t="shared" ca="1" si="33"/>
        <v>7.5363053997166501E-2</v>
      </c>
      <c r="Q103" s="2">
        <f t="shared" ca="1" si="34"/>
        <v>8.8841786874996831E-2</v>
      </c>
      <c r="R103" s="2">
        <f t="shared" ca="1" si="35"/>
        <v>7.2442312094892672E-2</v>
      </c>
      <c r="S103" s="4">
        <f t="shared" ca="1" si="18"/>
        <v>-3.3875338753387552E-2</v>
      </c>
      <c r="T103" s="4">
        <f t="shared" ca="1" si="19"/>
        <v>-4.5167118337851031E-3</v>
      </c>
      <c r="U103" s="4">
        <f t="shared" ca="1" si="20"/>
        <v>2.213188798554655E-2</v>
      </c>
      <c r="V103" s="4">
        <f t="shared" ca="1" si="21"/>
        <v>-7.6784101174345309E-3</v>
      </c>
    </row>
    <row r="104" spans="1:22" x14ac:dyDescent="0.35">
      <c r="A104" vm="286">
        <f ca="1"/>
        <v>41059</v>
      </c>
      <c r="B104" vm="287">
        <f ca="1"/>
        <v>43.41</v>
      </c>
      <c r="C104" vm="286">
        <f ca="1"/>
        <v>41059</v>
      </c>
      <c r="D104" vm="276">
        <f ca="1"/>
        <v>7.2698999999999998</v>
      </c>
      <c r="E104" s="2">
        <f t="shared" ca="1" si="22"/>
        <v>1.9480519480518693E-2</v>
      </c>
      <c r="F104" s="2">
        <f t="shared" ca="1" si="23"/>
        <v>6.5386836338421281E-2</v>
      </c>
      <c r="G104" s="2">
        <f t="shared" ca="1" si="24"/>
        <v>7.9445298325812139E-2</v>
      </c>
      <c r="H104" s="2">
        <f t="shared" ca="1" si="25"/>
        <v>0.11435786435786421</v>
      </c>
      <c r="I104" s="2">
        <f t="shared" ca="1" si="26"/>
        <v>7.8315623770169207E-2</v>
      </c>
      <c r="J104" s="2">
        <f t="shared" ca="1" si="27"/>
        <v>6.1827403816840439E-2</v>
      </c>
      <c r="K104" s="2">
        <f t="shared" ca="1" si="28"/>
        <v>0.17407898057892637</v>
      </c>
      <c r="L104" s="2">
        <f t="shared" ca="1" si="29"/>
        <v>3.7499999999993389E-3</v>
      </c>
      <c r="M104" s="2">
        <f t="shared" ca="1" si="30"/>
        <v>6.3961648243074404E-2</v>
      </c>
      <c r="N104" s="2">
        <f t="shared" ca="1" si="31"/>
        <v>8.5215992935753285E-2</v>
      </c>
      <c r="O104" s="2">
        <f t="shared" ca="1" si="32"/>
        <v>5.534365988823825E-2</v>
      </c>
      <c r="P104" s="2">
        <f t="shared" ca="1" si="33"/>
        <v>6.6469061529080151E-2</v>
      </c>
      <c r="Q104" s="2">
        <f t="shared" ca="1" si="34"/>
        <v>8.9076161874996784E-2</v>
      </c>
      <c r="R104" s="2">
        <f t="shared" ca="1" si="35"/>
        <v>6.818190048876191E-2</v>
      </c>
      <c r="S104" s="4">
        <f t="shared" ca="1" si="18"/>
        <v>1.2439530062197779E-2</v>
      </c>
      <c r="T104" s="4">
        <f t="shared" ca="1" si="19"/>
        <v>7.1412117023728072E-3</v>
      </c>
      <c r="U104" s="4">
        <f t="shared" ca="1" si="20"/>
        <v>4.4229440221147165E-2</v>
      </c>
      <c r="V104" s="4">
        <f t="shared" ca="1" si="21"/>
        <v>2.2110112877217203E-2</v>
      </c>
    </row>
    <row r="105" spans="1:22" x14ac:dyDescent="0.35">
      <c r="A105" vm="288">
        <f ca="1"/>
        <v>41060</v>
      </c>
      <c r="B105" vm="289">
        <f ca="1"/>
        <v>43.44</v>
      </c>
      <c r="C105" vm="288">
        <f ca="1"/>
        <v>41060</v>
      </c>
      <c r="D105" vm="290">
        <f ca="1"/>
        <v>7.2933000000000003</v>
      </c>
      <c r="E105" s="2">
        <f t="shared" ca="1" si="22"/>
        <v>2.7027027027026466E-2</v>
      </c>
      <c r="F105" s="2">
        <f t="shared" ca="1" si="23"/>
        <v>6.9626303341764714E-2</v>
      </c>
      <c r="G105" s="2">
        <f t="shared" ca="1" si="24"/>
        <v>7.7166269845271154E-2</v>
      </c>
      <c r="H105" s="2">
        <f t="shared" ca="1" si="25"/>
        <v>9.2527592527592392E-2</v>
      </c>
      <c r="I105" s="2">
        <f t="shared" ca="1" si="26"/>
        <v>8.0772626227171615E-2</v>
      </c>
      <c r="J105" s="2">
        <f t="shared" ca="1" si="27"/>
        <v>5.9052307291743787E-2</v>
      </c>
      <c r="K105" s="2">
        <f t="shared" ca="1" si="28"/>
        <v>0.1426615793502044</v>
      </c>
      <c r="L105" s="2">
        <f t="shared" ca="1" si="29"/>
        <v>3.4979693436394566E-2</v>
      </c>
      <c r="M105" s="2">
        <f t="shared" ca="1" si="30"/>
        <v>6.0501705880887865E-2</v>
      </c>
      <c r="N105" s="2">
        <f t="shared" ca="1" si="31"/>
        <v>7.9314665996349426E-2</v>
      </c>
      <c r="O105" s="2">
        <f t="shared" ca="1" si="32"/>
        <v>4.4706049885354704E-2</v>
      </c>
      <c r="P105" s="2">
        <f t="shared" ca="1" si="33"/>
        <v>5.4875960251193595E-2</v>
      </c>
      <c r="Q105" s="2">
        <f t="shared" ca="1" si="34"/>
        <v>8.4316845802563128E-2</v>
      </c>
      <c r="R105" s="2">
        <f t="shared" ca="1" si="35"/>
        <v>6.9533251592206816E-2</v>
      </c>
      <c r="S105" s="4">
        <f t="shared" ca="1" si="18"/>
        <v>1.174033149171283E-2</v>
      </c>
      <c r="T105" s="4">
        <f t="shared" ca="1" si="19"/>
        <v>1.3581952117863727E-2</v>
      </c>
      <c r="U105" s="4">
        <f t="shared" ca="1" si="20"/>
        <v>1.6344383057090184E-2</v>
      </c>
      <c r="V105" s="4">
        <f t="shared" ca="1" si="21"/>
        <v>1.8416206261510304E-2</v>
      </c>
    </row>
    <row r="106" spans="1:22" x14ac:dyDescent="0.35">
      <c r="A106" vm="291">
        <f ca="1"/>
        <v>41061</v>
      </c>
      <c r="B106" vm="292">
        <f ca="1"/>
        <v>42.45</v>
      </c>
      <c r="C106" vm="291">
        <f ca="1"/>
        <v>41061</v>
      </c>
      <c r="D106" vm="293">
        <f ca="1"/>
        <v>7.1265999999999998</v>
      </c>
      <c r="E106" s="2">
        <f t="shared" ca="1" si="22"/>
        <v>0</v>
      </c>
      <c r="F106" s="2">
        <f t="shared" ca="1" si="23"/>
        <v>7.6267699893325269E-2</v>
      </c>
      <c r="G106" s="2">
        <f t="shared" ca="1" si="24"/>
        <v>7.7166269845271154E-2</v>
      </c>
      <c r="H106" s="2">
        <f t="shared" ca="1" si="25"/>
        <v>7.160407160407152E-2</v>
      </c>
      <c r="I106" s="2">
        <f t="shared" ca="1" si="26"/>
        <v>8.0772626227171615E-2</v>
      </c>
      <c r="J106" s="2">
        <f t="shared" ca="1" si="27"/>
        <v>5.9052307291743787E-2</v>
      </c>
      <c r="K106" s="2">
        <f t="shared" ca="1" si="28"/>
        <v>0.1070016532793195</v>
      </c>
      <c r="L106" s="2">
        <f t="shared" ca="1" si="29"/>
        <v>0</v>
      </c>
      <c r="M106" s="2">
        <f t="shared" ca="1" si="30"/>
        <v>6.0501705880887865E-2</v>
      </c>
      <c r="N106" s="2">
        <f t="shared" ca="1" si="31"/>
        <v>7.9314665996349426E-2</v>
      </c>
      <c r="O106" s="2">
        <f t="shared" ca="1" si="32"/>
        <v>4.4706049885354704E-2</v>
      </c>
      <c r="P106" s="2">
        <f t="shared" ca="1" si="33"/>
        <v>5.4875960251193595E-2</v>
      </c>
      <c r="Q106" s="2">
        <f t="shared" ca="1" si="34"/>
        <v>6.3817560201674089E-2</v>
      </c>
      <c r="R106" s="2">
        <f t="shared" ca="1" si="35"/>
        <v>6.9533251592206816E-2</v>
      </c>
      <c r="S106" s="4">
        <f t="shared" ca="1" si="18"/>
        <v>3.6749116607773802E-2</v>
      </c>
      <c r="T106" s="4">
        <f t="shared" ca="1" si="19"/>
        <v>5.017667844522955E-2</v>
      </c>
      <c r="U106" s="4">
        <f t="shared" ca="1" si="20"/>
        <v>4.9941107184923395E-2</v>
      </c>
      <c r="V106" s="4">
        <f t="shared" ca="1" si="21"/>
        <v>7.5853945818610047E-2</v>
      </c>
    </row>
    <row r="107" spans="1:22" x14ac:dyDescent="0.35">
      <c r="A107" vm="294">
        <f ca="1"/>
        <v>41064</v>
      </c>
      <c r="B107" vm="295">
        <f ca="1"/>
        <v>42.56</v>
      </c>
      <c r="C107" vm="294">
        <f ca="1"/>
        <v>41064</v>
      </c>
      <c r="D107" vm="296">
        <f ca="1"/>
        <v>7.1299000000000001</v>
      </c>
      <c r="E107" s="2">
        <f t="shared" ca="1" si="22"/>
        <v>2.5761124121779749E-2</v>
      </c>
      <c r="F107" s="2">
        <f t="shared" ca="1" si="23"/>
        <v>7.7025197634632336E-2</v>
      </c>
      <c r="G107" s="2">
        <f t="shared" ca="1" si="24"/>
        <v>7.4825162701549167E-2</v>
      </c>
      <c r="H107" s="2">
        <f t="shared" ca="1" si="25"/>
        <v>5.9663826057268478E-2</v>
      </c>
      <c r="I107" s="2">
        <f t="shared" ca="1" si="26"/>
        <v>8.3114546601878864E-2</v>
      </c>
      <c r="J107" s="2">
        <f t="shared" ca="1" si="27"/>
        <v>5.7141250788791717E-2</v>
      </c>
      <c r="K107" s="2">
        <f t="shared" ca="1" si="28"/>
        <v>7.5784626746133649E-2</v>
      </c>
      <c r="L107" s="2">
        <f t="shared" ca="1" si="29"/>
        <v>3.6941676928246982E-3</v>
      </c>
      <c r="M107" s="2">
        <f t="shared" ca="1" si="30"/>
        <v>5.9972245544005313E-2</v>
      </c>
      <c r="N107" s="2">
        <f t="shared" ca="1" si="31"/>
        <v>7.9066507872883329E-2</v>
      </c>
      <c r="O107" s="2">
        <f t="shared" ca="1" si="32"/>
        <v>4.5321744500825489E-2</v>
      </c>
      <c r="P107" s="2">
        <f t="shared" ca="1" si="33"/>
        <v>5.5211793677814029E-2</v>
      </c>
      <c r="Q107" s="2">
        <f t="shared" ca="1" si="34"/>
        <v>5.4463590943628133E-2</v>
      </c>
      <c r="R107" s="2">
        <f t="shared" ca="1" si="35"/>
        <v>6.9709164339484181E-2</v>
      </c>
      <c r="S107" s="4">
        <f t="shared" ca="1" si="18"/>
        <v>2.0676691729323293E-2</v>
      </c>
      <c r="T107" s="4">
        <f t="shared" ca="1" si="19"/>
        <v>4.8402255639097724E-2</v>
      </c>
      <c r="U107" s="4">
        <f t="shared" ca="1" si="20"/>
        <v>2.6550751879699241E-2</v>
      </c>
      <c r="V107" s="4">
        <f t="shared" ca="1" si="21"/>
        <v>7.7067669172932396E-2</v>
      </c>
    </row>
    <row r="108" spans="1:22" x14ac:dyDescent="0.35">
      <c r="A108" vm="297">
        <f ca="1"/>
        <v>41065</v>
      </c>
      <c r="B108" vm="298">
        <f ca="1"/>
        <v>42.78</v>
      </c>
      <c r="C108" vm="297">
        <f ca="1"/>
        <v>41065</v>
      </c>
      <c r="D108" vm="299">
        <f ca="1"/>
        <v>7.2866</v>
      </c>
      <c r="E108" s="2">
        <f t="shared" ca="1" si="22"/>
        <v>7.7283372365339248E-2</v>
      </c>
      <c r="F108" s="2">
        <f t="shared" ca="1" si="23"/>
        <v>7.699535312395972E-2</v>
      </c>
      <c r="G108" s="2">
        <f t="shared" ca="1" si="24"/>
        <v>6.9692933613221236E-2</v>
      </c>
      <c r="H108" s="2">
        <f t="shared" ca="1" si="25"/>
        <v>5.9557375131145361E-2</v>
      </c>
      <c r="I108" s="2">
        <f t="shared" ca="1" si="26"/>
        <v>9.014030772600061E-2</v>
      </c>
      <c r="J108" s="2">
        <f t="shared" ca="1" si="27"/>
        <v>6.1971461561625418E-2</v>
      </c>
      <c r="K108" s="2">
        <f t="shared" ca="1" si="28"/>
        <v>6.8999062583520135E-2</v>
      </c>
      <c r="L108" s="2">
        <f t="shared" ca="1" si="29"/>
        <v>0.17911116086421153</v>
      </c>
      <c r="M108" s="2">
        <f t="shared" ca="1" si="30"/>
        <v>8.1381900079104688E-2</v>
      </c>
      <c r="N108" s="2">
        <f t="shared" ca="1" si="31"/>
        <v>8.4794693592337531E-2</v>
      </c>
      <c r="O108" s="2">
        <f t="shared" ca="1" si="32"/>
        <v>6.2194174122988888E-2</v>
      </c>
      <c r="P108" s="2">
        <f t="shared" ca="1" si="33"/>
        <v>7.1494626483651444E-2</v>
      </c>
      <c r="Q108" s="2">
        <f t="shared" ca="1" si="34"/>
        <v>6.5658038497641347E-2</v>
      </c>
      <c r="R108" s="2">
        <f t="shared" ca="1" si="35"/>
        <v>7.8238267237779963E-2</v>
      </c>
      <c r="S108" s="4">
        <f t="shared" ca="1" si="18"/>
        <v>3.0388031790556269E-2</v>
      </c>
      <c r="T108" s="4">
        <f t="shared" ca="1" si="19"/>
        <v>5.7971014492753659E-2</v>
      </c>
      <c r="U108" s="4">
        <f t="shared" ca="1" si="20"/>
        <v>2.7115474520803984E-2</v>
      </c>
      <c r="V108" s="4">
        <f t="shared" ca="1" si="21"/>
        <v>8.2982702197288427E-2</v>
      </c>
    </row>
    <row r="109" spans="1:22" x14ac:dyDescent="0.35">
      <c r="A109" vm="300">
        <f ca="1"/>
        <v>41066</v>
      </c>
      <c r="B109" vm="301">
        <f ca="1"/>
        <v>43.95</v>
      </c>
      <c r="C109" vm="300">
        <f ca="1"/>
        <v>41066</v>
      </c>
      <c r="D109" vm="302">
        <f ca="1"/>
        <v>7.4116</v>
      </c>
      <c r="E109" s="2">
        <f t="shared" ca="1" si="22"/>
        <v>0.39473684210526344</v>
      </c>
      <c r="F109" s="2">
        <f t="shared" ca="1" si="23"/>
        <v>0.15112141835668202</v>
      </c>
      <c r="G109" s="2">
        <f t="shared" ca="1" si="24"/>
        <v>0.11389346080621636</v>
      </c>
      <c r="H109" s="2">
        <f t="shared" ca="1" si="25"/>
        <v>9.0714814183321266E-2</v>
      </c>
      <c r="I109" s="2">
        <f t="shared" ca="1" si="26"/>
        <v>0.11008686834241765</v>
      </c>
      <c r="J109" s="2">
        <f t="shared" ca="1" si="27"/>
        <v>8.6642514193204387E-2</v>
      </c>
      <c r="K109" s="2">
        <f t="shared" ca="1" si="28"/>
        <v>7.2097467937564566E-2</v>
      </c>
      <c r="L109" s="2">
        <f t="shared" ca="1" si="29"/>
        <v>0.31904175528937662</v>
      </c>
      <c r="M109" s="2">
        <f t="shared" ca="1" si="30"/>
        <v>0.13146548028730173</v>
      </c>
      <c r="N109" s="2">
        <f t="shared" ca="1" si="31"/>
        <v>0.1026183415626838</v>
      </c>
      <c r="O109" s="2">
        <f t="shared" ca="1" si="32"/>
        <v>9.009612954713446E-2</v>
      </c>
      <c r="P109" s="2">
        <f t="shared" ca="1" si="33"/>
        <v>7.8989885146567004E-2</v>
      </c>
      <c r="Q109" s="2">
        <f t="shared" ca="1" si="34"/>
        <v>7.9249153381418067E-2</v>
      </c>
      <c r="R109" s="2">
        <f t="shared" ca="1" si="35"/>
        <v>9.3430731775369341E-2</v>
      </c>
      <c r="S109" s="4">
        <f t="shared" ca="1" si="18"/>
        <v>-5.2332195676906279E-3</v>
      </c>
      <c r="T109" s="4">
        <f t="shared" ca="1" si="19"/>
        <v>3.1399317406143323E-2</v>
      </c>
      <c r="U109" s="4">
        <f t="shared" ca="1" si="20"/>
        <v>9.5517633674628843E-3</v>
      </c>
      <c r="V109" s="4">
        <f t="shared" ca="1" si="21"/>
        <v>4.4141069397042099E-2</v>
      </c>
    </row>
    <row r="110" spans="1:22" x14ac:dyDescent="0.35">
      <c r="A110" vm="303">
        <f ca="1"/>
        <v>41067</v>
      </c>
      <c r="B110" vm="301">
        <f ca="1"/>
        <v>43.95</v>
      </c>
      <c r="C110" vm="303">
        <f ca="1"/>
        <v>41067</v>
      </c>
      <c r="D110" vm="304">
        <f ca="1"/>
        <v>7.3699000000000003</v>
      </c>
      <c r="E110" s="2">
        <f t="shared" ca="1" si="22"/>
        <v>0.43103448275862105</v>
      </c>
      <c r="F110" s="2">
        <f t="shared" ca="1" si="23"/>
        <v>0.19834420757515817</v>
      </c>
      <c r="G110" s="2">
        <f t="shared" ca="1" si="24"/>
        <v>0.14954980169667079</v>
      </c>
      <c r="H110" s="2">
        <f t="shared" ca="1" si="25"/>
        <v>0.15930714139633831</v>
      </c>
      <c r="I110" s="2">
        <f t="shared" ca="1" si="26"/>
        <v>0.13490739786514161</v>
      </c>
      <c r="J110" s="2">
        <f t="shared" ca="1" si="27"/>
        <v>0.1135821693656182</v>
      </c>
      <c r="K110" s="2">
        <f t="shared" ca="1" si="28"/>
        <v>8.9221558953281141E-2</v>
      </c>
      <c r="L110" s="2">
        <f t="shared" ca="1" si="29"/>
        <v>0.27236090898914195</v>
      </c>
      <c r="M110" s="2">
        <f t="shared" ca="1" si="30"/>
        <v>0.1415311660861065</v>
      </c>
      <c r="N110" s="2">
        <f t="shared" ca="1" si="31"/>
        <v>0.11813831696000729</v>
      </c>
      <c r="O110" s="2">
        <f t="shared" ca="1" si="32"/>
        <v>0.13486461437865824</v>
      </c>
      <c r="P110" s="2">
        <f t="shared" ca="1" si="33"/>
        <v>9.4767662922516649E-2</v>
      </c>
      <c r="Q110" s="2">
        <f t="shared" ca="1" si="34"/>
        <v>8.611522222491777E-2</v>
      </c>
      <c r="R110" s="2">
        <f t="shared" ca="1" si="35"/>
        <v>0.10110845360364594</v>
      </c>
      <c r="S110" s="4">
        <f t="shared" ca="1" si="18"/>
        <v>1.8202502844140156E-3</v>
      </c>
      <c r="T110" s="4">
        <f t="shared" ca="1" si="19"/>
        <v>4.550625711035261E-3</v>
      </c>
      <c r="U110" s="4">
        <f t="shared" ca="1" si="20"/>
        <v>6.5984072810010286E-3</v>
      </c>
      <c r="V110" s="4">
        <f t="shared" ca="1" si="21"/>
        <v>3.2764505119453835E-2</v>
      </c>
    </row>
    <row r="111" spans="1:22" x14ac:dyDescent="0.35">
      <c r="A111" vm="305">
        <f ca="1"/>
        <v>41068</v>
      </c>
      <c r="B111" vm="306">
        <f ca="1"/>
        <v>44.01</v>
      </c>
      <c r="C111" vm="305">
        <f ca="1"/>
        <v>41068</v>
      </c>
      <c r="D111" vm="307">
        <f ca="1"/>
        <v>7.3733000000000004</v>
      </c>
      <c r="E111" s="2">
        <f t="shared" ca="1" si="22"/>
        <v>0.44827586206896453</v>
      </c>
      <c r="F111" s="2">
        <f t="shared" ca="1" si="23"/>
        <v>0.21593143329554321</v>
      </c>
      <c r="G111" s="2">
        <f t="shared" ca="1" si="24"/>
        <v>0.17671859450362837</v>
      </c>
      <c r="H111" s="2">
        <f t="shared" ca="1" si="25"/>
        <v>0.22951528056999468</v>
      </c>
      <c r="I111" s="2">
        <f t="shared" ca="1" si="26"/>
        <v>0.16424691936767247</v>
      </c>
      <c r="J111" s="2">
        <f t="shared" ca="1" si="27"/>
        <v>0.14159941074492849</v>
      </c>
      <c r="K111" s="2">
        <f t="shared" ca="1" si="28"/>
        <v>0.11056802857561279</v>
      </c>
      <c r="L111" s="2">
        <f t="shared" ca="1" si="29"/>
        <v>0.31494957232222698</v>
      </c>
      <c r="M111" s="2">
        <f t="shared" ca="1" si="30"/>
        <v>0.14801695443459764</v>
      </c>
      <c r="N111" s="2">
        <f t="shared" ca="1" si="31"/>
        <v>0.1304025367799807</v>
      </c>
      <c r="O111" s="2">
        <f t="shared" ca="1" si="32"/>
        <v>0.18152626085963028</v>
      </c>
      <c r="P111" s="2">
        <f t="shared" ca="1" si="33"/>
        <v>0.12339944222453726</v>
      </c>
      <c r="Q111" s="2">
        <f t="shared" ca="1" si="34"/>
        <v>0.10579957049505695</v>
      </c>
      <c r="R111" s="2">
        <f t="shared" ca="1" si="35"/>
        <v>0.10048754897069367</v>
      </c>
      <c r="S111" s="4">
        <f t="shared" ca="1" si="18"/>
        <v>1.2951601908657073E-2</v>
      </c>
      <c r="T111" s="4">
        <f t="shared" ca="1" si="19"/>
        <v>1.2724380822540349E-2</v>
      </c>
      <c r="U111" s="4">
        <f t="shared" ca="1" si="20"/>
        <v>3.7718700295387597E-2</v>
      </c>
      <c r="V111" s="4">
        <f t="shared" ca="1" si="21"/>
        <v>2.8629856850715951E-2</v>
      </c>
    </row>
    <row r="112" spans="1:22" x14ac:dyDescent="0.35">
      <c r="A112" vm="308">
        <f ca="1"/>
        <v>41071</v>
      </c>
      <c r="B112" vm="289">
        <f ca="1"/>
        <v>43.44</v>
      </c>
      <c r="C112" vm="308">
        <f ca="1"/>
        <v>41071</v>
      </c>
      <c r="D112" vm="309">
        <f ca="1"/>
        <v>7.1466000000000003</v>
      </c>
      <c r="E112" s="2">
        <f t="shared" ca="1" si="22"/>
        <v>0.29729729729729593</v>
      </c>
      <c r="F112" s="2">
        <f t="shared" ca="1" si="23"/>
        <v>0.18456332790587382</v>
      </c>
      <c r="G112" s="2">
        <f t="shared" ca="1" si="24"/>
        <v>0.17941469298025395</v>
      </c>
      <c r="H112" s="2">
        <f t="shared" ca="1" si="25"/>
        <v>0.27906483011954397</v>
      </c>
      <c r="I112" s="2">
        <f t="shared" ca="1" si="26"/>
        <v>0.182419164812645</v>
      </c>
      <c r="J112" s="2">
        <f t="shared" ca="1" si="27"/>
        <v>0.16018049182600949</v>
      </c>
      <c r="K112" s="2">
        <f t="shared" ca="1" si="28"/>
        <v>0.12204227948648343</v>
      </c>
      <c r="L112" s="2">
        <f t="shared" ca="1" si="29"/>
        <v>2.6085822355550355E-2</v>
      </c>
      <c r="M112" s="2">
        <f t="shared" ca="1" si="30"/>
        <v>0.14187433090812207</v>
      </c>
      <c r="N112" s="2">
        <f t="shared" ca="1" si="31"/>
        <v>0.1281518136182617</v>
      </c>
      <c r="O112" s="2">
        <f t="shared" ca="1" si="32"/>
        <v>0.18587389791888867</v>
      </c>
      <c r="P112" s="2">
        <f t="shared" ca="1" si="33"/>
        <v>0.12577088062049641</v>
      </c>
      <c r="Q112" s="2">
        <f t="shared" ca="1" si="34"/>
        <v>0.10742993439227885</v>
      </c>
      <c r="R112" s="2">
        <f t="shared" ca="1" si="35"/>
        <v>9.4426984519931326E-2</v>
      </c>
      <c r="S112" s="4">
        <f t="shared" ca="1" si="18"/>
        <v>2.7163904235727454E-2</v>
      </c>
      <c r="T112" s="4">
        <f t="shared" ca="1" si="19"/>
        <v>5.7550644567219145E-3</v>
      </c>
      <c r="U112" s="4">
        <f t="shared" ca="1" si="20"/>
        <v>5.5248618784530468E-2</v>
      </c>
      <c r="V112" s="4">
        <f t="shared" ca="1" si="21"/>
        <v>3.3839779005524928E-2</v>
      </c>
    </row>
    <row r="113" spans="1:22" x14ac:dyDescent="0.35">
      <c r="A113" vm="310">
        <f ca="1"/>
        <v>41072</v>
      </c>
      <c r="B113" vm="311">
        <f ca="1"/>
        <v>44.08</v>
      </c>
      <c r="C113" vm="310">
        <f ca="1"/>
        <v>41072</v>
      </c>
      <c r="D113" vm="312">
        <f ca="1"/>
        <v>7.2398999999999996</v>
      </c>
      <c r="E113" s="2">
        <f t="shared" ca="1" si="22"/>
        <v>0.63178294573643279</v>
      </c>
      <c r="F113" s="2">
        <f t="shared" ca="1" si="23"/>
        <v>0.18404075831459657</v>
      </c>
      <c r="G113" s="2">
        <f t="shared" ca="1" si="24"/>
        <v>0.22023102531429409</v>
      </c>
      <c r="H113" s="2">
        <f t="shared" ca="1" si="25"/>
        <v>0.38006846705531955</v>
      </c>
      <c r="I113" s="2">
        <f t="shared" ca="1" si="26"/>
        <v>0.23277015279576815</v>
      </c>
      <c r="J113" s="2">
        <f t="shared" ca="1" si="27"/>
        <v>0.19966692593453655</v>
      </c>
      <c r="K113" s="2">
        <f t="shared" ca="1" si="28"/>
        <v>0.15212718166440881</v>
      </c>
      <c r="L113" s="2">
        <f t="shared" ca="1" si="29"/>
        <v>0.14777618364418901</v>
      </c>
      <c r="M113" s="2">
        <f t="shared" ca="1" si="30"/>
        <v>0.11440600744199014</v>
      </c>
      <c r="N113" s="2">
        <f t="shared" ca="1" si="31"/>
        <v>0.12726942496746851</v>
      </c>
      <c r="O113" s="2">
        <f t="shared" ca="1" si="32"/>
        <v>0.20988756724411614</v>
      </c>
      <c r="P113" s="2">
        <f t="shared" ca="1" si="33"/>
        <v>0.13212538975803803</v>
      </c>
      <c r="Q113" s="2">
        <f t="shared" ca="1" si="34"/>
        <v>0.11666594587004067</v>
      </c>
      <c r="R113" s="2">
        <f t="shared" ca="1" si="35"/>
        <v>0.10146394564584509</v>
      </c>
      <c r="S113" s="4">
        <f t="shared" ca="1" si="18"/>
        <v>2.6769509981851236E-2</v>
      </c>
      <c r="T113" s="4">
        <f t="shared" ca="1" si="19"/>
        <v>-3.1760435571688284E-3</v>
      </c>
      <c r="U113" s="4">
        <f t="shared" ca="1" si="20"/>
        <v>5.1043557168783948E-2</v>
      </c>
      <c r="V113" s="4">
        <f t="shared" ca="1" si="21"/>
        <v>2.0871143375680523E-2</v>
      </c>
    </row>
    <row r="114" spans="1:22" x14ac:dyDescent="0.35">
      <c r="A114" vm="313">
        <f ca="1"/>
        <v>41073</v>
      </c>
      <c r="B114" vm="314">
        <f ca="1"/>
        <v>43.72</v>
      </c>
      <c r="C114" vm="313">
        <f ca="1"/>
        <v>41073</v>
      </c>
      <c r="D114" vm="315">
        <f ca="1"/>
        <v>7.1098999999999997</v>
      </c>
      <c r="E114" s="2">
        <f t="shared" ca="1" si="22"/>
        <v>0.5772727272727266</v>
      </c>
      <c r="F114" s="2">
        <f t="shared" ca="1" si="23"/>
        <v>0.12239347840721081</v>
      </c>
      <c r="G114" s="2">
        <f t="shared" ca="1" si="24"/>
        <v>0.24303593129157497</v>
      </c>
      <c r="H114" s="2">
        <f t="shared" ca="1" si="25"/>
        <v>0.4634000262065508</v>
      </c>
      <c r="I114" s="2">
        <f t="shared" ca="1" si="26"/>
        <v>0.26635929093036076</v>
      </c>
      <c r="J114" s="2">
        <f t="shared" ca="1" si="27"/>
        <v>0.22478867918128972</v>
      </c>
      <c r="K114" s="2">
        <f t="shared" ca="1" si="28"/>
        <v>0.17961635915358626</v>
      </c>
      <c r="L114" s="2">
        <f t="shared" ca="1" si="29"/>
        <v>0</v>
      </c>
      <c r="M114" s="2">
        <f t="shared" ca="1" si="30"/>
        <v>0.14366800274502442</v>
      </c>
      <c r="N114" s="2">
        <f t="shared" ca="1" si="31"/>
        <v>0.13302691531113534</v>
      </c>
      <c r="O114" s="2">
        <f t="shared" ca="1" si="32"/>
        <v>0.18003570710008085</v>
      </c>
      <c r="P114" s="2">
        <f t="shared" ca="1" si="33"/>
        <v>0.11834084223581048</v>
      </c>
      <c r="Q114" s="2">
        <f t="shared" ca="1" si="34"/>
        <v>0.1018788264952091</v>
      </c>
      <c r="R114" s="2">
        <f t="shared" ca="1" si="35"/>
        <v>9.6626616257799877E-2</v>
      </c>
      <c r="S114" s="4">
        <f t="shared" ca="1" si="18"/>
        <v>3.6825251601097841E-2</v>
      </c>
      <c r="T114" s="4">
        <f t="shared" ca="1" si="19"/>
        <v>1.4862763037511328E-2</v>
      </c>
      <c r="U114" s="4">
        <f t="shared" ca="1" si="20"/>
        <v>4.9634034766697255E-2</v>
      </c>
      <c r="V114" s="4">
        <f t="shared" ca="1" si="21"/>
        <v>1.8984446477584571E-2</v>
      </c>
    </row>
    <row r="115" spans="1:22" x14ac:dyDescent="0.35">
      <c r="A115" vm="316">
        <f ca="1"/>
        <v>41074</v>
      </c>
      <c r="B115" vm="317">
        <f ca="1"/>
        <v>44.03</v>
      </c>
      <c r="C115" vm="316">
        <f ca="1"/>
        <v>41074</v>
      </c>
      <c r="D115" vm="318">
        <f ca="1"/>
        <v>7.0899000000000001</v>
      </c>
      <c r="E115" s="2">
        <f t="shared" ca="1" si="22"/>
        <v>0.8549783549783545</v>
      </c>
      <c r="F115" s="2">
        <f t="shared" ca="1" si="23"/>
        <v>0.19401858886917128</v>
      </c>
      <c r="G115" s="2">
        <f t="shared" ca="1" si="24"/>
        <v>0.2850838858714469</v>
      </c>
      <c r="H115" s="2">
        <f t="shared" ca="1" si="25"/>
        <v>0.54010694501873246</v>
      </c>
      <c r="I115" s="2">
        <f t="shared" ca="1" si="26"/>
        <v>0.34231363961198225</v>
      </c>
      <c r="J115" s="2">
        <f t="shared" ca="1" si="27"/>
        <v>0.26834928524189577</v>
      </c>
      <c r="K115" s="2">
        <f t="shared" ca="1" si="28"/>
        <v>0.22032961415255553</v>
      </c>
      <c r="L115" s="2">
        <f t="shared" ca="1" si="29"/>
        <v>0</v>
      </c>
      <c r="M115" s="2">
        <f t="shared" ca="1" si="30"/>
        <v>0.14094540966288227</v>
      </c>
      <c r="N115" s="2">
        <f t="shared" ca="1" si="31"/>
        <v>0.13335434652820177</v>
      </c>
      <c r="O115" s="2">
        <f t="shared" ca="1" si="32"/>
        <v>0.12686208121851805</v>
      </c>
      <c r="P115" s="2">
        <f t="shared" ca="1" si="33"/>
        <v>0.11799993314490145</v>
      </c>
      <c r="Q115" s="2">
        <f t="shared" ca="1" si="34"/>
        <v>9.5703491904353094E-2</v>
      </c>
      <c r="R115" s="2">
        <f t="shared" ca="1" si="35"/>
        <v>8.8888339710507178E-2</v>
      </c>
      <c r="S115" s="4">
        <f t="shared" ca="1" si="18"/>
        <v>2.7254144901203148E-3</v>
      </c>
      <c r="T115" s="4">
        <f t="shared" ca="1" si="19"/>
        <v>4.7694753577107729E-3</v>
      </c>
      <c r="U115" s="4">
        <f t="shared" ca="1" si="20"/>
        <v>3.0888030888030826E-2</v>
      </c>
      <c r="V115" s="4">
        <f t="shared" ca="1" si="21"/>
        <v>2.7935498523733671E-2</v>
      </c>
    </row>
    <row r="116" spans="1:22" x14ac:dyDescent="0.35">
      <c r="A116" vm="319">
        <f ca="1"/>
        <v>41075</v>
      </c>
      <c r="B116" vm="320">
        <f ca="1"/>
        <v>44.58</v>
      </c>
      <c r="C116" vm="319">
        <f ca="1"/>
        <v>41075</v>
      </c>
      <c r="D116" vm="321">
        <f ca="1"/>
        <v>7.1599000000000004</v>
      </c>
      <c r="E116" s="2">
        <f t="shared" ca="1" si="22"/>
        <v>1</v>
      </c>
      <c r="F116" s="2">
        <f t="shared" ca="1" si="23"/>
        <v>0.2584055949454207</v>
      </c>
      <c r="G116" s="2">
        <f t="shared" ca="1" si="24"/>
        <v>0.32554760465005517</v>
      </c>
      <c r="H116" s="2">
        <f t="shared" ca="1" si="25"/>
        <v>0.63493453122562904</v>
      </c>
      <c r="I116" s="2">
        <f t="shared" ca="1" si="26"/>
        <v>0.43076572806407076</v>
      </c>
      <c r="J116" s="2">
        <f t="shared" ca="1" si="27"/>
        <v>0.32300296489557545</v>
      </c>
      <c r="K116" s="2">
        <f t="shared" ca="1" si="28"/>
        <v>0.26794866177160315</v>
      </c>
      <c r="L116" s="2">
        <f t="shared" ca="1" si="29"/>
        <v>0.12138026703658802</v>
      </c>
      <c r="M116" s="2">
        <f t="shared" ca="1" si="30"/>
        <v>0.12197458059384383</v>
      </c>
      <c r="N116" s="2">
        <f t="shared" ca="1" si="31"/>
        <v>0.13048917276830227</v>
      </c>
      <c r="O116" s="2">
        <f t="shared" ca="1" si="32"/>
        <v>0.10169864089309238</v>
      </c>
      <c r="P116" s="2">
        <f t="shared" ca="1" si="33"/>
        <v>0.12585453074491901</v>
      </c>
      <c r="Q116" s="2">
        <f t="shared" ca="1" si="34"/>
        <v>0.10328975859413984</v>
      </c>
      <c r="R116" s="2">
        <f t="shared" ca="1" si="35"/>
        <v>9.4668352426535179E-2</v>
      </c>
      <c r="S116" s="4">
        <f t="shared" ca="1" si="18"/>
        <v>-2.2431583669801913E-4</v>
      </c>
      <c r="T116" s="4">
        <f t="shared" ca="1" si="19"/>
        <v>2.4450426200089748E-2</v>
      </c>
      <c r="U116" s="4">
        <f t="shared" ca="1" si="20"/>
        <v>1.5477792732166984E-2</v>
      </c>
      <c r="V116" s="4">
        <f t="shared" ca="1" si="21"/>
        <v>1.5029161058770724E-2</v>
      </c>
    </row>
    <row r="117" spans="1:22" x14ac:dyDescent="0.35">
      <c r="A117" vm="322">
        <f ca="1"/>
        <v>41078</v>
      </c>
      <c r="B117" vm="323">
        <f ca="1"/>
        <v>44.62</v>
      </c>
      <c r="C117" vm="322">
        <f ca="1"/>
        <v>41078</v>
      </c>
      <c r="D117" vm="324">
        <f ca="1"/>
        <v>7.2266000000000004</v>
      </c>
      <c r="E117" s="2">
        <f t="shared" ca="1" si="22"/>
        <v>1</v>
      </c>
      <c r="F117" s="2">
        <f t="shared" ca="1" si="23"/>
        <v>0.27624820041150461</v>
      </c>
      <c r="G117" s="2">
        <f t="shared" ca="1" si="24"/>
        <v>0.33277197626853339</v>
      </c>
      <c r="H117" s="2">
        <f t="shared" ca="1" si="25"/>
        <v>0.7268885542141349</v>
      </c>
      <c r="I117" s="2">
        <f t="shared" ca="1" si="26"/>
        <v>0.5216748189731617</v>
      </c>
      <c r="J117" s="2">
        <f t="shared" ca="1" si="27"/>
        <v>0.37941530255791306</v>
      </c>
      <c r="K117" s="2">
        <f t="shared" ca="1" si="28"/>
        <v>0.31556770939065076</v>
      </c>
      <c r="L117" s="2">
        <f t="shared" ca="1" si="29"/>
        <v>0.27155343663091031</v>
      </c>
      <c r="M117" s="2">
        <f t="shared" ca="1" si="30"/>
        <v>0.10719124280413304</v>
      </c>
      <c r="N117" s="2">
        <f t="shared" ca="1" si="31"/>
        <v>0.12998434468909734</v>
      </c>
      <c r="O117" s="2">
        <f t="shared" ca="1" si="32"/>
        <v>9.4465951611206286E-2</v>
      </c>
      <c r="P117" s="2">
        <f t="shared" ca="1" si="33"/>
        <v>0.15054120680227448</v>
      </c>
      <c r="Q117" s="2">
        <f t="shared" ca="1" si="34"/>
        <v>0.12026184838357173</v>
      </c>
      <c r="R117" s="2">
        <f t="shared" ca="1" si="35"/>
        <v>0.10759946845657853</v>
      </c>
      <c r="S117" s="4">
        <f t="shared" ca="1" si="18"/>
        <v>-2.0842671447781291E-2</v>
      </c>
      <c r="T117" s="4">
        <f t="shared" ca="1" si="19"/>
        <v>2.734199910354107E-2</v>
      </c>
      <c r="U117" s="4">
        <f t="shared" ca="1" si="20"/>
        <v>6.499327655759668E-3</v>
      </c>
      <c r="V117" s="4">
        <f t="shared" ca="1" si="21"/>
        <v>2.0394441954280751E-2</v>
      </c>
    </row>
    <row r="118" spans="1:22" x14ac:dyDescent="0.35">
      <c r="A118" vm="325">
        <f ca="1"/>
        <v>41079</v>
      </c>
      <c r="B118" vm="326">
        <f ca="1"/>
        <v>45.26</v>
      </c>
      <c r="C118" vm="325">
        <f ca="1"/>
        <v>41079</v>
      </c>
      <c r="D118" vm="327">
        <f ca="1"/>
        <v>7.3833000000000002</v>
      </c>
      <c r="E118" s="2">
        <f t="shared" ca="1" si="22"/>
        <v>1</v>
      </c>
      <c r="F118" s="2">
        <f t="shared" ca="1" si="23"/>
        <v>0.19458059524108842</v>
      </c>
      <c r="G118" s="2">
        <f t="shared" ca="1" si="24"/>
        <v>0.31685184034477826</v>
      </c>
      <c r="H118" s="2">
        <f t="shared" ca="1" si="25"/>
        <v>0.84400567133125237</v>
      </c>
      <c r="I118" s="2">
        <f t="shared" ca="1" si="26"/>
        <v>0.61024198950754538</v>
      </c>
      <c r="J118" s="2">
        <f t="shared" ca="1" si="27"/>
        <v>0.4370451726877832</v>
      </c>
      <c r="K118" s="2">
        <f t="shared" ca="1" si="28"/>
        <v>0.36318675700969838</v>
      </c>
      <c r="L118" s="2">
        <f t="shared" ca="1" si="29"/>
        <v>0.58283671036948759</v>
      </c>
      <c r="M118" s="2">
        <f t="shared" ca="1" si="30"/>
        <v>0.21891461503755644</v>
      </c>
      <c r="N118" s="2">
        <f t="shared" ca="1" si="31"/>
        <v>0.1742937709451633</v>
      </c>
      <c r="O118" s="2">
        <f t="shared" ca="1" si="32"/>
        <v>0.18725776628019583</v>
      </c>
      <c r="P118" s="2">
        <f t="shared" ca="1" si="33"/>
        <v>0.20319052886378933</v>
      </c>
      <c r="Q118" s="2">
        <f t="shared" ca="1" si="34"/>
        <v>0.15182185633596276</v>
      </c>
      <c r="R118" s="2">
        <f t="shared" ca="1" si="35"/>
        <v>0.13535359752179221</v>
      </c>
      <c r="S118" s="4">
        <f t="shared" ca="1" si="18"/>
        <v>-2.9164825452938636E-2</v>
      </c>
      <c r="T118" s="4">
        <f t="shared" ca="1" si="19"/>
        <v>2.3641184268669901E-2</v>
      </c>
      <c r="U118" s="4">
        <f t="shared" ca="1" si="20"/>
        <v>-5.7445868316393645E-3</v>
      </c>
      <c r="V118" s="4">
        <f t="shared" ca="1" si="21"/>
        <v>1.126822801590821E-2</v>
      </c>
    </row>
    <row r="119" spans="1:22" x14ac:dyDescent="0.35">
      <c r="A119" vm="328">
        <f ca="1"/>
        <v>41080</v>
      </c>
      <c r="B119" vm="329">
        <f ca="1"/>
        <v>45.33</v>
      </c>
      <c r="C119" vm="328">
        <f ca="1"/>
        <v>41080</v>
      </c>
      <c r="D119" vm="330">
        <f ca="1"/>
        <v>7.4132999999999996</v>
      </c>
      <c r="E119" s="2">
        <f t="shared" ca="1" si="22"/>
        <v>1</v>
      </c>
      <c r="F119" s="2">
        <f t="shared" ca="1" si="23"/>
        <v>0.17088387033189728</v>
      </c>
      <c r="G119" s="2">
        <f t="shared" ca="1" si="24"/>
        <v>0.28185399824761748</v>
      </c>
      <c r="H119" s="2">
        <f t="shared" ca="1" si="25"/>
        <v>0.90537518037518028</v>
      </c>
      <c r="I119" s="2">
        <f t="shared" ca="1" si="26"/>
        <v>0.69412531929251453</v>
      </c>
      <c r="J119" s="2">
        <f t="shared" ca="1" si="27"/>
        <v>0.48655815970077021</v>
      </c>
      <c r="K119" s="2">
        <f t="shared" ca="1" si="28"/>
        <v>0.40245701056566624</v>
      </c>
      <c r="L119" s="2">
        <f t="shared" ca="1" si="29"/>
        <v>0.92399999999999938</v>
      </c>
      <c r="M119" s="2">
        <f t="shared" ca="1" si="30"/>
        <v>0.36889776310459771</v>
      </c>
      <c r="N119" s="2">
        <f t="shared" ca="1" si="31"/>
        <v>0.27790788070121913</v>
      </c>
      <c r="O119" s="2">
        <f t="shared" ca="1" si="32"/>
        <v>0.31662840233949757</v>
      </c>
      <c r="P119" s="2">
        <f t="shared" ca="1" si="33"/>
        <v>0.2709076960579519</v>
      </c>
      <c r="Q119" s="2">
        <f t="shared" ca="1" si="34"/>
        <v>0.20009497991443129</v>
      </c>
      <c r="R119" s="2">
        <f t="shared" ca="1" si="35"/>
        <v>0.16808722085525385</v>
      </c>
      <c r="S119" s="4">
        <f t="shared" ca="1" si="18"/>
        <v>-2.1182439885285675E-2</v>
      </c>
      <c r="T119" s="4">
        <f t="shared" ca="1" si="19"/>
        <v>1.2353849547760865E-2</v>
      </c>
      <c r="U119" s="4">
        <f t="shared" ca="1" si="20"/>
        <v>-1.7207147584381244E-2</v>
      </c>
      <c r="V119" s="4">
        <f t="shared" ca="1" si="21"/>
        <v>1.588352084712108E-2</v>
      </c>
    </row>
    <row r="120" spans="1:22" x14ac:dyDescent="0.35">
      <c r="A120" vm="331">
        <f ca="1"/>
        <v>41081</v>
      </c>
      <c r="B120" vm="332">
        <f ca="1"/>
        <v>44.15</v>
      </c>
      <c r="C120" vm="331">
        <f ca="1"/>
        <v>41081</v>
      </c>
      <c r="D120" vm="333">
        <f ca="1"/>
        <v>7.1833</v>
      </c>
      <c r="E120" s="2">
        <f t="shared" ca="1" si="22"/>
        <v>0.59027777777777724</v>
      </c>
      <c r="F120" s="2">
        <f t="shared" ca="1" si="23"/>
        <v>0.16589963865746457</v>
      </c>
      <c r="G120" s="2">
        <f t="shared" ca="1" si="24"/>
        <v>0.26685044340914843</v>
      </c>
      <c r="H120" s="2">
        <f t="shared" ca="1" si="25"/>
        <v>0.90754268879268862</v>
      </c>
      <c r="I120" s="2">
        <f t="shared" ca="1" si="26"/>
        <v>0.7119017679900157</v>
      </c>
      <c r="J120" s="2">
        <f t="shared" ca="1" si="27"/>
        <v>0.52223298834434884</v>
      </c>
      <c r="K120" s="2">
        <f t="shared" ca="1" si="28"/>
        <v>0.42304125436419571</v>
      </c>
      <c r="L120" s="2">
        <f t="shared" ca="1" si="29"/>
        <v>0.28880643166357478</v>
      </c>
      <c r="M120" s="2">
        <f t="shared" ca="1" si="30"/>
        <v>0.33676305889266844</v>
      </c>
      <c r="N120" s="2">
        <f t="shared" ca="1" si="31"/>
        <v>0.27753347038458137</v>
      </c>
      <c r="O120" s="2">
        <f t="shared" ca="1" si="32"/>
        <v>0.36476280761676</v>
      </c>
      <c r="P120" s="2">
        <f t="shared" ca="1" si="33"/>
        <v>0.26815903027378801</v>
      </c>
      <c r="Q120" s="2">
        <f t="shared" ca="1" si="34"/>
        <v>0.21791100689340476</v>
      </c>
      <c r="R120" s="2">
        <f t="shared" ca="1" si="35"/>
        <v>0.17713489124620047</v>
      </c>
      <c r="S120" s="4">
        <f t="shared" ca="1" si="18"/>
        <v>2.0385050962627993E-3</v>
      </c>
      <c r="T120" s="4">
        <f t="shared" ca="1" si="19"/>
        <v>2.8086070215175507E-2</v>
      </c>
      <c r="U120" s="4">
        <f t="shared" ca="1" si="20"/>
        <v>2.5141562853907118E-2</v>
      </c>
      <c r="V120" s="4">
        <f t="shared" ca="1" si="21"/>
        <v>2.8086070215175507E-2</v>
      </c>
    </row>
    <row r="121" spans="1:22" x14ac:dyDescent="0.35">
      <c r="A121" vm="334">
        <f ca="1"/>
        <v>41082</v>
      </c>
      <c r="B121" vm="335">
        <f ca="1"/>
        <v>44.57</v>
      </c>
      <c r="C121" vm="334">
        <f ca="1"/>
        <v>41082</v>
      </c>
      <c r="D121" vm="336">
        <f ca="1"/>
        <v>7.2565999999999997</v>
      </c>
      <c r="E121" s="2">
        <f t="shared" ca="1" si="22"/>
        <v>0.73611111111111138</v>
      </c>
      <c r="F121" s="2">
        <f t="shared" ca="1" si="23"/>
        <v>0.17993572383474724</v>
      </c>
      <c r="G121" s="2">
        <f t="shared" ca="1" si="24"/>
        <v>0.25006602803092032</v>
      </c>
      <c r="H121" s="2">
        <f t="shared" ca="1" si="25"/>
        <v>0.8877314814814814</v>
      </c>
      <c r="I121" s="2">
        <f t="shared" ca="1" si="26"/>
        <v>0.73963600693115117</v>
      </c>
      <c r="J121" s="2">
        <f t="shared" ca="1" si="27"/>
        <v>0.56655074359960411</v>
      </c>
      <c r="K121" s="2">
        <f t="shared" ca="1" si="28"/>
        <v>0.45211601558181402</v>
      </c>
      <c r="L121" s="2">
        <f t="shared" ca="1" si="29"/>
        <v>0.51546072974644375</v>
      </c>
      <c r="M121" s="2">
        <f t="shared" ca="1" si="30"/>
        <v>0.28720078450531933</v>
      </c>
      <c r="N121" s="2">
        <f t="shared" ca="1" si="31"/>
        <v>0.28740498334874826</v>
      </c>
      <c r="O121" s="2">
        <f t="shared" ca="1" si="32"/>
        <v>0.45067292924116731</v>
      </c>
      <c r="P121" s="2">
        <f t="shared" ca="1" si="33"/>
        <v>0.29025901397899728</v>
      </c>
      <c r="Q121" s="2">
        <f t="shared" ca="1" si="34"/>
        <v>0.24794107166278281</v>
      </c>
      <c r="R121" s="2">
        <f t="shared" ca="1" si="35"/>
        <v>0.2016806402817454</v>
      </c>
      <c r="S121" s="4">
        <f t="shared" ca="1" si="18"/>
        <v>2.4680278214045392E-2</v>
      </c>
      <c r="T121" s="4">
        <f t="shared" ca="1" si="19"/>
        <v>1.5705631590756219E-2</v>
      </c>
      <c r="U121" s="4">
        <f t="shared" ca="1" si="20"/>
        <v>1.5256899259591616E-2</v>
      </c>
      <c r="V121" s="4">
        <f t="shared" ca="1" si="21"/>
        <v>4.0385909804800946E-3</v>
      </c>
    </row>
    <row r="122" spans="1:22" x14ac:dyDescent="0.35">
      <c r="A122" vm="337">
        <f ca="1"/>
        <v>41085</v>
      </c>
      <c r="B122" vm="263">
        <f ca="1"/>
        <v>43.69</v>
      </c>
      <c r="C122" vm="337">
        <f ca="1"/>
        <v>41085</v>
      </c>
      <c r="D122" vm="338">
        <f ca="1"/>
        <v>7.0799000000000003</v>
      </c>
      <c r="E122" s="2">
        <f t="shared" ca="1" si="22"/>
        <v>0.43055555555555447</v>
      </c>
      <c r="F122" s="2">
        <f t="shared" ca="1" si="23"/>
        <v>0.24667607693928603</v>
      </c>
      <c r="G122" s="2">
        <f t="shared" ca="1" si="24"/>
        <v>0.25217883116221462</v>
      </c>
      <c r="H122" s="2">
        <f t="shared" ca="1" si="25"/>
        <v>0.79282407407407385</v>
      </c>
      <c r="I122" s="2">
        <f t="shared" ca="1" si="26"/>
        <v>0.73802506997538664</v>
      </c>
      <c r="J122" s="2">
        <f t="shared" ca="1" si="27"/>
        <v>0.59346046582182632</v>
      </c>
      <c r="K122" s="2">
        <f t="shared" ca="1" si="28"/>
        <v>0.46798044216052626</v>
      </c>
      <c r="L122" s="2">
        <f t="shared" ca="1" si="29"/>
        <v>0</v>
      </c>
      <c r="M122" s="2">
        <f t="shared" ca="1" si="30"/>
        <v>0.31769115715332003</v>
      </c>
      <c r="N122" s="2">
        <f t="shared" ca="1" si="31"/>
        <v>0.30010653931824044</v>
      </c>
      <c r="O122" s="2">
        <f t="shared" ca="1" si="32"/>
        <v>0.43044288473506925</v>
      </c>
      <c r="P122" s="2">
        <f t="shared" ca="1" si="33"/>
        <v>0.26162723467697668</v>
      </c>
      <c r="Q122" s="2">
        <f t="shared" ca="1" si="34"/>
        <v>0.24794107166278281</v>
      </c>
      <c r="R122" s="2">
        <f t="shared" ca="1" si="35"/>
        <v>0.2016806402817454</v>
      </c>
      <c r="S122" s="4">
        <f t="shared" ca="1" si="18"/>
        <v>4.9210345616846007E-2</v>
      </c>
      <c r="T122" s="4">
        <f t="shared" ca="1" si="19"/>
        <v>2.7924010070954353E-2</v>
      </c>
      <c r="U122" s="4">
        <f t="shared" ca="1" si="20"/>
        <v>4.2114900434882196E-2</v>
      </c>
      <c r="V122" s="4">
        <f t="shared" ca="1" si="21"/>
        <v>1.2817578393224949E-2</v>
      </c>
    </row>
    <row r="123" spans="1:22" x14ac:dyDescent="0.35">
      <c r="A123" vm="339">
        <f ca="1"/>
        <v>41086</v>
      </c>
      <c r="B123" vm="24">
        <f ca="1"/>
        <v>43.94</v>
      </c>
      <c r="C123" vm="339">
        <f ca="1"/>
        <v>41086</v>
      </c>
      <c r="D123" vm="340">
        <f ca="1"/>
        <v>7.0965999999999996</v>
      </c>
      <c r="E123" s="2">
        <f t="shared" ca="1" si="22"/>
        <v>0.51736111111111016</v>
      </c>
      <c r="F123" s="2">
        <f t="shared" ca="1" si="23"/>
        <v>0.24428672968755541</v>
      </c>
      <c r="G123" s="2">
        <f t="shared" ca="1" si="24"/>
        <v>0.22045196507913425</v>
      </c>
      <c r="H123" s="2">
        <f t="shared" ca="1" si="25"/>
        <v>0.71238425925925875</v>
      </c>
      <c r="I123" s="2">
        <f t="shared" ca="1" si="26"/>
        <v>0.75803087123118795</v>
      </c>
      <c r="J123" s="2">
        <f t="shared" ca="1" si="27"/>
        <v>0.62418546500865957</v>
      </c>
      <c r="K123" s="2">
        <f t="shared" ca="1" si="28"/>
        <v>0.488906110407623</v>
      </c>
      <c r="L123" s="2">
        <f t="shared" ca="1" si="29"/>
        <v>5.0089982003597204E-2</v>
      </c>
      <c r="M123" s="2">
        <f t="shared" ca="1" si="30"/>
        <v>0.35096623397184867</v>
      </c>
      <c r="N123" s="2">
        <f t="shared" ca="1" si="31"/>
        <v>0.29830441162959809</v>
      </c>
      <c r="O123" s="2">
        <f t="shared" ca="1" si="32"/>
        <v>0.3935323089638505</v>
      </c>
      <c r="P123" s="2">
        <f t="shared" ca="1" si="33"/>
        <v>0.26380943100861731</v>
      </c>
      <c r="Q123" s="2">
        <f t="shared" ca="1" si="34"/>
        <v>0.2508408100572061</v>
      </c>
      <c r="R123" s="2">
        <f t="shared" ca="1" si="35"/>
        <v>0.20035746879947713</v>
      </c>
      <c r="S123" s="4">
        <f t="shared" ca="1" si="18"/>
        <v>5.4392353208921218E-2</v>
      </c>
      <c r="T123" s="4">
        <f t="shared" ca="1" si="19"/>
        <v>2.4123805188893899E-2</v>
      </c>
      <c r="U123" s="4">
        <f t="shared" ca="1" si="20"/>
        <v>4.1647701411015037E-2</v>
      </c>
      <c r="V123" s="4">
        <f t="shared" ca="1" si="21"/>
        <v>1.0468821119708815E-2</v>
      </c>
    </row>
    <row r="124" spans="1:22" x14ac:dyDescent="0.35">
      <c r="A124" vm="341">
        <f ca="1"/>
        <v>41087</v>
      </c>
      <c r="B124" vm="342">
        <f ca="1"/>
        <v>44.369799999999998</v>
      </c>
      <c r="C124" vm="341">
        <f ca="1"/>
        <v>41087</v>
      </c>
      <c r="D124" vm="343">
        <f ca="1"/>
        <v>7.2065999999999999</v>
      </c>
      <c r="E124" s="2">
        <f t="shared" ca="1" si="22"/>
        <v>0.66659722222222151</v>
      </c>
      <c r="F124" s="2">
        <f t="shared" ca="1" si="23"/>
        <v>0.19961334352910007</v>
      </c>
      <c r="G124" s="2">
        <f t="shared" ca="1" si="24"/>
        <v>0.21870118373174899</v>
      </c>
      <c r="H124" s="2">
        <f t="shared" ca="1" si="25"/>
        <v>0.65681712962962913</v>
      </c>
      <c r="I124" s="2">
        <f t="shared" ca="1" si="26"/>
        <v>0.76119580545716869</v>
      </c>
      <c r="J124" s="2">
        <f t="shared" ca="1" si="27"/>
        <v>0.66101758062471472</v>
      </c>
      <c r="K124" s="2">
        <f t="shared" ca="1" si="28"/>
        <v>0.51075396823762376</v>
      </c>
      <c r="L124" s="2">
        <f t="shared" ca="1" si="29"/>
        <v>0.38002399520095942</v>
      </c>
      <c r="M124" s="2">
        <f t="shared" ca="1" si="30"/>
        <v>0.33863765458635692</v>
      </c>
      <c r="N124" s="2">
        <f t="shared" ca="1" si="31"/>
        <v>0.29748845032696436</v>
      </c>
      <c r="O124" s="2">
        <f t="shared" ca="1" si="32"/>
        <v>0.35973018976909571</v>
      </c>
      <c r="P124" s="2">
        <f t="shared" ca="1" si="33"/>
        <v>0.28492286842286912</v>
      </c>
      <c r="Q124" s="2">
        <f t="shared" ca="1" si="34"/>
        <v>0.2633978622032529</v>
      </c>
      <c r="R124" s="2">
        <f t="shared" ca="1" si="35"/>
        <v>0.21123337224978456</v>
      </c>
      <c r="S124" s="4">
        <f t="shared" ca="1" si="18"/>
        <v>3.4262043101388917E-2</v>
      </c>
      <c r="T124" s="4">
        <f t="shared" ca="1" si="19"/>
        <v>4.0613209886002366E-3</v>
      </c>
      <c r="U124" s="4">
        <f t="shared" ca="1" si="20"/>
        <v>3.7868099473064909E-2</v>
      </c>
      <c r="V124" s="4">
        <f t="shared" ca="1" si="21"/>
        <v>2.231698137021132E-2</v>
      </c>
    </row>
    <row r="125" spans="1:22" x14ac:dyDescent="0.35">
      <c r="A125" vm="344">
        <f ca="1"/>
        <v>41088</v>
      </c>
      <c r="B125" vm="345">
        <f ca="1"/>
        <v>44.24</v>
      </c>
      <c r="C125" vm="344">
        <f ca="1"/>
        <v>41088</v>
      </c>
      <c r="D125" vm="299">
        <f ca="1"/>
        <v>7.2866</v>
      </c>
      <c r="E125" s="2">
        <f t="shared" ca="1" si="22"/>
        <v>0.62152777777777846</v>
      </c>
      <c r="F125" s="2">
        <f t="shared" ca="1" si="23"/>
        <v>0.10846635722395376</v>
      </c>
      <c r="G125" s="2">
        <f t="shared" ca="1" si="24"/>
        <v>0.21536097385690509</v>
      </c>
      <c r="H125" s="2">
        <f t="shared" ca="1" si="25"/>
        <v>0.59373842592592552</v>
      </c>
      <c r="I125" s="2">
        <f t="shared" ca="1" si="26"/>
        <v>0.76521899186671893</v>
      </c>
      <c r="J125" s="2">
        <f t="shared" ca="1" si="27"/>
        <v>0.6751920141042469</v>
      </c>
      <c r="K125" s="2">
        <f t="shared" ca="1" si="28"/>
        <v>0.53942288529939797</v>
      </c>
      <c r="L125" s="2">
        <f t="shared" ca="1" si="29"/>
        <v>0.61997600479904058</v>
      </c>
      <c r="M125" s="2">
        <f t="shared" ca="1" si="30"/>
        <v>0.24791114244623969</v>
      </c>
      <c r="N125" s="2">
        <f t="shared" ca="1" si="31"/>
        <v>0.29683843995351183</v>
      </c>
      <c r="O125" s="2">
        <f t="shared" ca="1" si="32"/>
        <v>0.30905952390226926</v>
      </c>
      <c r="P125" s="2">
        <f t="shared" ca="1" si="33"/>
        <v>0.34128432340460013</v>
      </c>
      <c r="Q125" s="2">
        <f t="shared" ca="1" si="34"/>
        <v>0.2822062527976068</v>
      </c>
      <c r="R125" s="2">
        <f t="shared" ca="1" si="35"/>
        <v>0.24057746771640559</v>
      </c>
      <c r="S125" s="4">
        <f t="shared" ca="1" si="18"/>
        <v>2.5994575045207968E-2</v>
      </c>
      <c r="T125" s="4">
        <f t="shared" ca="1" si="19"/>
        <v>2.3056057866184254E-2</v>
      </c>
      <c r="U125" s="4">
        <f t="shared" ca="1" si="20"/>
        <v>2.5994575045207968E-2</v>
      </c>
      <c r="V125" s="4">
        <f t="shared" ca="1" si="21"/>
        <v>4.6112115732368952E-2</v>
      </c>
    </row>
    <row r="126" spans="1:22" x14ac:dyDescent="0.35">
      <c r="A126" vm="346">
        <f ca="1"/>
        <v>41089</v>
      </c>
      <c r="B126" vm="347">
        <f ca="1"/>
        <v>45.67</v>
      </c>
      <c r="C126" vm="346">
        <f ca="1"/>
        <v>41089</v>
      </c>
      <c r="D126" vm="348">
        <f ca="1"/>
        <v>7.5566000000000004</v>
      </c>
      <c r="E126" s="2">
        <f t="shared" ca="1" si="22"/>
        <v>1</v>
      </c>
      <c r="F126" s="2">
        <f t="shared" ca="1" si="23"/>
        <v>0.19793055709865767</v>
      </c>
      <c r="G126" s="2">
        <f t="shared" ca="1" si="24"/>
        <v>0.2256007390943979</v>
      </c>
      <c r="H126" s="2">
        <f t="shared" ca="1" si="25"/>
        <v>0.66202546296296261</v>
      </c>
      <c r="I126" s="2">
        <f t="shared" ca="1" si="26"/>
        <v>0.77840277777777755</v>
      </c>
      <c r="J126" s="2">
        <f t="shared" ca="1" si="27"/>
        <v>0.71075235893183297</v>
      </c>
      <c r="K126" s="2">
        <f t="shared" ca="1" si="28"/>
        <v>0.58575493163144443</v>
      </c>
      <c r="L126" s="2">
        <f t="shared" ca="1" si="29"/>
        <v>1</v>
      </c>
      <c r="M126" s="2">
        <f t="shared" ca="1" si="30"/>
        <v>0.37416275725128284</v>
      </c>
      <c r="N126" s="2">
        <f t="shared" ca="1" si="31"/>
        <v>0.33281419089667058</v>
      </c>
      <c r="O126" s="2">
        <f t="shared" ca="1" si="32"/>
        <v>0.42759178529167352</v>
      </c>
      <c r="P126" s="2">
        <f t="shared" ca="1" si="33"/>
        <v>0.43219341431369107</v>
      </c>
      <c r="Q126" s="2">
        <f t="shared" ca="1" si="34"/>
        <v>0.32768369598578551</v>
      </c>
      <c r="R126" s="2">
        <f t="shared" ca="1" si="35"/>
        <v>0.28653081564800581</v>
      </c>
      <c r="S126" s="4">
        <f t="shared" ca="1" si="18"/>
        <v>-8.7584847821327028E-3</v>
      </c>
      <c r="T126" s="4">
        <f t="shared" ca="1" si="19"/>
        <v>-9.1964090212394156E-3</v>
      </c>
      <c r="U126" s="4">
        <f t="shared" ca="1" si="20"/>
        <v>-2.0144514998905239E-2</v>
      </c>
      <c r="V126" s="4">
        <f t="shared" ca="1" si="21"/>
        <v>1.0948105977665934E-2</v>
      </c>
    </row>
    <row r="127" spans="1:22" x14ac:dyDescent="0.35">
      <c r="A127" vm="349">
        <f ca="1"/>
        <v>41092</v>
      </c>
      <c r="B127" vm="350">
        <f ca="1"/>
        <v>45.84</v>
      </c>
      <c r="C127" vm="349">
        <f ca="1"/>
        <v>41092</v>
      </c>
      <c r="D127" vm="351">
        <f ca="1"/>
        <v>7.6299000000000001</v>
      </c>
      <c r="E127" s="2">
        <f t="shared" ca="1" si="22"/>
        <v>1</v>
      </c>
      <c r="F127" s="2">
        <f t="shared" ca="1" si="23"/>
        <v>0.24208032027034221</v>
      </c>
      <c r="G127" s="2">
        <f t="shared" ca="1" si="24"/>
        <v>0.22560073909439768</v>
      </c>
      <c r="H127" s="2">
        <f t="shared" ca="1" si="25"/>
        <v>0.70600694444444423</v>
      </c>
      <c r="I127" s="2">
        <f t="shared" ca="1" si="26"/>
        <v>0.77840277777777755</v>
      </c>
      <c r="J127" s="2">
        <f t="shared" ca="1" si="27"/>
        <v>0.74523511755252281</v>
      </c>
      <c r="K127" s="2">
        <f t="shared" ca="1" si="28"/>
        <v>0.63337397925049199</v>
      </c>
      <c r="L127" s="2">
        <f t="shared" ca="1" si="29"/>
        <v>1</v>
      </c>
      <c r="M127" s="2">
        <f t="shared" ca="1" si="30"/>
        <v>0.44289713027573696</v>
      </c>
      <c r="N127" s="2">
        <f t="shared" ca="1" si="31"/>
        <v>0.35542552417940859</v>
      </c>
      <c r="O127" s="2">
        <f t="shared" ca="1" si="32"/>
        <v>0.5083483303339329</v>
      </c>
      <c r="P127" s="2">
        <f t="shared" ca="1" si="33"/>
        <v>0.51206793549218299</v>
      </c>
      <c r="Q127" s="2">
        <f t="shared" ca="1" si="34"/>
        <v>0.3704993477156463</v>
      </c>
      <c r="R127" s="2">
        <f t="shared" ca="1" si="35"/>
        <v>0.33414986326705343</v>
      </c>
      <c r="S127" s="4">
        <f t="shared" ca="1" si="18"/>
        <v>-2.0287958115183358E-2</v>
      </c>
      <c r="T127" s="4">
        <f t="shared" ca="1" si="19"/>
        <v>-6.7626527050611562E-3</v>
      </c>
      <c r="U127" s="4">
        <f t="shared" ca="1" si="20"/>
        <v>-3.4685863874345579E-2</v>
      </c>
      <c r="V127" s="4">
        <f t="shared" ca="1" si="21"/>
        <v>3.4904013961605251E-3</v>
      </c>
    </row>
    <row r="128" spans="1:22" x14ac:dyDescent="0.35">
      <c r="A128" vm="352">
        <f ca="1"/>
        <v>41093</v>
      </c>
      <c r="B128" vm="353">
        <f ca="1"/>
        <v>46.33</v>
      </c>
      <c r="C128" vm="352">
        <f ca="1"/>
        <v>41093</v>
      </c>
      <c r="D128" vm="354">
        <f ca="1"/>
        <v>7.5865999999999998</v>
      </c>
      <c r="E128" s="2">
        <f t="shared" ca="1" si="22"/>
        <v>1</v>
      </c>
      <c r="F128" s="2">
        <f t="shared" ca="1" si="23"/>
        <v>0.22339577457967208</v>
      </c>
      <c r="G128" s="2">
        <f t="shared" ca="1" si="24"/>
        <v>0.2256007390943979</v>
      </c>
      <c r="H128" s="2">
        <f t="shared" ca="1" si="25"/>
        <v>0.80091435185185167</v>
      </c>
      <c r="I128" s="2">
        <f t="shared" ca="1" si="26"/>
        <v>0.77840277777777755</v>
      </c>
      <c r="J128" s="2">
        <f t="shared" ca="1" si="27"/>
        <v>0.78915403647144178</v>
      </c>
      <c r="K128" s="2">
        <f t="shared" ca="1" si="28"/>
        <v>0.67976630667326443</v>
      </c>
      <c r="L128" s="2">
        <f t="shared" ca="1" si="29"/>
        <v>0.92127272727272658</v>
      </c>
      <c r="M128" s="2">
        <f t="shared" ca="1" si="30"/>
        <v>0.38766496694877223</v>
      </c>
      <c r="N128" s="2">
        <f t="shared" ca="1" si="31"/>
        <v>0.36530787652411112</v>
      </c>
      <c r="O128" s="2">
        <f t="shared" ca="1" si="32"/>
        <v>0.66189378487938733</v>
      </c>
      <c r="P128" s="2">
        <f t="shared" ca="1" si="33"/>
        <v>0.57113332555052998</v>
      </c>
      <c r="Q128" s="2">
        <f t="shared" ca="1" si="34"/>
        <v>0.42644852927296978</v>
      </c>
      <c r="R128" s="2">
        <f t="shared" ca="1" si="35"/>
        <v>0.37784408038990591</v>
      </c>
      <c r="S128" s="4">
        <f t="shared" ca="1" si="18"/>
        <v>-2.8707101230304288E-2</v>
      </c>
      <c r="T128" s="4">
        <f t="shared" ca="1" si="19"/>
        <v>-1.2087200518022811E-2</v>
      </c>
      <c r="U128" s="4">
        <f t="shared" ca="1" si="20"/>
        <v>-4.1657673213900237E-2</v>
      </c>
      <c r="V128" s="4">
        <f t="shared" ca="1" si="21"/>
        <v>-1.0144614720483447E-2</v>
      </c>
    </row>
    <row r="129" spans="1:22" x14ac:dyDescent="0.35">
      <c r="A129" vm="355">
        <f ca="1"/>
        <v>41095</v>
      </c>
      <c r="B129" vm="356">
        <f ca="1"/>
        <v>45.89</v>
      </c>
      <c r="C129" vm="355">
        <f ca="1"/>
        <v>41095</v>
      </c>
      <c r="D129" vm="357">
        <f ca="1"/>
        <v>7.5166000000000004</v>
      </c>
      <c r="E129" s="2">
        <f t="shared" ca="1" si="22"/>
        <v>0.84775086505190389</v>
      </c>
      <c r="F129" s="2">
        <f t="shared" ca="1" si="23"/>
        <v>0.1750009605018833</v>
      </c>
      <c r="G129" s="2">
        <f t="shared" ca="1" si="24"/>
        <v>0.21507057182432263</v>
      </c>
      <c r="H129" s="2">
        <f t="shared" ca="1" si="25"/>
        <v>0.85597931084198409</v>
      </c>
      <c r="I129" s="2">
        <f t="shared" ca="1" si="26"/>
        <v>0.76456194732795058</v>
      </c>
      <c r="J129" s="2">
        <f t="shared" ca="1" si="27"/>
        <v>0.8026520314286586</v>
      </c>
      <c r="K129" s="2">
        <f t="shared" ca="1" si="28"/>
        <v>0.71645523489643415</v>
      </c>
      <c r="L129" s="2">
        <f t="shared" ca="1" si="29"/>
        <v>0.79400000000000037</v>
      </c>
      <c r="M129" s="2">
        <f t="shared" ca="1" si="30"/>
        <v>0.24590042946062973</v>
      </c>
      <c r="N129" s="2">
        <f t="shared" ca="1" si="31"/>
        <v>0.37148047074175666</v>
      </c>
      <c r="O129" s="2">
        <f t="shared" ca="1" si="32"/>
        <v>0.78587878787878784</v>
      </c>
      <c r="P129" s="2">
        <f t="shared" ca="1" si="33"/>
        <v>0.5903299882442129</v>
      </c>
      <c r="Q129" s="2">
        <f t="shared" ca="1" si="34"/>
        <v>0.46683751779520805</v>
      </c>
      <c r="R129" s="2">
        <f t="shared" ca="1" si="35"/>
        <v>0.40712450130113398</v>
      </c>
      <c r="S129" s="4">
        <f t="shared" ca="1" si="18"/>
        <v>-2.9200261494879087E-2</v>
      </c>
      <c r="T129" s="4">
        <f t="shared" ca="1" si="19"/>
        <v>3.4865983874481365E-3</v>
      </c>
      <c r="U129" s="4">
        <f t="shared" ca="1" si="20"/>
        <v>-1.1549357158422313E-2</v>
      </c>
      <c r="V129" s="4">
        <f t="shared" ca="1" si="21"/>
        <v>-1.0677707561560279E-2</v>
      </c>
    </row>
    <row r="130" spans="1:22" x14ac:dyDescent="0.35">
      <c r="A130" vm="358">
        <f ca="1"/>
        <v>41096</v>
      </c>
      <c r="B130" vm="359">
        <f ca="1"/>
        <v>45.39</v>
      </c>
      <c r="C130" vm="358">
        <f ca="1"/>
        <v>41096</v>
      </c>
      <c r="D130" vm="285">
        <f ca="1"/>
        <v>7.4066000000000001</v>
      </c>
      <c r="E130" s="2">
        <f t="shared" ca="1" si="22"/>
        <v>0.67474048442906664</v>
      </c>
      <c r="F130" s="2">
        <f t="shared" ca="1" si="23"/>
        <v>0.17326140105203097</v>
      </c>
      <c r="G130" s="2">
        <f t="shared" ca="1" si="24"/>
        <v>0.20138835947959871</v>
      </c>
      <c r="H130" s="2">
        <f t="shared" ca="1" si="25"/>
        <v>0.85733652120979142</v>
      </c>
      <c r="I130" s="2">
        <f t="shared" ca="1" si="26"/>
        <v>0.73499290045786581</v>
      </c>
      <c r="J130" s="2">
        <f t="shared" ca="1" si="27"/>
        <v>0.80874376625092992</v>
      </c>
      <c r="K130" s="2">
        <f t="shared" ca="1" si="28"/>
        <v>0.72978874167375818</v>
      </c>
      <c r="L130" s="2">
        <f t="shared" ca="1" si="29"/>
        <v>0.59399999999999975</v>
      </c>
      <c r="M130" s="2">
        <f t="shared" ca="1" si="30"/>
        <v>0.18264912123408689</v>
      </c>
      <c r="N130" s="2">
        <f t="shared" ca="1" si="31"/>
        <v>0.35478940142940479</v>
      </c>
      <c r="O130" s="2">
        <f t="shared" ca="1" si="32"/>
        <v>0.82154145534529455</v>
      </c>
      <c r="P130" s="2">
        <f t="shared" ca="1" si="33"/>
        <v>0.56032998824421287</v>
      </c>
      <c r="Q130" s="2">
        <f t="shared" ca="1" si="34"/>
        <v>0.50396251779520806</v>
      </c>
      <c r="R130" s="2">
        <f t="shared" ca="1" si="35"/>
        <v>0.42021775104925879</v>
      </c>
      <c r="S130" s="4">
        <f t="shared" ca="1" si="18"/>
        <v>-2.8640669751046621E-3</v>
      </c>
      <c r="T130" s="4">
        <f t="shared" ca="1" si="19"/>
        <v>0</v>
      </c>
      <c r="U130" s="4">
        <f t="shared" ca="1" si="20"/>
        <v>1.9607843137254832E-2</v>
      </c>
      <c r="V130" s="4">
        <f t="shared" ca="1" si="21"/>
        <v>2.5335977087464157E-2</v>
      </c>
    </row>
    <row r="131" spans="1:22" x14ac:dyDescent="0.35">
      <c r="A131" vm="360">
        <f ca="1"/>
        <v>41099</v>
      </c>
      <c r="B131" vm="361">
        <f ca="1"/>
        <v>45.27</v>
      </c>
      <c r="C131" vm="360">
        <f ca="1"/>
        <v>41099</v>
      </c>
      <c r="D131" vm="362">
        <f ca="1"/>
        <v>7.2832999999999997</v>
      </c>
      <c r="E131" s="2">
        <f t="shared" ca="1" si="22"/>
        <v>0.63321799307958648</v>
      </c>
      <c r="F131" s="2">
        <f t="shared" ca="1" si="23"/>
        <v>0.17011651288995591</v>
      </c>
      <c r="G131" s="2">
        <f t="shared" ca="1" si="24"/>
        <v>0.1987009699402619</v>
      </c>
      <c r="H131" s="2">
        <f t="shared" ca="1" si="25"/>
        <v>0.8592848904267596</v>
      </c>
      <c r="I131" s="2">
        <f t="shared" ca="1" si="26"/>
        <v>0.73889655639439378</v>
      </c>
      <c r="J131" s="2">
        <f t="shared" ca="1" si="27"/>
        <v>0.79488374363225689</v>
      </c>
      <c r="K131" s="2">
        <f t="shared" ca="1" si="28"/>
        <v>0.73941652787951839</v>
      </c>
      <c r="L131" s="2">
        <f t="shared" ca="1" si="29"/>
        <v>0.36981818181818077</v>
      </c>
      <c r="M131" s="2">
        <f t="shared" ca="1" si="30"/>
        <v>0.25290273612476843</v>
      </c>
      <c r="N131" s="2">
        <f t="shared" ca="1" si="31"/>
        <v>0.34938922030739966</v>
      </c>
      <c r="O131" s="2">
        <f t="shared" ca="1" si="32"/>
        <v>0.77984848484848446</v>
      </c>
      <c r="P131" s="2">
        <f t="shared" ca="1" si="33"/>
        <v>0.56769469280372253</v>
      </c>
      <c r="Q131" s="2">
        <f t="shared" ca="1" si="34"/>
        <v>0.52707615415884435</v>
      </c>
      <c r="R131" s="2">
        <f t="shared" ca="1" si="35"/>
        <v>0.4248585735649274</v>
      </c>
      <c r="S131" s="4">
        <f t="shared" ref="S131:S194" ca="1" si="36">OFFSET($B131,5,0)/$B131 - 1</f>
        <v>-4.4179368235042205E-4</v>
      </c>
      <c r="T131" s="4">
        <f t="shared" ref="T131:T194" ca="1" si="37">OFFSET($B131,10,0)/$B131 - 1</f>
        <v>-1.1486635741108975E-2</v>
      </c>
      <c r="U131" s="4">
        <f t="shared" ref="U131:U194" ca="1" si="38">OFFSET($B131,15,0)/$B131 - 1</f>
        <v>1.9880715705765439E-2</v>
      </c>
      <c r="V131" s="4">
        <f t="shared" ref="V131:V194" ca="1" si="39">OFFSET($B131,20,0)/$B131 - 1</f>
        <v>3.3134526176275658E-2</v>
      </c>
    </row>
    <row r="132" spans="1:22" x14ac:dyDescent="0.35">
      <c r="A132" vm="363">
        <f ca="1"/>
        <v>41100</v>
      </c>
      <c r="B132" vm="364">
        <f ca="1"/>
        <v>44.91</v>
      </c>
      <c r="C132" vm="363">
        <f ca="1"/>
        <v>41100</v>
      </c>
      <c r="D132" vm="365">
        <f ca="1"/>
        <v>7.2199</v>
      </c>
      <c r="E132" s="2">
        <f t="shared" ca="1" si="22"/>
        <v>0.50865051903114133</v>
      </c>
      <c r="F132" s="2">
        <f t="shared" ca="1" si="23"/>
        <v>0.20376676604536123</v>
      </c>
      <c r="G132" s="2">
        <f t="shared" ca="1" si="24"/>
        <v>0.2105048098845699</v>
      </c>
      <c r="H132" s="2">
        <f t="shared" ca="1" si="25"/>
        <v>0.77739331026528291</v>
      </c>
      <c r="I132" s="2">
        <f t="shared" ca="1" si="26"/>
        <v>0.71821832075076031</v>
      </c>
      <c r="J132" s="2">
        <f t="shared" ca="1" si="27"/>
        <v>0.7641744010717032</v>
      </c>
      <c r="K132" s="2">
        <f t="shared" ca="1" si="28"/>
        <v>0.742291511544384</v>
      </c>
      <c r="L132" s="2">
        <f t="shared" ca="1" si="29"/>
        <v>0.25454545454545402</v>
      </c>
      <c r="M132" s="2">
        <f t="shared" ca="1" si="30"/>
        <v>0.30154882650383552</v>
      </c>
      <c r="N132" s="2">
        <f t="shared" ca="1" si="31"/>
        <v>0.36192175023582479</v>
      </c>
      <c r="O132" s="2">
        <f t="shared" ca="1" si="32"/>
        <v>0.6556060606060603</v>
      </c>
      <c r="P132" s="2">
        <f t="shared" ca="1" si="33"/>
        <v>0.54397512233090528</v>
      </c>
      <c r="Q132" s="2">
        <f t="shared" ca="1" si="34"/>
        <v>0.53539897837814843</v>
      </c>
      <c r="R132" s="2">
        <f t="shared" ca="1" si="35"/>
        <v>0.42198218700412871</v>
      </c>
      <c r="S132" s="4">
        <f t="shared" ca="1" si="36"/>
        <v>1.3805388554887665E-2</v>
      </c>
      <c r="T132" s="4">
        <f t="shared" ca="1" si="37"/>
        <v>-1.4696058784235078E-2</v>
      </c>
      <c r="U132" s="4">
        <f t="shared" ca="1" si="38"/>
        <v>2.4270763749721702E-2</v>
      </c>
      <c r="V132" s="4">
        <f t="shared" ca="1" si="39"/>
        <v>4.8808728568247695E-2</v>
      </c>
    </row>
    <row r="133" spans="1:22" x14ac:dyDescent="0.35">
      <c r="A133" vm="366">
        <f ca="1"/>
        <v>41101</v>
      </c>
      <c r="B133" vm="367">
        <f ca="1"/>
        <v>45</v>
      </c>
      <c r="C133" vm="366">
        <f ca="1"/>
        <v>41101</v>
      </c>
      <c r="D133" vm="368">
        <f ca="1"/>
        <v>7.3666</v>
      </c>
      <c r="E133" s="2">
        <f t="shared" ca="1" si="22"/>
        <v>0.49621212121212199</v>
      </c>
      <c r="F133" s="2">
        <f t="shared" ca="1" si="23"/>
        <v>0.19738957740976473</v>
      </c>
      <c r="G133" s="2">
        <f t="shared" ca="1" si="24"/>
        <v>0.20230366939056815</v>
      </c>
      <c r="H133" s="2">
        <f t="shared" ca="1" si="25"/>
        <v>0.69342866380063661</v>
      </c>
      <c r="I133" s="2">
        <f t="shared" ca="1" si="26"/>
        <v>0.72418709944681181</v>
      </c>
      <c r="J133" s="2">
        <f t="shared" ca="1" si="27"/>
        <v>0.73268765864746088</v>
      </c>
      <c r="K133" s="2">
        <f t="shared" ca="1" si="28"/>
        <v>0.75176364601651846</v>
      </c>
      <c r="L133" s="2">
        <f t="shared" ca="1" si="29"/>
        <v>0.521272727272727</v>
      </c>
      <c r="M133" s="2">
        <f t="shared" ca="1" si="30"/>
        <v>0.25135636024320279</v>
      </c>
      <c r="N133" s="2">
        <f t="shared" ca="1" si="31"/>
        <v>0.31460732698811228</v>
      </c>
      <c r="O133" s="2">
        <f t="shared" ca="1" si="32"/>
        <v>0.57581818181818145</v>
      </c>
      <c r="P133" s="2">
        <f t="shared" ca="1" si="33"/>
        <v>0.59136355208297142</v>
      </c>
      <c r="Q133" s="2">
        <f t="shared" ca="1" si="34"/>
        <v>0.55100643404326199</v>
      </c>
      <c r="R133" s="2">
        <f t="shared" ca="1" si="35"/>
        <v>0.44556251580970851</v>
      </c>
      <c r="S133" s="4">
        <f t="shared" ca="1" si="36"/>
        <v>1.7111111111111077E-2</v>
      </c>
      <c r="T133" s="4">
        <f t="shared" ca="1" si="37"/>
        <v>-1.3333333333333419E-2</v>
      </c>
      <c r="U133" s="4">
        <f t="shared" ca="1" si="38"/>
        <v>1.9111111111111079E-2</v>
      </c>
      <c r="V133" s="4">
        <f t="shared" ca="1" si="39"/>
        <v>4.5777777777777917E-2</v>
      </c>
    </row>
    <row r="134" spans="1:22" x14ac:dyDescent="0.35">
      <c r="A134" vm="369">
        <f ca="1"/>
        <v>41102</v>
      </c>
      <c r="B134" vm="370">
        <f ca="1"/>
        <v>44.55</v>
      </c>
      <c r="C134" vm="369">
        <f ca="1"/>
        <v>41102</v>
      </c>
      <c r="D134" vm="371">
        <f ca="1"/>
        <v>7.3465999999999996</v>
      </c>
      <c r="E134" s="2">
        <f t="shared" ca="1" si="22"/>
        <v>0.32575757575757547</v>
      </c>
      <c r="F134" s="2">
        <f t="shared" ca="1" si="23"/>
        <v>0.17902074184053732</v>
      </c>
      <c r="G134" s="2">
        <f t="shared" ca="1" si="24"/>
        <v>0.22845117543770935</v>
      </c>
      <c r="H134" s="2">
        <f t="shared" ca="1" si="25"/>
        <v>0.58105492642689927</v>
      </c>
      <c r="I134" s="2">
        <f t="shared" ca="1" si="26"/>
        <v>0.70676859623285415</v>
      </c>
      <c r="J134" s="2">
        <f t="shared" ca="1" si="27"/>
        <v>0.69054750713230939</v>
      </c>
      <c r="K134" s="2">
        <f t="shared" ca="1" si="28"/>
        <v>0.73719100935085868</v>
      </c>
      <c r="L134" s="2">
        <f t="shared" ca="1" si="29"/>
        <v>0.48490909090908973</v>
      </c>
      <c r="M134" s="2">
        <f t="shared" ca="1" si="30"/>
        <v>0.18605922810663422</v>
      </c>
      <c r="N134" s="2">
        <f t="shared" ca="1" si="31"/>
        <v>0.26285836637294779</v>
      </c>
      <c r="O134" s="2">
        <f t="shared" ca="1" si="32"/>
        <v>0.50309090909090859</v>
      </c>
      <c r="P134" s="2">
        <f t="shared" ca="1" si="33"/>
        <v>0.63089256198347077</v>
      </c>
      <c r="Q134" s="2">
        <f t="shared" ca="1" si="34"/>
        <v>0.54488595782698701</v>
      </c>
      <c r="R134" s="2">
        <f t="shared" ca="1" si="35"/>
        <v>0.46161646377470383</v>
      </c>
      <c r="S134" s="4">
        <f t="shared" ca="1" si="36"/>
        <v>3.3670033670033739E-2</v>
      </c>
      <c r="T134" s="4">
        <f t="shared" ca="1" si="37"/>
        <v>1.8181818181818299E-2</v>
      </c>
      <c r="U134" s="4">
        <f t="shared" ca="1" si="38"/>
        <v>1.9079685746352437E-2</v>
      </c>
      <c r="V134" s="4">
        <f t="shared" ca="1" si="39"/>
        <v>5.8585858585858519E-2</v>
      </c>
    </row>
    <row r="135" spans="1:22" x14ac:dyDescent="0.35">
      <c r="A135" vm="372">
        <f ca="1"/>
        <v>41103</v>
      </c>
      <c r="B135" vm="326">
        <f ca="1"/>
        <v>45.26</v>
      </c>
      <c r="C135" vm="372">
        <f ca="1"/>
        <v>41103</v>
      </c>
      <c r="D135" vm="373">
        <f ca="1"/>
        <v>7.5198999999999998</v>
      </c>
      <c r="E135" s="2">
        <f t="shared" ca="1" si="22"/>
        <v>0.59469696969696972</v>
      </c>
      <c r="F135" s="2">
        <f t="shared" ca="1" si="23"/>
        <v>0.12540239183163432</v>
      </c>
      <c r="G135" s="2">
        <f t="shared" ca="1" si="24"/>
        <v>0.23073268904222399</v>
      </c>
      <c r="H135" s="2">
        <f t="shared" ca="1" si="25"/>
        <v>0.53887927720107698</v>
      </c>
      <c r="I135" s="2">
        <f t="shared" ca="1" si="26"/>
        <v>0.70023220963964938</v>
      </c>
      <c r="J135" s="2">
        <f t="shared" ca="1" si="27"/>
        <v>0.66521606773837005</v>
      </c>
      <c r="K135" s="2">
        <f t="shared" ca="1" si="28"/>
        <v>0.73802073518058453</v>
      </c>
      <c r="L135" s="2">
        <f t="shared" ca="1" si="29"/>
        <v>0.79999999999999938</v>
      </c>
      <c r="M135" s="2">
        <f t="shared" ca="1" si="30"/>
        <v>0.18794206070440508</v>
      </c>
      <c r="N135" s="2">
        <f t="shared" ca="1" si="31"/>
        <v>0.25309542947031755</v>
      </c>
      <c r="O135" s="2">
        <f t="shared" ca="1" si="32"/>
        <v>0.50409090909090837</v>
      </c>
      <c r="P135" s="2">
        <f t="shared" ca="1" si="33"/>
        <v>0.66907219878338353</v>
      </c>
      <c r="Q135" s="2">
        <f t="shared" ca="1" si="34"/>
        <v>0.53713595782698709</v>
      </c>
      <c r="R135" s="2">
        <f t="shared" ca="1" si="35"/>
        <v>0.4997117018699419</v>
      </c>
      <c r="S135" s="4">
        <f t="shared" ca="1" si="36"/>
        <v>2.8722934158198488E-3</v>
      </c>
      <c r="T135" s="4">
        <f t="shared" ca="1" si="37"/>
        <v>2.2536456031816199E-2</v>
      </c>
      <c r="U135" s="4">
        <f t="shared" ca="1" si="38"/>
        <v>2.8281042863455674E-2</v>
      </c>
      <c r="V135" s="4">
        <f t="shared" ca="1" si="39"/>
        <v>4.3968183826778695E-2</v>
      </c>
    </row>
    <row r="136" spans="1:22" x14ac:dyDescent="0.35">
      <c r="A136" vm="374">
        <f ca="1"/>
        <v>41106</v>
      </c>
      <c r="B136" vm="375">
        <f ca="1"/>
        <v>45.25</v>
      </c>
      <c r="C136" vm="374">
        <f ca="1"/>
        <v>41106</v>
      </c>
      <c r="D136" vm="376">
        <f ca="1"/>
        <v>7.5033000000000003</v>
      </c>
      <c r="E136" s="2">
        <f t="shared" ca="1" si="22"/>
        <v>0.59090909090909161</v>
      </c>
      <c r="F136" s="2">
        <f t="shared" ca="1" si="23"/>
        <v>0.11109126834628809</v>
      </c>
      <c r="G136" s="2">
        <f t="shared" ca="1" si="24"/>
        <v>0.23195854521568662</v>
      </c>
      <c r="H136" s="2">
        <f t="shared" ca="1" si="25"/>
        <v>0.52490737828108103</v>
      </c>
      <c r="I136" s="2">
        <f t="shared" ca="1" si="26"/>
        <v>0.69744869265158704</v>
      </c>
      <c r="J136" s="2">
        <f t="shared" ca="1" si="27"/>
        <v>0.66525552480907713</v>
      </c>
      <c r="K136" s="2">
        <f t="shared" ca="1" si="28"/>
        <v>0.7254460083201435</v>
      </c>
      <c r="L136" s="2">
        <f t="shared" ca="1" si="29"/>
        <v>0.76981818181818207</v>
      </c>
      <c r="M136" s="2">
        <f t="shared" ca="1" si="30"/>
        <v>0.2163268010406591</v>
      </c>
      <c r="N136" s="2">
        <f t="shared" ca="1" si="31"/>
        <v>0.2542186319833446</v>
      </c>
      <c r="O136" s="2">
        <f t="shared" ca="1" si="32"/>
        <v>0.53339393939393887</v>
      </c>
      <c r="P136" s="2">
        <f t="shared" ca="1" si="33"/>
        <v>0.68269421487603266</v>
      </c>
      <c r="Q136" s="2">
        <f t="shared" ca="1" si="34"/>
        <v>0.56719919221165005</v>
      </c>
      <c r="R136" s="2">
        <f t="shared" ca="1" si="35"/>
        <v>0.53636971052795057</v>
      </c>
      <c r="S136" s="4">
        <f t="shared" ca="1" si="36"/>
        <v>-1.1049723756906049E-2</v>
      </c>
      <c r="T136" s="4">
        <f t="shared" ca="1" si="37"/>
        <v>2.0331491712707317E-2</v>
      </c>
      <c r="U136" s="4">
        <f t="shared" ca="1" si="38"/>
        <v>3.359116022099462E-2</v>
      </c>
      <c r="V136" s="4">
        <f t="shared" ca="1" si="39"/>
        <v>4.1745856353591293E-2</v>
      </c>
    </row>
    <row r="137" spans="1:22" x14ac:dyDescent="0.35">
      <c r="A137" vm="377">
        <f ca="1"/>
        <v>41107</v>
      </c>
      <c r="B137" vm="378">
        <f ca="1"/>
        <v>45.53</v>
      </c>
      <c r="C137" vm="377">
        <f ca="1"/>
        <v>41107</v>
      </c>
      <c r="D137" vm="354">
        <f ca="1"/>
        <v>7.5865999999999998</v>
      </c>
      <c r="E137" s="2">
        <f t="shared" ca="1" si="22"/>
        <v>0.69696969696969813</v>
      </c>
      <c r="F137" s="2">
        <f t="shared" ca="1" si="23"/>
        <v>0.12562103469583349</v>
      </c>
      <c r="G137" s="2">
        <f t="shared" ca="1" si="24"/>
        <v>0.20932335288069737</v>
      </c>
      <c r="H137" s="2">
        <f t="shared" ca="1" si="25"/>
        <v>0.53553266226276641</v>
      </c>
      <c r="I137" s="2">
        <f t="shared" ca="1" si="26"/>
        <v>0.66990048328519591</v>
      </c>
      <c r="J137" s="2">
        <f t="shared" ca="1" si="27"/>
        <v>0.66280918642523878</v>
      </c>
      <c r="K137" s="2">
        <f t="shared" ca="1" si="28"/>
        <v>0.71101599389012904</v>
      </c>
      <c r="L137" s="2">
        <f t="shared" ca="1" si="29"/>
        <v>0.92127272727272658</v>
      </c>
      <c r="M137" s="2">
        <f t="shared" ca="1" si="30"/>
        <v>0.24778848395833314</v>
      </c>
      <c r="N137" s="2">
        <f t="shared" ca="1" si="31"/>
        <v>0.2453455564578845</v>
      </c>
      <c r="O137" s="2">
        <f t="shared" ca="1" si="32"/>
        <v>0.62530303030302981</v>
      </c>
      <c r="P137" s="2">
        <f t="shared" ca="1" si="33"/>
        <v>0.67553719008264423</v>
      </c>
      <c r="Q137" s="2">
        <f t="shared" ca="1" si="34"/>
        <v>0.59256244205704278</v>
      </c>
      <c r="R137" s="2">
        <f t="shared" ca="1" si="35"/>
        <v>0.57445982768205239</v>
      </c>
      <c r="S137" s="4">
        <f t="shared" ca="1" si="36"/>
        <v>-2.8113331869097369E-2</v>
      </c>
      <c r="T137" s="4">
        <f t="shared" ca="1" si="37"/>
        <v>1.0322864045684055E-2</v>
      </c>
      <c r="U137" s="4">
        <f t="shared" ca="1" si="38"/>
        <v>3.4526685701735005E-2</v>
      </c>
      <c r="V137" s="4">
        <f t="shared" ca="1" si="39"/>
        <v>3.5800571052053476E-2</v>
      </c>
    </row>
    <row r="138" spans="1:22" x14ac:dyDescent="0.35">
      <c r="A138" vm="379">
        <f ca="1"/>
        <v>41108</v>
      </c>
      <c r="B138" vm="380">
        <f ca="1"/>
        <v>45.77</v>
      </c>
      <c r="C138" vm="379">
        <f ca="1"/>
        <v>41108</v>
      </c>
      <c r="D138" vm="381">
        <f ca="1"/>
        <v>7.6333000000000002</v>
      </c>
      <c r="E138" s="2">
        <f t="shared" ca="1" si="22"/>
        <v>0.78787878787878973</v>
      </c>
      <c r="F138" s="2">
        <f t="shared" ca="1" si="23"/>
        <v>0.16053934196431421</v>
      </c>
      <c r="G138" s="2">
        <f t="shared" ca="1" si="24"/>
        <v>0.18412641264571558</v>
      </c>
      <c r="H138" s="2">
        <f t="shared" ca="1" si="25"/>
        <v>0.58207070707070774</v>
      </c>
      <c r="I138" s="2">
        <f t="shared" ca="1" si="26"/>
        <v>0.65061673672872222</v>
      </c>
      <c r="J138" s="2">
        <f t="shared" ca="1" si="27"/>
        <v>0.68514188844544077</v>
      </c>
      <c r="K138" s="2">
        <f t="shared" ca="1" si="28"/>
        <v>0.70091498378911898</v>
      </c>
      <c r="L138" s="2">
        <f t="shared" ca="1" si="29"/>
        <v>1</v>
      </c>
      <c r="M138" s="2">
        <f t="shared" ca="1" si="30"/>
        <v>0.20847792359887721</v>
      </c>
      <c r="N138" s="2">
        <f t="shared" ca="1" si="31"/>
        <v>0.2453455564578845</v>
      </c>
      <c r="O138" s="2">
        <f t="shared" ca="1" si="32"/>
        <v>0.74954545454545407</v>
      </c>
      <c r="P138" s="2">
        <f t="shared" ca="1" si="33"/>
        <v>0.67553719008264423</v>
      </c>
      <c r="Q138" s="2">
        <f t="shared" ca="1" si="34"/>
        <v>0.65506244205704278</v>
      </c>
      <c r="R138" s="2">
        <f t="shared" ca="1" si="35"/>
        <v>0.60914775927105658</v>
      </c>
      <c r="S138" s="4">
        <f t="shared" ca="1" si="36"/>
        <v>-2.9932270045881726E-2</v>
      </c>
      <c r="T138" s="4">
        <f t="shared" ca="1" si="37"/>
        <v>1.9663535066636317E-3</v>
      </c>
      <c r="U138" s="4">
        <f t="shared" ca="1" si="38"/>
        <v>2.8184400262180498E-2</v>
      </c>
      <c r="V138" s="4">
        <f t="shared" ca="1" si="39"/>
        <v>3.1024688660694633E-2</v>
      </c>
    </row>
    <row r="139" spans="1:22" x14ac:dyDescent="0.35">
      <c r="A139" vm="382">
        <f ca="1"/>
        <v>41109</v>
      </c>
      <c r="B139" vm="383">
        <f ca="1"/>
        <v>46.05</v>
      </c>
      <c r="C139" vm="382">
        <f ca="1"/>
        <v>41109</v>
      </c>
      <c r="D139" vm="384">
        <f ca="1"/>
        <v>7.6032999999999999</v>
      </c>
      <c r="E139" s="2">
        <f t="shared" ca="1" si="22"/>
        <v>0.89393939393939348</v>
      </c>
      <c r="F139" s="2">
        <f t="shared" ca="1" si="23"/>
        <v>0.19615824501155099</v>
      </c>
      <c r="G139" s="2">
        <f t="shared" ca="1" si="24"/>
        <v>0.16587344159699802</v>
      </c>
      <c r="H139" s="2">
        <f t="shared" ca="1" si="25"/>
        <v>0.64835858585858641</v>
      </c>
      <c r="I139" s="2">
        <f t="shared" ca="1" si="26"/>
        <v>0.64097486345048538</v>
      </c>
      <c r="J139" s="2">
        <f t="shared" ca="1" si="27"/>
        <v>0.70867803112220862</v>
      </c>
      <c r="K139" s="2">
        <f t="shared" ca="1" si="28"/>
        <v>0.6958644787386139</v>
      </c>
      <c r="L139" s="2">
        <f t="shared" ca="1" si="29"/>
        <v>0.94578966389591568</v>
      </c>
      <c r="M139" s="2">
        <f t="shared" ca="1" si="30"/>
        <v>0.18637746819160608</v>
      </c>
      <c r="N139" s="2">
        <f t="shared" ca="1" si="31"/>
        <v>0.24789921791880071</v>
      </c>
      <c r="O139" s="2">
        <f t="shared" ca="1" si="32"/>
        <v>0.82029827731598559</v>
      </c>
      <c r="P139" s="2">
        <f t="shared" ca="1" si="33"/>
        <v>0.67776600250293406</v>
      </c>
      <c r="Q139" s="2">
        <f t="shared" ca="1" si="34"/>
        <v>0.71104367217531261</v>
      </c>
      <c r="R139" s="2">
        <f t="shared" ca="1" si="35"/>
        <v>0.62643123324850558</v>
      </c>
      <c r="S139" s="4">
        <f t="shared" ca="1" si="36"/>
        <v>-1.4983713355048778E-2</v>
      </c>
      <c r="T139" s="4">
        <f t="shared" ca="1" si="37"/>
        <v>-1.4115092290988063E-2</v>
      </c>
      <c r="U139" s="4">
        <f t="shared" ca="1" si="38"/>
        <v>2.4104234527687396E-2</v>
      </c>
      <c r="V139" s="4">
        <f t="shared" ca="1" si="39"/>
        <v>3.4961997828447222E-2</v>
      </c>
    </row>
    <row r="140" spans="1:22" x14ac:dyDescent="0.35">
      <c r="A140" vm="385">
        <f ca="1"/>
        <v>41110</v>
      </c>
      <c r="B140" vm="359">
        <f ca="1"/>
        <v>45.39</v>
      </c>
      <c r="C140" vm="385">
        <f ca="1"/>
        <v>41110</v>
      </c>
      <c r="D140" vm="386">
        <f ca="1"/>
        <v>7.4565999999999999</v>
      </c>
      <c r="E140" s="2">
        <f t="shared" ca="1" si="22"/>
        <v>0.64393939393939492</v>
      </c>
      <c r="F140" s="2">
        <f t="shared" ca="1" si="23"/>
        <v>0.11955343970975511</v>
      </c>
      <c r="G140" s="2">
        <f t="shared" ca="1" si="24"/>
        <v>0.15120058750693946</v>
      </c>
      <c r="H140" s="2">
        <f t="shared" ca="1" si="25"/>
        <v>0.70138888888888962</v>
      </c>
      <c r="I140" s="2">
        <f t="shared" ca="1" si="26"/>
        <v>0.62244654789480269</v>
      </c>
      <c r="J140" s="2">
        <f t="shared" ca="1" si="27"/>
        <v>0.70726191685453188</v>
      </c>
      <c r="K140" s="2">
        <f t="shared" ca="1" si="28"/>
        <v>0.67890921178334696</v>
      </c>
      <c r="L140" s="2">
        <f t="shared" ca="1" si="29"/>
        <v>0.68070112034694552</v>
      </c>
      <c r="M140" s="2">
        <f t="shared" ca="1" si="30"/>
        <v>0.12189764284635821</v>
      </c>
      <c r="N140" s="2">
        <f t="shared" ca="1" si="31"/>
        <v>0.24492274869214856</v>
      </c>
      <c r="O140" s="2">
        <f t="shared" ca="1" si="32"/>
        <v>0.85293028222229494</v>
      </c>
      <c r="P140" s="2">
        <f t="shared" ca="1" si="33"/>
        <v>0.66746610435265641</v>
      </c>
      <c r="Q140" s="2">
        <f t="shared" ca="1" si="34"/>
        <v>0.72983599249693687</v>
      </c>
      <c r="R140" s="2">
        <f t="shared" ca="1" si="35"/>
        <v>0.61484557231264581</v>
      </c>
      <c r="S140" s="4">
        <f t="shared" ca="1" si="36"/>
        <v>1.9607843137254832E-2</v>
      </c>
      <c r="T140" s="4">
        <f t="shared" ca="1" si="37"/>
        <v>2.5335977087464157E-2</v>
      </c>
      <c r="U140" s="4">
        <f t="shared" ca="1" si="38"/>
        <v>4.0978189028420431E-2</v>
      </c>
      <c r="V140" s="4">
        <f t="shared" ca="1" si="39"/>
        <v>5.0936329588014972E-2</v>
      </c>
    </row>
    <row r="141" spans="1:22" x14ac:dyDescent="0.35">
      <c r="A141" vm="387">
        <f ca="1"/>
        <v>41113</v>
      </c>
      <c r="B141" vm="388">
        <f ca="1"/>
        <v>44.75</v>
      </c>
      <c r="C141" vm="387">
        <f ca="1"/>
        <v>41113</v>
      </c>
      <c r="D141" vm="327">
        <f ca="1"/>
        <v>7.3833000000000002</v>
      </c>
      <c r="E141" s="2">
        <f t="shared" ca="1" si="22"/>
        <v>0.40151515151515227</v>
      </c>
      <c r="F141" s="2">
        <f t="shared" ca="1" si="23"/>
        <v>0.16957968529974379</v>
      </c>
      <c r="G141" s="2">
        <f t="shared" ca="1" si="24"/>
        <v>0.16367823611394725</v>
      </c>
      <c r="H141" s="2">
        <f t="shared" ca="1" si="25"/>
        <v>0.66919191919192011</v>
      </c>
      <c r="I141" s="2">
        <f t="shared" ca="1" si="26"/>
        <v>0.59760788126626496</v>
      </c>
      <c r="J141" s="2">
        <f t="shared" ca="1" si="27"/>
        <v>0.69351112771311774</v>
      </c>
      <c r="K141" s="2">
        <f t="shared" ca="1" si="28"/>
        <v>0.66992051529465046</v>
      </c>
      <c r="L141" s="2">
        <f t="shared" ca="1" si="29"/>
        <v>0.54824719913263453</v>
      </c>
      <c r="M141" s="2">
        <f t="shared" ca="1" si="30"/>
        <v>0.17536367784975013</v>
      </c>
      <c r="N141" s="2">
        <f t="shared" ca="1" si="31"/>
        <v>0.24667734096068714</v>
      </c>
      <c r="O141" s="2">
        <f t="shared" ca="1" si="32"/>
        <v>0.81097148207773406</v>
      </c>
      <c r="P141" s="2">
        <f t="shared" ca="1" si="33"/>
        <v>0.6633067588192596</v>
      </c>
      <c r="Q141" s="2">
        <f t="shared" ca="1" si="34"/>
        <v>0.72535294214278634</v>
      </c>
      <c r="R141" s="2">
        <f t="shared" ca="1" si="35"/>
        <v>0.62719989457307734</v>
      </c>
      <c r="S141" s="4">
        <f t="shared" ca="1" si="36"/>
        <v>3.1731843575419028E-2</v>
      </c>
      <c r="T141" s="4">
        <f t="shared" ca="1" si="37"/>
        <v>4.5139664804469293E-2</v>
      </c>
      <c r="U141" s="4">
        <f t="shared" ca="1" si="38"/>
        <v>5.3385474860335291E-2</v>
      </c>
      <c r="V141" s="4">
        <f t="shared" ca="1" si="39"/>
        <v>6.4581005586592299E-2</v>
      </c>
    </row>
    <row r="142" spans="1:22" x14ac:dyDescent="0.35">
      <c r="A142" vm="389">
        <f ca="1"/>
        <v>41114</v>
      </c>
      <c r="B142" vm="16">
        <f ca="1"/>
        <v>44.25</v>
      </c>
      <c r="C142" vm="389">
        <f ca="1"/>
        <v>41114</v>
      </c>
      <c r="D142" vm="390">
        <f ca="1"/>
        <v>7.2766000000000002</v>
      </c>
      <c r="E142" s="2">
        <f t="shared" ca="1" si="22"/>
        <v>0.21212121212121293</v>
      </c>
      <c r="F142" s="2">
        <f t="shared" ca="1" si="23"/>
        <v>0.25403086513408407</v>
      </c>
      <c r="G142" s="2">
        <f t="shared" ca="1" si="24"/>
        <v>0.19977920678167371</v>
      </c>
      <c r="H142" s="2">
        <f t="shared" ca="1" si="25"/>
        <v>0.60606060606060697</v>
      </c>
      <c r="I142" s="2">
        <f t="shared" ca="1" si="26"/>
        <v>0.55932635572459466</v>
      </c>
      <c r="J142" s="2">
        <f t="shared" ca="1" si="27"/>
        <v>0.64426870347069354</v>
      </c>
      <c r="K142" s="2">
        <f t="shared" ca="1" si="28"/>
        <v>0.64496861534275052</v>
      </c>
      <c r="L142" s="2">
        <f t="shared" ca="1" si="29"/>
        <v>0.35543910372244292</v>
      </c>
      <c r="M142" s="2">
        <f t="shared" ca="1" si="30"/>
        <v>0.25727802643268399</v>
      </c>
      <c r="N142" s="2">
        <f t="shared" ca="1" si="31"/>
        <v>0.24842005907082282</v>
      </c>
      <c r="O142" s="2">
        <f t="shared" ca="1" si="32"/>
        <v>0.74190830239511085</v>
      </c>
      <c r="P142" s="2">
        <f t="shared" ca="1" si="33"/>
        <v>0.66199956990146525</v>
      </c>
      <c r="Q142" s="2">
        <f t="shared" ca="1" si="34"/>
        <v>0.68506788612543901</v>
      </c>
      <c r="R142" s="2">
        <f t="shared" ca="1" si="35"/>
        <v>0.61957981714336297</v>
      </c>
      <c r="S142" s="4">
        <f t="shared" ca="1" si="36"/>
        <v>3.9548022598870025E-2</v>
      </c>
      <c r="T142" s="4">
        <f t="shared" ca="1" si="37"/>
        <v>6.4451977401129845E-2</v>
      </c>
      <c r="U142" s="4">
        <f t="shared" ca="1" si="38"/>
        <v>6.5762711864406631E-2</v>
      </c>
      <c r="V142" s="4">
        <f t="shared" ca="1" si="39"/>
        <v>7.6836158192090442E-2</v>
      </c>
    </row>
    <row r="143" spans="1:22" x14ac:dyDescent="0.35">
      <c r="A143" vm="391">
        <f ca="1"/>
        <v>41115</v>
      </c>
      <c r="B143" vm="392">
        <f ca="1"/>
        <v>44.4</v>
      </c>
      <c r="C143" vm="391">
        <f ca="1"/>
        <v>41115</v>
      </c>
      <c r="D143" vm="393">
        <f ca="1"/>
        <v>7.6233000000000004</v>
      </c>
      <c r="E143" s="2">
        <f t="shared" ca="1" si="22"/>
        <v>0.19246861924686223</v>
      </c>
      <c r="F143" s="2">
        <f t="shared" ca="1" si="23"/>
        <v>0.29766828787983557</v>
      </c>
      <c r="G143" s="2">
        <f t="shared" ca="1" si="24"/>
        <v>0.22848317243353622</v>
      </c>
      <c r="H143" s="2">
        <f t="shared" ca="1" si="25"/>
        <v>0.52197709310680085</v>
      </c>
      <c r="I143" s="2">
        <f t="shared" ca="1" si="26"/>
        <v>0.53058254665329663</v>
      </c>
      <c r="J143" s="2">
        <f t="shared" ca="1" si="27"/>
        <v>0.59379799217362239</v>
      </c>
      <c r="K143" s="2">
        <f t="shared" ca="1" si="28"/>
        <v>0.63363114218519367</v>
      </c>
      <c r="L143" s="2">
        <f t="shared" ca="1" si="29"/>
        <v>0.98136761691820429</v>
      </c>
      <c r="M143" s="2">
        <f t="shared" ca="1" si="30"/>
        <v>0.26665602619558121</v>
      </c>
      <c r="N143" s="2">
        <f t="shared" ca="1" si="31"/>
        <v>0.22473935212573581</v>
      </c>
      <c r="O143" s="2">
        <f t="shared" ca="1" si="32"/>
        <v>0.75192411733602382</v>
      </c>
      <c r="P143" s="2">
        <f t="shared" ca="1" si="33"/>
        <v>0.72807431193535166</v>
      </c>
      <c r="Q143" s="2">
        <f t="shared" ca="1" si="34"/>
        <v>0.68390336218282677</v>
      </c>
      <c r="R143" s="2">
        <f t="shared" ca="1" si="35"/>
        <v>0.66631160842518222</v>
      </c>
      <c r="S143" s="4">
        <f t="shared" ca="1" si="36"/>
        <v>3.288288288288288E-2</v>
      </c>
      <c r="T143" s="4">
        <f t="shared" ca="1" si="37"/>
        <v>5.9909909909910075E-2</v>
      </c>
      <c r="U143" s="4">
        <f t="shared" ca="1" si="38"/>
        <v>6.2837837837837807E-2</v>
      </c>
      <c r="V143" s="4">
        <f t="shared" ca="1" si="39"/>
        <v>7.229729729729728E-2</v>
      </c>
    </row>
    <row r="144" spans="1:22" x14ac:dyDescent="0.35">
      <c r="A144" vm="394">
        <f ca="1"/>
        <v>41116</v>
      </c>
      <c r="B144" vm="395">
        <f ca="1"/>
        <v>45.36</v>
      </c>
      <c r="C144" vm="394">
        <f ca="1"/>
        <v>41116</v>
      </c>
      <c r="D144" vm="396">
        <f ca="1"/>
        <v>7.7366000000000001</v>
      </c>
      <c r="E144" s="2">
        <f t="shared" ca="1" si="22"/>
        <v>0.53588516746411452</v>
      </c>
      <c r="F144" s="2">
        <f t="shared" ca="1" si="23"/>
        <v>0.26904955200656233</v>
      </c>
      <c r="G144" s="2">
        <f t="shared" ca="1" si="24"/>
        <v>0.22819932210182003</v>
      </c>
      <c r="H144" s="2">
        <f t="shared" ca="1" si="25"/>
        <v>0.4799781563710217</v>
      </c>
      <c r="I144" s="2">
        <f t="shared" ca="1" si="26"/>
        <v>0.53418918722165964</v>
      </c>
      <c r="J144" s="2">
        <f t="shared" ca="1" si="27"/>
        <v>0.56479081514012963</v>
      </c>
      <c r="K144" s="2">
        <f t="shared" ca="1" si="28"/>
        <v>0.63451324010676535</v>
      </c>
      <c r="L144" s="2">
        <f t="shared" ca="1" si="29"/>
        <v>1</v>
      </c>
      <c r="M144" s="2">
        <f t="shared" ca="1" si="30"/>
        <v>0.26665602619558121</v>
      </c>
      <c r="N144" s="2">
        <f t="shared" ca="1" si="31"/>
        <v>0.22702861514056427</v>
      </c>
      <c r="O144" s="2">
        <f t="shared" ca="1" si="32"/>
        <v>0.75192411733602382</v>
      </c>
      <c r="P144" s="2">
        <f t="shared" ca="1" si="33"/>
        <v>0.77159497309237646</v>
      </c>
      <c r="Q144" s="2">
        <f t="shared" ca="1" si="34"/>
        <v>0.6888238167282813</v>
      </c>
      <c r="R144" s="2">
        <f t="shared" ca="1" si="35"/>
        <v>0.71154541880596323</v>
      </c>
      <c r="S144" s="4">
        <f t="shared" ca="1" si="36"/>
        <v>8.818342151675207E-4</v>
      </c>
      <c r="T144" s="4">
        <f t="shared" ca="1" si="37"/>
        <v>3.9682539682539542E-2</v>
      </c>
      <c r="U144" s="4">
        <f t="shared" ca="1" si="38"/>
        <v>5.0705467372133883E-2</v>
      </c>
      <c r="V144" s="4">
        <f t="shared" ca="1" si="39"/>
        <v>4.2548500881834261E-2</v>
      </c>
    </row>
    <row r="145" spans="1:22" x14ac:dyDescent="0.35">
      <c r="A145" vm="397">
        <f ca="1"/>
        <v>41117</v>
      </c>
      <c r="B145" vm="398">
        <f ca="1"/>
        <v>46.28</v>
      </c>
      <c r="C145" vm="397">
        <f ca="1"/>
        <v>41117</v>
      </c>
      <c r="D145" vm="399">
        <f ca="1"/>
        <v>7.7499000000000002</v>
      </c>
      <c r="E145" s="2">
        <f t="shared" ca="1" si="22"/>
        <v>0.97607655502392476</v>
      </c>
      <c r="F145" s="2">
        <f t="shared" ca="1" si="23"/>
        <v>0.29514864161627402</v>
      </c>
      <c r="G145" s="2">
        <f t="shared" ca="1" si="24"/>
        <v>0.25181803301877614</v>
      </c>
      <c r="H145" s="2">
        <f t="shared" ca="1" si="25"/>
        <v>0.49366768321844362</v>
      </c>
      <c r="I145" s="2">
        <f t="shared" ca="1" si="26"/>
        <v>0.59330909442769131</v>
      </c>
      <c r="J145" s="2">
        <f t="shared" ca="1" si="27"/>
        <v>0.57281117076338106</v>
      </c>
      <c r="K145" s="2">
        <f t="shared" ca="1" si="28"/>
        <v>0.64925035119256069</v>
      </c>
      <c r="L145" s="2">
        <f t="shared" ca="1" si="29"/>
        <v>1</v>
      </c>
      <c r="M145" s="2">
        <f t="shared" ca="1" si="30"/>
        <v>0.27531624780430891</v>
      </c>
      <c r="N145" s="2">
        <f t="shared" ca="1" si="31"/>
        <v>0.21477432467953772</v>
      </c>
      <c r="O145" s="2">
        <f t="shared" ca="1" si="32"/>
        <v>0.76095917335337127</v>
      </c>
      <c r="P145" s="2">
        <f t="shared" ca="1" si="33"/>
        <v>0.81842141937336832</v>
      </c>
      <c r="Q145" s="2">
        <f t="shared" ca="1" si="34"/>
        <v>0.70169881672828138</v>
      </c>
      <c r="R145" s="2">
        <f t="shared" ca="1" si="35"/>
        <v>0.74106808570115579</v>
      </c>
      <c r="S145" s="4">
        <f t="shared" ca="1" si="36"/>
        <v>5.6179775280897903E-3</v>
      </c>
      <c r="T145" s="4">
        <f t="shared" ca="1" si="37"/>
        <v>2.0959377700950688E-2</v>
      </c>
      <c r="U145" s="4">
        <f t="shared" ca="1" si="38"/>
        <v>3.0726015557476227E-2</v>
      </c>
      <c r="V145" s="4">
        <f t="shared" ca="1" si="39"/>
        <v>2.3552290406222864E-2</v>
      </c>
    </row>
    <row r="146" spans="1:22" x14ac:dyDescent="0.35">
      <c r="A146" vm="400">
        <f ca="1"/>
        <v>41120</v>
      </c>
      <c r="B146" vm="60">
        <f ca="1"/>
        <v>46.17</v>
      </c>
      <c r="C146" vm="400">
        <f ca="1"/>
        <v>41120</v>
      </c>
      <c r="D146" vm="401">
        <f ca="1"/>
        <v>7.7199</v>
      </c>
      <c r="E146" s="2">
        <f t="shared" ca="1" si="22"/>
        <v>0.92307692307692468</v>
      </c>
      <c r="F146" s="2">
        <f t="shared" ca="1" si="23"/>
        <v>0.34187366617226567</v>
      </c>
      <c r="G146" s="2">
        <f t="shared" ca="1" si="24"/>
        <v>0.27075174539610475</v>
      </c>
      <c r="H146" s="2">
        <f t="shared" ca="1" si="25"/>
        <v>0.54019060474136527</v>
      </c>
      <c r="I146" s="2">
        <f t="shared" ca="1" si="26"/>
        <v>0.62316181746223276</v>
      </c>
      <c r="J146" s="2">
        <f t="shared" ca="1" si="27"/>
        <v>0.58833219817887217</v>
      </c>
      <c r="K146" s="2">
        <f t="shared" ca="1" si="28"/>
        <v>0.6636098343020439</v>
      </c>
      <c r="L146" s="2">
        <f t="shared" ca="1" si="29"/>
        <v>0.94339622641509391</v>
      </c>
      <c r="M146" s="2">
        <f t="shared" ca="1" si="30"/>
        <v>0.28083292244938929</v>
      </c>
      <c r="N146" s="2">
        <f t="shared" ca="1" si="31"/>
        <v>0.21787384950007221</v>
      </c>
      <c r="O146" s="2">
        <f t="shared" ca="1" si="32"/>
        <v>0.80474169103139592</v>
      </c>
      <c r="P146" s="2">
        <f t="shared" ca="1" si="33"/>
        <v>0.83145743995655874</v>
      </c>
      <c r="Q146" s="2">
        <f t="shared" ca="1" si="34"/>
        <v>0.72353608087922483</v>
      </c>
      <c r="R146" s="2">
        <f t="shared" ca="1" si="35"/>
        <v>0.75646904863525344</v>
      </c>
      <c r="S146" s="4">
        <f t="shared" ca="1" si="36"/>
        <v>1.2995451591942819E-2</v>
      </c>
      <c r="T146" s="4">
        <f t="shared" ca="1" si="37"/>
        <v>2.0987654320987703E-2</v>
      </c>
      <c r="U146" s="4">
        <f t="shared" ca="1" si="38"/>
        <v>3.1838856400259852E-2</v>
      </c>
      <c r="V146" s="4">
        <f t="shared" ca="1" si="39"/>
        <v>2.5557721464154248E-2</v>
      </c>
    </row>
    <row r="147" spans="1:22" x14ac:dyDescent="0.35">
      <c r="A147" vm="402">
        <f ca="1"/>
        <v>41121</v>
      </c>
      <c r="B147" vm="403">
        <f ca="1"/>
        <v>46</v>
      </c>
      <c r="C147" vm="402">
        <f ca="1"/>
        <v>41121</v>
      </c>
      <c r="D147" vm="404">
        <f ca="1"/>
        <v>7.5666000000000002</v>
      </c>
      <c r="E147" s="2">
        <f t="shared" ca="1" si="22"/>
        <v>0.84134615384615452</v>
      </c>
      <c r="F147" s="2">
        <f t="shared" ca="1" si="23"/>
        <v>0.35315999672599507</v>
      </c>
      <c r="G147" s="2">
        <f t="shared" ca="1" si="24"/>
        <v>0.27819553205951736</v>
      </c>
      <c r="H147" s="2">
        <f t="shared" ca="1" si="25"/>
        <v>0.61349577179653225</v>
      </c>
      <c r="I147" s="2">
        <f t="shared" ca="1" si="26"/>
        <v>0.64592882318378375</v>
      </c>
      <c r="J147" s="2">
        <f t="shared" ca="1" si="27"/>
        <v>0.60134020822678269</v>
      </c>
      <c r="K147" s="2">
        <f t="shared" ca="1" si="28"/>
        <v>0.65605488924709887</v>
      </c>
      <c r="L147" s="2">
        <f t="shared" ca="1" si="29"/>
        <v>0.65415094339622659</v>
      </c>
      <c r="M147" s="2">
        <f t="shared" ca="1" si="30"/>
        <v>0.26433105507351828</v>
      </c>
      <c r="N147" s="2">
        <f t="shared" ca="1" si="31"/>
        <v>0.22385532693884769</v>
      </c>
      <c r="O147" s="2">
        <f t="shared" ca="1" si="32"/>
        <v>0.82239231507532795</v>
      </c>
      <c r="P147" s="2">
        <f t="shared" ca="1" si="33"/>
        <v>0.82094223646365372</v>
      </c>
      <c r="Q147" s="2">
        <f t="shared" ca="1" si="34"/>
        <v>0.7413068784778527</v>
      </c>
      <c r="R147" s="2">
        <f t="shared" ca="1" si="35"/>
        <v>0.7400000459398357</v>
      </c>
      <c r="S147" s="4">
        <f t="shared" ca="1" si="36"/>
        <v>2.3956521739130432E-2</v>
      </c>
      <c r="T147" s="4">
        <f t="shared" ca="1" si="37"/>
        <v>2.5217391304347858E-2</v>
      </c>
      <c r="U147" s="4">
        <f t="shared" ca="1" si="38"/>
        <v>3.5869565217391264E-2</v>
      </c>
      <c r="V147" s="4">
        <f t="shared" ca="1" si="39"/>
        <v>2.9565217391304355E-2</v>
      </c>
    </row>
    <row r="148" spans="1:22" x14ac:dyDescent="0.35">
      <c r="A148" vm="405">
        <f ca="1"/>
        <v>41122</v>
      </c>
      <c r="B148" vm="406">
        <f ca="1"/>
        <v>45.86</v>
      </c>
      <c r="C148" vm="405">
        <f ca="1"/>
        <v>41122</v>
      </c>
      <c r="D148" vm="407">
        <f ca="1"/>
        <v>7.5965999999999996</v>
      </c>
      <c r="E148" s="2">
        <f t="shared" ca="1" si="22"/>
        <v>0.7740384615384619</v>
      </c>
      <c r="F148" s="2">
        <f t="shared" ca="1" si="23"/>
        <v>0.29518034102802282</v>
      </c>
      <c r="G148" s="2">
        <f t="shared" ca="1" si="24"/>
        <v>0.28056986404236028</v>
      </c>
      <c r="H148" s="2">
        <f t="shared" ca="1" si="25"/>
        <v>0.70714864669940714</v>
      </c>
      <c r="I148" s="2">
        <f t="shared" ca="1" si="26"/>
        <v>0.65293507450821675</v>
      </c>
      <c r="J148" s="2">
        <f t="shared" ca="1" si="27"/>
        <v>0.61792695463349023</v>
      </c>
      <c r="K148" s="2">
        <f t="shared" ca="1" si="28"/>
        <v>0.64529481598702565</v>
      </c>
      <c r="L148" s="2">
        <f t="shared" ca="1" si="29"/>
        <v>0.71075471698113102</v>
      </c>
      <c r="M148" s="2">
        <f t="shared" ca="1" si="30"/>
        <v>0.15667204872554691</v>
      </c>
      <c r="N148" s="2">
        <f t="shared" ca="1" si="31"/>
        <v>0.22341850016835751</v>
      </c>
      <c r="O148" s="2">
        <f t="shared" ca="1" si="32"/>
        <v>0.88161158395177586</v>
      </c>
      <c r="P148" s="2">
        <f t="shared" ca="1" si="33"/>
        <v>0.80180423552805413</v>
      </c>
      <c r="Q148" s="2">
        <f t="shared" ca="1" si="34"/>
        <v>0.76981995738008258</v>
      </c>
      <c r="R148" s="2">
        <f t="shared" ca="1" si="35"/>
        <v>0.72622646103417532</v>
      </c>
      <c r="S148" s="4">
        <f t="shared" ca="1" si="36"/>
        <v>2.6166593981683528E-2</v>
      </c>
      <c r="T148" s="4">
        <f t="shared" ca="1" si="37"/>
        <v>2.9001308329698938E-2</v>
      </c>
      <c r="U148" s="4">
        <f t="shared" ca="1" si="38"/>
        <v>3.8159616223288229E-2</v>
      </c>
      <c r="V148" s="4">
        <f t="shared" ca="1" si="39"/>
        <v>3.0963802878325453E-2</v>
      </c>
    </row>
    <row r="149" spans="1:22" x14ac:dyDescent="0.35">
      <c r="A149" vm="408">
        <f ca="1"/>
        <v>41123</v>
      </c>
      <c r="B149" vm="36">
        <f ca="1"/>
        <v>45.4</v>
      </c>
      <c r="C149" vm="408">
        <f ca="1"/>
        <v>41123</v>
      </c>
      <c r="D149" vm="409">
        <f ca="1"/>
        <v>7.5433000000000003</v>
      </c>
      <c r="E149" s="2">
        <f t="shared" ca="1" si="22"/>
        <v>0.56650246305418617</v>
      </c>
      <c r="F149" s="2">
        <f t="shared" ca="1" si="23"/>
        <v>0.18288034389201019</v>
      </c>
      <c r="G149" s="2">
        <f t="shared" ca="1" si="24"/>
        <v>0.2778488890445055</v>
      </c>
      <c r="H149" s="2">
        <f t="shared" ca="1" si="25"/>
        <v>0.76948762066729437</v>
      </c>
      <c r="I149" s="2">
        <f t="shared" ca="1" si="26"/>
        <v>0.63280995406961649</v>
      </c>
      <c r="J149" s="2">
        <f t="shared" ca="1" si="27"/>
        <v>0.62232010099861934</v>
      </c>
      <c r="K149" s="2">
        <f t="shared" ca="1" si="28"/>
        <v>0.62465207613246321</v>
      </c>
      <c r="L149" s="2">
        <f t="shared" ca="1" si="29"/>
        <v>0.61018867924528342</v>
      </c>
      <c r="M149" s="2">
        <f t="shared" ca="1" si="30"/>
        <v>0.18082448988825855</v>
      </c>
      <c r="N149" s="2">
        <f t="shared" ca="1" si="31"/>
        <v>0.21972239886726469</v>
      </c>
      <c r="O149" s="2">
        <f t="shared" ca="1" si="32"/>
        <v>0.81974842767295575</v>
      </c>
      <c r="P149" s="2">
        <f t="shared" ca="1" si="33"/>
        <v>0.76636684273217071</v>
      </c>
      <c r="Q149" s="2">
        <f t="shared" ca="1" si="34"/>
        <v>0.77537720437836732</v>
      </c>
      <c r="R149" s="2">
        <f t="shared" ca="1" si="35"/>
        <v>0.71141293493763025</v>
      </c>
      <c r="S149" s="4">
        <f t="shared" ca="1" si="36"/>
        <v>3.8766519823788537E-2</v>
      </c>
      <c r="T149" s="4">
        <f t="shared" ca="1" si="37"/>
        <v>4.9779735682819348E-2</v>
      </c>
      <c r="U149" s="4">
        <f t="shared" ca="1" si="38"/>
        <v>4.1629955947136477E-2</v>
      </c>
      <c r="V149" s="4">
        <f t="shared" ca="1" si="39"/>
        <v>3.1055066079295202E-2</v>
      </c>
    </row>
    <row r="150" spans="1:22" x14ac:dyDescent="0.35">
      <c r="A150" vm="410">
        <f ca="1"/>
        <v>41124</v>
      </c>
      <c r="B150" vm="411">
        <f ca="1"/>
        <v>46.54</v>
      </c>
      <c r="C150" vm="410">
        <f ca="1"/>
        <v>41124</v>
      </c>
      <c r="D150" vm="412">
        <f ca="1"/>
        <v>7.6532999999999998</v>
      </c>
      <c r="E150" s="2">
        <f t="shared" ca="1" si="22"/>
        <v>1</v>
      </c>
      <c r="F150" s="2">
        <f t="shared" ca="1" si="23"/>
        <v>0.1611778658274223</v>
      </c>
      <c r="G150" s="2">
        <f t="shared" ca="1" si="24"/>
        <v>0.2894162009931136</v>
      </c>
      <c r="H150" s="2">
        <f t="shared" ca="1" si="25"/>
        <v>0.84684009275660854</v>
      </c>
      <c r="I150" s="2">
        <f t="shared" ca="1" si="26"/>
        <v>0.64245182734785355</v>
      </c>
      <c r="J150" s="2">
        <f t="shared" ca="1" si="27"/>
        <v>0.66446025251377083</v>
      </c>
      <c r="K150" s="2">
        <f t="shared" ca="1" si="28"/>
        <v>0.63190203493951547</v>
      </c>
      <c r="L150" s="2">
        <f t="shared" ca="1" si="29"/>
        <v>0.81773584905660301</v>
      </c>
      <c r="M150" s="2">
        <f t="shared" ca="1" si="30"/>
        <v>0.15840719580238358</v>
      </c>
      <c r="N150" s="2">
        <f t="shared" ca="1" si="31"/>
        <v>0.21254054777134837</v>
      </c>
      <c r="O150" s="2">
        <f t="shared" ca="1" si="32"/>
        <v>0.78937106918238964</v>
      </c>
      <c r="P150" s="2">
        <f t="shared" ca="1" si="33"/>
        <v>0.75472558683768765</v>
      </c>
      <c r="Q150" s="2">
        <f t="shared" ca="1" si="34"/>
        <v>0.79617887676258681</v>
      </c>
      <c r="R150" s="2">
        <f t="shared" ca="1" si="35"/>
        <v>0.71254321346413529</v>
      </c>
      <c r="S150" s="4">
        <f t="shared" ca="1" si="36"/>
        <v>1.5255694026643729E-2</v>
      </c>
      <c r="T150" s="4">
        <f t="shared" ca="1" si="37"/>
        <v>2.4967769660507066E-2</v>
      </c>
      <c r="U150" s="4">
        <f t="shared" ca="1" si="38"/>
        <v>1.7834121186076413E-2</v>
      </c>
      <c r="V150" s="4">
        <f t="shared" ca="1" si="39"/>
        <v>1.2892135797163862E-2</v>
      </c>
    </row>
    <row r="151" spans="1:22" x14ac:dyDescent="0.35">
      <c r="A151" vm="413">
        <f ca="1"/>
        <v>41127</v>
      </c>
      <c r="B151" vm="216">
        <f ca="1"/>
        <v>46.77</v>
      </c>
      <c r="C151" vm="413">
        <f ca="1"/>
        <v>41127</v>
      </c>
      <c r="D151" vm="414">
        <f ca="1"/>
        <v>7.7165999999999997</v>
      </c>
      <c r="E151" s="2">
        <f t="shared" ref="E151:E214" ca="1" si="40">($B151-MIN(B131:B151))/(MAX(B131:B151)-MIN(B131:B151))</f>
        <v>1</v>
      </c>
      <c r="F151" s="2">
        <f t="shared" ref="F151:F214" ca="1" si="41">IFERROR(_xlfn.STDEV.S(E146:E151),0)</f>
        <v>0.16525860197536318</v>
      </c>
      <c r="G151" s="2">
        <f t="shared" ref="G151:G214" ca="1" si="42">IFERROR(_xlfn.STDEV.S(E141:E151),0)</f>
        <v>0.30885764991999182</v>
      </c>
      <c r="H151" s="2">
        <f t="shared" ref="H151:H214" ca="1" si="43">IFERROR(AVERAGE($E146:$E151),0)</f>
        <v>0.85082733358595453</v>
      </c>
      <c r="I151" s="2">
        <f t="shared" ref="I151:I214" ca="1" si="44">IFERROR(AVERAGE($E141:$E151),0)</f>
        <v>0.674820973353363</v>
      </c>
      <c r="J151" s="2">
        <f t="shared" ref="J151:J214" ca="1" si="45">IFERROR(AVERAGE($E136:$E151),0)</f>
        <v>0.68979169190771028</v>
      </c>
      <c r="K151" s="2">
        <f t="shared" ref="K151:K214" ca="1" si="46">IFERROR(AVERAGE($E131:$E151),0)</f>
        <v>0.64739058330003607</v>
      </c>
      <c r="L151" s="2">
        <f t="shared" ref="L151:L214" ca="1" si="47">($D151-MIN(D131:D151))/(MAX(D131:D151)-MIN(D131:D151))</f>
        <v>0.93716981132075372</v>
      </c>
      <c r="M151" s="2">
        <f t="shared" ref="M151:M214" ca="1" si="48">IFERROR(_xlfn.STDEV.S(L146:L151),0)</f>
        <v>0.1430287952280519</v>
      </c>
      <c r="N151" s="2">
        <f t="shared" ref="N151:N214" ca="1" si="49">IFERROR(_xlfn.STDEV.S(L141:L151),0)</f>
        <v>0.21761467420445021</v>
      </c>
      <c r="O151" s="2">
        <f t="shared" ref="O151:O214" ca="1" si="50">IFERROR(AVERAGE($L146:$L151),0)</f>
        <v>0.77889937106918206</v>
      </c>
      <c r="P151" s="2">
        <f t="shared" ref="P151:P214" ca="1" si="51">IFERROR(AVERAGE($L141:$L151),0)</f>
        <v>0.77804092238076106</v>
      </c>
      <c r="Q151" s="2">
        <f t="shared" ref="Q151:Q214" ca="1" si="52">IFERROR(AVERAGE($L136:$L151),0)</f>
        <v>0.80475198997013409</v>
      </c>
      <c r="R151" s="2">
        <f t="shared" ref="R151:R214" ca="1" si="53">IFERROR(AVERAGE($L131:$L151),0)</f>
        <v>0.72888463305083784</v>
      </c>
      <c r="S151" s="4">
        <f t="shared" ca="1" si="36"/>
        <v>7.8896728672226413E-3</v>
      </c>
      <c r="T151" s="4">
        <f t="shared" ca="1" si="37"/>
        <v>1.8601667735727911E-2</v>
      </c>
      <c r="U151" s="4">
        <f t="shared" ca="1" si="38"/>
        <v>1.2401111823818756E-2</v>
      </c>
      <c r="V151" s="4">
        <f t="shared" ca="1" si="39"/>
        <v>6.8419927303826622E-3</v>
      </c>
    </row>
    <row r="152" spans="1:22" x14ac:dyDescent="0.35">
      <c r="A152" vm="415">
        <f ca="1"/>
        <v>41128</v>
      </c>
      <c r="B152" vm="416">
        <f ca="1"/>
        <v>47.101999999999997</v>
      </c>
      <c r="C152" vm="415">
        <f ca="1"/>
        <v>41128</v>
      </c>
      <c r="D152" vm="417">
        <f ca="1"/>
        <v>7.7965999999999998</v>
      </c>
      <c r="E152" s="2">
        <f t="shared" ca="1" si="40"/>
        <v>1</v>
      </c>
      <c r="F152" s="2">
        <f t="shared" ca="1" si="41"/>
        <v>0.17469877822345128</v>
      </c>
      <c r="G152" s="2">
        <f t="shared" ca="1" si="42"/>
        <v>0.30861199168074549</v>
      </c>
      <c r="H152" s="2">
        <f t="shared" ca="1" si="43"/>
        <v>0.86364784640646708</v>
      </c>
      <c r="I152" s="2">
        <f t="shared" ca="1" si="44"/>
        <v>0.72922868685198561</v>
      </c>
      <c r="J152" s="2">
        <f t="shared" ca="1" si="45"/>
        <v>0.71535987372589183</v>
      </c>
      <c r="K152" s="2">
        <f t="shared" ca="1" si="46"/>
        <v>0.66485639315338907</v>
      </c>
      <c r="L152" s="2">
        <f t="shared" ca="1" si="47"/>
        <v>1</v>
      </c>
      <c r="M152" s="2">
        <f t="shared" ca="1" si="48"/>
        <v>0.15721224898387623</v>
      </c>
      <c r="N152" s="2">
        <f t="shared" ca="1" si="49"/>
        <v>0.21247808357435333</v>
      </c>
      <c r="O152" s="2">
        <f t="shared" ca="1" si="50"/>
        <v>0.788333333333333</v>
      </c>
      <c r="P152" s="2">
        <f t="shared" ca="1" si="51"/>
        <v>0.81910935882324898</v>
      </c>
      <c r="Q152" s="2">
        <f t="shared" ca="1" si="52"/>
        <v>0.81913835360649756</v>
      </c>
      <c r="R152" s="2">
        <f t="shared" ca="1" si="53"/>
        <v>0.75889329105949599</v>
      </c>
      <c r="S152" s="4">
        <f t="shared" ca="1" si="36"/>
        <v>1.2313702178250452E-3</v>
      </c>
      <c r="T152" s="4">
        <f t="shared" ca="1" si="37"/>
        <v>1.163432550634802E-2</v>
      </c>
      <c r="U152" s="4">
        <f t="shared" ca="1" si="38"/>
        <v>5.47747441722235E-3</v>
      </c>
      <c r="V152" s="4">
        <f t="shared" ca="1" si="39"/>
        <v>-1.7409027217526463E-3</v>
      </c>
    </row>
    <row r="153" spans="1:22" x14ac:dyDescent="0.35">
      <c r="A153" vm="418">
        <f ca="1"/>
        <v>41129</v>
      </c>
      <c r="B153" vm="188">
        <f ca="1"/>
        <v>47.06</v>
      </c>
      <c r="C153" vm="418">
        <f ca="1"/>
        <v>41129</v>
      </c>
      <c r="D153" vm="419">
        <f ca="1"/>
        <v>7.7599</v>
      </c>
      <c r="E153" s="2">
        <f t="shared" ca="1" si="40"/>
        <v>0.98527349228611694</v>
      </c>
      <c r="F153" s="2">
        <f t="shared" ca="1" si="41"/>
        <v>0.1807989129853117</v>
      </c>
      <c r="G153" s="2">
        <f t="shared" ca="1" si="42"/>
        <v>0.26386174286622227</v>
      </c>
      <c r="H153" s="2">
        <f t="shared" ca="1" si="43"/>
        <v>0.88763573614646096</v>
      </c>
      <c r="I153" s="2">
        <f t="shared" ca="1" si="44"/>
        <v>0.7995152577760678</v>
      </c>
      <c r="J153" s="2">
        <f t="shared" ca="1" si="45"/>
        <v>0.73337886093316795</v>
      </c>
      <c r="K153" s="2">
        <f t="shared" ca="1" si="46"/>
        <v>0.68755272521314992</v>
      </c>
      <c r="L153" s="2">
        <f t="shared" ca="1" si="47"/>
        <v>0.92942307692307735</v>
      </c>
      <c r="M153" s="2">
        <f t="shared" ca="1" si="48"/>
        <v>0.15023364040526377</v>
      </c>
      <c r="N153" s="2">
        <f t="shared" ca="1" si="49"/>
        <v>0.14788430609277214</v>
      </c>
      <c r="O153" s="2">
        <f t="shared" ca="1" si="50"/>
        <v>0.83421202225447477</v>
      </c>
      <c r="P153" s="2">
        <f t="shared" ca="1" si="51"/>
        <v>0.87128972002330662</v>
      </c>
      <c r="Q153" s="2">
        <f t="shared" ca="1" si="52"/>
        <v>0.81964775045964455</v>
      </c>
      <c r="R153" s="2">
        <f t="shared" ca="1" si="53"/>
        <v>0.79103032069652557</v>
      </c>
      <c r="S153" s="4">
        <f t="shared" ca="1" si="36"/>
        <v>2.7624309392264568E-3</v>
      </c>
      <c r="T153" s="4">
        <f t="shared" ca="1" si="37"/>
        <v>1.1687207819804479E-2</v>
      </c>
      <c r="U153" s="4">
        <f t="shared" ca="1" si="38"/>
        <v>4.6748831279217473E-3</v>
      </c>
      <c r="V153" s="4">
        <f t="shared" ca="1" si="39"/>
        <v>2.2099447513812098E-2</v>
      </c>
    </row>
    <row r="154" spans="1:22" x14ac:dyDescent="0.35">
      <c r="A154" vm="420">
        <f ca="1"/>
        <v>41130</v>
      </c>
      <c r="B154" vm="421">
        <f ca="1"/>
        <v>47.16</v>
      </c>
      <c r="C154" vm="420">
        <f ca="1"/>
        <v>41130</v>
      </c>
      <c r="D154" vm="422">
        <f ca="1"/>
        <v>7.7633000000000001</v>
      </c>
      <c r="E154" s="2">
        <f t="shared" ca="1" si="40"/>
        <v>1</v>
      </c>
      <c r="F154" s="2">
        <f t="shared" ca="1" si="41"/>
        <v>0.17587089139423703</v>
      </c>
      <c r="G154" s="2">
        <f t="shared" ca="1" si="42"/>
        <v>0.17568046440491339</v>
      </c>
      <c r="H154" s="2">
        <f t="shared" ca="1" si="43"/>
        <v>0.92529599255671713</v>
      </c>
      <c r="I154" s="2">
        <f t="shared" ca="1" si="44"/>
        <v>0.87292720148089842</v>
      </c>
      <c r="J154" s="2">
        <f t="shared" ca="1" si="45"/>
        <v>0.74663643669074364</v>
      </c>
      <c r="K154" s="2">
        <f t="shared" ca="1" si="46"/>
        <v>0.71154262420304892</v>
      </c>
      <c r="L154" s="2">
        <f t="shared" ca="1" si="47"/>
        <v>0.93596153846153907</v>
      </c>
      <c r="M154" s="2">
        <f t="shared" ca="1" si="48"/>
        <v>0.14107372018195807</v>
      </c>
      <c r="N154" s="2">
        <f t="shared" ca="1" si="49"/>
        <v>0.14511221597117219</v>
      </c>
      <c r="O154" s="2">
        <f t="shared" ca="1" si="50"/>
        <v>0.8717464925012095</v>
      </c>
      <c r="P154" s="2">
        <f t="shared" ca="1" si="51"/>
        <v>0.86716189470906424</v>
      </c>
      <c r="Q154" s="2">
        <f t="shared" ca="1" si="52"/>
        <v>0.81564534661349075</v>
      </c>
      <c r="R154" s="2">
        <f t="shared" ca="1" si="53"/>
        <v>0.81077740694361178</v>
      </c>
      <c r="S154" s="4">
        <f t="shared" ca="1" si="36"/>
        <v>1.060220525869382E-2</v>
      </c>
      <c r="T154" s="4">
        <f t="shared" ca="1" si="37"/>
        <v>2.7565733672605397E-3</v>
      </c>
      <c r="U154" s="4">
        <f t="shared" ca="1" si="38"/>
        <v>-7.4236641221373523E-3</v>
      </c>
      <c r="V154" s="4">
        <f t="shared" ca="1" si="39"/>
        <v>2.9686174724342873E-2</v>
      </c>
    </row>
    <row r="155" spans="1:22" x14ac:dyDescent="0.35">
      <c r="A155" vm="423">
        <f ca="1"/>
        <v>41131</v>
      </c>
      <c r="B155" vm="424">
        <f ca="1"/>
        <v>47.25</v>
      </c>
      <c r="C155" vm="423">
        <f ca="1"/>
        <v>41131</v>
      </c>
      <c r="D155" vm="252">
        <f ca="1"/>
        <v>7.7866</v>
      </c>
      <c r="E155" s="2">
        <f t="shared" ca="1" si="40"/>
        <v>1</v>
      </c>
      <c r="F155" s="2">
        <f t="shared" ca="1" si="41"/>
        <v>6.012071598695652E-3</v>
      </c>
      <c r="G155" s="2">
        <f t="shared" ca="1" si="42"/>
        <v>0.13842122909406981</v>
      </c>
      <c r="H155" s="2">
        <f t="shared" ca="1" si="43"/>
        <v>0.99754558204768617</v>
      </c>
      <c r="I155" s="2">
        <f t="shared" ca="1" si="44"/>
        <v>0.91511945898416081</v>
      </c>
      <c r="J155" s="2">
        <f t="shared" ca="1" si="45"/>
        <v>0.7532652245695316</v>
      </c>
      <c r="K155" s="2">
        <f t="shared" ca="1" si="46"/>
        <v>0.74364940630983101</v>
      </c>
      <c r="L155" s="2">
        <f t="shared" ca="1" si="47"/>
        <v>0.98076923076923117</v>
      </c>
      <c r="M155" s="2">
        <f t="shared" ca="1" si="48"/>
        <v>6.3394189354375269E-2</v>
      </c>
      <c r="N155" s="2">
        <f t="shared" ca="1" si="49"/>
        <v>0.14345821572991571</v>
      </c>
      <c r="O155" s="2">
        <f t="shared" ca="1" si="50"/>
        <v>0.93350991775520065</v>
      </c>
      <c r="P155" s="2">
        <f t="shared" ca="1" si="51"/>
        <v>0.86541364296081269</v>
      </c>
      <c r="Q155" s="2">
        <f t="shared" ca="1" si="52"/>
        <v>0.8178315695430729</v>
      </c>
      <c r="R155" s="2">
        <f t="shared" ca="1" si="53"/>
        <v>0.83438979455599949</v>
      </c>
      <c r="S155" s="4">
        <f t="shared" ca="1" si="36"/>
        <v>9.5661375661375558E-3</v>
      </c>
      <c r="T155" s="4">
        <f t="shared" ca="1" si="37"/>
        <v>2.5396825396823974E-3</v>
      </c>
      <c r="U155" s="4">
        <f t="shared" ca="1" si="38"/>
        <v>-2.3280423280422902E-3</v>
      </c>
      <c r="V155" s="4">
        <f t="shared" ca="1" si="39"/>
        <v>2.031746031746029E-2</v>
      </c>
    </row>
    <row r="156" spans="1:22" x14ac:dyDescent="0.35">
      <c r="A156" vm="425">
        <f ca="1"/>
        <v>41134</v>
      </c>
      <c r="B156" vm="426">
        <f ca="1"/>
        <v>47.139000000000003</v>
      </c>
      <c r="C156" vm="425">
        <f ca="1"/>
        <v>41134</v>
      </c>
      <c r="D156" vm="427">
        <f ca="1"/>
        <v>7.7933000000000003</v>
      </c>
      <c r="E156" s="2">
        <f t="shared" ca="1" si="40"/>
        <v>0.96300000000000097</v>
      </c>
      <c r="F156" s="2">
        <f t="shared" ca="1" si="41"/>
        <v>1.5099214743828689E-2</v>
      </c>
      <c r="G156" s="2">
        <f t="shared" ca="1" si="42"/>
        <v>0.13790054393370108</v>
      </c>
      <c r="H156" s="2">
        <f t="shared" ca="1" si="43"/>
        <v>0.99137891538101963</v>
      </c>
      <c r="I156" s="2">
        <f t="shared" ca="1" si="44"/>
        <v>0.91393068125471322</v>
      </c>
      <c r="J156" s="2">
        <f t="shared" ca="1" si="45"/>
        <v>0.77320651244831951</v>
      </c>
      <c r="K156" s="2">
        <f t="shared" ca="1" si="46"/>
        <v>0.76118764584807064</v>
      </c>
      <c r="L156" s="2">
        <f t="shared" ca="1" si="47"/>
        <v>0.99365384615384722</v>
      </c>
      <c r="M156" s="2">
        <f t="shared" ca="1" si="48"/>
        <v>3.2093352611513887E-2</v>
      </c>
      <c r="N156" s="2">
        <f t="shared" ca="1" si="49"/>
        <v>0.14287441953527477</v>
      </c>
      <c r="O156" s="2">
        <f t="shared" ca="1" si="50"/>
        <v>0.96282958393807483</v>
      </c>
      <c r="P156" s="2">
        <f t="shared" ca="1" si="51"/>
        <v>0.86483671988388977</v>
      </c>
      <c r="Q156" s="2">
        <f t="shared" ca="1" si="52"/>
        <v>0.83739111490600426</v>
      </c>
      <c r="R156" s="2">
        <f t="shared" ca="1" si="53"/>
        <v>0.84361140627761144</v>
      </c>
      <c r="S156" s="4">
        <f t="shared" ca="1" si="36"/>
        <v>1.0628142302552046E-2</v>
      </c>
      <c r="T156" s="4">
        <f t="shared" ca="1" si="37"/>
        <v>4.476123804068699E-3</v>
      </c>
      <c r="U156" s="4">
        <f t="shared" ca="1" si="38"/>
        <v>-1.0394789876747579E-3</v>
      </c>
      <c r="V156" s="4">
        <f t="shared" ca="1" si="39"/>
        <v>2.9084197798001643E-2</v>
      </c>
    </row>
    <row r="157" spans="1:22" x14ac:dyDescent="0.35">
      <c r="A157" vm="428">
        <f ca="1"/>
        <v>41135</v>
      </c>
      <c r="B157" vm="421">
        <f ca="1"/>
        <v>47.16</v>
      </c>
      <c r="C157" vm="428">
        <f ca="1"/>
        <v>41135</v>
      </c>
      <c r="D157" vm="429">
        <f ca="1"/>
        <v>7.7266000000000004</v>
      </c>
      <c r="E157" s="2">
        <f t="shared" ca="1" si="40"/>
        <v>0.96999999999999886</v>
      </c>
      <c r="F157" s="2">
        <f t="shared" ca="1" si="41"/>
        <v>1.6569045550438231E-2</v>
      </c>
      <c r="G157" s="2">
        <f t="shared" ca="1" si="42"/>
        <v>0.13893363651762183</v>
      </c>
      <c r="H157" s="2">
        <f t="shared" ca="1" si="43"/>
        <v>0.98637891538101952</v>
      </c>
      <c r="I157" s="2">
        <f t="shared" ca="1" si="44"/>
        <v>0.91819641552044728</v>
      </c>
      <c r="J157" s="2">
        <f t="shared" ca="1" si="45"/>
        <v>0.80873681547862242</v>
      </c>
      <c r="K157" s="2">
        <f t="shared" ca="1" si="46"/>
        <v>0.7792395939000184</v>
      </c>
      <c r="L157" s="2">
        <f t="shared" ca="1" si="47"/>
        <v>0.86538461538461642</v>
      </c>
      <c r="M157" s="2">
        <f t="shared" ca="1" si="48"/>
        <v>5.1240925015554557E-2</v>
      </c>
      <c r="N157" s="2">
        <f t="shared" ca="1" si="49"/>
        <v>0.14050140430315994</v>
      </c>
      <c r="O157" s="2">
        <f t="shared" ca="1" si="50"/>
        <v>0.95086538461538528</v>
      </c>
      <c r="P157" s="2">
        <f t="shared" ca="1" si="51"/>
        <v>0.85774475524475546</v>
      </c>
      <c r="Q157" s="2">
        <f t="shared" ca="1" si="52"/>
        <v>0.85721220342175319</v>
      </c>
      <c r="R157" s="2">
        <f t="shared" ca="1" si="53"/>
        <v>0.84816218882839389</v>
      </c>
      <c r="S157" s="4">
        <f t="shared" ca="1" si="36"/>
        <v>1.0390161153519983E-2</v>
      </c>
      <c r="T157" s="4">
        <f t="shared" ca="1" si="37"/>
        <v>4.2408821034776167E-3</v>
      </c>
      <c r="U157" s="4">
        <f t="shared" ca="1" si="38"/>
        <v>-2.9686174724341541E-3</v>
      </c>
      <c r="V157" s="4">
        <f t="shared" ca="1" si="39"/>
        <v>3.2866836301950864E-2</v>
      </c>
    </row>
    <row r="158" spans="1:22" x14ac:dyDescent="0.35">
      <c r="A158" vm="430">
        <f ca="1"/>
        <v>41136</v>
      </c>
      <c r="B158" vm="431">
        <f ca="1"/>
        <v>47.19</v>
      </c>
      <c r="C158" vm="430">
        <f ca="1"/>
        <v>41136</v>
      </c>
      <c r="D158" vm="432">
        <f ca="1"/>
        <v>7.7666000000000004</v>
      </c>
      <c r="E158" s="2">
        <f t="shared" ca="1" si="40"/>
        <v>0.97999999999999921</v>
      </c>
      <c r="F158" s="2">
        <f t="shared" ca="1" si="41"/>
        <v>1.5239135807758927E-2</v>
      </c>
      <c r="G158" s="2">
        <f t="shared" ca="1" si="42"/>
        <v>0.13754692170621802</v>
      </c>
      <c r="H158" s="2">
        <f t="shared" ca="1" si="43"/>
        <v>0.98304558204768611</v>
      </c>
      <c r="I158" s="2">
        <f t="shared" ca="1" si="44"/>
        <v>0.93080131062534222</v>
      </c>
      <c r="J158" s="2">
        <f t="shared" ca="1" si="45"/>
        <v>0.85672923972104653</v>
      </c>
      <c r="K158" s="2">
        <f t="shared" ca="1" si="46"/>
        <v>0.79271722737765182</v>
      </c>
      <c r="L158" s="2">
        <f t="shared" ca="1" si="47"/>
        <v>0.94230769230769351</v>
      </c>
      <c r="M158" s="2">
        <f t="shared" ca="1" si="48"/>
        <v>4.5238151870024251E-2</v>
      </c>
      <c r="N158" s="2">
        <f t="shared" ca="1" si="49"/>
        <v>0.12472302209306753</v>
      </c>
      <c r="O158" s="2">
        <f t="shared" ca="1" si="50"/>
        <v>0.9412500000000007</v>
      </c>
      <c r="P158" s="2">
        <f t="shared" ca="1" si="51"/>
        <v>0.88394082332761603</v>
      </c>
      <c r="Q158" s="2">
        <f t="shared" ca="1" si="52"/>
        <v>0.89389149020833136</v>
      </c>
      <c r="R158" s="2">
        <f t="shared" ca="1" si="53"/>
        <v>0.84916385383005899</v>
      </c>
      <c r="S158" s="4">
        <f t="shared" ca="1" si="36"/>
        <v>8.9001907183725582E-3</v>
      </c>
      <c r="T158" s="4">
        <f t="shared" ca="1" si="37"/>
        <v>1.9071837253656909E-3</v>
      </c>
      <c r="U158" s="4">
        <f t="shared" ca="1" si="38"/>
        <v>1.9283746556473913E-2</v>
      </c>
      <c r="V158" s="4">
        <f t="shared" ca="1" si="39"/>
        <v>5.0258529349438641E-2</v>
      </c>
    </row>
    <row r="159" spans="1:22" x14ac:dyDescent="0.35">
      <c r="A159" vm="433">
        <f ca="1"/>
        <v>41137</v>
      </c>
      <c r="B159" vm="434">
        <f ca="1"/>
        <v>47.66</v>
      </c>
      <c r="C159" vm="433">
        <f ca="1"/>
        <v>41137</v>
      </c>
      <c r="D159" vm="435">
        <f ca="1"/>
        <v>7.8066000000000004</v>
      </c>
      <c r="E159" s="2">
        <f t="shared" ca="1" si="40"/>
        <v>1</v>
      </c>
      <c r="F159" s="2">
        <f t="shared" ca="1" si="41"/>
        <v>1.6777961735562518E-2</v>
      </c>
      <c r="G159" s="2">
        <f t="shared" ca="1" si="42"/>
        <v>0.12836032565544769</v>
      </c>
      <c r="H159" s="2">
        <f t="shared" ca="1" si="43"/>
        <v>0.98549999999999993</v>
      </c>
      <c r="I159" s="2">
        <f t="shared" ca="1" si="44"/>
        <v>0.95134326866730023</v>
      </c>
      <c r="J159" s="2">
        <f t="shared" ca="1" si="45"/>
        <v>0.90719995101811757</v>
      </c>
      <c r="K159" s="2">
        <f t="shared" ca="1" si="46"/>
        <v>0.80281823747866166</v>
      </c>
      <c r="L159" s="2">
        <f t="shared" ca="1" si="47"/>
        <v>1</v>
      </c>
      <c r="M159" s="2">
        <f t="shared" ca="1" si="48"/>
        <v>5.0426093711705172E-2</v>
      </c>
      <c r="N159" s="2">
        <f t="shared" ca="1" si="49"/>
        <v>0.11464245081980919</v>
      </c>
      <c r="O159" s="2">
        <f t="shared" ca="1" si="50"/>
        <v>0.95301282051282132</v>
      </c>
      <c r="P159" s="2">
        <f t="shared" ca="1" si="51"/>
        <v>0.91023584905660404</v>
      </c>
      <c r="Q159" s="2">
        <f t="shared" ca="1" si="52"/>
        <v>0.89505601415094349</v>
      </c>
      <c r="R159" s="2">
        <f t="shared" ca="1" si="53"/>
        <v>0.84916385383005921</v>
      </c>
      <c r="S159" s="4">
        <f t="shared" ca="1" si="36"/>
        <v>-7.7633235417540192E-3</v>
      </c>
      <c r="T159" s="4">
        <f t="shared" ca="1" si="37"/>
        <v>-1.7836760386067962E-2</v>
      </c>
      <c r="U159" s="4">
        <f t="shared" ca="1" si="38"/>
        <v>1.8883759966428881E-2</v>
      </c>
      <c r="V159" s="4">
        <f t="shared" ca="1" si="39"/>
        <v>4.7838858581619847E-2</v>
      </c>
    </row>
    <row r="160" spans="1:22" x14ac:dyDescent="0.35">
      <c r="A160" vm="436">
        <f ca="1"/>
        <v>41138</v>
      </c>
      <c r="B160" vm="437">
        <f ca="1"/>
        <v>47.701999999999998</v>
      </c>
      <c r="C160" vm="436">
        <f ca="1"/>
        <v>41138</v>
      </c>
      <c r="D160" vm="438">
        <f ca="1"/>
        <v>7.8632999999999997</v>
      </c>
      <c r="E160" s="2">
        <f t="shared" ca="1" si="40"/>
        <v>1</v>
      </c>
      <c r="F160" s="2">
        <f t="shared" ca="1" si="41"/>
        <v>1.6777961735562522E-2</v>
      </c>
      <c r="G160" s="2">
        <f t="shared" ca="1" si="42"/>
        <v>1.39467454503502E-2</v>
      </c>
      <c r="H160" s="2">
        <f t="shared" ca="1" si="43"/>
        <v>0.98549999999999971</v>
      </c>
      <c r="I160" s="2">
        <f t="shared" ca="1" si="44"/>
        <v>0.99075213566237419</v>
      </c>
      <c r="J160" s="2">
        <f t="shared" ca="1" si="45"/>
        <v>0.93620712805161044</v>
      </c>
      <c r="K160" s="2">
        <f t="shared" ca="1" si="46"/>
        <v>0.80786874252916685</v>
      </c>
      <c r="L160" s="2">
        <f t="shared" ca="1" si="47"/>
        <v>1</v>
      </c>
      <c r="M160" s="2">
        <f t="shared" ca="1" si="48"/>
        <v>5.281574770017148E-2</v>
      </c>
      <c r="N160" s="2">
        <f t="shared" ca="1" si="49"/>
        <v>5.9702861818058471E-2</v>
      </c>
      <c r="O160" s="2">
        <f t="shared" ca="1" si="50"/>
        <v>0.96368589743589794</v>
      </c>
      <c r="P160" s="2">
        <f t="shared" ca="1" si="51"/>
        <v>0.94567324185248747</v>
      </c>
      <c r="Q160" s="2">
        <f t="shared" ca="1" si="52"/>
        <v>0.8950560141509436</v>
      </c>
      <c r="R160" s="2">
        <f t="shared" ca="1" si="53"/>
        <v>0.85174529840644397</v>
      </c>
      <c r="S160" s="4">
        <f t="shared" ca="1" si="36"/>
        <v>-6.9598758961888496E-3</v>
      </c>
      <c r="T160" s="4">
        <f t="shared" ca="1" si="37"/>
        <v>-1.1781476667644952E-2</v>
      </c>
      <c r="U160" s="4">
        <f t="shared" ca="1" si="38"/>
        <v>1.0649448660433602E-2</v>
      </c>
      <c r="V160" s="4">
        <f t="shared" ca="1" si="39"/>
        <v>4.1675401450672833E-2</v>
      </c>
    </row>
    <row r="161" spans="1:22" x14ac:dyDescent="0.35">
      <c r="A161" vm="439">
        <f ca="1"/>
        <v>41141</v>
      </c>
      <c r="B161" vm="132">
        <f ca="1"/>
        <v>47.64</v>
      </c>
      <c r="C161" vm="439">
        <f ca="1"/>
        <v>41141</v>
      </c>
      <c r="D161" vm="440">
        <f ca="1"/>
        <v>7.8465999999999996</v>
      </c>
      <c r="E161" s="2">
        <f t="shared" ca="1" si="40"/>
        <v>0.98203939745075386</v>
      </c>
      <c r="F161" s="2">
        <f t="shared" ca="1" si="41"/>
        <v>1.520172290245536E-2</v>
      </c>
      <c r="G161" s="2">
        <f t="shared" ca="1" si="42"/>
        <v>1.3806448310327225E-2</v>
      </c>
      <c r="H161" s="2">
        <f t="shared" ca="1" si="43"/>
        <v>0.982506566241792</v>
      </c>
      <c r="I161" s="2">
        <f t="shared" ca="1" si="44"/>
        <v>0.98911935361244263</v>
      </c>
      <c r="J161" s="2">
        <f t="shared" ca="1" si="45"/>
        <v>0.93657980570328725</v>
      </c>
      <c r="K161" s="2">
        <f t="shared" ca="1" si="46"/>
        <v>0.82396874269637455</v>
      </c>
      <c r="L161" s="2">
        <f t="shared" ca="1" si="47"/>
        <v>0.97153570819839752</v>
      </c>
      <c r="M161" s="2">
        <f t="shared" ca="1" si="48"/>
        <v>5.2350903756017649E-2</v>
      </c>
      <c r="N161" s="2">
        <f t="shared" ca="1" si="49"/>
        <v>4.2183892761679734E-2</v>
      </c>
      <c r="O161" s="2">
        <f t="shared" ca="1" si="50"/>
        <v>0.9621469770074258</v>
      </c>
      <c r="P161" s="2">
        <f t="shared" ca="1" si="51"/>
        <v>0.95965504722901407</v>
      </c>
      <c r="Q161" s="2">
        <f t="shared" ca="1" si="52"/>
        <v>0.89327699591334342</v>
      </c>
      <c r="R161" s="2">
        <f t="shared" ca="1" si="53"/>
        <v>0.86559456449460848</v>
      </c>
      <c r="S161" s="4">
        <f t="shared" ca="1" si="36"/>
        <v>-6.0873215785054446E-3</v>
      </c>
      <c r="T161" s="4">
        <f t="shared" ca="1" si="37"/>
        <v>-1.1544920235096456E-2</v>
      </c>
      <c r="U161" s="4">
        <f t="shared" ca="1" si="38"/>
        <v>1.8261964735516223E-2</v>
      </c>
      <c r="V161" s="4">
        <f t="shared" ca="1" si="39"/>
        <v>3.9672544080604499E-2</v>
      </c>
    </row>
    <row r="162" spans="1:22" x14ac:dyDescent="0.35">
      <c r="A162" vm="441">
        <f ca="1"/>
        <v>41142</v>
      </c>
      <c r="B162" vm="442">
        <f ca="1"/>
        <v>47.65</v>
      </c>
      <c r="C162" vm="441">
        <f ca="1"/>
        <v>41142</v>
      </c>
      <c r="D162" vm="443">
        <f ca="1"/>
        <v>7.9048999999999996</v>
      </c>
      <c r="E162" s="2">
        <f t="shared" ca="1" si="40"/>
        <v>0.98493626882966412</v>
      </c>
      <c r="F162" s="2">
        <f t="shared" ca="1" si="41"/>
        <v>1.1837729870551716E-2</v>
      </c>
      <c r="G162" s="2">
        <f t="shared" ca="1" si="42"/>
        <v>1.3359121060035868E-2</v>
      </c>
      <c r="H162" s="2">
        <f t="shared" ca="1" si="43"/>
        <v>0.98616261104673608</v>
      </c>
      <c r="I162" s="2">
        <f t="shared" ca="1" si="44"/>
        <v>0.9877499235060484</v>
      </c>
      <c r="J162" s="2">
        <f t="shared" ca="1" si="45"/>
        <v>0.94044601481283352</v>
      </c>
      <c r="K162" s="2">
        <f t="shared" ca="1" si="46"/>
        <v>0.85175070066373215</v>
      </c>
      <c r="L162" s="2">
        <f t="shared" ca="1" si="47"/>
        <v>1</v>
      </c>
      <c r="M162" s="2">
        <f t="shared" ca="1" si="48"/>
        <v>5.3172440020219564E-2</v>
      </c>
      <c r="N162" s="2">
        <f t="shared" ca="1" si="49"/>
        <v>4.3079068900989427E-2</v>
      </c>
      <c r="O162" s="2">
        <f t="shared" ca="1" si="50"/>
        <v>0.96320466931511783</v>
      </c>
      <c r="P162" s="2">
        <f t="shared" ca="1" si="51"/>
        <v>0.96536688256349101</v>
      </c>
      <c r="Q162" s="2">
        <f t="shared" ca="1" si="52"/>
        <v>0.89681473176240001</v>
      </c>
      <c r="R162" s="2">
        <f t="shared" ca="1" si="53"/>
        <v>0.88710660263114982</v>
      </c>
      <c r="S162" s="4">
        <f t="shared" ca="1" si="36"/>
        <v>-6.0860440713536024E-3</v>
      </c>
      <c r="T162" s="4">
        <f t="shared" ca="1" si="37"/>
        <v>-1.3221406086043941E-2</v>
      </c>
      <c r="U162" s="4">
        <f t="shared" ca="1" si="38"/>
        <v>2.2245540398740937E-2</v>
      </c>
      <c r="V162" s="4">
        <f t="shared" ca="1" si="39"/>
        <v>4.1552990556138703E-2</v>
      </c>
    </row>
    <row r="163" spans="1:22" x14ac:dyDescent="0.35">
      <c r="A163" vm="444">
        <f ca="1"/>
        <v>41143</v>
      </c>
      <c r="B163" vm="445">
        <f ca="1"/>
        <v>47.61</v>
      </c>
      <c r="C163" vm="444">
        <f ca="1"/>
        <v>41143</v>
      </c>
      <c r="D163" vm="446">
        <f ca="1"/>
        <v>7.7298999999999998</v>
      </c>
      <c r="E163" s="2">
        <f t="shared" ca="1" si="40"/>
        <v>0.97213809812235041</v>
      </c>
      <c r="F163" s="2">
        <f t="shared" ca="1" si="41"/>
        <v>1.1272571124300879E-2</v>
      </c>
      <c r="G163" s="2">
        <f t="shared" ca="1" si="42"/>
        <v>1.3445275960903743E-2</v>
      </c>
      <c r="H163" s="2">
        <f t="shared" ca="1" si="43"/>
        <v>0.98651896073379464</v>
      </c>
      <c r="I163" s="2">
        <f t="shared" ca="1" si="44"/>
        <v>0.98521702333535321</v>
      </c>
      <c r="J163" s="2">
        <f t="shared" ca="1" si="45"/>
        <v>0.94862051133009573</v>
      </c>
      <c r="K163" s="2">
        <f t="shared" ca="1" si="46"/>
        <v>0.88794198094950061</v>
      </c>
      <c r="L163" s="2">
        <f t="shared" ca="1" si="47"/>
        <v>0.5160398230088491</v>
      </c>
      <c r="M163" s="2">
        <f t="shared" ca="1" si="48"/>
        <v>0.19192909179329024</v>
      </c>
      <c r="N163" s="2">
        <f t="shared" ca="1" si="49"/>
        <v>0.14069858552203751</v>
      </c>
      <c r="O163" s="2">
        <f t="shared" ca="1" si="50"/>
        <v>0.90498053725248984</v>
      </c>
      <c r="P163" s="2">
        <f t="shared" ca="1" si="51"/>
        <v>0.92137050283702282</v>
      </c>
      <c r="Q163" s="2">
        <f t="shared" ca="1" si="52"/>
        <v>0.88818278673818896</v>
      </c>
      <c r="R163" s="2">
        <f t="shared" ca="1" si="53"/>
        <v>0.89475425593050228</v>
      </c>
      <c r="S163" s="4">
        <f t="shared" ca="1" si="36"/>
        <v>-6.9313169502205341E-3</v>
      </c>
      <c r="T163" s="4">
        <f t="shared" ca="1" si="37"/>
        <v>1.0291955471539715E-2</v>
      </c>
      <c r="U163" s="4">
        <f t="shared" ca="1" si="38"/>
        <v>4.0993488762864905E-2</v>
      </c>
      <c r="V163" s="4">
        <f t="shared" ca="1" si="39"/>
        <v>3.7177063642092056E-2</v>
      </c>
    </row>
    <row r="164" spans="1:22" x14ac:dyDescent="0.35">
      <c r="A164" vm="447">
        <f ca="1"/>
        <v>41144</v>
      </c>
      <c r="B164" vm="448">
        <f ca="1"/>
        <v>47.29</v>
      </c>
      <c r="C164" vm="447">
        <f ca="1"/>
        <v>41144</v>
      </c>
      <c r="D164" vm="393">
        <f ca="1"/>
        <v>7.6233000000000004</v>
      </c>
      <c r="E164" s="2">
        <f t="shared" ca="1" si="40"/>
        <v>0.82408198121263909</v>
      </c>
      <c r="F164" s="2">
        <f t="shared" ca="1" si="41"/>
        <v>6.7715421683060814E-2</v>
      </c>
      <c r="G164" s="2">
        <f t="shared" ca="1" si="42"/>
        <v>5.0408520248753919E-2</v>
      </c>
      <c r="H164" s="2">
        <f t="shared" ca="1" si="43"/>
        <v>0.96053262426923458</v>
      </c>
      <c r="I164" s="2">
        <f t="shared" ca="1" si="44"/>
        <v>0.97056324960140072</v>
      </c>
      <c r="J164" s="2">
        <f t="shared" ca="1" si="45"/>
        <v>0.95174823130973185</v>
      </c>
      <c r="K164" s="2">
        <f t="shared" ca="1" si="46"/>
        <v>0.91801880770977562</v>
      </c>
      <c r="L164" s="2">
        <f t="shared" ca="1" si="47"/>
        <v>0.22123893805309799</v>
      </c>
      <c r="M164" s="2">
        <f t="shared" ca="1" si="48"/>
        <v>0.33574884898104962</v>
      </c>
      <c r="N164" s="2">
        <f t="shared" ca="1" si="49"/>
        <v>0.25347329690007536</v>
      </c>
      <c r="O164" s="2">
        <f t="shared" ca="1" si="50"/>
        <v>0.78480241154339081</v>
      </c>
      <c r="P164" s="2">
        <f t="shared" ca="1" si="51"/>
        <v>0.85699012657611573</v>
      </c>
      <c r="Q164" s="2">
        <f t="shared" ca="1" si="52"/>
        <v>0.85758805055518683</v>
      </c>
      <c r="R164" s="2">
        <f t="shared" ca="1" si="53"/>
        <v>0.858557652175021</v>
      </c>
      <c r="S164" s="4">
        <f t="shared" ca="1" si="36"/>
        <v>-1.0152252061746636E-2</v>
      </c>
      <c r="T164" s="4">
        <f t="shared" ca="1" si="37"/>
        <v>2.6855572002537631E-2</v>
      </c>
      <c r="U164" s="4">
        <f t="shared" ca="1" si="38"/>
        <v>5.6037217170649134E-2</v>
      </c>
      <c r="V164" s="4">
        <f t="shared" ca="1" si="39"/>
        <v>4.4195390145908231E-2</v>
      </c>
    </row>
    <row r="165" spans="1:22" x14ac:dyDescent="0.35">
      <c r="A165" vm="449">
        <f ca="1"/>
        <v>41145</v>
      </c>
      <c r="B165" vm="450">
        <f ca="1"/>
        <v>47.37</v>
      </c>
      <c r="C165" vm="449">
        <f ca="1"/>
        <v>41145</v>
      </c>
      <c r="D165" vm="451">
        <f ca="1"/>
        <v>7.5899000000000001</v>
      </c>
      <c r="E165" s="2">
        <f t="shared" ca="1" si="40"/>
        <v>0.85577758470894838</v>
      </c>
      <c r="F165" s="2">
        <f t="shared" ca="1" si="41"/>
        <v>7.599493674718949E-2</v>
      </c>
      <c r="G165" s="2">
        <f t="shared" ca="1" si="42"/>
        <v>5.9856910281536571E-2</v>
      </c>
      <c r="H165" s="2">
        <f t="shared" ca="1" si="43"/>
        <v>0.93649555505405935</v>
      </c>
      <c r="I165" s="2">
        <f t="shared" ca="1" si="44"/>
        <v>0.95745212093857757</v>
      </c>
      <c r="J165" s="2">
        <f t="shared" ca="1" si="45"/>
        <v>0.96982792641315441</v>
      </c>
      <c r="K165" s="2">
        <f t="shared" ca="1" si="46"/>
        <v>0.93325177995952979</v>
      </c>
      <c r="L165" s="2">
        <f t="shared" ca="1" si="47"/>
        <v>0.12887168141592878</v>
      </c>
      <c r="M165" s="2">
        <f t="shared" ca="1" si="48"/>
        <v>0.40523922417143166</v>
      </c>
      <c r="N165" s="2">
        <f t="shared" ca="1" si="49"/>
        <v>0.33274456703942357</v>
      </c>
      <c r="O165" s="2">
        <f t="shared" ca="1" si="50"/>
        <v>0.63961435844604553</v>
      </c>
      <c r="P165" s="2">
        <f t="shared" ca="1" si="51"/>
        <v>0.78361832139015097</v>
      </c>
      <c r="Q165" s="2">
        <f t="shared" ca="1" si="52"/>
        <v>0.82750573819085216</v>
      </c>
      <c r="R165" s="2">
        <f t="shared" ca="1" si="53"/>
        <v>0.81707535129006548</v>
      </c>
      <c r="S165" s="4">
        <f t="shared" ca="1" si="36"/>
        <v>-4.8553937090984878E-3</v>
      </c>
      <c r="T165" s="4">
        <f t="shared" ca="1" si="37"/>
        <v>1.7732742241925337E-2</v>
      </c>
      <c r="U165" s="4">
        <f t="shared" ca="1" si="38"/>
        <v>4.8976145239603142E-2</v>
      </c>
      <c r="V165" s="4">
        <f t="shared" ca="1" si="39"/>
        <v>2.7654633734431222E-2</v>
      </c>
    </row>
    <row r="166" spans="1:22" x14ac:dyDescent="0.35">
      <c r="A166" vm="452">
        <f ca="1"/>
        <v>41148</v>
      </c>
      <c r="B166" vm="453">
        <f ca="1"/>
        <v>47.35</v>
      </c>
      <c r="C166" vm="452">
        <f ca="1"/>
        <v>41148</v>
      </c>
      <c r="D166" vm="381">
        <f ca="1"/>
        <v>7.6333000000000002</v>
      </c>
      <c r="E166" s="2">
        <f t="shared" ca="1" si="40"/>
        <v>0.84708948740226031</v>
      </c>
      <c r="F166" s="2">
        <f t="shared" ca="1" si="41"/>
        <v>7.6078702649246238E-2</v>
      </c>
      <c r="G166" s="2">
        <f t="shared" ca="1" si="42"/>
        <v>6.6387109963231036E-2</v>
      </c>
      <c r="H166" s="2">
        <f t="shared" ca="1" si="43"/>
        <v>0.91101046962110266</v>
      </c>
      <c r="I166" s="2">
        <f t="shared" ca="1" si="44"/>
        <v>0.94355116524787386</v>
      </c>
      <c r="J166" s="2">
        <f t="shared" ca="1" si="45"/>
        <v>0.96027101937579573</v>
      </c>
      <c r="K166" s="2">
        <f t="shared" ca="1" si="46"/>
        <v>0.92710953864421242</v>
      </c>
      <c r="L166" s="2">
        <f t="shared" ca="1" si="47"/>
        <v>0.24889380530973462</v>
      </c>
      <c r="M166" s="2">
        <f t="shared" ca="1" si="48"/>
        <v>0.38726015323634649</v>
      </c>
      <c r="N166" s="2">
        <f t="shared" ca="1" si="49"/>
        <v>0.36132486789200391</v>
      </c>
      <c r="O166" s="2">
        <f t="shared" ca="1" si="50"/>
        <v>0.51442999266433465</v>
      </c>
      <c r="P166" s="2">
        <f t="shared" ca="1" si="51"/>
        <v>0.71708419180292404</v>
      </c>
      <c r="Q166" s="2">
        <f t="shared" ca="1" si="52"/>
        <v>0.79195311045667283</v>
      </c>
      <c r="R166" s="2">
        <f t="shared" ca="1" si="53"/>
        <v>0.78130838963814797</v>
      </c>
      <c r="S166" s="4">
        <f t="shared" ca="1" si="36"/>
        <v>-5.4910242872228121E-3</v>
      </c>
      <c r="T166" s="4">
        <f t="shared" ca="1" si="37"/>
        <v>2.4498416050686256E-2</v>
      </c>
      <c r="U166" s="4">
        <f t="shared" ca="1" si="38"/>
        <v>4.6040126715945151E-2</v>
      </c>
      <c r="V166" s="4">
        <f t="shared" ca="1" si="39"/>
        <v>1.9640971488912307E-2</v>
      </c>
    </row>
    <row r="167" spans="1:22" x14ac:dyDescent="0.35">
      <c r="A167" vm="454">
        <f ca="1"/>
        <v>41149</v>
      </c>
      <c r="B167" vm="234">
        <f ca="1"/>
        <v>47.36</v>
      </c>
      <c r="C167" vm="454">
        <f ca="1"/>
        <v>41149</v>
      </c>
      <c r="D167" vm="455">
        <f ca="1"/>
        <v>7.6966000000000001</v>
      </c>
      <c r="E167" s="2">
        <f t="shared" ca="1" si="40"/>
        <v>0.85143353605560435</v>
      </c>
      <c r="F167" s="2">
        <f t="shared" ca="1" si="41"/>
        <v>7.0144373359434381E-2</v>
      </c>
      <c r="G167" s="2">
        <f t="shared" ca="1" si="42"/>
        <v>7.1448115283071392E-2</v>
      </c>
      <c r="H167" s="2">
        <f t="shared" ca="1" si="43"/>
        <v>0.88924282605524452</v>
      </c>
      <c r="I167" s="2">
        <f t="shared" ca="1" si="44"/>
        <v>0.93340875943474721</v>
      </c>
      <c r="J167" s="2">
        <f t="shared" ca="1" si="45"/>
        <v>0.95098561537927095</v>
      </c>
      <c r="K167" s="2">
        <f t="shared" ca="1" si="46"/>
        <v>0.92369794878605438</v>
      </c>
      <c r="L167" s="2">
        <f t="shared" ca="1" si="47"/>
        <v>0.42394911504424804</v>
      </c>
      <c r="M167" s="2">
        <f t="shared" ca="1" si="48"/>
        <v>0.31594876355631629</v>
      </c>
      <c r="N167" s="2">
        <f t="shared" ca="1" si="49"/>
        <v>0.35853705946836339</v>
      </c>
      <c r="O167" s="2">
        <f t="shared" ca="1" si="50"/>
        <v>0.4231655604719764</v>
      </c>
      <c r="P167" s="2">
        <f t="shared" ca="1" si="51"/>
        <v>0.66529285261114235</v>
      </c>
      <c r="Q167" s="2">
        <f t="shared" ca="1" si="52"/>
        <v>0.75987681693939124</v>
      </c>
      <c r="R167" s="2">
        <f t="shared" ca="1" si="53"/>
        <v>0.75657281290620282</v>
      </c>
      <c r="S167" s="4">
        <f t="shared" ca="1" si="36"/>
        <v>-7.179054054053946E-3</v>
      </c>
      <c r="T167" s="4">
        <f t="shared" ca="1" si="37"/>
        <v>2.8505067567567544E-2</v>
      </c>
      <c r="U167" s="4">
        <f t="shared" ca="1" si="38"/>
        <v>4.7930743243243201E-2</v>
      </c>
      <c r="V167" s="4">
        <f t="shared" ca="1" si="39"/>
        <v>1.1613175675675658E-2</v>
      </c>
    </row>
    <row r="168" spans="1:22" x14ac:dyDescent="0.35">
      <c r="A168" vm="456">
        <f ca="1"/>
        <v>41150</v>
      </c>
      <c r="B168" vm="77">
        <f ca="1"/>
        <v>47.28</v>
      </c>
      <c r="C168" vm="456">
        <f ca="1"/>
        <v>41150</v>
      </c>
      <c r="D168" vm="264">
        <f ca="1"/>
        <v>7.6665999999999999</v>
      </c>
      <c r="E168" s="2">
        <f t="shared" ca="1" si="40"/>
        <v>0.81668114682884574</v>
      </c>
      <c r="F168" s="2">
        <f t="shared" ca="1" si="41"/>
        <v>5.6552330088430317E-2</v>
      </c>
      <c r="G168" s="2">
        <f t="shared" ca="1" si="42"/>
        <v>7.8229008920306944E-2</v>
      </c>
      <c r="H168" s="2">
        <f t="shared" ca="1" si="43"/>
        <v>0.86120030572177475</v>
      </c>
      <c r="I168" s="2">
        <f t="shared" ca="1" si="44"/>
        <v>0.91947068187373315</v>
      </c>
      <c r="J168" s="2">
        <f t="shared" ca="1" si="45"/>
        <v>0.93952818705607377</v>
      </c>
      <c r="K168" s="2">
        <f t="shared" ca="1" si="46"/>
        <v>0.92252342464237291</v>
      </c>
      <c r="L168" s="2">
        <f t="shared" ca="1" si="47"/>
        <v>0.34098451327433565</v>
      </c>
      <c r="M168" s="2">
        <f t="shared" ca="1" si="48"/>
        <v>0.14195090083030304</v>
      </c>
      <c r="N168" s="2">
        <f t="shared" ca="1" si="49"/>
        <v>0.36409172300922166</v>
      </c>
      <c r="O168" s="2">
        <f t="shared" ca="1" si="50"/>
        <v>0.31332964601769903</v>
      </c>
      <c r="P168" s="2">
        <f t="shared" ca="1" si="51"/>
        <v>0.61762011605566225</v>
      </c>
      <c r="Q168" s="2">
        <f t="shared" ca="1" si="52"/>
        <v>0.71868834901903722</v>
      </c>
      <c r="R168" s="2">
        <f t="shared" ca="1" si="53"/>
        <v>0.74166012575754137</v>
      </c>
      <c r="S168" s="4">
        <f t="shared" ca="1" si="36"/>
        <v>1.7343485617597354E-2</v>
      </c>
      <c r="T168" s="4">
        <f t="shared" ca="1" si="37"/>
        <v>4.8259306260575396E-2</v>
      </c>
      <c r="U168" s="4">
        <f t="shared" ca="1" si="38"/>
        <v>4.4416243654822329E-2</v>
      </c>
      <c r="V168" s="4">
        <f t="shared" ca="1" si="39"/>
        <v>2.601522842639592E-2</v>
      </c>
    </row>
    <row r="169" spans="1:22" x14ac:dyDescent="0.35">
      <c r="A169" vm="457">
        <f ca="1"/>
        <v>41151</v>
      </c>
      <c r="B169" vm="458">
        <f ca="1"/>
        <v>46.809899999999999</v>
      </c>
      <c r="C169" vm="457">
        <f ca="1"/>
        <v>41151</v>
      </c>
      <c r="D169" vm="407">
        <f ca="1"/>
        <v>7.5965999999999996</v>
      </c>
      <c r="E169" s="2">
        <f t="shared" ca="1" si="40"/>
        <v>0.61246741963510021</v>
      </c>
      <c r="F169" s="2">
        <f t="shared" ca="1" si="41"/>
        <v>9.3798918476210857E-2</v>
      </c>
      <c r="G169" s="2">
        <f t="shared" ca="1" si="42"/>
        <v>0.1181122199742831</v>
      </c>
      <c r="H169" s="2">
        <f t="shared" ca="1" si="43"/>
        <v>0.80125519264056644</v>
      </c>
      <c r="I169" s="2">
        <f t="shared" ca="1" si="44"/>
        <v>0.88605862911328781</v>
      </c>
      <c r="J169" s="2">
        <f t="shared" ca="1" si="45"/>
        <v>0.91622780751538535</v>
      </c>
      <c r="K169" s="2">
        <f t="shared" ca="1" si="46"/>
        <v>0.91482956550411765</v>
      </c>
      <c r="L169" s="2">
        <f t="shared" ca="1" si="47"/>
        <v>0.14740044247787429</v>
      </c>
      <c r="M169" s="2">
        <f t="shared" ca="1" si="48"/>
        <v>0.11361532509704822</v>
      </c>
      <c r="N169" s="2">
        <f t="shared" ca="1" si="49"/>
        <v>0.37200388903035086</v>
      </c>
      <c r="O169" s="2">
        <f t="shared" ca="1" si="50"/>
        <v>0.25188974926253654</v>
      </c>
      <c r="P169" s="2">
        <f t="shared" ca="1" si="51"/>
        <v>0.54535582061658783</v>
      </c>
      <c r="Q169" s="2">
        <f t="shared" ca="1" si="52"/>
        <v>0.66981193436621211</v>
      </c>
      <c r="R169" s="2">
        <f t="shared" ca="1" si="53"/>
        <v>0.71483373173357667</v>
      </c>
      <c r="S169" s="4">
        <f t="shared" ca="1" si="36"/>
        <v>3.7387390274279619E-2</v>
      </c>
      <c r="T169" s="4">
        <f t="shared" ca="1" si="37"/>
        <v>6.686833340810372E-2</v>
      </c>
      <c r="U169" s="4">
        <f t="shared" ca="1" si="38"/>
        <v>5.4905052136407173E-2</v>
      </c>
      <c r="V169" s="4">
        <f t="shared" ca="1" si="39"/>
        <v>2.606499907070936E-2</v>
      </c>
    </row>
    <row r="170" spans="1:22" x14ac:dyDescent="0.35">
      <c r="A170" vm="459">
        <f ca="1"/>
        <v>41152</v>
      </c>
      <c r="B170" vm="460">
        <f ca="1"/>
        <v>47.14</v>
      </c>
      <c r="C170" vm="459">
        <f ca="1"/>
        <v>41152</v>
      </c>
      <c r="D170" vm="393">
        <f ca="1"/>
        <v>7.6233000000000004</v>
      </c>
      <c r="E170" s="2">
        <f t="shared" ca="1" si="40"/>
        <v>0.51635111876075901</v>
      </c>
      <c r="F170" s="2">
        <f t="shared" ca="1" si="41"/>
        <v>0.14755162302672345</v>
      </c>
      <c r="G170" s="2">
        <f t="shared" ca="1" si="42"/>
        <v>0.15554448223171605</v>
      </c>
      <c r="H170" s="2">
        <f t="shared" ca="1" si="43"/>
        <v>0.74996671556525296</v>
      </c>
      <c r="I170" s="2">
        <f t="shared" ca="1" si="44"/>
        <v>0.84209054900062974</v>
      </c>
      <c r="J170" s="2">
        <f t="shared" ca="1" si="45"/>
        <v>0.88599975243793261</v>
      </c>
      <c r="K170" s="2">
        <f t="shared" ca="1" si="46"/>
        <v>0.9124414062520495</v>
      </c>
      <c r="L170" s="2">
        <f t="shared" ca="1" si="47"/>
        <v>0.10603174603174721</v>
      </c>
      <c r="M170" s="2">
        <f t="shared" ca="1" si="48"/>
        <v>0.12858085330326235</v>
      </c>
      <c r="N170" s="2">
        <f t="shared" ca="1" si="49"/>
        <v>0.36021113101893304</v>
      </c>
      <c r="O170" s="2">
        <f t="shared" ca="1" si="50"/>
        <v>0.23268855059231144</v>
      </c>
      <c r="P170" s="2">
        <f t="shared" ca="1" si="51"/>
        <v>0.46408597934674667</v>
      </c>
      <c r="Q170" s="2">
        <f t="shared" ca="1" si="52"/>
        <v>0.61794132233934995</v>
      </c>
      <c r="R170" s="2">
        <f t="shared" ca="1" si="53"/>
        <v>0.69082625872340819</v>
      </c>
      <c r="S170" s="4">
        <f t="shared" ca="1" si="36"/>
        <v>2.269834535426396E-2</v>
      </c>
      <c r="T170" s="4">
        <f t="shared" ca="1" si="37"/>
        <v>5.4094187526516624E-2</v>
      </c>
      <c r="U170" s="4">
        <f t="shared" ca="1" si="38"/>
        <v>3.2668646584641525E-2</v>
      </c>
      <c r="V170" s="4">
        <f t="shared" ca="1" si="39"/>
        <v>2.39711497666526E-2</v>
      </c>
    </row>
    <row r="171" spans="1:22" x14ac:dyDescent="0.35">
      <c r="A171" vm="461">
        <f ca="1"/>
        <v>41156</v>
      </c>
      <c r="B171" vm="462">
        <f ca="1"/>
        <v>47.09</v>
      </c>
      <c r="C171" vm="461">
        <f ca="1"/>
        <v>41156</v>
      </c>
      <c r="D171" vm="399">
        <f ca="1"/>
        <v>7.7499000000000002</v>
      </c>
      <c r="E171" s="2">
        <f t="shared" ca="1" si="40"/>
        <v>0.34334763948498065</v>
      </c>
      <c r="F171" s="2">
        <f t="shared" ca="1" si="41"/>
        <v>0.20939745246722768</v>
      </c>
      <c r="G171" s="2">
        <f t="shared" ca="1" si="42"/>
        <v>0.20653102734280099</v>
      </c>
      <c r="H171" s="2">
        <f t="shared" ca="1" si="43"/>
        <v>0.66456172469459174</v>
      </c>
      <c r="I171" s="2">
        <f t="shared" ca="1" si="44"/>
        <v>0.78239487986290068</v>
      </c>
      <c r="J171" s="2">
        <f t="shared" ca="1" si="45"/>
        <v>0.84495897990574387</v>
      </c>
      <c r="K171" s="2">
        <f t="shared" ca="1" si="46"/>
        <v>0.88117224622752488</v>
      </c>
      <c r="L171" s="2">
        <f t="shared" ca="1" si="47"/>
        <v>0.50793650793650924</v>
      </c>
      <c r="M171" s="2">
        <f t="shared" ca="1" si="48"/>
        <v>0.15728974395047476</v>
      </c>
      <c r="N171" s="2">
        <f t="shared" ca="1" si="49"/>
        <v>0.31467890336377502</v>
      </c>
      <c r="O171" s="2">
        <f t="shared" ca="1" si="50"/>
        <v>0.29586602167907483</v>
      </c>
      <c r="P171" s="2">
        <f t="shared" ca="1" si="51"/>
        <v>0.4193529346137021</v>
      </c>
      <c r="Q171" s="2">
        <f t="shared" ca="1" si="52"/>
        <v>0.58838927716230494</v>
      </c>
      <c r="R171" s="2">
        <f t="shared" ca="1" si="53"/>
        <v>0.67607390914626087</v>
      </c>
      <c r="S171" s="4">
        <f t="shared" ca="1" si="36"/>
        <v>3.0155022297727596E-2</v>
      </c>
      <c r="T171" s="4">
        <f t="shared" ca="1" si="37"/>
        <v>5.1815672117222267E-2</v>
      </c>
      <c r="U171" s="4">
        <f t="shared" ca="1" si="38"/>
        <v>2.5270758122743597E-2</v>
      </c>
      <c r="V171" s="4">
        <f t="shared" ca="1" si="39"/>
        <v>2.9093225737948591E-2</v>
      </c>
    </row>
    <row r="172" spans="1:22" x14ac:dyDescent="0.35">
      <c r="A172" vm="463">
        <f ca="1"/>
        <v>41157</v>
      </c>
      <c r="B172" vm="464">
        <f ca="1"/>
        <v>47.02</v>
      </c>
      <c r="C172" vm="463">
        <f ca="1"/>
        <v>41157</v>
      </c>
      <c r="D172" vm="419">
        <f ca="1"/>
        <v>7.7599</v>
      </c>
      <c r="E172" s="2">
        <f t="shared" ca="1" si="40"/>
        <v>0.23551171393342041</v>
      </c>
      <c r="F172" s="2">
        <f t="shared" ca="1" si="41"/>
        <v>0.24805890331682762</v>
      </c>
      <c r="G172" s="2">
        <f t="shared" ca="1" si="42"/>
        <v>0.25201387943989501</v>
      </c>
      <c r="H172" s="2">
        <f t="shared" ca="1" si="43"/>
        <v>0.56263209578311824</v>
      </c>
      <c r="I172" s="2">
        <f t="shared" ca="1" si="44"/>
        <v>0.71452872681587032</v>
      </c>
      <c r="J172" s="2">
        <f t="shared" ca="1" si="45"/>
        <v>0.79949096202658276</v>
      </c>
      <c r="K172" s="2">
        <f t="shared" ca="1" si="46"/>
        <v>0.84476804212911627</v>
      </c>
      <c r="L172" s="2">
        <f t="shared" ca="1" si="47"/>
        <v>0.53968253968254032</v>
      </c>
      <c r="M172" s="2">
        <f t="shared" ca="1" si="48"/>
        <v>0.18267315535003634</v>
      </c>
      <c r="N172" s="2">
        <f t="shared" ca="1" si="49"/>
        <v>0.26131345802283307</v>
      </c>
      <c r="O172" s="2">
        <f t="shared" ca="1" si="50"/>
        <v>0.34433081074120914</v>
      </c>
      <c r="P172" s="2">
        <f t="shared" ca="1" si="51"/>
        <v>0.38009355565771497</v>
      </c>
      <c r="Q172" s="2">
        <f t="shared" ca="1" si="52"/>
        <v>0.56001607050784818</v>
      </c>
      <c r="R172" s="2">
        <f t="shared" ca="1" si="53"/>
        <v>0.65714594383015545</v>
      </c>
      <c r="S172" s="4">
        <f t="shared" ca="1" si="36"/>
        <v>3.5942152275627359E-2</v>
      </c>
      <c r="T172" s="4">
        <f t="shared" ca="1" si="37"/>
        <v>5.5508294342832887E-2</v>
      </c>
      <c r="U172" s="4">
        <f t="shared" ca="1" si="38"/>
        <v>1.8928115695448611E-2</v>
      </c>
      <c r="V172" s="4">
        <f t="shared" ca="1" si="39"/>
        <v>2.9349213100807958E-2</v>
      </c>
    </row>
    <row r="173" spans="1:22" x14ac:dyDescent="0.35">
      <c r="A173" vm="465">
        <f ca="1"/>
        <v>41158</v>
      </c>
      <c r="B173" vm="161">
        <f ca="1"/>
        <v>48.1</v>
      </c>
      <c r="C173" vm="465">
        <f ca="1"/>
        <v>41158</v>
      </c>
      <c r="D173" vm="249">
        <f ca="1"/>
        <v>7.9099000000000004</v>
      </c>
      <c r="E173" s="2">
        <f t="shared" ca="1" si="40"/>
        <v>1</v>
      </c>
      <c r="F173" s="2">
        <f t="shared" ca="1" si="41"/>
        <v>0.28700935302106428</v>
      </c>
      <c r="G173" s="2">
        <f t="shared" ca="1" si="42"/>
        <v>0.25366571203296423</v>
      </c>
      <c r="H173" s="2">
        <f t="shared" ca="1" si="43"/>
        <v>0.58739317310718431</v>
      </c>
      <c r="I173" s="2">
        <f t="shared" ca="1" si="44"/>
        <v>0.71589815692226455</v>
      </c>
      <c r="J173" s="2">
        <f t="shared" ca="1" si="45"/>
        <v>0.80136596202658283</v>
      </c>
      <c r="K173" s="2">
        <f t="shared" ca="1" si="46"/>
        <v>0.84476804212911627</v>
      </c>
      <c r="L173" s="2">
        <f t="shared" ca="1" si="47"/>
        <v>1</v>
      </c>
      <c r="M173" s="2">
        <f t="shared" ca="1" si="48"/>
        <v>0.32714053538130389</v>
      </c>
      <c r="N173" s="2">
        <f t="shared" ca="1" si="49"/>
        <v>0.26131345802283301</v>
      </c>
      <c r="O173" s="2">
        <f t="shared" ca="1" si="50"/>
        <v>0.44033929156716778</v>
      </c>
      <c r="P173" s="2">
        <f t="shared" ca="1" si="51"/>
        <v>0.38009355565771502</v>
      </c>
      <c r="Q173" s="2">
        <f t="shared" ca="1" si="52"/>
        <v>0.56842953204630964</v>
      </c>
      <c r="R173" s="2">
        <f t="shared" ca="1" si="53"/>
        <v>0.65714594383015545</v>
      </c>
      <c r="S173" s="4">
        <f t="shared" ca="1" si="36"/>
        <v>3.0388773388773327E-2</v>
      </c>
      <c r="T173" s="4">
        <f t="shared" ca="1" si="37"/>
        <v>2.6611226611226613E-2</v>
      </c>
      <c r="U173" s="4">
        <f t="shared" ca="1" si="38"/>
        <v>8.5239085239083856E-3</v>
      </c>
      <c r="V173" s="4">
        <f t="shared" ca="1" si="39"/>
        <v>1.5176715176715039E-2</v>
      </c>
    </row>
    <row r="174" spans="1:22" x14ac:dyDescent="0.35">
      <c r="A174" vm="466">
        <f ca="1"/>
        <v>41159</v>
      </c>
      <c r="B174" vm="467">
        <f ca="1"/>
        <v>48.56</v>
      </c>
      <c r="C174" vm="466">
        <f ca="1"/>
        <v>41159</v>
      </c>
      <c r="D174" vm="249">
        <f ca="1"/>
        <v>7.9099000000000004</v>
      </c>
      <c r="E174" s="2">
        <f t="shared" ca="1" si="40"/>
        <v>1</v>
      </c>
      <c r="F174" s="2">
        <f t="shared" ca="1" si="41"/>
        <v>0.32371045560037887</v>
      </c>
      <c r="G174" s="2">
        <f t="shared" ca="1" si="42"/>
        <v>0.25660228233003474</v>
      </c>
      <c r="H174" s="2">
        <f t="shared" ca="1" si="43"/>
        <v>0.61794631530237665</v>
      </c>
      <c r="I174" s="2">
        <f t="shared" ca="1" si="44"/>
        <v>0.71843105709295996</v>
      </c>
      <c r="J174" s="2">
        <f t="shared" ca="1" si="45"/>
        <v>0.80261596202658281</v>
      </c>
      <c r="K174" s="2">
        <f t="shared" ca="1" si="46"/>
        <v>0.84546930440120605</v>
      </c>
      <c r="L174" s="2">
        <f t="shared" ca="1" si="47"/>
        <v>1</v>
      </c>
      <c r="M174" s="2">
        <f t="shared" ca="1" si="48"/>
        <v>0.39142555292614922</v>
      </c>
      <c r="N174" s="2">
        <f t="shared" ca="1" si="49"/>
        <v>0.32052415663246137</v>
      </c>
      <c r="O174" s="2">
        <f t="shared" ca="1" si="50"/>
        <v>0.55017520602144521</v>
      </c>
      <c r="P174" s="2">
        <f t="shared" ca="1" si="51"/>
        <v>0.42408993538418327</v>
      </c>
      <c r="Q174" s="2">
        <f t="shared" ca="1" si="52"/>
        <v>0.57203530127707891</v>
      </c>
      <c r="R174" s="2">
        <f t="shared" ca="1" si="53"/>
        <v>0.66050674969096135</v>
      </c>
      <c r="S174" s="4">
        <f t="shared" ca="1" si="36"/>
        <v>2.8418451400329392E-2</v>
      </c>
      <c r="T174" s="4">
        <f t="shared" ca="1" si="37"/>
        <v>1.6886326194398782E-2</v>
      </c>
      <c r="U174" s="4">
        <f t="shared" ca="1" si="38"/>
        <v>-1.0914332784184522E-2</v>
      </c>
      <c r="V174" s="4">
        <f t="shared" ca="1" si="39"/>
        <v>5.9719934102142602E-3</v>
      </c>
    </row>
    <row r="175" spans="1:22" x14ac:dyDescent="0.35">
      <c r="A175" vm="468">
        <f ca="1"/>
        <v>41162</v>
      </c>
      <c r="B175" vm="469">
        <f ca="1"/>
        <v>48.21</v>
      </c>
      <c r="C175" vm="468">
        <f ca="1"/>
        <v>41162</v>
      </c>
      <c r="D175" vm="470">
        <f ca="1"/>
        <v>7.8616000000000001</v>
      </c>
      <c r="E175" s="2">
        <f t="shared" ca="1" si="40"/>
        <v>0.80001142791840418</v>
      </c>
      <c r="F175" s="2">
        <f t="shared" ca="1" si="41"/>
        <v>0.33202344990035981</v>
      </c>
      <c r="G175" s="2">
        <f t="shared" ca="1" si="42"/>
        <v>0.25571231494566204</v>
      </c>
      <c r="H175" s="2">
        <f t="shared" ca="1" si="43"/>
        <v>0.64920365001626068</v>
      </c>
      <c r="I175" s="2">
        <f t="shared" ca="1" si="44"/>
        <v>0.71624282497530212</v>
      </c>
      <c r="J175" s="2">
        <f t="shared" ca="1" si="45"/>
        <v>0.79011667627148319</v>
      </c>
      <c r="K175" s="2">
        <f t="shared" ca="1" si="46"/>
        <v>0.83594603906398679</v>
      </c>
      <c r="L175" s="2">
        <f t="shared" ca="1" si="47"/>
        <v>0.84906249999999939</v>
      </c>
      <c r="M175" s="2">
        <f t="shared" ca="1" si="48"/>
        <v>0.34960577262899656</v>
      </c>
      <c r="N175" s="2">
        <f t="shared" ca="1" si="49"/>
        <v>0.33630009748526796</v>
      </c>
      <c r="O175" s="2">
        <f t="shared" ca="1" si="50"/>
        <v>0.66711888227513272</v>
      </c>
      <c r="P175" s="2">
        <f t="shared" ca="1" si="51"/>
        <v>0.48116480465208339</v>
      </c>
      <c r="Q175" s="2">
        <f t="shared" ca="1" si="52"/>
        <v>0.56260170752707883</v>
      </c>
      <c r="R175" s="2">
        <f t="shared" ca="1" si="53"/>
        <v>0.65636870024041172</v>
      </c>
      <c r="S175" s="4">
        <f t="shared" ca="1" si="36"/>
        <v>3.0699025098527288E-2</v>
      </c>
      <c r="T175" s="4">
        <f t="shared" ca="1" si="37"/>
        <v>9.7490147272349947E-3</v>
      </c>
      <c r="U175" s="4">
        <f t="shared" ca="1" si="38"/>
        <v>1.2445550715620701E-3</v>
      </c>
      <c r="V175" s="4">
        <f t="shared" ca="1" si="39"/>
        <v>8.7118855009333807E-3</v>
      </c>
    </row>
    <row r="176" spans="1:22" x14ac:dyDescent="0.35">
      <c r="A176" vm="471">
        <f ca="1"/>
        <v>41163</v>
      </c>
      <c r="B176" vm="472">
        <f ca="1"/>
        <v>48.51</v>
      </c>
      <c r="C176" vm="471">
        <f ca="1"/>
        <v>41163</v>
      </c>
      <c r="D176" vm="473">
        <f ca="1"/>
        <v>7.8865999999999996</v>
      </c>
      <c r="E176" s="2">
        <f t="shared" ca="1" si="40"/>
        <v>0.97143020398834112</v>
      </c>
      <c r="F176" s="2">
        <f t="shared" ca="1" si="41"/>
        <v>0.34723532399238499</v>
      </c>
      <c r="G176" s="2">
        <f t="shared" ca="1" si="42"/>
        <v>0.26425793692147298</v>
      </c>
      <c r="H176" s="2">
        <f t="shared" ca="1" si="43"/>
        <v>0.72505016422085777</v>
      </c>
      <c r="I176" s="2">
        <f t="shared" ca="1" si="44"/>
        <v>0.72675669945524701</v>
      </c>
      <c r="J176" s="2">
        <f t="shared" ca="1" si="45"/>
        <v>0.78833106402075448</v>
      </c>
      <c r="K176" s="2">
        <f t="shared" ca="1" si="46"/>
        <v>0.83458557258724131</v>
      </c>
      <c r="L176" s="2">
        <f t="shared" ca="1" si="47"/>
        <v>0.92718749999999772</v>
      </c>
      <c r="M176" s="2">
        <f t="shared" ca="1" si="48"/>
        <v>0.22430118027594592</v>
      </c>
      <c r="N176" s="2">
        <f t="shared" ca="1" si="49"/>
        <v>0.33880174904681337</v>
      </c>
      <c r="O176" s="2">
        <f t="shared" ca="1" si="50"/>
        <v>0.80397817460317444</v>
      </c>
      <c r="P176" s="2">
        <f t="shared" ca="1" si="51"/>
        <v>0.55373896997790795</v>
      </c>
      <c r="Q176" s="2">
        <f t="shared" ca="1" si="52"/>
        <v>0.55805092627707875</v>
      </c>
      <c r="R176" s="2">
        <f t="shared" ca="1" si="53"/>
        <v>0.65381718925140064</v>
      </c>
      <c r="S176" s="4">
        <f t="shared" ca="1" si="36"/>
        <v>2.1026592455164028E-2</v>
      </c>
      <c r="T176" s="4">
        <f t="shared" ca="1" si="37"/>
        <v>-4.7412904555761415E-3</v>
      </c>
      <c r="U176" s="4">
        <f t="shared" ca="1" si="38"/>
        <v>-1.0307153164295091E-3</v>
      </c>
      <c r="V176" s="4">
        <f t="shared" ca="1" si="39"/>
        <v>-8.8641517212946219E-3</v>
      </c>
    </row>
    <row r="177" spans="1:22" x14ac:dyDescent="0.35">
      <c r="A177" vm="474">
        <f ca="1"/>
        <v>41164</v>
      </c>
      <c r="B177" vm="475">
        <f ca="1"/>
        <v>48.71</v>
      </c>
      <c r="C177" vm="474">
        <f ca="1"/>
        <v>41164</v>
      </c>
      <c r="D177" vm="476">
        <f ca="1"/>
        <v>7.9366000000000003</v>
      </c>
      <c r="E177" s="2">
        <f t="shared" ca="1" si="40"/>
        <v>1</v>
      </c>
      <c r="F177" s="2">
        <f t="shared" ca="1" si="41"/>
        <v>0.30361062525897359</v>
      </c>
      <c r="G177" s="2">
        <f t="shared" ca="1" si="42"/>
        <v>0.27502343380831379</v>
      </c>
      <c r="H177" s="2">
        <f t="shared" ca="1" si="43"/>
        <v>0.83449222430669445</v>
      </c>
      <c r="I177" s="2">
        <f t="shared" ca="1" si="44"/>
        <v>0.7406576551459505</v>
      </c>
      <c r="J177" s="2">
        <f t="shared" ca="1" si="45"/>
        <v>0.7894536016800825</v>
      </c>
      <c r="K177" s="2">
        <f t="shared" ca="1" si="46"/>
        <v>0.83634747734914616</v>
      </c>
      <c r="L177" s="2">
        <f t="shared" ca="1" si="47"/>
        <v>1</v>
      </c>
      <c r="M177" s="2">
        <f t="shared" ca="1" si="48"/>
        <v>0.17999142847633132</v>
      </c>
      <c r="N177" s="2">
        <f t="shared" ca="1" si="49"/>
        <v>0.34681367684353659</v>
      </c>
      <c r="O177" s="2">
        <f t="shared" ca="1" si="50"/>
        <v>0.88598875661375631</v>
      </c>
      <c r="P177" s="2">
        <f t="shared" ca="1" si="51"/>
        <v>0.62202135131338665</v>
      </c>
      <c r="Q177" s="2">
        <f t="shared" ca="1" si="52"/>
        <v>0.55982994451467882</v>
      </c>
      <c r="R177" s="2">
        <f t="shared" ca="1" si="53"/>
        <v>0.6541193870535984</v>
      </c>
      <c r="S177" s="4">
        <f t="shared" ca="1" si="36"/>
        <v>1.8887292137138134E-2</v>
      </c>
      <c r="T177" s="4">
        <f t="shared" ca="1" si="37"/>
        <v>-1.642373229316374E-2</v>
      </c>
      <c r="U177" s="4">
        <f t="shared" ca="1" si="38"/>
        <v>-6.364196263600963E-3</v>
      </c>
      <c r="V177" s="4">
        <f t="shared" ca="1" si="39"/>
        <v>-1.8066105522480003E-2</v>
      </c>
    </row>
    <row r="178" spans="1:22" x14ac:dyDescent="0.35">
      <c r="A178" vm="477">
        <f ca="1"/>
        <v>41165</v>
      </c>
      <c r="B178" vm="478">
        <f ca="1"/>
        <v>49.561700000000002</v>
      </c>
      <c r="C178" vm="477">
        <f ca="1"/>
        <v>41165</v>
      </c>
      <c r="D178" vm="479">
        <f ca="1"/>
        <v>8.0699000000000005</v>
      </c>
      <c r="E178" s="2">
        <f t="shared" ca="1" si="40"/>
        <v>1</v>
      </c>
      <c r="F178" s="2">
        <f t="shared" ca="1" si="41"/>
        <v>8.0131359990715453E-2</v>
      </c>
      <c r="G178" s="2">
        <f t="shared" ca="1" si="42"/>
        <v>0.28449244323042389</v>
      </c>
      <c r="H178" s="2">
        <f t="shared" ca="1" si="43"/>
        <v>0.9619069386511242</v>
      </c>
      <c r="I178" s="2">
        <f t="shared" ca="1" si="44"/>
        <v>0.75416369732271382</v>
      </c>
      <c r="J178" s="2">
        <f t="shared" ca="1" si="45"/>
        <v>0.7903950848782284</v>
      </c>
      <c r="K178" s="2">
        <f t="shared" ca="1" si="46"/>
        <v>0.83777604877771761</v>
      </c>
      <c r="L178" s="2">
        <f t="shared" ca="1" si="47"/>
        <v>1</v>
      </c>
      <c r="M178" s="2">
        <f t="shared" ca="1" si="48"/>
        <v>6.2832759999595159E-2</v>
      </c>
      <c r="N178" s="2">
        <f t="shared" ca="1" si="49"/>
        <v>0.35724861493309529</v>
      </c>
      <c r="O178" s="2">
        <f t="shared" ca="1" si="50"/>
        <v>0.96270833333333294</v>
      </c>
      <c r="P178" s="2">
        <f t="shared" ca="1" si="51"/>
        <v>0.67438961358209126</v>
      </c>
      <c r="Q178" s="2">
        <f t="shared" ca="1" si="52"/>
        <v>0.55982994451467893</v>
      </c>
      <c r="R178" s="2">
        <f t="shared" ca="1" si="53"/>
        <v>0.66052964346385479</v>
      </c>
      <c r="S178" s="4">
        <f t="shared" ca="1" si="36"/>
        <v>-3.6661373600985758E-3</v>
      </c>
      <c r="T178" s="4">
        <f t="shared" ca="1" si="37"/>
        <v>-2.1220014648408059E-2</v>
      </c>
      <c r="U178" s="4">
        <f t="shared" ca="1" si="38"/>
        <v>-1.4763416105581628E-2</v>
      </c>
      <c r="V178" s="4">
        <f t="shared" ca="1" si="39"/>
        <v>-3.0299606349257546E-2</v>
      </c>
    </row>
    <row r="179" spans="1:22" x14ac:dyDescent="0.35">
      <c r="A179" vm="480">
        <f ca="1"/>
        <v>41166</v>
      </c>
      <c r="B179" vm="481">
        <f ca="1"/>
        <v>49.94</v>
      </c>
      <c r="C179" vm="480">
        <f ca="1"/>
        <v>41166</v>
      </c>
      <c r="D179" vm="482">
        <f ca="1"/>
        <v>8.1565999999999992</v>
      </c>
      <c r="E179" s="2">
        <f t="shared" ca="1" si="40"/>
        <v>1</v>
      </c>
      <c r="F179" s="2">
        <f t="shared" ca="1" si="41"/>
        <v>8.0131359990715453E-2</v>
      </c>
      <c r="G179" s="2">
        <f t="shared" ca="1" si="42"/>
        <v>0.29373993359277906</v>
      </c>
      <c r="H179" s="2">
        <f t="shared" ca="1" si="43"/>
        <v>0.9619069386511242</v>
      </c>
      <c r="I179" s="2">
        <f t="shared" ca="1" si="44"/>
        <v>0.77082904761100046</v>
      </c>
      <c r="J179" s="2">
        <f t="shared" ca="1" si="45"/>
        <v>0.7921364537455815</v>
      </c>
      <c r="K179" s="2">
        <f t="shared" ca="1" si="46"/>
        <v>0.83872842973009853</v>
      </c>
      <c r="L179" s="2">
        <f t="shared" ca="1" si="47"/>
        <v>1</v>
      </c>
      <c r="M179" s="2">
        <f t="shared" ca="1" si="48"/>
        <v>6.2832759999595172E-2</v>
      </c>
      <c r="N179" s="2">
        <f t="shared" ca="1" si="49"/>
        <v>0.35094827895659209</v>
      </c>
      <c r="O179" s="2">
        <f t="shared" ca="1" si="50"/>
        <v>0.96270833333333294</v>
      </c>
      <c r="P179" s="2">
        <f t="shared" ca="1" si="51"/>
        <v>0.73430011237533355</v>
      </c>
      <c r="Q179" s="2">
        <f t="shared" ca="1" si="52"/>
        <v>0.59007745557662583</v>
      </c>
      <c r="R179" s="2">
        <f t="shared" ca="1" si="53"/>
        <v>0.66327689621110753</v>
      </c>
      <c r="S179" s="4">
        <f t="shared" ca="1" si="36"/>
        <v>-1.1213456147376788E-2</v>
      </c>
      <c r="T179" s="4">
        <f t="shared" ca="1" si="37"/>
        <v>-3.824589507408882E-2</v>
      </c>
      <c r="U179" s="4">
        <f t="shared" ca="1" si="38"/>
        <v>-2.1826191429715536E-2</v>
      </c>
      <c r="V179" s="4">
        <f t="shared" ca="1" si="39"/>
        <v>-4.1649979975971085E-2</v>
      </c>
    </row>
    <row r="180" spans="1:22" x14ac:dyDescent="0.35">
      <c r="A180" vm="483">
        <f ca="1"/>
        <v>41169</v>
      </c>
      <c r="B180" vm="484">
        <f ca="1"/>
        <v>49.69</v>
      </c>
      <c r="C180" vm="483">
        <f ca="1"/>
        <v>41169</v>
      </c>
      <c r="D180" vm="485">
        <f ca="1"/>
        <v>8.0366</v>
      </c>
      <c r="E180" s="2">
        <f t="shared" ca="1" si="40"/>
        <v>0.92013034727325005</v>
      </c>
      <c r="F180" s="2">
        <f t="shared" ca="1" si="41"/>
        <v>7.9165880229954563E-2</v>
      </c>
      <c r="G180" s="2">
        <f t="shared" ca="1" si="42"/>
        <v>0.29179424676643928</v>
      </c>
      <c r="H180" s="2">
        <f t="shared" ca="1" si="43"/>
        <v>0.94859532986333261</v>
      </c>
      <c r="I180" s="2">
        <f t="shared" ca="1" si="44"/>
        <v>0.79879840466901408</v>
      </c>
      <c r="J180" s="2">
        <f t="shared" ca="1" si="45"/>
        <v>0.79813947662436968</v>
      </c>
      <c r="K180" s="2">
        <f t="shared" ca="1" si="46"/>
        <v>0.83492511293358673</v>
      </c>
      <c r="L180" s="2">
        <f t="shared" ca="1" si="47"/>
        <v>0.78824775013234616</v>
      </c>
      <c r="M180" s="2">
        <f t="shared" ca="1" si="48"/>
        <v>9.0898224529652211E-2</v>
      </c>
      <c r="N180" s="2">
        <f t="shared" ca="1" si="49"/>
        <v>0.292022438421641</v>
      </c>
      <c r="O180" s="2">
        <f t="shared" ca="1" si="50"/>
        <v>0.92741629168872386</v>
      </c>
      <c r="P180" s="2">
        <f t="shared" ca="1" si="51"/>
        <v>0.7925589585257401</v>
      </c>
      <c r="Q180" s="2">
        <f t="shared" ca="1" si="52"/>
        <v>0.62551550633157882</v>
      </c>
      <c r="R180" s="2">
        <f t="shared" ca="1" si="53"/>
        <v>0.65319345574121923</v>
      </c>
      <c r="S180" s="4">
        <f t="shared" ca="1" si="36"/>
        <v>-2.0326021332260025E-2</v>
      </c>
      <c r="T180" s="4">
        <f t="shared" ca="1" si="37"/>
        <v>-2.8577178506741685E-2</v>
      </c>
      <c r="U180" s="4">
        <f t="shared" ca="1" si="38"/>
        <v>-2.1332260012074777E-2</v>
      </c>
      <c r="V180" s="4">
        <f t="shared" ca="1" si="39"/>
        <v>-2.8174683034815851E-2</v>
      </c>
    </row>
    <row r="181" spans="1:22" x14ac:dyDescent="0.35">
      <c r="A181" vm="486">
        <f ca="1"/>
        <v>41170</v>
      </c>
      <c r="B181" vm="487">
        <f ca="1"/>
        <v>49.53</v>
      </c>
      <c r="C181" vm="486">
        <f ca="1"/>
        <v>41170</v>
      </c>
      <c r="D181" vm="488">
        <f ca="1"/>
        <v>7.8799000000000001</v>
      </c>
      <c r="E181" s="2">
        <f t="shared" ca="1" si="40"/>
        <v>0.86901376952813114</v>
      </c>
      <c r="F181" s="2">
        <f t="shared" ca="1" si="41"/>
        <v>5.4403451973537825E-2</v>
      </c>
      <c r="G181" s="2">
        <f t="shared" ca="1" si="42"/>
        <v>0.27663804926970076</v>
      </c>
      <c r="H181" s="2">
        <f t="shared" ca="1" si="43"/>
        <v>0.96009572013162037</v>
      </c>
      <c r="I181" s="2">
        <f t="shared" ca="1" si="44"/>
        <v>0.83085864564786616</v>
      </c>
      <c r="J181" s="2">
        <f t="shared" ca="1" si="45"/>
        <v>0.79896673817556862</v>
      </c>
      <c r="K181" s="2">
        <f t="shared" ca="1" si="46"/>
        <v>0.8286876733873072</v>
      </c>
      <c r="L181" s="2">
        <f t="shared" ca="1" si="47"/>
        <v>0.51173460384683345</v>
      </c>
      <c r="M181" s="2">
        <f t="shared" ca="1" si="48"/>
        <v>0.19442189526616779</v>
      </c>
      <c r="N181" s="2">
        <f t="shared" ca="1" si="49"/>
        <v>0.21103331150871132</v>
      </c>
      <c r="O181" s="2">
        <f t="shared" ca="1" si="50"/>
        <v>0.87119497566319637</v>
      </c>
      <c r="P181" s="2">
        <f t="shared" ca="1" si="51"/>
        <v>0.82944103650892953</v>
      </c>
      <c r="Q181" s="2">
        <f t="shared" ca="1" si="52"/>
        <v>0.64944443898351034</v>
      </c>
      <c r="R181" s="2">
        <f t="shared" ca="1" si="53"/>
        <v>0.62994272259106854</v>
      </c>
      <c r="S181" s="4">
        <f t="shared" ca="1" si="36"/>
        <v>-2.5237229961639462E-2</v>
      </c>
      <c r="T181" s="4">
        <f t="shared" ca="1" si="37"/>
        <v>-2.1603068847163343E-2</v>
      </c>
      <c r="U181" s="4">
        <f t="shared" ca="1" si="38"/>
        <v>-2.9275186755501781E-2</v>
      </c>
      <c r="V181" s="4">
        <f t="shared" ca="1" si="39"/>
        <v>-1.2517666060973265E-2</v>
      </c>
    </row>
    <row r="182" spans="1:22" x14ac:dyDescent="0.35">
      <c r="A182" vm="489">
        <f ca="1"/>
        <v>41171</v>
      </c>
      <c r="B182" vm="490">
        <f ca="1"/>
        <v>49.63</v>
      </c>
      <c r="C182" vm="489">
        <f ca="1"/>
        <v>41171</v>
      </c>
      <c r="D182" vm="491">
        <f ca="1"/>
        <v>7.9999000000000002</v>
      </c>
      <c r="E182" s="2">
        <f t="shared" ca="1" si="40"/>
        <v>0.90096163061883161</v>
      </c>
      <c r="F182" s="2">
        <f t="shared" ca="1" si="41"/>
        <v>5.8888727805250542E-2</v>
      </c>
      <c r="G182" s="2">
        <f t="shared" ca="1" si="42"/>
        <v>0.22455887447078643</v>
      </c>
      <c r="H182" s="2">
        <f t="shared" ca="1" si="43"/>
        <v>0.94835095790336876</v>
      </c>
      <c r="I182" s="2">
        <f t="shared" ca="1" si="44"/>
        <v>0.88155082666003459</v>
      </c>
      <c r="J182" s="2">
        <f t="shared" ca="1" si="45"/>
        <v>0.80233374712660432</v>
      </c>
      <c r="K182" s="2">
        <f t="shared" ca="1" si="46"/>
        <v>0.82482682734769208</v>
      </c>
      <c r="L182" s="2">
        <f t="shared" ca="1" si="47"/>
        <v>0.72348685371448884</v>
      </c>
      <c r="M182" s="2">
        <f t="shared" ca="1" si="48"/>
        <v>0.20038275096404701</v>
      </c>
      <c r="N182" s="2">
        <f t="shared" ca="1" si="49"/>
        <v>0.18681217809440356</v>
      </c>
      <c r="O182" s="2">
        <f t="shared" ca="1" si="50"/>
        <v>0.8372448679489447</v>
      </c>
      <c r="P182" s="2">
        <f t="shared" ca="1" si="51"/>
        <v>0.84903652248874595</v>
      </c>
      <c r="Q182" s="2">
        <f t="shared" ca="1" si="52"/>
        <v>0.6791065045088075</v>
      </c>
      <c r="R182" s="2">
        <f t="shared" ca="1" si="53"/>
        <v>0.61813087237754893</v>
      </c>
      <c r="S182" s="4">
        <f t="shared" ca="1" si="36"/>
        <v>-3.4656457787628603E-2</v>
      </c>
      <c r="T182" s="4">
        <f t="shared" ca="1" si="37"/>
        <v>-2.4783397138827379E-2</v>
      </c>
      <c r="U182" s="4">
        <f t="shared" ca="1" si="38"/>
        <v>-3.626838605682059E-2</v>
      </c>
      <c r="V182" s="4">
        <f t="shared" ca="1" si="39"/>
        <v>-8.7366512190208967E-3</v>
      </c>
    </row>
    <row r="183" spans="1:22" x14ac:dyDescent="0.35">
      <c r="A183" vm="492">
        <f ca="1"/>
        <v>41172</v>
      </c>
      <c r="B183" vm="493">
        <f ca="1"/>
        <v>49.38</v>
      </c>
      <c r="C183" vm="492">
        <f ca="1"/>
        <v>41172</v>
      </c>
      <c r="D183" vm="494">
        <f ca="1"/>
        <v>7.8998999999999997</v>
      </c>
      <c r="E183" s="2">
        <f t="shared" ca="1" si="40"/>
        <v>0.82109197789208155</v>
      </c>
      <c r="F183" s="2">
        <f t="shared" ca="1" si="41"/>
        <v>7.1459017197538013E-2</v>
      </c>
      <c r="G183" s="2">
        <f t="shared" ca="1" si="42"/>
        <v>7.7060044787753801E-2</v>
      </c>
      <c r="H183" s="2">
        <f t="shared" ca="1" si="43"/>
        <v>0.91853295421871584</v>
      </c>
      <c r="I183" s="2">
        <f t="shared" ca="1" si="44"/>
        <v>0.93478539611082179</v>
      </c>
      <c r="J183" s="2">
        <f t="shared" ca="1" si="45"/>
        <v>0.80043739974138417</v>
      </c>
      <c r="K183" s="2">
        <f t="shared" ca="1" si="46"/>
        <v>0.81702471825542611</v>
      </c>
      <c r="L183" s="2">
        <f t="shared" ca="1" si="47"/>
        <v>0.54702664549144187</v>
      </c>
      <c r="M183" s="2">
        <f t="shared" ca="1" si="48"/>
        <v>0.21180469371943031</v>
      </c>
      <c r="N183" s="2">
        <f t="shared" ca="1" si="49"/>
        <v>0.18560524634472922</v>
      </c>
      <c r="O183" s="2">
        <f t="shared" ca="1" si="50"/>
        <v>0.76174930886418524</v>
      </c>
      <c r="P183" s="2">
        <f t="shared" ca="1" si="51"/>
        <v>0.84970416847137331</v>
      </c>
      <c r="Q183" s="2">
        <f t="shared" ca="1" si="52"/>
        <v>0.68679885016175712</v>
      </c>
      <c r="R183" s="2">
        <f t="shared" ca="1" si="53"/>
        <v>0.59656071263904631</v>
      </c>
      <c r="S183" s="4">
        <f t="shared" ca="1" si="36"/>
        <v>-1.7618469015796001E-2</v>
      </c>
      <c r="T183" s="4">
        <f t="shared" ca="1" si="37"/>
        <v>-1.1138112596192906E-2</v>
      </c>
      <c r="U183" s="4">
        <f t="shared" ca="1" si="38"/>
        <v>-2.6731470230862753E-2</v>
      </c>
      <c r="V183" s="4">
        <f t="shared" ca="1" si="39"/>
        <v>-5.670311867152722E-3</v>
      </c>
    </row>
    <row r="184" spans="1:22" x14ac:dyDescent="0.35">
      <c r="A184" vm="495">
        <f ca="1"/>
        <v>41173</v>
      </c>
      <c r="B184" vm="493">
        <f ca="1"/>
        <v>49.38</v>
      </c>
      <c r="C184" vm="495">
        <f ca="1"/>
        <v>41173</v>
      </c>
      <c r="D184" vm="496">
        <f ca="1"/>
        <v>7.9298999999999999</v>
      </c>
      <c r="E184" s="2">
        <f t="shared" ca="1" si="40"/>
        <v>0.82109197789208155</v>
      </c>
      <c r="F184" s="2">
        <f t="shared" ca="1" si="41"/>
        <v>6.7904550585244389E-2</v>
      </c>
      <c r="G184" s="2">
        <f t="shared" ca="1" si="42"/>
        <v>8.0713027649908009E-2</v>
      </c>
      <c r="H184" s="2">
        <f t="shared" ca="1" si="43"/>
        <v>0.88871495053406269</v>
      </c>
      <c r="I184" s="2">
        <f t="shared" ca="1" si="44"/>
        <v>0.91852103046464739</v>
      </c>
      <c r="J184" s="2">
        <f t="shared" ca="1" si="45"/>
        <v>0.80071307668283631</v>
      </c>
      <c r="K184" s="2">
        <f t="shared" ca="1" si="46"/>
        <v>0.80983204586350865</v>
      </c>
      <c r="L184" s="2">
        <f t="shared" ca="1" si="47"/>
        <v>0.5999647079583561</v>
      </c>
      <c r="M184" s="2">
        <f t="shared" ca="1" si="48"/>
        <v>0.18278163703811579</v>
      </c>
      <c r="N184" s="2">
        <f t="shared" ca="1" si="49"/>
        <v>0.19228260829224914</v>
      </c>
      <c r="O184" s="2">
        <f t="shared" ca="1" si="50"/>
        <v>0.69507676019057774</v>
      </c>
      <c r="P184" s="2">
        <f t="shared" ca="1" si="51"/>
        <v>0.81333732374031487</v>
      </c>
      <c r="Q184" s="2">
        <f t="shared" ca="1" si="52"/>
        <v>0.70298511232950844</v>
      </c>
      <c r="R184" s="2">
        <f t="shared" ca="1" si="53"/>
        <v>0.60055713573187997</v>
      </c>
      <c r="S184" s="4">
        <f t="shared" ca="1" si="36"/>
        <v>-2.7339003645200477E-2</v>
      </c>
      <c r="T184" s="4">
        <f t="shared" ca="1" si="37"/>
        <v>-1.0733090319967609E-2</v>
      </c>
      <c r="U184" s="4">
        <f t="shared" ca="1" si="38"/>
        <v>-3.0781692993114729E-2</v>
      </c>
      <c r="V184" s="4">
        <f t="shared" ca="1" si="39"/>
        <v>-2.1061158363710031E-2</v>
      </c>
    </row>
    <row r="185" spans="1:22" x14ac:dyDescent="0.35">
      <c r="A185" vm="497">
        <f ca="1"/>
        <v>41176</v>
      </c>
      <c r="B185" vm="498">
        <f ca="1"/>
        <v>48.68</v>
      </c>
      <c r="C185" vm="497">
        <f ca="1"/>
        <v>41176</v>
      </c>
      <c r="D185" vm="499">
        <f ca="1"/>
        <v>7.9066000000000001</v>
      </c>
      <c r="E185" s="2">
        <f t="shared" ca="1" si="40"/>
        <v>0.59745695025718071</v>
      </c>
      <c r="F185" s="2">
        <f t="shared" ca="1" si="41"/>
        <v>0.11704288327406423</v>
      </c>
      <c r="G185" s="2">
        <f t="shared" ca="1" si="42"/>
        <v>0.12118508898006003</v>
      </c>
      <c r="H185" s="2">
        <f t="shared" ca="1" si="43"/>
        <v>0.82162444224359277</v>
      </c>
      <c r="I185" s="2">
        <f t="shared" ca="1" si="44"/>
        <v>0.8819262077607547</v>
      </c>
      <c r="J185" s="2">
        <f t="shared" ca="1" si="45"/>
        <v>0.79977492234671632</v>
      </c>
      <c r="K185" s="2">
        <f t="shared" ca="1" si="46"/>
        <v>0.79904037772277248</v>
      </c>
      <c r="L185" s="2">
        <f t="shared" ca="1" si="47"/>
        <v>0.55884947944238661</v>
      </c>
      <c r="M185" s="2">
        <f t="shared" ca="1" si="48"/>
        <v>0.10971754074695372</v>
      </c>
      <c r="N185" s="2">
        <f t="shared" ca="1" si="49"/>
        <v>0.19543668046785287</v>
      </c>
      <c r="O185" s="2">
        <f t="shared" ca="1" si="50"/>
        <v>0.6215516734309755</v>
      </c>
      <c r="P185" s="2">
        <f t="shared" ca="1" si="51"/>
        <v>0.7732327309623499</v>
      </c>
      <c r="Q185" s="2">
        <f t="shared" ca="1" si="52"/>
        <v>0.72870067713979048</v>
      </c>
      <c r="R185" s="2">
        <f t="shared" ca="1" si="53"/>
        <v>0.61663382817898893</v>
      </c>
      <c r="S185" s="4">
        <f t="shared" ca="1" si="36"/>
        <v>-8.4223500410846031E-3</v>
      </c>
      <c r="T185" s="4">
        <f t="shared" ca="1" si="37"/>
        <v>-1.0271158586687701E-3</v>
      </c>
      <c r="U185" s="4">
        <f t="shared" ca="1" si="38"/>
        <v>-8.0115036976170506E-3</v>
      </c>
      <c r="V185" s="4">
        <f t="shared" ca="1" si="39"/>
        <v>-2.8759244042728671E-3</v>
      </c>
    </row>
    <row r="186" spans="1:22" x14ac:dyDescent="0.35">
      <c r="A186" vm="500">
        <f ca="1"/>
        <v>41177</v>
      </c>
      <c r="B186" vm="501">
        <f ca="1"/>
        <v>48.28</v>
      </c>
      <c r="C186" vm="500">
        <f ca="1"/>
        <v>41177</v>
      </c>
      <c r="D186" vm="502">
        <f ca="1"/>
        <v>7.7233000000000001</v>
      </c>
      <c r="E186" s="2">
        <f t="shared" ca="1" si="40"/>
        <v>0.46966550589438127</v>
      </c>
      <c r="F186" s="2">
        <f t="shared" ca="1" si="41"/>
        <v>0.17253816966465066</v>
      </c>
      <c r="G186" s="2">
        <f t="shared" ca="1" si="42"/>
        <v>0.1732588661102151</v>
      </c>
      <c r="H186" s="2">
        <f t="shared" ca="1" si="43"/>
        <v>0.7465469686804479</v>
      </c>
      <c r="I186" s="2">
        <f t="shared" ca="1" si="44"/>
        <v>0.85189476030402533</v>
      </c>
      <c r="J186" s="2">
        <f t="shared" ca="1" si="45"/>
        <v>0.7968570715425678</v>
      </c>
      <c r="K186" s="2">
        <f t="shared" ca="1" si="46"/>
        <v>0.78065408825541216</v>
      </c>
      <c r="L186" s="2">
        <f t="shared" ca="1" si="47"/>
        <v>0.22625000000000101</v>
      </c>
      <c r="M186" s="2">
        <f t="shared" ca="1" si="48"/>
        <v>0.16493955230640908</v>
      </c>
      <c r="N186" s="2">
        <f t="shared" ca="1" si="49"/>
        <v>0.25300824012599804</v>
      </c>
      <c r="O186" s="2">
        <f t="shared" ca="1" si="50"/>
        <v>0.52788538174225141</v>
      </c>
      <c r="P186" s="2">
        <f t="shared" ca="1" si="51"/>
        <v>0.71661341278053203</v>
      </c>
      <c r="Q186" s="2">
        <f t="shared" ca="1" si="52"/>
        <v>0.73621431801280623</v>
      </c>
      <c r="R186" s="2">
        <f t="shared" ca="1" si="53"/>
        <v>0.62127089096870669</v>
      </c>
      <c r="S186" s="4">
        <f t="shared" ca="1" si="36"/>
        <v>3.7282518641259532E-3</v>
      </c>
      <c r="T186" s="4">
        <f t="shared" ca="1" si="37"/>
        <v>-4.1425020712511085E-3</v>
      </c>
      <c r="U186" s="4">
        <f t="shared" ca="1" si="38"/>
        <v>1.3048881524440725E-2</v>
      </c>
      <c r="V186" s="4">
        <f t="shared" ca="1" si="39"/>
        <v>-1.2220381110190637E-2</v>
      </c>
    </row>
    <row r="187" spans="1:22" x14ac:dyDescent="0.35">
      <c r="A187" vm="503">
        <f ca="1"/>
        <v>41178</v>
      </c>
      <c r="B187" vm="504">
        <f ca="1"/>
        <v>47.91</v>
      </c>
      <c r="C187" vm="503">
        <f ca="1"/>
        <v>41178</v>
      </c>
      <c r="D187" vm="505">
        <f ca="1"/>
        <v>7.6365999999999996</v>
      </c>
      <c r="E187" s="2">
        <f t="shared" ca="1" si="40"/>
        <v>0.35145841985878984</v>
      </c>
      <c r="F187" s="2">
        <f t="shared" ca="1" si="41"/>
        <v>0.22149493029309594</v>
      </c>
      <c r="G187" s="2">
        <f t="shared" ca="1" si="42"/>
        <v>0.22391781561092419</v>
      </c>
      <c r="H187" s="2">
        <f t="shared" ca="1" si="43"/>
        <v>0.66028774373555776</v>
      </c>
      <c r="I187" s="2">
        <f t="shared" ca="1" si="44"/>
        <v>0.79553368901952082</v>
      </c>
      <c r="J187" s="2">
        <f t="shared" ca="1" si="45"/>
        <v>0.79736399531593094</v>
      </c>
      <c r="K187" s="2">
        <f t="shared" ca="1" si="46"/>
        <v>0.75705260884858017</v>
      </c>
      <c r="L187" s="2">
        <f t="shared" ca="1" si="47"/>
        <v>7.1428571428571536E-2</v>
      </c>
      <c r="M187" s="2">
        <f t="shared" ca="1" si="48"/>
        <v>0.24972211940461037</v>
      </c>
      <c r="N187" s="2">
        <f t="shared" ca="1" si="49"/>
        <v>0.30748640288304246</v>
      </c>
      <c r="O187" s="2">
        <f t="shared" ca="1" si="50"/>
        <v>0.45450104300587441</v>
      </c>
      <c r="P187" s="2">
        <f t="shared" ca="1" si="51"/>
        <v>0.6388171465467658</v>
      </c>
      <c r="Q187" s="2">
        <f t="shared" ca="1" si="52"/>
        <v>0.70893257198106019</v>
      </c>
      <c r="R187" s="2">
        <f t="shared" ca="1" si="53"/>
        <v>0.6128201655457941</v>
      </c>
      <c r="S187" s="4">
        <f t="shared" ca="1" si="36"/>
        <v>1.0227509914422894E-2</v>
      </c>
      <c r="T187" s="4">
        <f t="shared" ca="1" si="37"/>
        <v>-1.6697975370485452E-3</v>
      </c>
      <c r="U187" s="4">
        <f t="shared" ca="1" si="38"/>
        <v>2.6850344395741965E-2</v>
      </c>
      <c r="V187" s="4">
        <f t="shared" ca="1" si="39"/>
        <v>-5.635566687539062E-3</v>
      </c>
    </row>
    <row r="188" spans="1:22" x14ac:dyDescent="0.35">
      <c r="A188" vm="506">
        <f ca="1"/>
        <v>41179</v>
      </c>
      <c r="B188" vm="472">
        <f ca="1"/>
        <v>48.51</v>
      </c>
      <c r="C188" vm="506">
        <f ca="1"/>
        <v>41179</v>
      </c>
      <c r="D188" vm="435">
        <f ca="1"/>
        <v>7.8066000000000004</v>
      </c>
      <c r="E188" s="2">
        <f t="shared" ca="1" si="40"/>
        <v>0.54314558640299027</v>
      </c>
      <c r="F188" s="2">
        <f t="shared" ca="1" si="41"/>
        <v>0.18960994998946126</v>
      </c>
      <c r="G188" s="2">
        <f t="shared" ca="1" si="42"/>
        <v>0.22456869455659564</v>
      </c>
      <c r="H188" s="2">
        <f t="shared" ca="1" si="43"/>
        <v>0.60065173636625091</v>
      </c>
      <c r="I188" s="2">
        <f t="shared" ca="1" si="44"/>
        <v>0.75400146960161074</v>
      </c>
      <c r="J188" s="2">
        <f t="shared" ca="1" si="45"/>
        <v>0.81659111234527904</v>
      </c>
      <c r="K188" s="2">
        <f t="shared" ca="1" si="46"/>
        <v>0.74237223029369392</v>
      </c>
      <c r="L188" s="2">
        <f t="shared" ca="1" si="47"/>
        <v>0.37500000000000178</v>
      </c>
      <c r="M188" s="2">
        <f t="shared" ca="1" si="48"/>
        <v>0.21238277686328541</v>
      </c>
      <c r="N188" s="2">
        <f t="shared" ca="1" si="49"/>
        <v>0.29139559865011977</v>
      </c>
      <c r="O188" s="2">
        <f t="shared" ca="1" si="50"/>
        <v>0.39641990072012651</v>
      </c>
      <c r="P188" s="2">
        <f t="shared" ca="1" si="51"/>
        <v>0.58199896472858437</v>
      </c>
      <c r="Q188" s="2">
        <f t="shared" ca="1" si="52"/>
        <v>0.69863991325090147</v>
      </c>
      <c r="R188" s="2">
        <f t="shared" ca="1" si="53"/>
        <v>0.61048925530559195</v>
      </c>
      <c r="S188" s="4">
        <f t="shared" ca="1" si="36"/>
        <v>6.5965780251495687E-3</v>
      </c>
      <c r="T188" s="4">
        <f t="shared" ca="1" si="37"/>
        <v>-9.2764378478663589E-3</v>
      </c>
      <c r="U188" s="4">
        <f t="shared" ca="1" si="38"/>
        <v>1.2162440733869406E-2</v>
      </c>
      <c r="V188" s="4">
        <f t="shared" ca="1" si="39"/>
        <v>-1.1750154607297447E-2</v>
      </c>
    </row>
    <row r="189" spans="1:22" x14ac:dyDescent="0.35">
      <c r="A189" vm="507">
        <f ca="1"/>
        <v>41180</v>
      </c>
      <c r="B189" vm="508">
        <f ca="1"/>
        <v>48.03</v>
      </c>
      <c r="C189" vm="507">
        <f ca="1"/>
        <v>41180</v>
      </c>
      <c r="D189" vm="422">
        <f ca="1"/>
        <v>7.7633000000000001</v>
      </c>
      <c r="E189" s="2">
        <f t="shared" ca="1" si="40"/>
        <v>0.38979585316763127</v>
      </c>
      <c r="F189" s="2">
        <f t="shared" ca="1" si="41"/>
        <v>0.17007248133476063</v>
      </c>
      <c r="G189" s="2">
        <f t="shared" ca="1" si="42"/>
        <v>0.23293594003005189</v>
      </c>
      <c r="H189" s="2">
        <f t="shared" ca="1" si="43"/>
        <v>0.5287690489121758</v>
      </c>
      <c r="I189" s="2">
        <f t="shared" ca="1" si="44"/>
        <v>0.69852836534412266</v>
      </c>
      <c r="J189" s="2">
        <f t="shared" ca="1" si="45"/>
        <v>0.77845335316825603</v>
      </c>
      <c r="K189" s="2">
        <f t="shared" ca="1" si="46"/>
        <v>0.72204435916696941</v>
      </c>
      <c r="L189" s="2">
        <f t="shared" ca="1" si="47"/>
        <v>0.29767857142857257</v>
      </c>
      <c r="M189" s="2">
        <f t="shared" ca="1" si="48"/>
        <v>0.20111552289201387</v>
      </c>
      <c r="N189" s="2">
        <f t="shared" ca="1" si="49"/>
        <v>0.26653063063785654</v>
      </c>
      <c r="O189" s="2">
        <f t="shared" ca="1" si="50"/>
        <v>0.35486188837631499</v>
      </c>
      <c r="P189" s="2">
        <f t="shared" ca="1" si="51"/>
        <v>0.51815156213118174</v>
      </c>
      <c r="Q189" s="2">
        <f t="shared" ca="1" si="52"/>
        <v>0.65474482396518729</v>
      </c>
      <c r="R189" s="2">
        <f t="shared" ca="1" si="53"/>
        <v>0.60842706759865084</v>
      </c>
      <c r="S189" s="4">
        <f t="shared" ca="1" si="36"/>
        <v>1.7072662919008996E-2</v>
      </c>
      <c r="T189" s="4">
        <f t="shared" ca="1" si="37"/>
        <v>-3.5394545075994044E-3</v>
      </c>
      <c r="U189" s="4">
        <f t="shared" ca="1" si="38"/>
        <v>6.4542993962106721E-3</v>
      </c>
      <c r="V189" s="4">
        <f t="shared" ca="1" si="39"/>
        <v>-4.9968769519050937E-3</v>
      </c>
    </row>
    <row r="190" spans="1:22" x14ac:dyDescent="0.35">
      <c r="A190" vm="509">
        <f ca="1"/>
        <v>41183</v>
      </c>
      <c r="B190" vm="175">
        <f ca="1"/>
        <v>48.27</v>
      </c>
      <c r="C190" vm="509">
        <f ca="1"/>
        <v>41183</v>
      </c>
      <c r="D190" vm="510">
        <f ca="1"/>
        <v>7.8433000000000002</v>
      </c>
      <c r="E190" s="2">
        <f t="shared" ca="1" si="40"/>
        <v>0.42808219178082269</v>
      </c>
      <c r="F190" s="2">
        <f t="shared" ca="1" si="41"/>
        <v>9.3344106329081883E-2</v>
      </c>
      <c r="G190" s="2">
        <f t="shared" ca="1" si="42"/>
        <v>0.22251113572153045</v>
      </c>
      <c r="H190" s="2">
        <f t="shared" ca="1" si="43"/>
        <v>0.46326741789363263</v>
      </c>
      <c r="I190" s="2">
        <f t="shared" ca="1" si="44"/>
        <v>0.6465358373241975</v>
      </c>
      <c r="J190" s="2">
        <f t="shared" ca="1" si="45"/>
        <v>0.74270849015455742</v>
      </c>
      <c r="K190" s="2">
        <f t="shared" ca="1" si="46"/>
        <v>0.71326411022152758</v>
      </c>
      <c r="L190" s="2">
        <f t="shared" ca="1" si="47"/>
        <v>0.41252578286142932</v>
      </c>
      <c r="M190" s="2">
        <f t="shared" ca="1" si="48"/>
        <v>0.16711160454050841</v>
      </c>
      <c r="N190" s="2">
        <f t="shared" ca="1" si="49"/>
        <v>0.21400690922507931</v>
      </c>
      <c r="O190" s="2">
        <f t="shared" ca="1" si="50"/>
        <v>0.3236220675268271</v>
      </c>
      <c r="P190" s="2">
        <f t="shared" ca="1" si="51"/>
        <v>0.46474481511858445</v>
      </c>
      <c r="Q190" s="2">
        <f t="shared" ca="1" si="52"/>
        <v>0.61802768539402653</v>
      </c>
      <c r="R190" s="2">
        <f t="shared" ca="1" si="53"/>
        <v>0.62105208380739163</v>
      </c>
      <c r="S190" s="4">
        <f t="shared" ca="1" si="36"/>
        <v>7.4580484773150157E-3</v>
      </c>
      <c r="T190" s="4">
        <f t="shared" ca="1" si="37"/>
        <v>4.1433602651741452E-4</v>
      </c>
      <c r="U190" s="4">
        <f t="shared" ca="1" si="38"/>
        <v>5.5935363579862063E-3</v>
      </c>
      <c r="V190" s="4">
        <f t="shared" ca="1" si="39"/>
        <v>-1.0979904702713927E-2</v>
      </c>
    </row>
    <row r="191" spans="1:22" x14ac:dyDescent="0.35">
      <c r="A191" vm="511">
        <f ca="1"/>
        <v>41184</v>
      </c>
      <c r="B191" vm="512">
        <f ca="1"/>
        <v>48.46</v>
      </c>
      <c r="C191" vm="511">
        <f ca="1"/>
        <v>41184</v>
      </c>
      <c r="D191" vm="513">
        <f ca="1"/>
        <v>7.7732999999999999</v>
      </c>
      <c r="E191" s="2">
        <f t="shared" ca="1" si="40"/>
        <v>0.49315068493150699</v>
      </c>
      <c r="F191" s="2">
        <f t="shared" ca="1" si="41"/>
        <v>7.0197564754178376E-2</v>
      </c>
      <c r="G191" s="2">
        <f t="shared" ca="1" si="42"/>
        <v>0.20669090922655145</v>
      </c>
      <c r="H191" s="2">
        <f t="shared" ca="1" si="43"/>
        <v>0.44588304033935372</v>
      </c>
      <c r="I191" s="2">
        <f t="shared" ca="1" si="44"/>
        <v>0.60771950438403899</v>
      </c>
      <c r="J191" s="2">
        <f t="shared" ca="1" si="45"/>
        <v>0.72352969371787634</v>
      </c>
      <c r="K191" s="2">
        <f t="shared" ca="1" si="46"/>
        <v>0.71215932765822987</v>
      </c>
      <c r="L191" s="2">
        <f t="shared" ca="1" si="47"/>
        <v>0.2628846153846161</v>
      </c>
      <c r="M191" s="2">
        <f t="shared" ca="1" si="48"/>
        <v>0.12115225504350209</v>
      </c>
      <c r="N191" s="2">
        <f t="shared" ca="1" si="49"/>
        <v>0.19209150689263568</v>
      </c>
      <c r="O191" s="2">
        <f t="shared" ca="1" si="50"/>
        <v>0.27429459018386537</v>
      </c>
      <c r="P191" s="2">
        <f t="shared" ca="1" si="51"/>
        <v>0.41698453014151815</v>
      </c>
      <c r="Q191" s="2">
        <f t="shared" ca="1" si="52"/>
        <v>0.58139156760556521</v>
      </c>
      <c r="R191" s="2">
        <f t="shared" ca="1" si="53"/>
        <v>0.62852126806229003</v>
      </c>
      <c r="S191" s="4">
        <f t="shared" ca="1" si="36"/>
        <v>-7.8415187783740237E-3</v>
      </c>
      <c r="T191" s="4">
        <f t="shared" ca="1" si="37"/>
        <v>9.2860090796531569E-3</v>
      </c>
      <c r="U191" s="4">
        <f t="shared" ca="1" si="38"/>
        <v>-1.5889393314073574E-2</v>
      </c>
      <c r="V191" s="4">
        <f t="shared" ca="1" si="39"/>
        <v>-2.0635575732563805E-4</v>
      </c>
    </row>
    <row r="192" spans="1:22" x14ac:dyDescent="0.35">
      <c r="A192" vm="514">
        <f ca="1"/>
        <v>41185</v>
      </c>
      <c r="B192" vm="515">
        <f ca="1"/>
        <v>48.4</v>
      </c>
      <c r="C192" vm="514">
        <f ca="1"/>
        <v>41185</v>
      </c>
      <c r="D192" vm="399">
        <f ca="1"/>
        <v>7.7499000000000002</v>
      </c>
      <c r="E192" s="2">
        <f t="shared" ca="1" si="40"/>
        <v>0.47260273972602673</v>
      </c>
      <c r="F192" s="2">
        <f t="shared" ca="1" si="41"/>
        <v>7.040651853925603E-2</v>
      </c>
      <c r="G192" s="2">
        <f t="shared" ca="1" si="42"/>
        <v>0.19050132733369873</v>
      </c>
      <c r="H192" s="2">
        <f t="shared" ca="1" si="43"/>
        <v>0.44637257931129465</v>
      </c>
      <c r="I192" s="2">
        <f t="shared" ca="1" si="44"/>
        <v>0.57168213803839318</v>
      </c>
      <c r="J192" s="2">
        <f t="shared" ca="1" si="45"/>
        <v>0.6923529772014817</v>
      </c>
      <c r="K192" s="2">
        <f t="shared" ca="1" si="46"/>
        <v>0.71831433243161302</v>
      </c>
      <c r="L192" s="2">
        <f t="shared" ca="1" si="47"/>
        <v>0.21788461538461676</v>
      </c>
      <c r="M192" s="2">
        <f t="shared" ca="1" si="48"/>
        <v>0.12186179372134487</v>
      </c>
      <c r="N192" s="2">
        <f t="shared" ca="1" si="49"/>
        <v>0.19794061441827823</v>
      </c>
      <c r="O192" s="2">
        <f t="shared" ca="1" si="50"/>
        <v>0.2729003594146347</v>
      </c>
      <c r="P192" s="2">
        <f t="shared" ca="1" si="51"/>
        <v>0.39027089482677119</v>
      </c>
      <c r="Q192" s="2">
        <f t="shared" ca="1" si="52"/>
        <v>0.53706013731710367</v>
      </c>
      <c r="R192" s="2">
        <f t="shared" ca="1" si="53"/>
        <v>0.61470927317886659</v>
      </c>
      <c r="S192" s="4">
        <f t="shared" ca="1" si="36"/>
        <v>-1.1776859504132209E-2</v>
      </c>
      <c r="T192" s="4">
        <f t="shared" ca="1" si="37"/>
        <v>1.6454545454545499E-2</v>
      </c>
      <c r="U192" s="4">
        <f t="shared" ca="1" si="38"/>
        <v>-1.5702479338842945E-2</v>
      </c>
      <c r="V192" s="4">
        <f t="shared" ca="1" si="39"/>
        <v>-9.5041322314050047E-3</v>
      </c>
    </row>
    <row r="193" spans="1:22" x14ac:dyDescent="0.35">
      <c r="A193" vm="516">
        <f ca="1"/>
        <v>41186</v>
      </c>
      <c r="B193" vm="517">
        <f ca="1"/>
        <v>48.83</v>
      </c>
      <c r="C193" vm="516">
        <f ca="1"/>
        <v>41186</v>
      </c>
      <c r="D193" vm="494">
        <f ca="1"/>
        <v>7.8998999999999997</v>
      </c>
      <c r="E193" s="2">
        <f t="shared" ca="1" si="40"/>
        <v>0.45320197044335037</v>
      </c>
      <c r="F193" s="2">
        <f t="shared" ca="1" si="41"/>
        <v>5.309998211266502E-2</v>
      </c>
      <c r="G193" s="2">
        <f t="shared" ca="1" si="42"/>
        <v>0.15820678758399365</v>
      </c>
      <c r="H193" s="2">
        <f t="shared" ca="1" si="43"/>
        <v>0.46332983774205472</v>
      </c>
      <c r="I193" s="2">
        <f t="shared" ca="1" si="44"/>
        <v>0.53097671438607663</v>
      </c>
      <c r="J193" s="2">
        <f t="shared" ca="1" si="45"/>
        <v>0.658178100354191</v>
      </c>
      <c r="K193" s="2">
        <f t="shared" ca="1" si="46"/>
        <v>0.72868053512256203</v>
      </c>
      <c r="L193" s="2">
        <f t="shared" ca="1" si="47"/>
        <v>0.50634615384615445</v>
      </c>
      <c r="M193" s="2">
        <f t="shared" ca="1" si="48"/>
        <v>0.10642555223791053</v>
      </c>
      <c r="N193" s="2">
        <f t="shared" ca="1" si="49"/>
        <v>0.17028185095040657</v>
      </c>
      <c r="O193" s="2">
        <f t="shared" ca="1" si="50"/>
        <v>0.34538662315089846</v>
      </c>
      <c r="P193" s="2">
        <f t="shared" ca="1" si="51"/>
        <v>0.37053083120237712</v>
      </c>
      <c r="Q193" s="2">
        <f t="shared" ca="1" si="52"/>
        <v>0.50620677193248853</v>
      </c>
      <c r="R193" s="2">
        <f t="shared" ca="1" si="53"/>
        <v>0.6131218262342768</v>
      </c>
      <c r="S193" s="4">
        <f t="shared" ca="1" si="36"/>
        <v>-1.5768994470612197E-2</v>
      </c>
      <c r="T193" s="4">
        <f t="shared" ca="1" si="37"/>
        <v>5.5293876715134527E-3</v>
      </c>
      <c r="U193" s="4">
        <f t="shared" ca="1" si="38"/>
        <v>-1.8226500102396126E-2</v>
      </c>
      <c r="V193" s="4">
        <f t="shared" ca="1" si="39"/>
        <v>-1.679295515052226E-2</v>
      </c>
    </row>
    <row r="194" spans="1:22" x14ac:dyDescent="0.35">
      <c r="A194" vm="518">
        <f ca="1"/>
        <v>41187</v>
      </c>
      <c r="B194" vm="519">
        <f ca="1"/>
        <v>48.85</v>
      </c>
      <c r="C194" vm="518">
        <f ca="1"/>
        <v>41187</v>
      </c>
      <c r="D194" vm="438">
        <f ca="1"/>
        <v>7.8632999999999997</v>
      </c>
      <c r="E194" s="2">
        <f t="shared" ca="1" si="40"/>
        <v>0.46305418719212033</v>
      </c>
      <c r="F194" s="2">
        <f t="shared" ca="1" si="41"/>
        <v>3.6492348182838572E-2</v>
      </c>
      <c r="G194" s="2">
        <f t="shared" ca="1" si="42"/>
        <v>0.12612959496866943</v>
      </c>
      <c r="H194" s="2">
        <f t="shared" ca="1" si="43"/>
        <v>0.44998127120690973</v>
      </c>
      <c r="I194" s="2">
        <f t="shared" ca="1" si="44"/>
        <v>0.49842782432244376</v>
      </c>
      <c r="J194" s="2">
        <f t="shared" ca="1" si="45"/>
        <v>0.62461898705369856</v>
      </c>
      <c r="K194" s="2">
        <f t="shared" ca="1" si="46"/>
        <v>0.70311168689361536</v>
      </c>
      <c r="L194" s="2">
        <f t="shared" ca="1" si="47"/>
        <v>0.43596153846153907</v>
      </c>
      <c r="M194" s="2">
        <f t="shared" ca="1" si="48"/>
        <v>0.11255173848405076</v>
      </c>
      <c r="N194" s="2">
        <f t="shared" ca="1" si="49"/>
        <v>0.16185428241141822</v>
      </c>
      <c r="O194" s="2">
        <f t="shared" ca="1" si="50"/>
        <v>0.35554687956115472</v>
      </c>
      <c r="P194" s="2">
        <f t="shared" ca="1" si="51"/>
        <v>0.36043400329056785</v>
      </c>
      <c r="Q194" s="2">
        <f t="shared" ca="1" si="52"/>
        <v>0.47095436808633467</v>
      </c>
      <c r="R194" s="2">
        <f t="shared" ca="1" si="53"/>
        <v>0.58626285187530247</v>
      </c>
      <c r="S194" s="4">
        <f t="shared" ca="1" si="36"/>
        <v>-2.0266120777891583E-2</v>
      </c>
      <c r="T194" s="4">
        <f t="shared" ca="1" si="37"/>
        <v>-1.0440122824974418E-2</v>
      </c>
      <c r="U194" s="4">
        <f t="shared" ca="1" si="38"/>
        <v>-2.1699078812691952E-2</v>
      </c>
      <c r="V194" s="4">
        <f t="shared" ca="1" si="39"/>
        <v>-9.0071647901740493E-3</v>
      </c>
    </row>
    <row r="195" spans="1:22" x14ac:dyDescent="0.35">
      <c r="A195" vm="520">
        <f ca="1"/>
        <v>41190</v>
      </c>
      <c r="B195" vm="147">
        <f ca="1"/>
        <v>48.63</v>
      </c>
      <c r="C195" vm="520">
        <f ca="1"/>
        <v>41190</v>
      </c>
      <c r="D195" vm="440">
        <f ca="1"/>
        <v>7.8465999999999996</v>
      </c>
      <c r="E195" s="2">
        <f t="shared" ca="1" si="40"/>
        <v>0.35467980295566776</v>
      </c>
      <c r="F195" s="2">
        <f t="shared" ca="1" si="41"/>
        <v>4.8811924476202584E-2</v>
      </c>
      <c r="G195" s="2">
        <f t="shared" ca="1" si="42"/>
        <v>7.4740680000635426E-2</v>
      </c>
      <c r="H195" s="2">
        <f t="shared" ca="1" si="43"/>
        <v>0.44412859617158246</v>
      </c>
      <c r="I195" s="2">
        <f t="shared" ca="1" si="44"/>
        <v>0.45602671751004259</v>
      </c>
      <c r="J195" s="2">
        <f t="shared" ca="1" si="45"/>
        <v>0.58428647473842776</v>
      </c>
      <c r="K195" s="2">
        <f t="shared" ca="1" si="46"/>
        <v>0.67238215370102816</v>
      </c>
      <c r="L195" s="2">
        <f t="shared" ca="1" si="47"/>
        <v>0.40384615384615413</v>
      </c>
      <c r="M195" s="2">
        <f t="shared" ca="1" si="48"/>
        <v>0.10994994806411543</v>
      </c>
      <c r="N195" s="2">
        <f t="shared" ca="1" si="49"/>
        <v>0.14247145466191263</v>
      </c>
      <c r="O195" s="2">
        <f t="shared" ca="1" si="50"/>
        <v>0.37324147663075169</v>
      </c>
      <c r="P195" s="2">
        <f t="shared" ca="1" si="51"/>
        <v>0.34260504382582213</v>
      </c>
      <c r="Q195" s="2">
        <f t="shared" ca="1" si="52"/>
        <v>0.43369475270171931</v>
      </c>
      <c r="R195" s="2">
        <f t="shared" ca="1" si="53"/>
        <v>0.55787457348702396</v>
      </c>
      <c r="S195" s="4">
        <f t="shared" ref="S195:S258" ca="1" si="54">OFFSET($B195,5,0)/$B195 - 1</f>
        <v>-6.9915689903352618E-3</v>
      </c>
      <c r="T195" s="4">
        <f t="shared" ref="T195:T258" ca="1" si="55">OFFSET($B195,10,0)/$B195 - 1</f>
        <v>-1.8507094386182033E-3</v>
      </c>
      <c r="U195" s="4">
        <f t="shared" ref="U195:U258" ca="1" si="56">OFFSET($B195,15,0)/$B195 - 1</f>
        <v>-1.8301460004112702E-2</v>
      </c>
      <c r="V195" s="4">
        <f t="shared" ref="V195:V258" ca="1" si="57">OFFSET($B195,20,0)/$B195 - 1</f>
        <v>-2.3031050791692431E-2</v>
      </c>
    </row>
    <row r="196" spans="1:22" x14ac:dyDescent="0.35">
      <c r="A196" vm="521">
        <f ca="1"/>
        <v>41191</v>
      </c>
      <c r="B196" vm="172">
        <f ca="1"/>
        <v>48.08</v>
      </c>
      <c r="C196" vm="521">
        <f ca="1"/>
        <v>41191</v>
      </c>
      <c r="D196" vm="522">
        <f ca="1"/>
        <v>7.7698999999999998</v>
      </c>
      <c r="E196" s="2">
        <f t="shared" ca="1" si="40"/>
        <v>8.3743842364532819E-2</v>
      </c>
      <c r="F196" s="2">
        <f t="shared" ca="1" si="41"/>
        <v>0.15605846365487044</v>
      </c>
      <c r="G196" s="2">
        <f t="shared" ca="1" si="42"/>
        <v>0.12266324085416844</v>
      </c>
      <c r="H196" s="2">
        <f t="shared" ca="1" si="43"/>
        <v>0.38673887126886752</v>
      </c>
      <c r="I196" s="2">
        <f t="shared" ca="1" si="44"/>
        <v>0.40932552588343829</v>
      </c>
      <c r="J196" s="2">
        <f t="shared" ca="1" si="45"/>
        <v>0.53201231818163286</v>
      </c>
      <c r="K196" s="2">
        <f t="shared" ca="1" si="46"/>
        <v>0.63827417343655801</v>
      </c>
      <c r="L196" s="2">
        <f t="shared" ca="1" si="47"/>
        <v>0.25634615384615445</v>
      </c>
      <c r="M196" s="2">
        <f t="shared" ca="1" si="48"/>
        <v>0.11704774161242044</v>
      </c>
      <c r="N196" s="2">
        <f t="shared" ca="1" si="49"/>
        <v>0.1246359343012336</v>
      </c>
      <c r="O196" s="2">
        <f t="shared" ca="1" si="50"/>
        <v>0.34721153846153924</v>
      </c>
      <c r="P196" s="2">
        <f t="shared" ca="1" si="51"/>
        <v>0.31510474149889195</v>
      </c>
      <c r="Q196" s="2">
        <f t="shared" ca="1" si="52"/>
        <v>0.4004509029338324</v>
      </c>
      <c r="R196" s="2">
        <f t="shared" ca="1" si="53"/>
        <v>0.52964998557493614</v>
      </c>
      <c r="S196" s="4">
        <f t="shared" ca="1" si="54"/>
        <v>1.7262895174708692E-2</v>
      </c>
      <c r="T196" s="4">
        <f t="shared" ca="1" si="55"/>
        <v>-8.1114808652246184E-3</v>
      </c>
      <c r="U196" s="4">
        <f t="shared" ca="1" si="56"/>
        <v>7.6955074875209029E-3</v>
      </c>
      <c r="V196" s="4">
        <f t="shared" ca="1" si="57"/>
        <v>-2.1838602329450896E-2</v>
      </c>
    </row>
    <row r="197" spans="1:22" x14ac:dyDescent="0.35">
      <c r="A197" vm="523">
        <f ca="1"/>
        <v>41192</v>
      </c>
      <c r="B197" vm="524">
        <f ca="1"/>
        <v>47.83</v>
      </c>
      <c r="C197" vm="523">
        <f ca="1"/>
        <v>41192</v>
      </c>
      <c r="D197" vm="255">
        <f ca="1"/>
        <v>7.8532999999999999</v>
      </c>
      <c r="E197" s="2">
        <f t="shared" ca="1" si="40"/>
        <v>0</v>
      </c>
      <c r="F197" s="2">
        <f t="shared" ca="1" si="41"/>
        <v>0.20951456648494343</v>
      </c>
      <c r="G197" s="2">
        <f t="shared" ca="1" si="42"/>
        <v>0.17155638583537572</v>
      </c>
      <c r="H197" s="2">
        <f t="shared" ca="1" si="43"/>
        <v>0.30454709044694966</v>
      </c>
      <c r="I197" s="2">
        <f t="shared" ca="1" si="44"/>
        <v>0.36662866171122171</v>
      </c>
      <c r="J197" s="2">
        <f t="shared" ca="1" si="45"/>
        <v>0.47769895758612479</v>
      </c>
      <c r="K197" s="2">
        <f t="shared" ca="1" si="46"/>
        <v>0.59201559229425604</v>
      </c>
      <c r="L197" s="2">
        <f t="shared" ca="1" si="47"/>
        <v>0.41673076923077024</v>
      </c>
      <c r="M197" s="2">
        <f t="shared" ca="1" si="48"/>
        <v>0.11160464990171491</v>
      </c>
      <c r="N197" s="2">
        <f t="shared" ca="1" si="49"/>
        <v>0.12428813218930931</v>
      </c>
      <c r="O197" s="2">
        <f t="shared" ca="1" si="50"/>
        <v>0.37285256410256484</v>
      </c>
      <c r="P197" s="2">
        <f t="shared" ca="1" si="51"/>
        <v>0.33242117506532548</v>
      </c>
      <c r="Q197" s="2">
        <f t="shared" ca="1" si="52"/>
        <v>0.39451316327032843</v>
      </c>
      <c r="R197" s="2">
        <f t="shared" ca="1" si="53"/>
        <v>0.50534252220497289</v>
      </c>
      <c r="S197" s="4">
        <f t="shared" ca="1" si="54"/>
        <v>2.856784444909044E-2</v>
      </c>
      <c r="T197" s="4">
        <f t="shared" ca="1" si="55"/>
        <v>-3.9724022579969986E-3</v>
      </c>
      <c r="U197" s="4">
        <f t="shared" ca="1" si="56"/>
        <v>2.2998118335773032E-3</v>
      </c>
      <c r="V197" s="4">
        <f t="shared" ca="1" si="57"/>
        <v>-1.6307756638093251E-2</v>
      </c>
    </row>
    <row r="198" spans="1:22" x14ac:dyDescent="0.35">
      <c r="A198" vm="525">
        <f ca="1"/>
        <v>41193</v>
      </c>
      <c r="B198" vm="526">
        <f ca="1"/>
        <v>48.06</v>
      </c>
      <c r="C198" vm="525">
        <f ca="1"/>
        <v>41193</v>
      </c>
      <c r="D198" vm="527">
        <f ca="1"/>
        <v>7.8333000000000004</v>
      </c>
      <c r="E198" s="2">
        <f t="shared" ca="1" si="40"/>
        <v>0.10900473933649481</v>
      </c>
      <c r="F198" s="2">
        <f t="shared" ca="1" si="41"/>
        <v>0.20368699517749467</v>
      </c>
      <c r="G198" s="2">
        <f t="shared" ca="1" si="42"/>
        <v>0.18844413063197374</v>
      </c>
      <c r="H198" s="2">
        <f t="shared" ca="1" si="43"/>
        <v>0.24394742371536102</v>
      </c>
      <c r="I198" s="2">
        <f t="shared" ca="1" si="44"/>
        <v>0.34458741802737669</v>
      </c>
      <c r="J198" s="2">
        <f t="shared" ca="1" si="45"/>
        <v>0.4282016518809787</v>
      </c>
      <c r="K198" s="2">
        <f t="shared" ca="1" si="46"/>
        <v>0.54958724654837476</v>
      </c>
      <c r="L198" s="2">
        <f t="shared" ca="1" si="47"/>
        <v>0.37826923076923252</v>
      </c>
      <c r="M198" s="2">
        <f t="shared" ca="1" si="48"/>
        <v>8.2468248925679319E-2</v>
      </c>
      <c r="N198" s="2">
        <f t="shared" ca="1" si="49"/>
        <v>8.9387417447021306E-2</v>
      </c>
      <c r="O198" s="2">
        <f t="shared" ca="1" si="50"/>
        <v>0.39958333333333412</v>
      </c>
      <c r="P198" s="2">
        <f t="shared" ca="1" si="51"/>
        <v>0.36031578045993107</v>
      </c>
      <c r="Q198" s="2">
        <f t="shared" ca="1" si="52"/>
        <v>0.37293706183624992</v>
      </c>
      <c r="R198" s="2">
        <f t="shared" ca="1" si="53"/>
        <v>0.47573629509874604</v>
      </c>
      <c r="S198" s="4">
        <f t="shared" ca="1" si="54"/>
        <v>2.1639617145235102E-2</v>
      </c>
      <c r="T198" s="4">
        <f t="shared" ca="1" si="55"/>
        <v>-2.4968789013734005E-3</v>
      </c>
      <c r="U198" s="4">
        <f t="shared" ca="1" si="56"/>
        <v>-1.0403662089055743E-3</v>
      </c>
      <c r="V198" s="4">
        <f t="shared" ca="1" si="57"/>
        <v>-2.0183104452767386E-2</v>
      </c>
    </row>
    <row r="199" spans="1:22" x14ac:dyDescent="0.35">
      <c r="A199" vm="528">
        <f ca="1"/>
        <v>41194</v>
      </c>
      <c r="B199" vm="529">
        <f ca="1"/>
        <v>47.86</v>
      </c>
      <c r="C199" vm="528">
        <f ca="1"/>
        <v>41194</v>
      </c>
      <c r="D199" vm="530">
        <f ca="1"/>
        <v>7.7533000000000003</v>
      </c>
      <c r="E199" s="2">
        <f t="shared" ca="1" si="40"/>
        <v>1.4218009478673528E-2</v>
      </c>
      <c r="F199" s="2">
        <f t="shared" ca="1" si="41"/>
        <v>0.19199597849816508</v>
      </c>
      <c r="G199" s="2">
        <f t="shared" ca="1" si="42"/>
        <v>0.19984928770694296</v>
      </c>
      <c r="H199" s="2">
        <f t="shared" ca="1" si="43"/>
        <v>0.1707834302212482</v>
      </c>
      <c r="I199" s="2">
        <f t="shared" ca="1" si="44"/>
        <v>0.29650309285243881</v>
      </c>
      <c r="J199" s="2">
        <f t="shared" ca="1" si="45"/>
        <v>0.37777202885514066</v>
      </c>
      <c r="K199" s="2">
        <f t="shared" ca="1" si="46"/>
        <v>0.50264524699974023</v>
      </c>
      <c r="L199" s="2">
        <f t="shared" ca="1" si="47"/>
        <v>0.22442307692307845</v>
      </c>
      <c r="M199" s="2">
        <f t="shared" ca="1" si="48"/>
        <v>8.9488664946160174E-2</v>
      </c>
      <c r="N199" s="2">
        <f t="shared" ca="1" si="49"/>
        <v>9.8026060555416697E-2</v>
      </c>
      <c r="O199" s="2">
        <f t="shared" ca="1" si="50"/>
        <v>0.35259615384615484</v>
      </c>
      <c r="P199" s="2">
        <f t="shared" ca="1" si="51"/>
        <v>0.34662696927111986</v>
      </c>
      <c r="Q199" s="2">
        <f t="shared" ca="1" si="52"/>
        <v>0.35277433880072723</v>
      </c>
      <c r="R199" s="2">
        <f t="shared" ca="1" si="53"/>
        <v>0.43880406066651173</v>
      </c>
      <c r="S199" s="4">
        <f t="shared" ca="1" si="54"/>
        <v>1.00292519849563E-2</v>
      </c>
      <c r="T199" s="4">
        <f t="shared" ca="1" si="55"/>
        <v>-1.4625992478061178E-3</v>
      </c>
      <c r="U199" s="4">
        <f t="shared" ca="1" si="56"/>
        <v>1.1491851232762196E-2</v>
      </c>
      <c r="V199" s="4">
        <f t="shared" ca="1" si="57"/>
        <v>-2.2147931466778181E-2</v>
      </c>
    </row>
    <row r="200" spans="1:22" x14ac:dyDescent="0.35">
      <c r="A200" vm="531">
        <f ca="1"/>
        <v>41197</v>
      </c>
      <c r="B200" vm="532">
        <f ca="1"/>
        <v>48.29</v>
      </c>
      <c r="C200" vm="531">
        <f ca="1"/>
        <v>41197</v>
      </c>
      <c r="D200" vm="533">
        <f ca="1"/>
        <v>7.8966000000000003</v>
      </c>
      <c r="E200" s="2">
        <f t="shared" ca="1" si="40"/>
        <v>0.24731182795698978</v>
      </c>
      <c r="F200" s="2">
        <f t="shared" ca="1" si="41"/>
        <v>0.13927614163880031</v>
      </c>
      <c r="G200" s="2">
        <f t="shared" ca="1" si="42"/>
        <v>0.19780495709822546</v>
      </c>
      <c r="H200" s="2">
        <f t="shared" ca="1" si="43"/>
        <v>0.13482637034872647</v>
      </c>
      <c r="I200" s="2">
        <f t="shared" ca="1" si="44"/>
        <v>0.28354999965147143</v>
      </c>
      <c r="J200" s="2">
        <f t="shared" ca="1" si="45"/>
        <v>0.34191076948419746</v>
      </c>
      <c r="K200" s="2">
        <f t="shared" ca="1" si="46"/>
        <v>0.46680295309293018</v>
      </c>
      <c r="L200" s="2">
        <f t="shared" ca="1" si="47"/>
        <v>0.65000000000000113</v>
      </c>
      <c r="M200" s="2">
        <f t="shared" ca="1" si="48"/>
        <v>0.1509337309028711</v>
      </c>
      <c r="N200" s="2">
        <f t="shared" ca="1" si="49"/>
        <v>0.13207791442230291</v>
      </c>
      <c r="O200" s="2">
        <f t="shared" ca="1" si="50"/>
        <v>0.38826923076923187</v>
      </c>
      <c r="P200" s="2">
        <f t="shared" ca="1" si="51"/>
        <v>0.37865619005034062</v>
      </c>
      <c r="Q200" s="2">
        <f t="shared" ca="1" si="52"/>
        <v>0.35590154455333001</v>
      </c>
      <c r="R200" s="2">
        <f t="shared" ca="1" si="53"/>
        <v>0.42213739399984496</v>
      </c>
      <c r="S200" s="4">
        <f t="shared" ca="1" si="54"/>
        <v>5.1770552909504719E-3</v>
      </c>
      <c r="T200" s="4">
        <f t="shared" ca="1" si="55"/>
        <v>-1.1389521640091105E-2</v>
      </c>
      <c r="U200" s="4">
        <f t="shared" ca="1" si="56"/>
        <v>-1.6152412507765557E-2</v>
      </c>
      <c r="V200" s="4">
        <f t="shared" ca="1" si="57"/>
        <v>-4.2244771174156148E-2</v>
      </c>
    </row>
    <row r="201" spans="1:22" x14ac:dyDescent="0.35">
      <c r="A201" vm="534">
        <f ca="1"/>
        <v>41198</v>
      </c>
      <c r="B201" vm="535">
        <f ca="1"/>
        <v>48.91</v>
      </c>
      <c r="C201" vm="534">
        <f ca="1"/>
        <v>41198</v>
      </c>
      <c r="D201" vm="536">
        <f ca="1"/>
        <v>8.0266000000000002</v>
      </c>
      <c r="E201" s="2">
        <f t="shared" ca="1" si="40"/>
        <v>0.59999999999999765</v>
      </c>
      <c r="F201" s="2">
        <f t="shared" ca="1" si="41"/>
        <v>0.22583616134852907</v>
      </c>
      <c r="G201" s="2">
        <f t="shared" ca="1" si="42"/>
        <v>0.21629428422561944</v>
      </c>
      <c r="H201" s="2">
        <f t="shared" ca="1" si="43"/>
        <v>0.17571306985611476</v>
      </c>
      <c r="I201" s="2">
        <f t="shared" ca="1" si="44"/>
        <v>0.2991788913077601</v>
      </c>
      <c r="J201" s="2">
        <f t="shared" ca="1" si="45"/>
        <v>0.34206971009312359</v>
      </c>
      <c r="K201" s="2">
        <f t="shared" ca="1" si="46"/>
        <v>0.45155865084182295</v>
      </c>
      <c r="L201" s="2">
        <f t="shared" ca="1" si="47"/>
        <v>1</v>
      </c>
      <c r="M201" s="2">
        <f t="shared" ca="1" si="48"/>
        <v>0.29279467700025574</v>
      </c>
      <c r="N201" s="2">
        <f t="shared" ca="1" si="49"/>
        <v>0.22978068864373211</v>
      </c>
      <c r="O201" s="2">
        <f t="shared" ca="1" si="50"/>
        <v>0.48762820512820615</v>
      </c>
      <c r="P201" s="2">
        <f t="shared" ca="1" si="51"/>
        <v>0.43206293706293797</v>
      </c>
      <c r="Q201" s="2">
        <f t="shared" ca="1" si="52"/>
        <v>0.38347345208818084</v>
      </c>
      <c r="R201" s="2">
        <f t="shared" ca="1" si="53"/>
        <v>0.43222083446973336</v>
      </c>
      <c r="S201" s="4">
        <f t="shared" ca="1" si="54"/>
        <v>-2.4943774279288511E-2</v>
      </c>
      <c r="T201" s="4">
        <f t="shared" ca="1" si="55"/>
        <v>-9.405029646288976E-3</v>
      </c>
      <c r="U201" s="4">
        <f t="shared" ca="1" si="56"/>
        <v>-3.8437947250051008E-2</v>
      </c>
      <c r="V201" s="4">
        <f t="shared" ca="1" si="57"/>
        <v>-5.5816806379063499E-2</v>
      </c>
    </row>
    <row r="202" spans="1:22" x14ac:dyDescent="0.35">
      <c r="A202" vm="537">
        <f ca="1"/>
        <v>41199</v>
      </c>
      <c r="B202" vm="538">
        <f ca="1"/>
        <v>49.196399999999997</v>
      </c>
      <c r="C202" vm="537">
        <f ca="1"/>
        <v>41199</v>
      </c>
      <c r="D202" vm="482">
        <f ca="1"/>
        <v>8.1565999999999992</v>
      </c>
      <c r="E202" s="2">
        <f t="shared" ca="1" si="40"/>
        <v>0.75911111111110863</v>
      </c>
      <c r="F202" s="2">
        <f t="shared" ca="1" si="41"/>
        <v>0.31965125892100732</v>
      </c>
      <c r="G202" s="2">
        <f t="shared" ca="1" si="42"/>
        <v>0.25205442153104096</v>
      </c>
      <c r="H202" s="2">
        <f t="shared" ca="1" si="43"/>
        <v>0.28827428131387739</v>
      </c>
      <c r="I202" s="2">
        <f t="shared" ca="1" si="44"/>
        <v>0.32335711186954208</v>
      </c>
      <c r="J202" s="2">
        <f t="shared" ca="1" si="45"/>
        <v>0.36016006041916898</v>
      </c>
      <c r="K202" s="2">
        <f t="shared" ca="1" si="46"/>
        <v>0.44632519091720291</v>
      </c>
      <c r="L202" s="2">
        <f t="shared" ca="1" si="47"/>
        <v>1</v>
      </c>
      <c r="M202" s="2">
        <f t="shared" ca="1" si="48"/>
        <v>0.33030498316457874</v>
      </c>
      <c r="N202" s="2">
        <f t="shared" ca="1" si="49"/>
        <v>0.27794394919097826</v>
      </c>
      <c r="O202" s="2">
        <f t="shared" ca="1" si="50"/>
        <v>0.61157051282051367</v>
      </c>
      <c r="P202" s="2">
        <f t="shared" ca="1" si="51"/>
        <v>0.4990734265734274</v>
      </c>
      <c r="Q202" s="2">
        <f t="shared" ca="1" si="52"/>
        <v>0.43183282708818077</v>
      </c>
      <c r="R202" s="2">
        <f t="shared" ca="1" si="53"/>
        <v>0.45547156761988411</v>
      </c>
      <c r="S202" s="4">
        <f t="shared" ca="1" si="54"/>
        <v>-3.1636461204478272E-2</v>
      </c>
      <c r="T202" s="4">
        <f t="shared" ca="1" si="55"/>
        <v>-2.5538454033221969E-2</v>
      </c>
      <c r="U202" s="4">
        <f t="shared" ca="1" si="56"/>
        <v>-4.3629208641282724E-2</v>
      </c>
      <c r="V202" s="4">
        <f t="shared" ca="1" si="57"/>
        <v>-5.8264425852298074E-2</v>
      </c>
    </row>
    <row r="203" spans="1:22" x14ac:dyDescent="0.35">
      <c r="A203" vm="539">
        <f ca="1"/>
        <v>41200</v>
      </c>
      <c r="B203" vm="540">
        <f ca="1"/>
        <v>49.1</v>
      </c>
      <c r="C203" vm="539">
        <f ca="1"/>
        <v>41200</v>
      </c>
      <c r="D203" vm="541">
        <f ca="1"/>
        <v>8.19</v>
      </c>
      <c r="E203" s="2">
        <f t="shared" ca="1" si="40"/>
        <v>0.81935483870967718</v>
      </c>
      <c r="F203" s="2">
        <f t="shared" ca="1" si="41"/>
        <v>0.34581461561735599</v>
      </c>
      <c r="G203" s="2">
        <f t="shared" ca="1" si="42"/>
        <v>0.29122554210030843</v>
      </c>
      <c r="H203" s="2">
        <f t="shared" ca="1" si="43"/>
        <v>0.4248334210988236</v>
      </c>
      <c r="I203" s="2">
        <f t="shared" ca="1" si="44"/>
        <v>0.35488002995896478</v>
      </c>
      <c r="J203" s="2">
        <f t="shared" ca="1" si="45"/>
        <v>0.38940358659734942</v>
      </c>
      <c r="K203" s="2">
        <f t="shared" ca="1" si="46"/>
        <v>0.44243915320724314</v>
      </c>
      <c r="L203" s="2">
        <f t="shared" ca="1" si="47"/>
        <v>1</v>
      </c>
      <c r="M203" s="2">
        <f t="shared" ca="1" si="48"/>
        <v>0.34690671688072272</v>
      </c>
      <c r="N203" s="2">
        <f t="shared" ca="1" si="49"/>
        <v>0.29812399695966396</v>
      </c>
      <c r="O203" s="2">
        <f t="shared" ca="1" si="50"/>
        <v>0.70878205128205207</v>
      </c>
      <c r="P203" s="2">
        <f t="shared" ca="1" si="51"/>
        <v>0.57017482517482587</v>
      </c>
      <c r="Q203" s="2">
        <f t="shared" ca="1" si="52"/>
        <v>0.48986854137389507</v>
      </c>
      <c r="R203" s="2">
        <f t="shared" ca="1" si="53"/>
        <v>0.46863886030014662</v>
      </c>
      <c r="S203" s="4">
        <f t="shared" ca="1" si="54"/>
        <v>-2.3625254582484767E-2</v>
      </c>
      <c r="T203" s="4">
        <f t="shared" ca="1" si="55"/>
        <v>-2.2199592668024515E-2</v>
      </c>
      <c r="U203" s="4">
        <f t="shared" ca="1" si="56"/>
        <v>-4.0936863543788116E-2</v>
      </c>
      <c r="V203" s="4">
        <f t="shared" ca="1" si="57"/>
        <v>-3.6456211812627259E-2</v>
      </c>
    </row>
    <row r="204" spans="1:22" x14ac:dyDescent="0.35">
      <c r="A204" vm="542">
        <f ca="1"/>
        <v>41201</v>
      </c>
      <c r="B204" vm="543">
        <f ca="1"/>
        <v>48.34</v>
      </c>
      <c r="C204" vm="542">
        <f ca="1"/>
        <v>41201</v>
      </c>
      <c r="D204" vm="544">
        <f ca="1"/>
        <v>8.0899000000000001</v>
      </c>
      <c r="E204" s="2">
        <f t="shared" ca="1" si="40"/>
        <v>0.32903225806451852</v>
      </c>
      <c r="F204" s="2">
        <f t="shared" ca="1" si="41"/>
        <v>0.31600638083904531</v>
      </c>
      <c r="G204" s="2">
        <f t="shared" ca="1" si="42"/>
        <v>0.28943434834251208</v>
      </c>
      <c r="H204" s="2">
        <f t="shared" ca="1" si="43"/>
        <v>0.46150467422016089</v>
      </c>
      <c r="I204" s="2">
        <f t="shared" ca="1" si="44"/>
        <v>0.3435918742881619</v>
      </c>
      <c r="J204" s="2">
        <f t="shared" ca="1" si="45"/>
        <v>0.37602150357619496</v>
      </c>
      <c r="K204" s="2">
        <f t="shared" ca="1" si="46"/>
        <v>0.41900773797735918</v>
      </c>
      <c r="L204" s="2">
        <f t="shared" ca="1" si="47"/>
        <v>0.81911817853270796</v>
      </c>
      <c r="M204" s="2">
        <f t="shared" ca="1" si="48"/>
        <v>0.30733219434810788</v>
      </c>
      <c r="N204" s="2">
        <f t="shared" ca="1" si="49"/>
        <v>0.30623268374641394</v>
      </c>
      <c r="O204" s="2">
        <f t="shared" ca="1" si="50"/>
        <v>0.78225687590929793</v>
      </c>
      <c r="P204" s="2">
        <f t="shared" ca="1" si="51"/>
        <v>0.59860864560087623</v>
      </c>
      <c r="Q204" s="2">
        <f t="shared" ca="1" si="52"/>
        <v>0.51762592753218917</v>
      </c>
      <c r="R204" s="2">
        <f t="shared" ca="1" si="53"/>
        <v>0.48159559996877832</v>
      </c>
      <c r="S204" s="4">
        <f t="shared" ca="1" si="54"/>
        <v>-1.1377741001241337E-2</v>
      </c>
      <c r="T204" s="4">
        <f t="shared" ca="1" si="55"/>
        <v>1.4480761274304754E-3</v>
      </c>
      <c r="U204" s="4">
        <f t="shared" ca="1" si="56"/>
        <v>-3.1857674803475455E-2</v>
      </c>
      <c r="V204" s="4">
        <f t="shared" ca="1" si="57"/>
        <v>-2.2548613984278099E-2</v>
      </c>
    </row>
    <row r="205" spans="1:22" x14ac:dyDescent="0.35">
      <c r="A205" vm="545">
        <f ca="1"/>
        <v>41204</v>
      </c>
      <c r="B205" vm="546">
        <f ca="1"/>
        <v>48.54</v>
      </c>
      <c r="C205" vm="545">
        <f ca="1"/>
        <v>41204</v>
      </c>
      <c r="D205" vm="547">
        <f ca="1"/>
        <v>8.0433000000000003</v>
      </c>
      <c r="E205" s="2">
        <f t="shared" ca="1" si="40"/>
        <v>0.51961358313817441</v>
      </c>
      <c r="F205" s="2">
        <f t="shared" ca="1" si="41"/>
        <v>0.22805291820800488</v>
      </c>
      <c r="G205" s="2">
        <f t="shared" ca="1" si="42"/>
        <v>0.29225742125087883</v>
      </c>
      <c r="H205" s="2">
        <f t="shared" ca="1" si="43"/>
        <v>0.54573726983007764</v>
      </c>
      <c r="I205" s="2">
        <f t="shared" ca="1" si="44"/>
        <v>0.34873363755598502</v>
      </c>
      <c r="J205" s="2">
        <f t="shared" ca="1" si="45"/>
        <v>0.38413511169935394</v>
      </c>
      <c r="K205" s="2">
        <f t="shared" ca="1" si="46"/>
        <v>0.40465162394145887</v>
      </c>
      <c r="L205" s="2">
        <f t="shared" ca="1" si="47"/>
        <v>0.73491145645103151</v>
      </c>
      <c r="M205" s="2">
        <f t="shared" ca="1" si="48"/>
        <v>0.15485177790016985</v>
      </c>
      <c r="N205" s="2">
        <f t="shared" ca="1" si="49"/>
        <v>0.30360900834889515</v>
      </c>
      <c r="O205" s="2">
        <f t="shared" ca="1" si="50"/>
        <v>0.86733827249729012</v>
      </c>
      <c r="P205" s="2">
        <f t="shared" ca="1" si="51"/>
        <v>0.62578591087264823</v>
      </c>
      <c r="Q205" s="2">
        <f t="shared" ca="1" si="52"/>
        <v>0.54495298284609295</v>
      </c>
      <c r="R205" s="2">
        <f t="shared" ca="1" si="53"/>
        <v>0.4880216356112867</v>
      </c>
      <c r="S205" s="4">
        <f t="shared" ca="1" si="54"/>
        <v>-1.6481252575195615E-2</v>
      </c>
      <c r="T205" s="4">
        <f t="shared" ca="1" si="55"/>
        <v>-2.1219612690564493E-2</v>
      </c>
      <c r="U205" s="4">
        <f t="shared" ca="1" si="56"/>
        <v>-4.7177585496497754E-2</v>
      </c>
      <c r="V205" s="4">
        <f t="shared" ca="1" si="57"/>
        <v>-2.3279769262464001E-2</v>
      </c>
    </row>
    <row r="206" spans="1:22" x14ac:dyDescent="0.35">
      <c r="A206" vm="548">
        <f ca="1"/>
        <v>41205</v>
      </c>
      <c r="B206" vm="549">
        <f ca="1"/>
        <v>47.69</v>
      </c>
      <c r="C206" vm="548">
        <f ca="1"/>
        <v>41205</v>
      </c>
      <c r="D206" vm="547">
        <f ca="1"/>
        <v>8.0433000000000003</v>
      </c>
      <c r="E206" s="2">
        <f t="shared" ca="1" si="40"/>
        <v>0</v>
      </c>
      <c r="F206" s="2">
        <f t="shared" ca="1" si="41"/>
        <v>0.30285912042811891</v>
      </c>
      <c r="G206" s="2">
        <f t="shared" ca="1" si="42"/>
        <v>0.31052981106547539</v>
      </c>
      <c r="H206" s="2">
        <f t="shared" ca="1" si="43"/>
        <v>0.50451863183724599</v>
      </c>
      <c r="I206" s="2">
        <f t="shared" ca="1" si="44"/>
        <v>0.3164900191054697</v>
      </c>
      <c r="J206" s="2">
        <f t="shared" ca="1" si="45"/>
        <v>0.35737997471305255</v>
      </c>
      <c r="K206" s="2">
        <f t="shared" ca="1" si="46"/>
        <v>0.3762012929768313</v>
      </c>
      <c r="L206" s="2">
        <f t="shared" ca="1" si="47"/>
        <v>0.73491145645103151</v>
      </c>
      <c r="M206" s="2">
        <f t="shared" ca="1" si="48"/>
        <v>0.13341262554257763</v>
      </c>
      <c r="N206" s="2">
        <f t="shared" ca="1" si="49"/>
        <v>0.29571462715404073</v>
      </c>
      <c r="O206" s="2">
        <f t="shared" ca="1" si="50"/>
        <v>0.88149018190579531</v>
      </c>
      <c r="P206" s="2">
        <f t="shared" ca="1" si="51"/>
        <v>0.65588275656400086</v>
      </c>
      <c r="Q206" s="2">
        <f t="shared" ca="1" si="52"/>
        <v>0.5651020874454431</v>
      </c>
      <c r="R206" s="2">
        <f t="shared" ca="1" si="53"/>
        <v>0.496405539278365</v>
      </c>
      <c r="S206" s="4">
        <f t="shared" ca="1" si="54"/>
        <v>1.5936254980079889E-2</v>
      </c>
      <c r="T206" s="4">
        <f t="shared" ca="1" si="55"/>
        <v>-1.3839379324805945E-2</v>
      </c>
      <c r="U206" s="4">
        <f t="shared" ca="1" si="56"/>
        <v>-3.1662822394631918E-2</v>
      </c>
      <c r="V206" s="4">
        <f t="shared" ca="1" si="57"/>
        <v>1.0065003145313556E-2</v>
      </c>
    </row>
    <row r="207" spans="1:22" x14ac:dyDescent="0.35">
      <c r="A207" vm="550">
        <f ca="1"/>
        <v>41206</v>
      </c>
      <c r="B207" vm="132">
        <f ca="1"/>
        <v>47.64</v>
      </c>
      <c r="C207" vm="550">
        <f ca="1"/>
        <v>41206</v>
      </c>
      <c r="D207" vm="551">
        <f ca="1"/>
        <v>7.8598999999999997</v>
      </c>
      <c r="E207" s="2">
        <f t="shared" ca="1" si="40"/>
        <v>0</v>
      </c>
      <c r="F207" s="2">
        <f t="shared" ca="1" si="41"/>
        <v>0.35889847933285124</v>
      </c>
      <c r="G207" s="2">
        <f t="shared" ca="1" si="42"/>
        <v>0.31774915211917532</v>
      </c>
      <c r="H207" s="2">
        <f t="shared" ca="1" si="43"/>
        <v>0.40451863183724646</v>
      </c>
      <c r="I207" s="2">
        <f t="shared" ca="1" si="44"/>
        <v>0.30887694252687586</v>
      </c>
      <c r="J207" s="2">
        <f t="shared" ca="1" si="45"/>
        <v>0.32655805690483336</v>
      </c>
      <c r="K207" s="2">
        <f t="shared" ca="1" si="46"/>
        <v>0.35383626888662262</v>
      </c>
      <c r="L207" s="2">
        <f t="shared" ca="1" si="47"/>
        <v>0.40350560173473093</v>
      </c>
      <c r="M207" s="2">
        <f t="shared" ca="1" si="48"/>
        <v>0.22096080978630614</v>
      </c>
      <c r="N207" s="2">
        <f t="shared" ca="1" si="49"/>
        <v>0.27866959289327525</v>
      </c>
      <c r="O207" s="2">
        <f t="shared" ca="1" si="50"/>
        <v>0.78207444886158373</v>
      </c>
      <c r="P207" s="2">
        <f t="shared" ca="1" si="51"/>
        <v>0.66926088819023488</v>
      </c>
      <c r="Q207" s="2">
        <f t="shared" ca="1" si="52"/>
        <v>0.57389089909232527</v>
      </c>
      <c r="R207" s="2">
        <f t="shared" ca="1" si="53"/>
        <v>0.50484628221811401</v>
      </c>
      <c r="S207" s="4">
        <f t="shared" ca="1" si="54"/>
        <v>6.2972292191434409E-3</v>
      </c>
      <c r="T207" s="4">
        <f t="shared" ca="1" si="55"/>
        <v>-1.2384550797649108E-2</v>
      </c>
      <c r="U207" s="4">
        <f t="shared" ca="1" si="56"/>
        <v>-2.7497900923593721E-2</v>
      </c>
      <c r="V207" s="4">
        <f t="shared" ca="1" si="57"/>
        <v>8.6901763224180861E-3</v>
      </c>
    </row>
    <row r="208" spans="1:22" x14ac:dyDescent="0.35">
      <c r="A208" vm="552">
        <f ca="1"/>
        <v>41207</v>
      </c>
      <c r="B208" vm="228">
        <f ca="1"/>
        <v>47.94</v>
      </c>
      <c r="C208" vm="552">
        <f ca="1"/>
        <v>41207</v>
      </c>
      <c r="D208" vm="553">
        <f ca="1"/>
        <v>7.9549000000000003</v>
      </c>
      <c r="E208" s="2">
        <f t="shared" ca="1" si="40"/>
        <v>0.19275250578257377</v>
      </c>
      <c r="F208" s="2">
        <f t="shared" ca="1" si="41"/>
        <v>0.31927709380792418</v>
      </c>
      <c r="G208" s="2">
        <f t="shared" ca="1" si="42"/>
        <v>0.30403084751556059</v>
      </c>
      <c r="H208" s="2">
        <f t="shared" ca="1" si="43"/>
        <v>0.31012553094915735</v>
      </c>
      <c r="I208" s="2">
        <f t="shared" ca="1" si="44"/>
        <v>0.32639989759801891</v>
      </c>
      <c r="J208" s="2">
        <f t="shared" ca="1" si="45"/>
        <v>0.30906741728336751</v>
      </c>
      <c r="K208" s="2">
        <f t="shared" ca="1" si="46"/>
        <v>0.34627884440680273</v>
      </c>
      <c r="L208" s="2">
        <f t="shared" ca="1" si="47"/>
        <v>0.4658032265394238</v>
      </c>
      <c r="M208" s="2">
        <f t="shared" ca="1" si="48"/>
        <v>0.22320094328115711</v>
      </c>
      <c r="N208" s="2">
        <f t="shared" ca="1" si="49"/>
        <v>0.2745855168071451</v>
      </c>
      <c r="O208" s="2">
        <f t="shared" ca="1" si="50"/>
        <v>0.69304165328482092</v>
      </c>
      <c r="P208" s="2">
        <f t="shared" ca="1" si="51"/>
        <v>0.67372202067283993</v>
      </c>
      <c r="Q208" s="2">
        <f t="shared" ca="1" si="52"/>
        <v>0.5893858122895006</v>
      </c>
      <c r="R208" s="2">
        <f t="shared" ca="1" si="53"/>
        <v>0.52362602769958311</v>
      </c>
      <c r="S208" s="4">
        <f t="shared" ca="1" si="54"/>
        <v>1.4601585314977239E-3</v>
      </c>
      <c r="T208" s="4">
        <f t="shared" ca="1" si="55"/>
        <v>-1.7730496453900568E-2</v>
      </c>
      <c r="U208" s="4">
        <f t="shared" ca="1" si="56"/>
        <v>-1.3141426783479293E-2</v>
      </c>
      <c r="V208" s="4">
        <f t="shared" ca="1" si="57"/>
        <v>-3.754693366708417E-3</v>
      </c>
    </row>
    <row r="209" spans="1:22" x14ac:dyDescent="0.35">
      <c r="A209" vm="554">
        <f ca="1"/>
        <v>41208</v>
      </c>
      <c r="B209" vm="555">
        <f ca="1"/>
        <v>47.79</v>
      </c>
      <c r="C209" vm="554">
        <f ca="1"/>
        <v>41208</v>
      </c>
      <c r="D209" vm="556">
        <f ca="1"/>
        <v>7.9233000000000002</v>
      </c>
      <c r="E209" s="2">
        <f t="shared" ca="1" si="40"/>
        <v>9.6376252891286887E-2</v>
      </c>
      <c r="F209" s="2">
        <f t="shared" ca="1" si="41"/>
        <v>0.20442467555630991</v>
      </c>
      <c r="G209" s="2">
        <f t="shared" ca="1" si="42"/>
        <v>0.30495627336357867</v>
      </c>
      <c r="H209" s="2">
        <f t="shared" ca="1" si="43"/>
        <v>0.18962909997942559</v>
      </c>
      <c r="I209" s="2">
        <f t="shared" ca="1" si="44"/>
        <v>0.32525185337572726</v>
      </c>
      <c r="J209" s="2">
        <f t="shared" ca="1" si="45"/>
        <v>0.28676580993636347</v>
      </c>
      <c r="K209" s="2">
        <f t="shared" ca="1" si="46"/>
        <v>0.32500411423957881</v>
      </c>
      <c r="L209" s="2">
        <f t="shared" ca="1" si="47"/>
        <v>0.39400136332651736</v>
      </c>
      <c r="M209" s="2">
        <f t="shared" ca="1" si="48"/>
        <v>0.19135791031460817</v>
      </c>
      <c r="N209" s="2">
        <f t="shared" ca="1" si="49"/>
        <v>0.27292871880536435</v>
      </c>
      <c r="O209" s="2">
        <f t="shared" ca="1" si="50"/>
        <v>0.59204188050590723</v>
      </c>
      <c r="P209" s="2">
        <f t="shared" ca="1" si="51"/>
        <v>0.67515221454168395</v>
      </c>
      <c r="Q209" s="2">
        <f t="shared" ca="1" si="52"/>
        <v>0.58236426288202325</v>
      </c>
      <c r="R209" s="2">
        <f t="shared" ca="1" si="53"/>
        <v>0.52453085452465531</v>
      </c>
      <c r="S209" s="4">
        <f t="shared" ca="1" si="54"/>
        <v>1.2973425402803773E-2</v>
      </c>
      <c r="T209" s="4">
        <f t="shared" ca="1" si="55"/>
        <v>-2.0715630885122405E-2</v>
      </c>
      <c r="U209" s="4">
        <f t="shared" ca="1" si="56"/>
        <v>-1.1299435028248594E-2</v>
      </c>
      <c r="V209" s="4">
        <f t="shared" ca="1" si="57"/>
        <v>7.9514542791379039E-3</v>
      </c>
    </row>
    <row r="210" spans="1:22" x14ac:dyDescent="0.35">
      <c r="A210" vm="557">
        <f ca="1"/>
        <v>41213</v>
      </c>
      <c r="B210" vm="558">
        <f ca="1"/>
        <v>47.74</v>
      </c>
      <c r="C210" vm="557">
        <f ca="1"/>
        <v>41213</v>
      </c>
      <c r="D210" vm="559">
        <f ca="1"/>
        <v>7.9265999999999996</v>
      </c>
      <c r="E210" s="2">
        <f t="shared" ca="1" si="40"/>
        <v>6.4250835260859451E-2</v>
      </c>
      <c r="F210" s="2">
        <f t="shared" ca="1" si="41"/>
        <v>0.19674798178597208</v>
      </c>
      <c r="G210" s="2">
        <f t="shared" ca="1" si="42"/>
        <v>0.30018913951110998</v>
      </c>
      <c r="H210" s="2">
        <f t="shared" ca="1" si="43"/>
        <v>0.14549886284548241</v>
      </c>
      <c r="I210" s="2">
        <f t="shared" ca="1" si="44"/>
        <v>0.32980029208319867</v>
      </c>
      <c r="J210" s="2">
        <f t="shared" ca="1" si="45"/>
        <v>0.26184060044065965</v>
      </c>
      <c r="K210" s="2">
        <f t="shared" ca="1" si="46"/>
        <v>0.3095019705297325</v>
      </c>
      <c r="L210" s="2">
        <f t="shared" ca="1" si="47"/>
        <v>0.40149965916837016</v>
      </c>
      <c r="M210" s="2">
        <f t="shared" ca="1" si="48"/>
        <v>0.16659195913001218</v>
      </c>
      <c r="N210" s="2">
        <f t="shared" ca="1" si="49"/>
        <v>0.24774568917604967</v>
      </c>
      <c r="O210" s="2">
        <f t="shared" ca="1" si="50"/>
        <v>0.52243879394518411</v>
      </c>
      <c r="P210" s="2">
        <f t="shared" ca="1" si="51"/>
        <v>0.69125008565489221</v>
      </c>
      <c r="Q210" s="2">
        <f t="shared" ca="1" si="52"/>
        <v>0.58021039542620023</v>
      </c>
      <c r="R210" s="2">
        <f t="shared" ca="1" si="53"/>
        <v>0.52947471584559813</v>
      </c>
      <c r="S210" s="4">
        <f t="shared" ca="1" si="54"/>
        <v>-4.8177628822790863E-3</v>
      </c>
      <c r="T210" s="4">
        <f t="shared" ca="1" si="55"/>
        <v>-3.1210724759111907E-2</v>
      </c>
      <c r="U210" s="4">
        <f t="shared" ca="1" si="56"/>
        <v>-6.9124423963135007E-3</v>
      </c>
      <c r="V210" s="4">
        <f t="shared" ca="1" si="57"/>
        <v>1.4453288646836926E-2</v>
      </c>
    </row>
    <row r="211" spans="1:22" x14ac:dyDescent="0.35">
      <c r="A211" vm="560">
        <f ca="1"/>
        <v>41214</v>
      </c>
      <c r="B211" vm="561">
        <f ca="1"/>
        <v>48.45</v>
      </c>
      <c r="C211" vm="560">
        <f ca="1"/>
        <v>41214</v>
      </c>
      <c r="D211" vm="562">
        <f ca="1"/>
        <v>8.0533000000000001</v>
      </c>
      <c r="E211" s="2">
        <f t="shared" ca="1" si="40"/>
        <v>0.52043176561295557</v>
      </c>
      <c r="F211" s="2">
        <f t="shared" ca="1" si="41"/>
        <v>0.1970591727130728</v>
      </c>
      <c r="G211" s="2">
        <f t="shared" ca="1" si="42"/>
        <v>0.30395557053247635</v>
      </c>
      <c r="H211" s="2">
        <f t="shared" ca="1" si="43"/>
        <v>0.14563522659127928</v>
      </c>
      <c r="I211" s="2">
        <f t="shared" ca="1" si="44"/>
        <v>0.35462937732465016</v>
      </c>
      <c r="J211" s="2">
        <f t="shared" ca="1" si="45"/>
        <v>0.27220009810674017</v>
      </c>
      <c r="K211" s="2">
        <f t="shared" ca="1" si="46"/>
        <v>0.3138995692836436</v>
      </c>
      <c r="L211" s="2">
        <f t="shared" ca="1" si="47"/>
        <v>0.68938877527834674</v>
      </c>
      <c r="M211" s="2">
        <f t="shared" ca="1" si="48"/>
        <v>0.15565775434491252</v>
      </c>
      <c r="N211" s="2">
        <f t="shared" ca="1" si="49"/>
        <v>0.24737423405135506</v>
      </c>
      <c r="O211" s="2">
        <f t="shared" ca="1" si="50"/>
        <v>0.51485168041640339</v>
      </c>
      <c r="P211" s="2">
        <f t="shared" ca="1" si="51"/>
        <v>0.69483088340746912</v>
      </c>
      <c r="Q211" s="2">
        <f t="shared" ca="1" si="52"/>
        <v>0.59805680926571236</v>
      </c>
      <c r="R211" s="2">
        <f t="shared" ca="1" si="53"/>
        <v>0.54265866786545136</v>
      </c>
      <c r="S211" s="4">
        <f t="shared" ca="1" si="54"/>
        <v>-2.9308565531475761E-2</v>
      </c>
      <c r="T211" s="4">
        <f t="shared" ca="1" si="55"/>
        <v>-4.6852425180598622E-2</v>
      </c>
      <c r="U211" s="4">
        <f t="shared" ca="1" si="56"/>
        <v>-5.7791537667698512E-3</v>
      </c>
      <c r="V211" s="4">
        <f t="shared" ca="1" si="57"/>
        <v>4.1279669762639415E-4</v>
      </c>
    </row>
    <row r="212" spans="1:22" x14ac:dyDescent="0.35">
      <c r="A212" vm="563">
        <f ca="1"/>
        <v>41215</v>
      </c>
      <c r="B212" vm="228">
        <f ca="1"/>
        <v>47.94</v>
      </c>
      <c r="C212" vm="563">
        <f ca="1"/>
        <v>41215</v>
      </c>
      <c r="D212" vm="564">
        <f ca="1"/>
        <v>8.0066000000000006</v>
      </c>
      <c r="E212" s="2">
        <f t="shared" ca="1" si="40"/>
        <v>0.19275250578257377</v>
      </c>
      <c r="F212" s="2">
        <f t="shared" ca="1" si="41"/>
        <v>0.18383674919793569</v>
      </c>
      <c r="G212" s="2">
        <f t="shared" ca="1" si="42"/>
        <v>0.29577186267540978</v>
      </c>
      <c r="H212" s="2">
        <f t="shared" ca="1" si="43"/>
        <v>0.17776064422170826</v>
      </c>
      <c r="I212" s="2">
        <f t="shared" ca="1" si="44"/>
        <v>0.31760687785033892</v>
      </c>
      <c r="J212" s="2">
        <f t="shared" ca="1" si="45"/>
        <v>0.27901313957036772</v>
      </c>
      <c r="K212" s="2">
        <f t="shared" ca="1" si="46"/>
        <v>0.29959489408607537</v>
      </c>
      <c r="L212" s="2">
        <f t="shared" ca="1" si="47"/>
        <v>0.58327652806180597</v>
      </c>
      <c r="M212" s="2">
        <f t="shared" ca="1" si="48"/>
        <v>0.1213013975743535</v>
      </c>
      <c r="N212" s="2">
        <f t="shared" ca="1" si="49"/>
        <v>0.22703946115022144</v>
      </c>
      <c r="O212" s="2">
        <f t="shared" ca="1" si="50"/>
        <v>0.48957919235153252</v>
      </c>
      <c r="P212" s="2">
        <f t="shared" ca="1" si="51"/>
        <v>0.6569469314130878</v>
      </c>
      <c r="Q212" s="2">
        <f t="shared" ca="1" si="52"/>
        <v>0.61848995765419057</v>
      </c>
      <c r="R212" s="2">
        <f t="shared" ca="1" si="53"/>
        <v>0.55791542561198415</v>
      </c>
      <c r="S212" s="4">
        <f t="shared" ca="1" si="54"/>
        <v>-1.8564872757613649E-2</v>
      </c>
      <c r="T212" s="4">
        <f t="shared" ca="1" si="55"/>
        <v>-3.3583646224447206E-2</v>
      </c>
      <c r="U212" s="4">
        <f t="shared" ca="1" si="56"/>
        <v>2.3779724655821344E-3</v>
      </c>
      <c r="V212" s="4">
        <f t="shared" ca="1" si="57"/>
        <v>8.5523571130581288E-3</v>
      </c>
    </row>
    <row r="213" spans="1:22" x14ac:dyDescent="0.35">
      <c r="A213" vm="565">
        <f ca="1"/>
        <v>41218</v>
      </c>
      <c r="B213" vm="566">
        <f ca="1"/>
        <v>48.01</v>
      </c>
      <c r="C213" vm="565">
        <f ca="1"/>
        <v>41218</v>
      </c>
      <c r="D213" vm="567">
        <f ca="1"/>
        <v>8.0932999999999993</v>
      </c>
      <c r="E213" s="2">
        <f t="shared" ca="1" si="40"/>
        <v>0.23772809046517496</v>
      </c>
      <c r="F213" s="2">
        <f t="shared" ca="1" si="41"/>
        <v>0.1622084413671496</v>
      </c>
      <c r="G213" s="2">
        <f t="shared" ca="1" si="42"/>
        <v>0.25720649871422663</v>
      </c>
      <c r="H213" s="2">
        <f t="shared" ca="1" si="43"/>
        <v>0.21738199263257077</v>
      </c>
      <c r="I213" s="2">
        <f t="shared" ca="1" si="44"/>
        <v>0.27020842142798129</v>
      </c>
      <c r="J213" s="2">
        <f t="shared" ca="1" si="45"/>
        <v>0.29387114522444113</v>
      </c>
      <c r="K213" s="2">
        <f t="shared" ca="1" si="46"/>
        <v>0.2884103869784157</v>
      </c>
      <c r="L213" s="2">
        <f t="shared" ca="1" si="47"/>
        <v>0.77856652163956852</v>
      </c>
      <c r="M213" s="2">
        <f t="shared" ca="1" si="48"/>
        <v>0.158889926142708</v>
      </c>
      <c r="N213" s="2">
        <f t="shared" ca="1" si="49"/>
        <v>0.20201919713579158</v>
      </c>
      <c r="O213" s="2">
        <f t="shared" ca="1" si="50"/>
        <v>0.55208934566900547</v>
      </c>
      <c r="P213" s="2">
        <f t="shared" ca="1" si="51"/>
        <v>0.63681661519850319</v>
      </c>
      <c r="Q213" s="2">
        <f t="shared" ca="1" si="52"/>
        <v>0.64110469217974053</v>
      </c>
      <c r="R213" s="2">
        <f t="shared" ca="1" si="53"/>
        <v>0.58461456400507705</v>
      </c>
      <c r="S213" s="4">
        <f t="shared" ca="1" si="54"/>
        <v>-1.9162674442824268E-2</v>
      </c>
      <c r="T213" s="4">
        <f t="shared" ca="1" si="55"/>
        <v>-1.4580295771714158E-2</v>
      </c>
      <c r="U213" s="4">
        <f t="shared" ca="1" si="56"/>
        <v>-5.2072484898979532E-3</v>
      </c>
      <c r="V213" s="4">
        <f t="shared" ca="1" si="57"/>
        <v>8.3315975838367251E-3</v>
      </c>
    </row>
    <row r="214" spans="1:22" x14ac:dyDescent="0.35">
      <c r="A214" vm="568">
        <f ca="1"/>
        <v>41219</v>
      </c>
      <c r="B214" vm="569">
        <f ca="1"/>
        <v>48.41</v>
      </c>
      <c r="C214" vm="568">
        <f ca="1"/>
        <v>41219</v>
      </c>
      <c r="D214" vm="570">
        <f ca="1"/>
        <v>8.1365999999999996</v>
      </c>
      <c r="E214" s="2">
        <f t="shared" ca="1" si="40"/>
        <v>0.49473143150860821</v>
      </c>
      <c r="F214" s="2">
        <f t="shared" ca="1" si="41"/>
        <v>0.19630356421236159</v>
      </c>
      <c r="G214" s="2">
        <f t="shared" ca="1" si="42"/>
        <v>0.20020504285389748</v>
      </c>
      <c r="H214" s="2">
        <f t="shared" ca="1" si="43"/>
        <v>0.26771181358690982</v>
      </c>
      <c r="I214" s="2">
        <f t="shared" ca="1" si="44"/>
        <v>0.2406972025915205</v>
      </c>
      <c r="J214" s="2">
        <f t="shared" ca="1" si="45"/>
        <v>0.31797906348519822</v>
      </c>
      <c r="K214" s="2">
        <f t="shared" ca="1" si="46"/>
        <v>0.29038798036247554</v>
      </c>
      <c r="L214" s="2">
        <f t="shared" ca="1" si="47"/>
        <v>0.87771925807190299</v>
      </c>
      <c r="M214" s="2">
        <f t="shared" ca="1" si="48"/>
        <v>0.19826268053923124</v>
      </c>
      <c r="N214" s="2">
        <f t="shared" ca="1" si="49"/>
        <v>0.18245277389528108</v>
      </c>
      <c r="O214" s="2">
        <f t="shared" ca="1" si="50"/>
        <v>0.62074201759108527</v>
      </c>
      <c r="P214" s="2">
        <f t="shared" ca="1" si="51"/>
        <v>0.62570018411413075</v>
      </c>
      <c r="Q214" s="2">
        <f t="shared" ca="1" si="52"/>
        <v>0.67232031888615729</v>
      </c>
      <c r="R214" s="2">
        <f t="shared" ca="1" si="53"/>
        <v>0.60229899753963656</v>
      </c>
      <c r="S214" s="4">
        <f t="shared" ca="1" si="54"/>
        <v>-3.3257591406734122E-2</v>
      </c>
      <c r="T214" s="4">
        <f t="shared" ca="1" si="55"/>
        <v>-2.396199132410648E-2</v>
      </c>
      <c r="U214" s="4">
        <f t="shared" ca="1" si="56"/>
        <v>-4.9576533774012832E-3</v>
      </c>
      <c r="V214" s="4">
        <f t="shared" ca="1" si="57"/>
        <v>2.8940301590580919E-3</v>
      </c>
    </row>
    <row r="215" spans="1:22" x14ac:dyDescent="0.35">
      <c r="A215" vm="571">
        <f ca="1"/>
        <v>41220</v>
      </c>
      <c r="B215" vm="572">
        <f ca="1"/>
        <v>47.51</v>
      </c>
      <c r="C215" vm="571">
        <f ca="1"/>
        <v>41220</v>
      </c>
      <c r="D215" vm="496">
        <f ca="1"/>
        <v>7.9298999999999999</v>
      </c>
      <c r="E215" s="2">
        <f t="shared" ref="E215:E278" ca="1" si="58">($B215-MIN(B195:B215))/(MAX(B195:B215)-MIN(B195:B215))</f>
        <v>0</v>
      </c>
      <c r="F215" s="2">
        <f t="shared" ref="F215:F278" ca="1" si="59">IFERROR(_xlfn.STDEV.S(E210:E215),0)</f>
        <v>0.21607458142993055</v>
      </c>
      <c r="G215" s="2">
        <f t="shared" ref="G215:G278" ca="1" si="60">IFERROR(_xlfn.STDEV.S(E205:E215),0)</f>
        <v>0.21002633942646748</v>
      </c>
      <c r="H215" s="2">
        <f t="shared" ref="H215:H278" ca="1" si="61">IFERROR(AVERAGE($E210:$E215),0)</f>
        <v>0.25164910477169533</v>
      </c>
      <c r="I215" s="2">
        <f t="shared" ref="I215:I278" ca="1" si="62">IFERROR(AVERAGE($E205:$E215),0)</f>
        <v>0.21078517913110975</v>
      </c>
      <c r="J215" s="2">
        <f t="shared" ref="J215:J278" ca="1" si="63">IFERROR(AVERAGE($E200:$E215),0)</f>
        <v>0.31709043789278107</v>
      </c>
      <c r="K215" s="2">
        <f t="shared" ref="K215:K278" ca="1" si="64">IFERROR(AVERAGE($E195:$E215),0)</f>
        <v>0.2683377809723746</v>
      </c>
      <c r="L215" s="2">
        <f t="shared" ref="L215:L278" ca="1" si="65">($D215-MIN(D195:D215))/(MAX(D195:D215)-MIN(D195:D215))</f>
        <v>0.40439661094572926</v>
      </c>
      <c r="M215" s="2">
        <f t="shared" ref="M215:M278" ca="1" si="66">IFERROR(_xlfn.STDEV.S(L210:L215),0)</f>
        <v>0.1959165398621136</v>
      </c>
      <c r="N215" s="2">
        <f t="shared" ref="N215:N278" ca="1" si="67">IFERROR(_xlfn.STDEV.S(L205:L215),0)</f>
        <v>0.18133369287440168</v>
      </c>
      <c r="O215" s="2">
        <f t="shared" ref="O215:O278" ca="1" si="68">IFERROR(AVERAGE($L210:$L215),0)</f>
        <v>0.62247455886095393</v>
      </c>
      <c r="P215" s="2">
        <f t="shared" ref="P215:P278" ca="1" si="69">IFERROR(AVERAGE($L205:$L215),0)</f>
        <v>0.58799822342440533</v>
      </c>
      <c r="Q215" s="2">
        <f t="shared" ref="Q215:Q278" ca="1" si="70">IFERROR(AVERAGE($L200:$L215),0)</f>
        <v>0.68356866476257294</v>
      </c>
      <c r="R215" s="2">
        <f t="shared" ref="R215:R278" ca="1" si="71">IFERROR(AVERAGE($L195:$L215),0)</f>
        <v>0.60079590575316943</v>
      </c>
      <c r="S215" s="4">
        <f t="shared" ca="1" si="54"/>
        <v>-2.6520732477373188E-2</v>
      </c>
      <c r="T215" s="4">
        <f t="shared" ca="1" si="55"/>
        <v>-2.104820037886812E-3</v>
      </c>
      <c r="U215" s="4">
        <f t="shared" ca="1" si="56"/>
        <v>1.9364344348558271E-2</v>
      </c>
      <c r="V215" s="4">
        <f t="shared" ca="1" si="57"/>
        <v>2.5889286466007189E-2</v>
      </c>
    </row>
    <row r="216" spans="1:22" x14ac:dyDescent="0.35">
      <c r="A216" vm="573">
        <f ca="1"/>
        <v>41221</v>
      </c>
      <c r="B216" vm="574">
        <f ca="1"/>
        <v>47.03</v>
      </c>
      <c r="C216" vm="573">
        <f ca="1"/>
        <v>41221</v>
      </c>
      <c r="D216" vm="255">
        <f ca="1"/>
        <v>7.8532999999999999</v>
      </c>
      <c r="E216" s="2">
        <f t="shared" ca="1" si="58"/>
        <v>0</v>
      </c>
      <c r="F216" s="2">
        <f t="shared" ca="1" si="59"/>
        <v>0.22845667244011589</v>
      </c>
      <c r="G216" s="2">
        <f t="shared" ca="1" si="60"/>
        <v>0.19121211869289689</v>
      </c>
      <c r="H216" s="2">
        <f t="shared" ca="1" si="61"/>
        <v>0.24094063222821874</v>
      </c>
      <c r="I216" s="2">
        <f t="shared" ca="1" si="62"/>
        <v>0.16354758066400299</v>
      </c>
      <c r="J216" s="2">
        <f t="shared" ca="1" si="63"/>
        <v>0.30163344864546926</v>
      </c>
      <c r="K216" s="2">
        <f t="shared" ca="1" si="64"/>
        <v>0.25144826654591423</v>
      </c>
      <c r="L216" s="2">
        <f t="shared" ca="1" si="65"/>
        <v>0.2289901534234024</v>
      </c>
      <c r="M216" s="2">
        <f t="shared" ca="1" si="66"/>
        <v>0.24205644068717352</v>
      </c>
      <c r="N216" s="2">
        <f t="shared" ca="1" si="67"/>
        <v>0.20318799609244279</v>
      </c>
      <c r="O216" s="2">
        <f t="shared" ca="1" si="68"/>
        <v>0.59372297457012602</v>
      </c>
      <c r="P216" s="2">
        <f t="shared" ca="1" si="69"/>
        <v>0.54200537769462087</v>
      </c>
      <c r="Q216" s="2">
        <f t="shared" ca="1" si="70"/>
        <v>0.65725554935153552</v>
      </c>
      <c r="R216" s="2">
        <f t="shared" ca="1" si="71"/>
        <v>0.59246942954256221</v>
      </c>
      <c r="S216" s="4">
        <f t="shared" ca="1" si="54"/>
        <v>-1.8073570061662769E-2</v>
      </c>
      <c r="T216" s="4">
        <f t="shared" ca="1" si="55"/>
        <v>2.4239846906230156E-2</v>
      </c>
      <c r="U216" s="4">
        <f t="shared" ca="1" si="56"/>
        <v>3.0618753986816793E-2</v>
      </c>
      <c r="V216" s="4">
        <f t="shared" ca="1" si="57"/>
        <v>3.8486072719540854E-2</v>
      </c>
    </row>
    <row r="217" spans="1:22" x14ac:dyDescent="0.35">
      <c r="A217" vm="575">
        <f ca="1"/>
        <v>41222</v>
      </c>
      <c r="B217" vm="576">
        <f ca="1"/>
        <v>47.05</v>
      </c>
      <c r="C217" vm="575">
        <f ca="1"/>
        <v>41222</v>
      </c>
      <c r="D217" vm="438">
        <f ca="1"/>
        <v>7.8632999999999997</v>
      </c>
      <c r="E217" s="2">
        <f t="shared" ca="1" si="58"/>
        <v>9.2319054652862161E-3</v>
      </c>
      <c r="F217" s="2">
        <f t="shared" ca="1" si="59"/>
        <v>0.19645950226970466</v>
      </c>
      <c r="G217" s="2">
        <f t="shared" ca="1" si="60"/>
        <v>0.1904412013756776</v>
      </c>
      <c r="H217" s="2">
        <f t="shared" ca="1" si="61"/>
        <v>0.15574065553694053</v>
      </c>
      <c r="I217" s="2">
        <f t="shared" ca="1" si="62"/>
        <v>0.16438684479721083</v>
      </c>
      <c r="J217" s="2">
        <f t="shared" ca="1" si="63"/>
        <v>0.26471044273704986</v>
      </c>
      <c r="K217" s="2">
        <f t="shared" ca="1" si="64"/>
        <v>0.24790007907452155</v>
      </c>
      <c r="L217" s="2">
        <f t="shared" ca="1" si="65"/>
        <v>0.25188916876574224</v>
      </c>
      <c r="M217" s="2">
        <f t="shared" ca="1" si="66"/>
        <v>0.27157099383887312</v>
      </c>
      <c r="N217" s="2">
        <f t="shared" ca="1" si="67"/>
        <v>0.20942736898611597</v>
      </c>
      <c r="O217" s="2">
        <f t="shared" ca="1" si="68"/>
        <v>0.52080637348469183</v>
      </c>
      <c r="P217" s="2">
        <f t="shared" ca="1" si="69"/>
        <v>0.49809426063232182</v>
      </c>
      <c r="Q217" s="2">
        <f t="shared" ca="1" si="70"/>
        <v>0.61049862239939445</v>
      </c>
      <c r="R217" s="2">
        <f t="shared" ca="1" si="71"/>
        <v>0.59225719215778072</v>
      </c>
      <c r="S217" s="4">
        <f t="shared" ca="1" si="54"/>
        <v>-1.5302869287991516E-2</v>
      </c>
      <c r="T217" s="4">
        <f t="shared" ca="1" si="55"/>
        <v>2.1339001062699259E-2</v>
      </c>
      <c r="U217" s="4">
        <f t="shared" ca="1" si="56"/>
        <v>2.7630180658873682E-2</v>
      </c>
      <c r="V217" s="4">
        <f t="shared" ca="1" si="57"/>
        <v>3.8469713071200839E-2</v>
      </c>
    </row>
    <row r="218" spans="1:22" x14ac:dyDescent="0.35">
      <c r="A218" vm="577">
        <f ca="1"/>
        <v>41225</v>
      </c>
      <c r="B218" vm="462">
        <f ca="1"/>
        <v>47.09</v>
      </c>
      <c r="C218" vm="577">
        <f ca="1"/>
        <v>41225</v>
      </c>
      <c r="D218" vm="578">
        <f ca="1"/>
        <v>7.8266</v>
      </c>
      <c r="E218" s="2">
        <f t="shared" ca="1" si="58"/>
        <v>2.7695716395865207E-2</v>
      </c>
      <c r="F218" s="2">
        <f t="shared" ca="1" si="59"/>
        <v>0.20172589600126317</v>
      </c>
      <c r="G218" s="2">
        <f t="shared" ca="1" si="60"/>
        <v>0.18822067091345765</v>
      </c>
      <c r="H218" s="2">
        <f t="shared" ca="1" si="61"/>
        <v>0.12823119063915575</v>
      </c>
      <c r="I218" s="2">
        <f t="shared" ca="1" si="62"/>
        <v>0.16690463719683493</v>
      </c>
      <c r="J218" s="2">
        <f t="shared" ca="1" si="63"/>
        <v>0.21899698056734712</v>
      </c>
      <c r="K218" s="2">
        <f t="shared" ca="1" si="64"/>
        <v>0.24921892271241988</v>
      </c>
      <c r="L218" s="2">
        <f t="shared" ca="1" si="65"/>
        <v>0.16784978245935386</v>
      </c>
      <c r="M218" s="2">
        <f t="shared" ca="1" si="66"/>
        <v>0.30353471901849988</v>
      </c>
      <c r="N218" s="2">
        <f t="shared" ca="1" si="67"/>
        <v>0.23101171285494654</v>
      </c>
      <c r="O218" s="2">
        <f t="shared" ca="1" si="68"/>
        <v>0.45156858255094984</v>
      </c>
      <c r="P218" s="2">
        <f t="shared" ca="1" si="69"/>
        <v>0.47667100433456028</v>
      </c>
      <c r="Q218" s="2">
        <f t="shared" ca="1" si="70"/>
        <v>0.55848923380310411</v>
      </c>
      <c r="R218" s="2">
        <f t="shared" ca="1" si="71"/>
        <v>0.58040571659723716</v>
      </c>
      <c r="S218" s="4">
        <f t="shared" ca="1" si="54"/>
        <v>4.6719048630281534E-3</v>
      </c>
      <c r="T218" s="4">
        <f t="shared" ca="1" si="55"/>
        <v>1.4228073901040528E-2</v>
      </c>
      <c r="U218" s="4">
        <f t="shared" ca="1" si="56"/>
        <v>2.8031429178169365E-2</v>
      </c>
      <c r="V218" s="4">
        <f t="shared" ca="1" si="57"/>
        <v>4.5657252070503196E-2</v>
      </c>
    </row>
    <row r="219" spans="1:22" x14ac:dyDescent="0.35">
      <c r="A219" vm="579">
        <f ca="1"/>
        <v>41226</v>
      </c>
      <c r="B219" vm="580">
        <f ca="1"/>
        <v>46.8</v>
      </c>
      <c r="C219" vm="579">
        <f ca="1"/>
        <v>41226</v>
      </c>
      <c r="D219" vm="401">
        <f ca="1"/>
        <v>7.7199</v>
      </c>
      <c r="E219" s="2">
        <f t="shared" ca="1" si="58"/>
        <v>0</v>
      </c>
      <c r="F219" s="2">
        <f t="shared" ca="1" si="59"/>
        <v>0.19924921343353841</v>
      </c>
      <c r="G219" s="2">
        <f t="shared" ca="1" si="60"/>
        <v>0.19444322094118491</v>
      </c>
      <c r="H219" s="2">
        <f t="shared" ca="1" si="61"/>
        <v>8.8609842228293267E-2</v>
      </c>
      <c r="I219" s="2">
        <f t="shared" ca="1" si="62"/>
        <v>0.14938168212569183</v>
      </c>
      <c r="J219" s="2">
        <f t="shared" ca="1" si="63"/>
        <v>0.16778730314799231</v>
      </c>
      <c r="K219" s="2">
        <f t="shared" ca="1" si="64"/>
        <v>0.24402822083925346</v>
      </c>
      <c r="L219" s="2">
        <f t="shared" ca="1" si="65"/>
        <v>0</v>
      </c>
      <c r="M219" s="2">
        <f t="shared" ca="1" si="66"/>
        <v>0.30220043769792226</v>
      </c>
      <c r="N219" s="2">
        <f t="shared" ca="1" si="67"/>
        <v>0.27221984985560854</v>
      </c>
      <c r="O219" s="2">
        <f t="shared" ca="1" si="68"/>
        <v>0.32180749561102179</v>
      </c>
      <c r="P219" s="2">
        <f t="shared" ca="1" si="69"/>
        <v>0.43432525646733994</v>
      </c>
      <c r="Q219" s="2">
        <f t="shared" ca="1" si="70"/>
        <v>0.49598923380310406</v>
      </c>
      <c r="R219" s="2">
        <f t="shared" ca="1" si="71"/>
        <v>0.56239289608441645</v>
      </c>
      <c r="S219" s="4">
        <f t="shared" ca="1" si="54"/>
        <v>9.6153846153845812E-3</v>
      </c>
      <c r="T219" s="4">
        <f t="shared" ca="1" si="55"/>
        <v>2.9273504273504392E-2</v>
      </c>
      <c r="U219" s="4">
        <f t="shared" ca="1" si="56"/>
        <v>3.7395299145299266E-2</v>
      </c>
      <c r="V219" s="4">
        <f t="shared" ca="1" si="57"/>
        <v>5.405982905982909E-2</v>
      </c>
    </row>
    <row r="220" spans="1:22" x14ac:dyDescent="0.35">
      <c r="A220" vm="581">
        <f ca="1"/>
        <v>41227</v>
      </c>
      <c r="B220" vm="242">
        <f ca="1"/>
        <v>46.25</v>
      </c>
      <c r="C220" vm="581">
        <f ca="1"/>
        <v>41227</v>
      </c>
      <c r="D220" vm="582">
        <f ca="1"/>
        <v>7.6016000000000004</v>
      </c>
      <c r="E220" s="2">
        <f t="shared" ca="1" si="58"/>
        <v>0</v>
      </c>
      <c r="F220" s="2">
        <f t="shared" ca="1" si="59"/>
        <v>1.118039274038988E-2</v>
      </c>
      <c r="G220" s="2">
        <f t="shared" ca="1" si="60"/>
        <v>0.1991839789620472</v>
      </c>
      <c r="H220" s="2">
        <f t="shared" ca="1" si="61"/>
        <v>6.1546036435252372E-3</v>
      </c>
      <c r="I220" s="2">
        <f t="shared" ca="1" si="62"/>
        <v>0.14062020459012031</v>
      </c>
      <c r="J220" s="2">
        <f t="shared" ca="1" si="63"/>
        <v>0.14722278701895991</v>
      </c>
      <c r="K220" s="2">
        <f t="shared" ca="1" si="64"/>
        <v>0.24335117276884041</v>
      </c>
      <c r="L220" s="2">
        <f t="shared" ca="1" si="65"/>
        <v>0</v>
      </c>
      <c r="M220" s="2">
        <f t="shared" ca="1" si="66"/>
        <v>0.15668387492959926</v>
      </c>
      <c r="N220" s="2">
        <f t="shared" ca="1" si="67"/>
        <v>0.3023138133299903</v>
      </c>
      <c r="O220" s="2">
        <f t="shared" ca="1" si="68"/>
        <v>0.17552095259903797</v>
      </c>
      <c r="P220" s="2">
        <f t="shared" ca="1" si="69"/>
        <v>0.39850695071038378</v>
      </c>
      <c r="Q220" s="2">
        <f t="shared" ca="1" si="70"/>
        <v>0.4447943476448098</v>
      </c>
      <c r="R220" s="2">
        <f t="shared" ca="1" si="71"/>
        <v>0.55170608289760315</v>
      </c>
      <c r="S220" s="4">
        <f t="shared" ca="1" si="54"/>
        <v>2.5081081081081091E-2</v>
      </c>
      <c r="T220" s="4">
        <f t="shared" ca="1" si="55"/>
        <v>4.7135135135135231E-2</v>
      </c>
      <c r="U220" s="4">
        <f t="shared" ca="1" si="56"/>
        <v>5.383783783783791E-2</v>
      </c>
      <c r="V220" s="4">
        <f t="shared" ca="1" si="57"/>
        <v>5.9891891891892035E-2</v>
      </c>
    </row>
    <row r="221" spans="1:22" x14ac:dyDescent="0.35">
      <c r="A221" vm="583">
        <f ca="1"/>
        <v>41228</v>
      </c>
      <c r="B221" vm="584">
        <f ca="1"/>
        <v>46.18</v>
      </c>
      <c r="C221" vm="583">
        <f ca="1"/>
        <v>41228</v>
      </c>
      <c r="D221" vm="585">
        <f ca="1"/>
        <v>7.6898999999999997</v>
      </c>
      <c r="E221" s="2">
        <f t="shared" ca="1" si="58"/>
        <v>0</v>
      </c>
      <c r="F221" s="2">
        <f t="shared" ca="1" si="59"/>
        <v>1.118039274038988E-2</v>
      </c>
      <c r="G221" s="2">
        <f t="shared" ca="1" si="60"/>
        <v>0.20256086688998717</v>
      </c>
      <c r="H221" s="2">
        <f t="shared" ca="1" si="61"/>
        <v>6.1546036435252372E-3</v>
      </c>
      <c r="I221" s="2">
        <f t="shared" ca="1" si="62"/>
        <v>0.13477921956640582</v>
      </c>
      <c r="J221" s="2">
        <f t="shared" ca="1" si="63"/>
        <v>0.11474693807282402</v>
      </c>
      <c r="K221" s="2">
        <f t="shared" ca="1" si="64"/>
        <v>0.23157441905660284</v>
      </c>
      <c r="L221" s="2">
        <f t="shared" ca="1" si="65"/>
        <v>0.15006798096532886</v>
      </c>
      <c r="M221" s="2">
        <f t="shared" ca="1" si="66"/>
        <v>0.10975651363344405</v>
      </c>
      <c r="N221" s="2">
        <f t="shared" ca="1" si="67"/>
        <v>0.31143254516586871</v>
      </c>
      <c r="O221" s="2">
        <f t="shared" ca="1" si="68"/>
        <v>0.13313284760230457</v>
      </c>
      <c r="P221" s="2">
        <f t="shared" ca="1" si="69"/>
        <v>0.37564952541919822</v>
      </c>
      <c r="Q221" s="2">
        <f t="shared" ca="1" si="70"/>
        <v>0.40824163042695333</v>
      </c>
      <c r="R221" s="2">
        <f t="shared" ca="1" si="71"/>
        <v>0.52789979627690453</v>
      </c>
      <c r="S221" s="4">
        <f t="shared" ca="1" si="54"/>
        <v>4.3092247726288502E-2</v>
      </c>
      <c r="T221" s="4">
        <f t="shared" ca="1" si="55"/>
        <v>4.9588566478995233E-2</v>
      </c>
      <c r="U221" s="4">
        <f t="shared" ca="1" si="56"/>
        <v>5.7600692940666942E-2</v>
      </c>
      <c r="V221" s="4">
        <f t="shared" ca="1" si="57"/>
        <v>6.2148116067561654E-2</v>
      </c>
    </row>
    <row r="222" spans="1:22" x14ac:dyDescent="0.35">
      <c r="A222" vm="586">
        <f ca="1"/>
        <v>41229</v>
      </c>
      <c r="B222" vm="353">
        <f ca="1"/>
        <v>46.33</v>
      </c>
      <c r="C222" vm="586">
        <f ca="1"/>
        <v>41229</v>
      </c>
      <c r="D222" vm="587">
        <f ca="1"/>
        <v>7.6498999999999997</v>
      </c>
      <c r="E222" s="2">
        <f t="shared" ca="1" si="58"/>
        <v>4.9728152764884868E-2</v>
      </c>
      <c r="F222" s="2">
        <f t="shared" ca="1" si="59"/>
        <v>2.0364836114905707E-2</v>
      </c>
      <c r="G222" s="2">
        <f t="shared" ca="1" si="60"/>
        <v>0.15769364462137889</v>
      </c>
      <c r="H222" s="2">
        <f t="shared" ca="1" si="61"/>
        <v>1.4442629104339383E-2</v>
      </c>
      <c r="I222" s="2">
        <f t="shared" ca="1" si="62"/>
        <v>9.1987982034763022E-2</v>
      </c>
      <c r="J222" s="2">
        <f t="shared" ca="1" si="63"/>
        <v>0.11785494762062933</v>
      </c>
      <c r="K222" s="2">
        <f t="shared" ca="1" si="64"/>
        <v>0.20537099775969275</v>
      </c>
      <c r="L222" s="2">
        <f t="shared" ca="1" si="65"/>
        <v>8.2087015635621027E-2</v>
      </c>
      <c r="M222" s="2">
        <f t="shared" ca="1" si="66"/>
        <v>0.10005274608067227</v>
      </c>
      <c r="N222" s="2">
        <f t="shared" ca="1" si="67"/>
        <v>0.30399346324012255</v>
      </c>
      <c r="O222" s="2">
        <f t="shared" ca="1" si="68"/>
        <v>0.10864899130434098</v>
      </c>
      <c r="P222" s="2">
        <f t="shared" ca="1" si="69"/>
        <v>0.32044027454258678</v>
      </c>
      <c r="Q222" s="2">
        <f t="shared" ca="1" si="70"/>
        <v>0.36744010287599022</v>
      </c>
      <c r="R222" s="2">
        <f t="shared" ca="1" si="71"/>
        <v>0.48418965416431498</v>
      </c>
      <c r="S222" s="4">
        <f t="shared" ca="1" si="54"/>
        <v>3.7211310166199052E-2</v>
      </c>
      <c r="T222" s="4">
        <f t="shared" ca="1" si="55"/>
        <v>4.3600259011439713E-2</v>
      </c>
      <c r="U222" s="4">
        <f t="shared" ca="1" si="56"/>
        <v>5.4608245197496297E-2</v>
      </c>
      <c r="V222" s="4">
        <f t="shared" ca="1" si="57"/>
        <v>6.7558817181092135E-2</v>
      </c>
    </row>
    <row r="223" spans="1:22" x14ac:dyDescent="0.35">
      <c r="A223" vm="588">
        <f ca="1"/>
        <v>41232</v>
      </c>
      <c r="B223" vm="589">
        <f ca="1"/>
        <v>47.31</v>
      </c>
      <c r="C223" vm="588">
        <f ca="1"/>
        <v>41232</v>
      </c>
      <c r="D223" vm="432">
        <f ca="1"/>
        <v>7.7666000000000004</v>
      </c>
      <c r="E223" s="2">
        <f t="shared" ca="1" si="58"/>
        <v>0.38698630136986367</v>
      </c>
      <c r="F223" s="2">
        <f t="shared" ca="1" si="59"/>
        <v>0.15300470902337349</v>
      </c>
      <c r="G223" s="2">
        <f t="shared" ca="1" si="60"/>
        <v>0.17947525416657881</v>
      </c>
      <c r="H223" s="2">
        <f t="shared" ca="1" si="61"/>
        <v>7.7401695088435626E-2</v>
      </c>
      <c r="I223" s="2">
        <f t="shared" ca="1" si="62"/>
        <v>0.10964559981542572</v>
      </c>
      <c r="J223" s="2">
        <f t="shared" ca="1" si="63"/>
        <v>0.14204159145624581</v>
      </c>
      <c r="K223" s="2">
        <f t="shared" ca="1" si="64"/>
        <v>0.18765076872439534</v>
      </c>
      <c r="L223" s="2">
        <f t="shared" ca="1" si="65"/>
        <v>0.28042148198504463</v>
      </c>
      <c r="M223" s="2">
        <f t="shared" ca="1" si="66"/>
        <v>0.10854042376671345</v>
      </c>
      <c r="N223" s="2">
        <f t="shared" ca="1" si="67"/>
        <v>0.29125600002866336</v>
      </c>
      <c r="O223" s="2">
        <f t="shared" ca="1" si="68"/>
        <v>0.1134043768408914</v>
      </c>
      <c r="P223" s="2">
        <f t="shared" ca="1" si="69"/>
        <v>0.29290799762651759</v>
      </c>
      <c r="Q223" s="2">
        <f t="shared" ca="1" si="70"/>
        <v>0.35974734539163483</v>
      </c>
      <c r="R223" s="2">
        <f t="shared" ca="1" si="71"/>
        <v>0.44992401044931707</v>
      </c>
      <c r="S223" s="4">
        <f t="shared" ca="1" si="54"/>
        <v>9.5117311350665368E-3</v>
      </c>
      <c r="T223" s="4">
        <f t="shared" ca="1" si="55"/>
        <v>2.3250898330162695E-2</v>
      </c>
      <c r="U223" s="4">
        <f t="shared" ca="1" si="56"/>
        <v>4.0794757979285556E-2</v>
      </c>
      <c r="V223" s="4">
        <f t="shared" ca="1" si="57"/>
        <v>5.580215599239069E-2</v>
      </c>
    </row>
    <row r="224" spans="1:22" x14ac:dyDescent="0.35">
      <c r="A224" vm="590">
        <f ca="1"/>
        <v>41233</v>
      </c>
      <c r="B224" vm="424">
        <f ca="1"/>
        <v>47.25</v>
      </c>
      <c r="C224" vm="590">
        <f ca="1"/>
        <v>41233</v>
      </c>
      <c r="D224" vm="591">
        <f ca="1"/>
        <v>7.7065999999999999</v>
      </c>
      <c r="E224" s="2">
        <f t="shared" ca="1" si="58"/>
        <v>0.45338983050847481</v>
      </c>
      <c r="F224" s="2">
        <f t="shared" ca="1" si="59"/>
        <v>0.21248341995418568</v>
      </c>
      <c r="G224" s="2">
        <f t="shared" ca="1" si="60"/>
        <v>0.20485127769898484</v>
      </c>
      <c r="H224" s="2">
        <f t="shared" ca="1" si="61"/>
        <v>0.14835071410720388</v>
      </c>
      <c r="I224" s="2">
        <f t="shared" ca="1" si="62"/>
        <v>0.1292512125466348</v>
      </c>
      <c r="J224" s="2">
        <f t="shared" ca="1" si="63"/>
        <v>0.15833142425161462</v>
      </c>
      <c r="K224" s="2">
        <f t="shared" ca="1" si="64"/>
        <v>0.17022386357195715</v>
      </c>
      <c r="L224" s="2">
        <f t="shared" ca="1" si="65"/>
        <v>0.19626168224299007</v>
      </c>
      <c r="M224" s="2">
        <f t="shared" ca="1" si="66"/>
        <v>0.11195678584281871</v>
      </c>
      <c r="N224" s="2">
        <f t="shared" ca="1" si="67"/>
        <v>0.24309494584420038</v>
      </c>
      <c r="O224" s="2">
        <f t="shared" ca="1" si="68"/>
        <v>0.11813969347149744</v>
      </c>
      <c r="P224" s="2">
        <f t="shared" ca="1" si="69"/>
        <v>0.23997119404501047</v>
      </c>
      <c r="Q224" s="2">
        <f t="shared" ca="1" si="70"/>
        <v>0.34290099887310771</v>
      </c>
      <c r="R224" s="2">
        <f t="shared" ca="1" si="71"/>
        <v>0.41165075722279287</v>
      </c>
      <c r="S224" s="4">
        <f t="shared" ca="1" si="54"/>
        <v>1.9470899470899417E-2</v>
      </c>
      <c r="T224" s="4">
        <f t="shared" ca="1" si="55"/>
        <v>2.7515343915343937E-2</v>
      </c>
      <c r="U224" s="4">
        <f t="shared" ca="1" si="56"/>
        <v>4.4021164021164072E-2</v>
      </c>
      <c r="V224" s="4">
        <f t="shared" ca="1" si="57"/>
        <v>5.5024338624338531E-2</v>
      </c>
    </row>
    <row r="225" spans="1:22" x14ac:dyDescent="0.35">
      <c r="A225" vm="592">
        <f ca="1"/>
        <v>41234</v>
      </c>
      <c r="B225" vm="593">
        <f ca="1"/>
        <v>47.41</v>
      </c>
      <c r="C225" vm="592">
        <f ca="1"/>
        <v>41234</v>
      </c>
      <c r="D225" vm="594">
        <f ca="1"/>
        <v>7.7432999999999996</v>
      </c>
      <c r="E225" s="2">
        <f t="shared" ca="1" si="58"/>
        <v>0.52118644067796494</v>
      </c>
      <c r="F225" s="2">
        <f t="shared" ca="1" si="59"/>
        <v>0.24391474429294752</v>
      </c>
      <c r="G225" s="2">
        <f t="shared" ca="1" si="60"/>
        <v>0.20966980422269374</v>
      </c>
      <c r="H225" s="2">
        <f t="shared" ca="1" si="61"/>
        <v>0.23521512088686469</v>
      </c>
      <c r="I225" s="2">
        <f t="shared" ca="1" si="62"/>
        <v>0.13165621338021272</v>
      </c>
      <c r="J225" s="2">
        <f t="shared" ca="1" si="63"/>
        <v>0.184882060988282</v>
      </c>
      <c r="K225" s="2">
        <f t="shared" ca="1" si="64"/>
        <v>0.17937406274402604</v>
      </c>
      <c r="L225" s="2">
        <f t="shared" ca="1" si="65"/>
        <v>0.26485981308411116</v>
      </c>
      <c r="M225" s="2">
        <f t="shared" ca="1" si="66"/>
        <v>0.10821241060283472</v>
      </c>
      <c r="N225" s="2">
        <f t="shared" ca="1" si="67"/>
        <v>0.12276124089254561</v>
      </c>
      <c r="O225" s="2">
        <f t="shared" ca="1" si="68"/>
        <v>0.16228299565218263</v>
      </c>
      <c r="P225" s="2">
        <f t="shared" ca="1" si="69"/>
        <v>0.18425669904612033</v>
      </c>
      <c r="Q225" s="2">
        <f t="shared" ca="1" si="70"/>
        <v>0.33482965198295733</v>
      </c>
      <c r="R225" s="2">
        <f t="shared" ca="1" si="71"/>
        <v>0.38525750172524054</v>
      </c>
      <c r="S225" s="4">
        <f t="shared" ca="1" si="54"/>
        <v>2.1514448428601618E-2</v>
      </c>
      <c r="T225" s="4">
        <f t="shared" ca="1" si="55"/>
        <v>2.8053153343176707E-2</v>
      </c>
      <c r="U225" s="4">
        <f t="shared" ca="1" si="56"/>
        <v>3.3959080362792715E-2</v>
      </c>
      <c r="V225" s="4">
        <f t="shared" ca="1" si="57"/>
        <v>4.642480489348233E-2</v>
      </c>
    </row>
    <row r="226" spans="1:22" x14ac:dyDescent="0.35">
      <c r="A226" vm="595">
        <f ca="1"/>
        <v>41236</v>
      </c>
      <c r="B226" vm="118">
        <f ca="1"/>
        <v>48.17</v>
      </c>
      <c r="C226" vm="595">
        <f ca="1"/>
        <v>41236</v>
      </c>
      <c r="D226" vm="559">
        <f ca="1"/>
        <v>7.9265999999999996</v>
      </c>
      <c r="E226" s="2">
        <f t="shared" ca="1" si="58"/>
        <v>0.87665198237885433</v>
      </c>
      <c r="F226" s="2">
        <f t="shared" ca="1" si="59"/>
        <v>0.32419150417704617</v>
      </c>
      <c r="G226" s="2">
        <f t="shared" ca="1" si="60"/>
        <v>0.30123649664861174</v>
      </c>
      <c r="H226" s="2">
        <f t="shared" ca="1" si="61"/>
        <v>0.38132378461667377</v>
      </c>
      <c r="I226" s="2">
        <f t="shared" ca="1" si="62"/>
        <v>0.21135184814192673</v>
      </c>
      <c r="J226" s="2">
        <f t="shared" ca="1" si="63"/>
        <v>0.23565713268315669</v>
      </c>
      <c r="K226" s="2">
        <f t="shared" ca="1" si="64"/>
        <v>0.19637589127929655</v>
      </c>
      <c r="L226" s="2">
        <f t="shared" ca="1" si="65"/>
        <v>0.6074766355140182</v>
      </c>
      <c r="M226" s="2">
        <f t="shared" ca="1" si="66"/>
        <v>0.18379694859022772</v>
      </c>
      <c r="N226" s="2">
        <f t="shared" ca="1" si="67"/>
        <v>0.16661558436232365</v>
      </c>
      <c r="O226" s="2">
        <f t="shared" ca="1" si="68"/>
        <v>0.26352910157118564</v>
      </c>
      <c r="P226" s="2">
        <f t="shared" ca="1" si="69"/>
        <v>0.20271851946141928</v>
      </c>
      <c r="Q226" s="2">
        <f t="shared" ca="1" si="70"/>
        <v>0.34770321300456036</v>
      </c>
      <c r="R226" s="2">
        <f t="shared" ca="1" si="71"/>
        <v>0.37918917691871612</v>
      </c>
      <c r="S226" s="4">
        <f t="shared" ca="1" si="54"/>
        <v>6.2279427029270362E-3</v>
      </c>
      <c r="T226" s="4">
        <f t="shared" ca="1" si="55"/>
        <v>1.3909072036537351E-2</v>
      </c>
      <c r="U226" s="4">
        <f t="shared" ca="1" si="56"/>
        <v>1.8268631928586077E-2</v>
      </c>
      <c r="V226" s="4">
        <f t="shared" ca="1" si="57"/>
        <v>2.117500518995219E-2</v>
      </c>
    </row>
    <row r="227" spans="1:22" x14ac:dyDescent="0.35">
      <c r="A227" vm="596">
        <f ca="1"/>
        <v>41239</v>
      </c>
      <c r="B227" vm="597">
        <f ca="1"/>
        <v>48.054000000000002</v>
      </c>
      <c r="C227" vm="596">
        <f ca="1"/>
        <v>41239</v>
      </c>
      <c r="D227" vm="440">
        <f ca="1"/>
        <v>7.8465999999999996</v>
      </c>
      <c r="E227" s="2">
        <f t="shared" ca="1" si="58"/>
        <v>0.82555066079295147</v>
      </c>
      <c r="F227" s="2">
        <f t="shared" ca="1" si="59"/>
        <v>0.30457884478403374</v>
      </c>
      <c r="G227" s="2">
        <f t="shared" ca="1" si="60"/>
        <v>0.34322692496293894</v>
      </c>
      <c r="H227" s="2">
        <f t="shared" ca="1" si="61"/>
        <v>0.5189155614154991</v>
      </c>
      <c r="I227" s="2">
        <f t="shared" ca="1" si="62"/>
        <v>0.28640190821401323</v>
      </c>
      <c r="J227" s="2">
        <f t="shared" ca="1" si="63"/>
        <v>0.25472706363190645</v>
      </c>
      <c r="K227" s="2">
        <f t="shared" ca="1" si="64"/>
        <v>0.23568782750753234</v>
      </c>
      <c r="L227" s="2">
        <f t="shared" ca="1" si="65"/>
        <v>0.45794392523364402</v>
      </c>
      <c r="M227" s="2">
        <f t="shared" ca="1" si="66"/>
        <v>0.18869677076345404</v>
      </c>
      <c r="N227" s="2">
        <f t="shared" ca="1" si="67"/>
        <v>0.18365508418435603</v>
      </c>
      <c r="O227" s="2">
        <f t="shared" ca="1" si="68"/>
        <v>0.31484175894923822</v>
      </c>
      <c r="P227" s="2">
        <f t="shared" ca="1" si="69"/>
        <v>0.22353249871689582</v>
      </c>
      <c r="Q227" s="2">
        <f t="shared" ca="1" si="70"/>
        <v>0.33323790987676644</v>
      </c>
      <c r="R227" s="2">
        <f t="shared" ca="1" si="71"/>
        <v>0.36600024686074528</v>
      </c>
      <c r="S227" s="4">
        <f t="shared" ca="1" si="54"/>
        <v>6.1597369625836507E-3</v>
      </c>
      <c r="T227" s="4">
        <f t="shared" ca="1" si="55"/>
        <v>1.6772797269738238E-2</v>
      </c>
      <c r="U227" s="4">
        <f t="shared" ca="1" si="56"/>
        <v>2.9258750572272785E-2</v>
      </c>
      <c r="V227" s="4">
        <f t="shared" ca="1" si="57"/>
        <v>2.1975277812460892E-2</v>
      </c>
    </row>
    <row r="228" spans="1:22" x14ac:dyDescent="0.35">
      <c r="A228" vm="598">
        <f ca="1"/>
        <v>41240</v>
      </c>
      <c r="B228" vm="231">
        <f ca="1"/>
        <v>47.76</v>
      </c>
      <c r="C228" vm="598">
        <f ca="1"/>
        <v>41240</v>
      </c>
      <c r="D228" vm="599">
        <f ca="1"/>
        <v>7.8699000000000003</v>
      </c>
      <c r="E228" s="2">
        <f t="shared" ca="1" si="58"/>
        <v>0.6960352422907472</v>
      </c>
      <c r="F228" s="2">
        <f t="shared" ca="1" si="59"/>
        <v>0.20271019282301619</v>
      </c>
      <c r="G228" s="2">
        <f t="shared" ca="1" si="60"/>
        <v>0.35016307157284282</v>
      </c>
      <c r="H228" s="2">
        <f t="shared" ca="1" si="61"/>
        <v>0.6266334096698094</v>
      </c>
      <c r="I228" s="2">
        <f t="shared" ca="1" si="62"/>
        <v>0.34883857519814604</v>
      </c>
      <c r="J228" s="2">
        <f t="shared" ca="1" si="63"/>
        <v>0.28618223466366721</v>
      </c>
      <c r="K228" s="2">
        <f t="shared" ca="1" si="64"/>
        <v>0.26883236285471074</v>
      </c>
      <c r="L228" s="2">
        <f t="shared" ca="1" si="65"/>
        <v>0.50149532710280442</v>
      </c>
      <c r="M228" s="2">
        <f t="shared" ca="1" si="66"/>
        <v>0.16086013707418137</v>
      </c>
      <c r="N228" s="2">
        <f t="shared" ca="1" si="67"/>
        <v>0.20201168340137962</v>
      </c>
      <c r="O228" s="2">
        <f t="shared" ca="1" si="68"/>
        <v>0.38474314419376876</v>
      </c>
      <c r="P228" s="2">
        <f t="shared" ca="1" si="69"/>
        <v>0.24622396765662871</v>
      </c>
      <c r="Q228" s="2">
        <f t="shared" ca="1" si="70"/>
        <v>0.32812658481682883</v>
      </c>
      <c r="R228" s="2">
        <f t="shared" ca="1" si="71"/>
        <v>0.37066642425922502</v>
      </c>
      <c r="S228" s="4">
        <f t="shared" ca="1" si="54"/>
        <v>1.3609715242881126E-2</v>
      </c>
      <c r="T228" s="4">
        <f t="shared" ca="1" si="55"/>
        <v>3.0988274706867713E-2</v>
      </c>
      <c r="U228" s="4">
        <f t="shared" ca="1" si="56"/>
        <v>4.5854271356783993E-2</v>
      </c>
      <c r="V228" s="4">
        <f t="shared" ca="1" si="57"/>
        <v>2.6591289782244676E-2</v>
      </c>
    </row>
    <row r="229" spans="1:22" x14ac:dyDescent="0.35">
      <c r="A229" vm="600">
        <f ca="1"/>
        <v>41241</v>
      </c>
      <c r="B229" vm="118">
        <f ca="1"/>
        <v>48.17</v>
      </c>
      <c r="C229" vm="600">
        <f ca="1"/>
        <v>41241</v>
      </c>
      <c r="D229" vm="601">
        <f ca="1"/>
        <v>7.9832999999999998</v>
      </c>
      <c r="E229" s="2">
        <f t="shared" ca="1" si="58"/>
        <v>0.87665198237885433</v>
      </c>
      <c r="F229" s="2">
        <f t="shared" ca="1" si="59"/>
        <v>0.18470169554987742</v>
      </c>
      <c r="G229" s="2">
        <f t="shared" ca="1" si="60"/>
        <v>0.36552365328456399</v>
      </c>
      <c r="H229" s="2">
        <f t="shared" ca="1" si="61"/>
        <v>0.70824435650464113</v>
      </c>
      <c r="I229" s="2">
        <f t="shared" ca="1" si="62"/>
        <v>0.42601641756023595</v>
      </c>
      <c r="J229" s="2">
        <f t="shared" ca="1" si="63"/>
        <v>0.32611497790827226</v>
      </c>
      <c r="K229" s="2">
        <f t="shared" ca="1" si="64"/>
        <v>0.30139900459739077</v>
      </c>
      <c r="L229" s="2">
        <f t="shared" ca="1" si="65"/>
        <v>0.71345794392523365</v>
      </c>
      <c r="M229" s="2">
        <f t="shared" ca="1" si="66"/>
        <v>0.19763446019989289</v>
      </c>
      <c r="N229" s="2">
        <f t="shared" ca="1" si="67"/>
        <v>0.24355486206552232</v>
      </c>
      <c r="O229" s="2">
        <f t="shared" ca="1" si="68"/>
        <v>0.45691588785046694</v>
      </c>
      <c r="P229" s="2">
        <f t="shared" ca="1" si="69"/>
        <v>0.29582470960807233</v>
      </c>
      <c r="Q229" s="2">
        <f t="shared" ca="1" si="70"/>
        <v>0.32405729870968292</v>
      </c>
      <c r="R229" s="2">
        <f t="shared" ca="1" si="71"/>
        <v>0.38245950603950168</v>
      </c>
      <c r="S229" s="4">
        <f t="shared" ca="1" si="54"/>
        <v>7.8908034046085707E-3</v>
      </c>
      <c r="T229" s="4">
        <f t="shared" ca="1" si="55"/>
        <v>2.4081378451318081E-2</v>
      </c>
      <c r="U229" s="4">
        <f t="shared" ca="1" si="56"/>
        <v>3.4874403155490841E-2</v>
      </c>
      <c r="V229" s="4">
        <f t="shared" ca="1" si="57"/>
        <v>1.8891426198878847E-2</v>
      </c>
    </row>
    <row r="230" spans="1:22" x14ac:dyDescent="0.35">
      <c r="A230" vm="602">
        <f ca="1"/>
        <v>41242</v>
      </c>
      <c r="B230" vm="603">
        <f ca="1"/>
        <v>48.43</v>
      </c>
      <c r="C230" vm="602">
        <f ca="1"/>
        <v>41242</v>
      </c>
      <c r="D230" vm="604">
        <f ca="1"/>
        <v>8.0866000000000007</v>
      </c>
      <c r="E230" s="2">
        <f t="shared" ca="1" si="58"/>
        <v>0.99118942731277393</v>
      </c>
      <c r="F230" s="2">
        <f t="shared" ca="1" si="59"/>
        <v>0.16581672471843253</v>
      </c>
      <c r="G230" s="2">
        <f t="shared" ca="1" si="60"/>
        <v>0.37211446202721588</v>
      </c>
      <c r="H230" s="2">
        <f t="shared" ca="1" si="61"/>
        <v>0.797877622638691</v>
      </c>
      <c r="I230" s="2">
        <f t="shared" ca="1" si="62"/>
        <v>0.51612454731594271</v>
      </c>
      <c r="J230" s="2">
        <f t="shared" ca="1" si="63"/>
        <v>0.35714360264603257</v>
      </c>
      <c r="K230" s="2">
        <f t="shared" ca="1" si="64"/>
        <v>0.34400915576031871</v>
      </c>
      <c r="L230" s="2">
        <f t="shared" ca="1" si="65"/>
        <v>0.90654205607476823</v>
      </c>
      <c r="M230" s="2">
        <f t="shared" ca="1" si="66"/>
        <v>0.22155673794099931</v>
      </c>
      <c r="N230" s="2">
        <f t="shared" ca="1" si="67"/>
        <v>0.28353877232973224</v>
      </c>
      <c r="O230" s="2">
        <f t="shared" ca="1" si="68"/>
        <v>0.57529595015576329</v>
      </c>
      <c r="P230" s="2">
        <f t="shared" ca="1" si="69"/>
        <v>0.37823762379668763</v>
      </c>
      <c r="Q230" s="2">
        <f t="shared" ca="1" si="70"/>
        <v>0.32585872358486201</v>
      </c>
      <c r="R230" s="2">
        <f t="shared" ca="1" si="71"/>
        <v>0.40686620569418031</v>
      </c>
      <c r="S230" s="4">
        <f t="shared" ca="1" si="54"/>
        <v>6.4009911212059567E-3</v>
      </c>
      <c r="T230" s="4">
        <f t="shared" ca="1" si="55"/>
        <v>1.2182531488746706E-2</v>
      </c>
      <c r="U230" s="4">
        <f t="shared" ca="1" si="56"/>
        <v>2.438571133594869E-2</v>
      </c>
      <c r="V230" s="4">
        <f t="shared" ca="1" si="57"/>
        <v>7.2269254594259369E-3</v>
      </c>
    </row>
    <row r="231" spans="1:22" x14ac:dyDescent="0.35">
      <c r="A231" vm="605">
        <f ca="1"/>
        <v>41243</v>
      </c>
      <c r="B231" vm="145">
        <f ca="1"/>
        <v>48.47</v>
      </c>
      <c r="C231" vm="605">
        <f ca="1"/>
        <v>41243</v>
      </c>
      <c r="D231" vm="606">
        <f ca="1"/>
        <v>8.0765999999999991</v>
      </c>
      <c r="E231" s="2">
        <f t="shared" ca="1" si="58"/>
        <v>1</v>
      </c>
      <c r="F231" s="2">
        <f t="shared" ca="1" si="59"/>
        <v>0.1127483677386651</v>
      </c>
      <c r="G231" s="2">
        <f t="shared" ca="1" si="60"/>
        <v>0.35518073469109596</v>
      </c>
      <c r="H231" s="2">
        <f t="shared" ca="1" si="61"/>
        <v>0.87767988252569695</v>
      </c>
      <c r="I231" s="2">
        <f t="shared" ca="1" si="62"/>
        <v>0.60703363822503364</v>
      </c>
      <c r="J231" s="2">
        <f t="shared" ca="1" si="63"/>
        <v>0.41964360264603257</v>
      </c>
      <c r="K231" s="2">
        <f t="shared" ca="1" si="64"/>
        <v>0.38856863979551592</v>
      </c>
      <c r="L231" s="2">
        <f t="shared" ca="1" si="65"/>
        <v>0.8878504672897185</v>
      </c>
      <c r="M231" s="2">
        <f t="shared" ca="1" si="66"/>
        <v>0.19082476031422038</v>
      </c>
      <c r="N231" s="2">
        <f t="shared" ca="1" si="67"/>
        <v>0.29136269954498734</v>
      </c>
      <c r="O231" s="2">
        <f t="shared" ca="1" si="68"/>
        <v>0.67912772585669778</v>
      </c>
      <c r="P231" s="2">
        <f t="shared" ca="1" si="69"/>
        <v>0.45895130264120748</v>
      </c>
      <c r="Q231" s="2">
        <f t="shared" ca="1" si="70"/>
        <v>0.35607458960636129</v>
      </c>
      <c r="R231" s="2">
        <f t="shared" ca="1" si="71"/>
        <v>0.43002576798567305</v>
      </c>
      <c r="S231" s="4">
        <f t="shared" ca="1" si="54"/>
        <v>7.6335877862596657E-3</v>
      </c>
      <c r="T231" s="4">
        <f t="shared" ca="1" si="55"/>
        <v>1.1966164637920329E-2</v>
      </c>
      <c r="U231" s="4">
        <f t="shared" ca="1" si="56"/>
        <v>1.4854549205694179E-2</v>
      </c>
      <c r="V231" s="4">
        <f t="shared" ca="1" si="57"/>
        <v>1.9597689292345732E-2</v>
      </c>
    </row>
    <row r="232" spans="1:22" x14ac:dyDescent="0.35">
      <c r="A232" vm="607">
        <f ca="1"/>
        <v>41246</v>
      </c>
      <c r="B232" vm="608">
        <f ca="1"/>
        <v>48.35</v>
      </c>
      <c r="C232" vm="607">
        <f ca="1"/>
        <v>41246</v>
      </c>
      <c r="D232" vm="609">
        <f ca="1"/>
        <v>7.9633000000000003</v>
      </c>
      <c r="E232" s="2">
        <f t="shared" ca="1" si="58"/>
        <v>0.94759825327511027</v>
      </c>
      <c r="F232" s="2">
        <f t="shared" ca="1" si="59"/>
        <v>0.11628378955743862</v>
      </c>
      <c r="G232" s="2">
        <f t="shared" ca="1" si="60"/>
        <v>0.30453190805920843</v>
      </c>
      <c r="H232" s="2">
        <f t="shared" ca="1" si="61"/>
        <v>0.88950426100840618</v>
      </c>
      <c r="I232" s="2">
        <f t="shared" ca="1" si="62"/>
        <v>0.69317893397731634</v>
      </c>
      <c r="J232" s="2">
        <f t="shared" ca="1" si="63"/>
        <v>0.47886849347572696</v>
      </c>
      <c r="K232" s="2">
        <f t="shared" ca="1" si="64"/>
        <v>0.40890990111276143</v>
      </c>
      <c r="L232" s="2">
        <f t="shared" ca="1" si="65"/>
        <v>0.67607476635514097</v>
      </c>
      <c r="M232" s="2">
        <f t="shared" ca="1" si="66"/>
        <v>0.187702745655734</v>
      </c>
      <c r="N232" s="2">
        <f t="shared" ca="1" si="67"/>
        <v>0.27847852814471719</v>
      </c>
      <c r="O232" s="2">
        <f t="shared" ca="1" si="68"/>
        <v>0.69056074766355158</v>
      </c>
      <c r="P232" s="2">
        <f t="shared" ca="1" si="69"/>
        <v>0.50677010131300859</v>
      </c>
      <c r="Q232" s="2">
        <f t="shared" ca="1" si="70"/>
        <v>0.38401737791459495</v>
      </c>
      <c r="R232" s="2">
        <f t="shared" ca="1" si="71"/>
        <v>0.42939176756075853</v>
      </c>
      <c r="S232" s="4">
        <f t="shared" ca="1" si="54"/>
        <v>1.0548086866597695E-2</v>
      </c>
      <c r="T232" s="4">
        <f t="shared" ca="1" si="55"/>
        <v>2.2957600827300917E-2</v>
      </c>
      <c r="U232" s="4">
        <f t="shared" ca="1" si="56"/>
        <v>1.5718717683557371E-2</v>
      </c>
      <c r="V232" s="4">
        <f t="shared" ca="1" si="57"/>
        <v>4.4467425025853213E-2</v>
      </c>
    </row>
    <row r="233" spans="1:22" x14ac:dyDescent="0.35">
      <c r="A233" vm="610">
        <f ca="1"/>
        <v>41247</v>
      </c>
      <c r="B233" vm="569">
        <f ca="1"/>
        <v>48.41</v>
      </c>
      <c r="C233" vm="610">
        <f ca="1"/>
        <v>41247</v>
      </c>
      <c r="D233" vm="562">
        <f ca="1"/>
        <v>8.0533000000000001</v>
      </c>
      <c r="E233" s="2">
        <f t="shared" ca="1" si="58"/>
        <v>0.97379912663755364</v>
      </c>
      <c r="F233" s="2">
        <f t="shared" ca="1" si="59"/>
        <v>0.11572573210474719</v>
      </c>
      <c r="G233" s="2">
        <f t="shared" ca="1" si="60"/>
        <v>0.22682321108719386</v>
      </c>
      <c r="H233" s="2">
        <f t="shared" ca="1" si="61"/>
        <v>0.91421233864917317</v>
      </c>
      <c r="I233" s="2">
        <f t="shared" ca="1" si="62"/>
        <v>0.77718538614755905</v>
      </c>
      <c r="J233" s="2">
        <f t="shared" ca="1" si="63"/>
        <v>0.5391539447989937</v>
      </c>
      <c r="K233" s="2">
        <f t="shared" ca="1" si="64"/>
        <v>0.44610259734395086</v>
      </c>
      <c r="L233" s="2">
        <f t="shared" ca="1" si="65"/>
        <v>0.84429906542056155</v>
      </c>
      <c r="M233" s="2">
        <f t="shared" ca="1" si="66"/>
        <v>0.15544008846587684</v>
      </c>
      <c r="N233" s="2">
        <f t="shared" ca="1" si="67"/>
        <v>0.25617528841091103</v>
      </c>
      <c r="O233" s="2">
        <f t="shared" ca="1" si="68"/>
        <v>0.75495327102803789</v>
      </c>
      <c r="P233" s="2">
        <f t="shared" ca="1" si="69"/>
        <v>0.57606210583891226</v>
      </c>
      <c r="Q233" s="2">
        <f t="shared" ca="1" si="70"/>
        <v>0.42104299645552118</v>
      </c>
      <c r="R233" s="2">
        <f t="shared" ca="1" si="71"/>
        <v>0.4418214121968897</v>
      </c>
      <c r="S233" s="4">
        <f t="shared" ca="1" si="54"/>
        <v>1.7145217930179868E-2</v>
      </c>
      <c r="T233" s="4">
        <f t="shared" ca="1" si="55"/>
        <v>3.1811609171658928E-2</v>
      </c>
      <c r="U233" s="4">
        <f t="shared" ca="1" si="56"/>
        <v>1.280727122495362E-2</v>
      </c>
      <c r="V233" s="4">
        <f t="shared" ca="1" si="57"/>
        <v>3.7388969221235246E-2</v>
      </c>
    </row>
    <row r="234" spans="1:22" x14ac:dyDescent="0.35">
      <c r="A234" vm="611">
        <f ca="1"/>
        <v>41248</v>
      </c>
      <c r="B234" vm="612">
        <f ca="1"/>
        <v>48.5501</v>
      </c>
      <c r="C234" vm="611">
        <f ca="1"/>
        <v>41248</v>
      </c>
      <c r="D234" vm="235">
        <f ca="1"/>
        <v>7.8898999999999999</v>
      </c>
      <c r="E234" s="2">
        <f t="shared" ca="1" si="58"/>
        <v>1</v>
      </c>
      <c r="F234" s="2">
        <f t="shared" ca="1" si="59"/>
        <v>4.758446630082936E-2</v>
      </c>
      <c r="G234" s="2">
        <f t="shared" ca="1" si="60"/>
        <v>0.19434926608825845</v>
      </c>
      <c r="H234" s="2">
        <f t="shared" ca="1" si="61"/>
        <v>0.96487313160071542</v>
      </c>
      <c r="I234" s="2">
        <f t="shared" ca="1" si="62"/>
        <v>0.83291390420484401</v>
      </c>
      <c r="J234" s="2">
        <f t="shared" ca="1" si="63"/>
        <v>0.59992296252425215</v>
      </c>
      <c r="K234" s="2">
        <f t="shared" ca="1" si="64"/>
        <v>0.48240125970275211</v>
      </c>
      <c r="L234" s="2">
        <f t="shared" ca="1" si="65"/>
        <v>0.53887850467289711</v>
      </c>
      <c r="M234" s="2">
        <f t="shared" ca="1" si="66"/>
        <v>0.14354272105113131</v>
      </c>
      <c r="N234" s="2">
        <f t="shared" ca="1" si="67"/>
        <v>0.23752142964643438</v>
      </c>
      <c r="O234" s="2">
        <f t="shared" ca="1" si="68"/>
        <v>0.76118380062305324</v>
      </c>
      <c r="P234" s="2">
        <f t="shared" ca="1" si="69"/>
        <v>0.59955819881053529</v>
      </c>
      <c r="Q234" s="2">
        <f t="shared" ca="1" si="70"/>
        <v>0.44423229159386762</v>
      </c>
      <c r="R234" s="2">
        <f t="shared" ca="1" si="71"/>
        <v>0.43040769710323867</v>
      </c>
      <c r="S234" s="4">
        <f t="shared" ca="1" si="54"/>
        <v>1.6063818612114034E-2</v>
      </c>
      <c r="T234" s="4">
        <f t="shared" ca="1" si="55"/>
        <v>2.6772344444192742E-2</v>
      </c>
      <c r="U234" s="4">
        <f t="shared" ca="1" si="56"/>
        <v>1.0914498631310776E-2</v>
      </c>
      <c r="V234" s="4">
        <f t="shared" ca="1" si="57"/>
        <v>3.9338744925345059E-2</v>
      </c>
    </row>
    <row r="235" spans="1:22" x14ac:dyDescent="0.35">
      <c r="A235" vm="613">
        <f ca="1"/>
        <v>41249</v>
      </c>
      <c r="B235" vm="614">
        <f ca="1"/>
        <v>48.74</v>
      </c>
      <c r="C235" vm="613">
        <f ca="1"/>
        <v>41249</v>
      </c>
      <c r="D235" vm="533">
        <f ca="1"/>
        <v>7.8966000000000003</v>
      </c>
      <c r="E235" s="2">
        <f t="shared" ca="1" si="58"/>
        <v>1</v>
      </c>
      <c r="F235" s="2">
        <f t="shared" ca="1" si="59"/>
        <v>2.1149675981809002E-2</v>
      </c>
      <c r="G235" s="2">
        <f t="shared" ca="1" si="60"/>
        <v>0.15311223060303805</v>
      </c>
      <c r="H235" s="2">
        <f t="shared" ca="1" si="61"/>
        <v>0.98543113453757292</v>
      </c>
      <c r="I235" s="2">
        <f t="shared" ca="1" si="62"/>
        <v>0.88260573779498264</v>
      </c>
      <c r="J235" s="2">
        <f t="shared" ca="1" si="63"/>
        <v>0.66242296252425215</v>
      </c>
      <c r="K235" s="2">
        <f t="shared" ca="1" si="64"/>
        <v>0.50646166772615175</v>
      </c>
      <c r="L235" s="2">
        <f t="shared" ca="1" si="65"/>
        <v>0.60824742268041188</v>
      </c>
      <c r="M235" s="2">
        <f t="shared" ca="1" si="66"/>
        <v>0.15639019566736748</v>
      </c>
      <c r="N235" s="2">
        <f t="shared" ca="1" si="67"/>
        <v>0.19650992676552451</v>
      </c>
      <c r="O235" s="2">
        <f t="shared" ca="1" si="68"/>
        <v>0.74364871374891628</v>
      </c>
      <c r="P235" s="2">
        <f t="shared" ca="1" si="69"/>
        <v>0.63701144794121001</v>
      </c>
      <c r="Q235" s="2">
        <f t="shared" ca="1" si="70"/>
        <v>0.48224775551139337</v>
      </c>
      <c r="R235" s="2">
        <f t="shared" ca="1" si="71"/>
        <v>0.41757570494173912</v>
      </c>
      <c r="S235" s="4">
        <f t="shared" ca="1" si="54"/>
        <v>5.7447681575708565E-3</v>
      </c>
      <c r="T235" s="4">
        <f t="shared" ca="1" si="55"/>
        <v>1.7870332375871767E-2</v>
      </c>
      <c r="U235" s="4">
        <f t="shared" ca="1" si="56"/>
        <v>8.2068116536726521E-4</v>
      </c>
      <c r="V235" s="4">
        <f t="shared" ca="1" si="57"/>
        <v>2.9954862535904736E-2</v>
      </c>
    </row>
    <row r="236" spans="1:22" x14ac:dyDescent="0.35">
      <c r="A236" vm="615">
        <f ca="1"/>
        <v>41250</v>
      </c>
      <c r="B236" vm="616">
        <f ca="1"/>
        <v>48.84</v>
      </c>
      <c r="C236" vm="615">
        <f ca="1"/>
        <v>41250</v>
      </c>
      <c r="D236" vm="617">
        <f ca="1"/>
        <v>7.9032999999999998</v>
      </c>
      <c r="E236" s="2">
        <f t="shared" ca="1" si="58"/>
        <v>1</v>
      </c>
      <c r="F236" s="2">
        <f t="shared" ca="1" si="59"/>
        <v>2.1921223402639255E-2</v>
      </c>
      <c r="G236" s="2">
        <f t="shared" ca="1" si="60"/>
        <v>9.8361078416887196E-2</v>
      </c>
      <c r="H236" s="2">
        <f t="shared" ca="1" si="61"/>
        <v>0.98689956331877726</v>
      </c>
      <c r="I236" s="2">
        <f t="shared" ca="1" si="62"/>
        <v>0.92613424318789506</v>
      </c>
      <c r="J236" s="2">
        <f t="shared" ca="1" si="63"/>
        <v>0.72492296252425215</v>
      </c>
      <c r="K236" s="2">
        <f t="shared" ca="1" si="64"/>
        <v>0.55408071534519932</v>
      </c>
      <c r="L236" s="2">
        <f t="shared" ca="1" si="65"/>
        <v>0.62206185567010153</v>
      </c>
      <c r="M236" s="2">
        <f t="shared" ca="1" si="66"/>
        <v>0.1393200814795891</v>
      </c>
      <c r="N236" s="2">
        <f t="shared" ca="1" si="67"/>
        <v>0.15371687393298933</v>
      </c>
      <c r="O236" s="2">
        <f t="shared" ca="1" si="68"/>
        <v>0.69623534701480538</v>
      </c>
      <c r="P236" s="2">
        <f t="shared" ca="1" si="69"/>
        <v>0.66948436090357266</v>
      </c>
      <c r="Q236" s="2">
        <f t="shared" ca="1" si="70"/>
        <v>0.52112662149077471</v>
      </c>
      <c r="R236" s="2">
        <f t="shared" ca="1" si="71"/>
        <v>0.42794071659528071</v>
      </c>
      <c r="S236" s="4">
        <f t="shared" ca="1" si="54"/>
        <v>4.2997542997542659E-3</v>
      </c>
      <c r="T236" s="4">
        <f t="shared" ca="1" si="55"/>
        <v>7.1662571662569619E-3</v>
      </c>
      <c r="U236" s="4">
        <f t="shared" ca="1" si="56"/>
        <v>1.1873464373464371E-2</v>
      </c>
      <c r="V236" s="4">
        <f t="shared" ca="1" si="57"/>
        <v>2.3953726453726398E-2</v>
      </c>
    </row>
    <row r="237" spans="1:22" x14ac:dyDescent="0.35">
      <c r="A237" vm="618">
        <f ca="1"/>
        <v>41253</v>
      </c>
      <c r="B237" vm="619">
        <f ca="1"/>
        <v>48.86</v>
      </c>
      <c r="C237" vm="618">
        <f ca="1"/>
        <v>41253</v>
      </c>
      <c r="D237" vm="578">
        <f ca="1"/>
        <v>7.8266</v>
      </c>
      <c r="E237" s="2">
        <f t="shared" ca="1" si="58"/>
        <v>1</v>
      </c>
      <c r="F237" s="2">
        <f t="shared" ca="1" si="59"/>
        <v>2.1921223402639255E-2</v>
      </c>
      <c r="G237" s="2">
        <f t="shared" ca="1" si="60"/>
        <v>9.9183423908191987E-2</v>
      </c>
      <c r="H237" s="2">
        <f t="shared" ca="1" si="61"/>
        <v>0.98689956331877726</v>
      </c>
      <c r="I237" s="2">
        <f t="shared" ca="1" si="62"/>
        <v>0.93734769933527184</v>
      </c>
      <c r="J237" s="2">
        <f t="shared" ca="1" si="63"/>
        <v>0.78742296252425215</v>
      </c>
      <c r="K237" s="2">
        <f t="shared" ca="1" si="64"/>
        <v>0.60169976296424699</v>
      </c>
      <c r="L237" s="2">
        <f t="shared" ca="1" si="65"/>
        <v>0.46391752577319484</v>
      </c>
      <c r="M237" s="2">
        <f t="shared" ca="1" si="66"/>
        <v>0.12988645152496489</v>
      </c>
      <c r="N237" s="2">
        <f t="shared" ca="1" si="67"/>
        <v>0.16517505070169011</v>
      </c>
      <c r="O237" s="2">
        <f t="shared" ca="1" si="68"/>
        <v>0.6255798567620513</v>
      </c>
      <c r="P237" s="2">
        <f t="shared" ca="1" si="69"/>
        <v>0.65643353274531602</v>
      </c>
      <c r="Q237" s="2">
        <f t="shared" ca="1" si="70"/>
        <v>0.54074221804126632</v>
      </c>
      <c r="R237" s="2">
        <f t="shared" ca="1" si="71"/>
        <v>0.4391277343262231</v>
      </c>
      <c r="S237" s="4">
        <f t="shared" ca="1" si="54"/>
        <v>1.2279983626688473E-2</v>
      </c>
      <c r="T237" s="4">
        <f t="shared" ca="1" si="55"/>
        <v>5.1166598444536415E-3</v>
      </c>
      <c r="U237" s="4">
        <f t="shared" ca="1" si="56"/>
        <v>3.356528857961516E-2</v>
      </c>
      <c r="V237" s="4">
        <f t="shared" ca="1" si="57"/>
        <v>2.8039295947605458E-2</v>
      </c>
    </row>
    <row r="238" spans="1:22" x14ac:dyDescent="0.35">
      <c r="A238" vm="620">
        <f ca="1"/>
        <v>41254</v>
      </c>
      <c r="B238" vm="621">
        <f ca="1"/>
        <v>49.24</v>
      </c>
      <c r="C238" vm="620">
        <f ca="1"/>
        <v>41254</v>
      </c>
      <c r="D238" vm="255">
        <f ca="1"/>
        <v>7.8532999999999999</v>
      </c>
      <c r="E238" s="2">
        <f t="shared" ca="1" si="58"/>
        <v>1</v>
      </c>
      <c r="F238" s="2">
        <f t="shared" ca="1" si="59"/>
        <v>1.0696461758878896E-2</v>
      </c>
      <c r="G238" s="2">
        <f t="shared" ca="1" si="60"/>
        <v>9.3291827768187091E-2</v>
      </c>
      <c r="H238" s="2">
        <f t="shared" ca="1" si="61"/>
        <v>0.99563318777292553</v>
      </c>
      <c r="I238" s="2">
        <f t="shared" ca="1" si="62"/>
        <v>0.9532067301722762</v>
      </c>
      <c r="J238" s="2">
        <f t="shared" ca="1" si="63"/>
        <v>0.84681495297644682</v>
      </c>
      <c r="K238" s="2">
        <f t="shared" ca="1" si="64"/>
        <v>0.64887919603732858</v>
      </c>
      <c r="L238" s="2">
        <f t="shared" ca="1" si="65"/>
        <v>0.51896907216494725</v>
      </c>
      <c r="M238" s="2">
        <f t="shared" ca="1" si="66"/>
        <v>0.13345776492096689</v>
      </c>
      <c r="N238" s="2">
        <f t="shared" ca="1" si="67"/>
        <v>0.1587412283209636</v>
      </c>
      <c r="O238" s="2">
        <f t="shared" ca="1" si="68"/>
        <v>0.59939557439701896</v>
      </c>
      <c r="P238" s="2">
        <f t="shared" ca="1" si="69"/>
        <v>0.66198127337543455</v>
      </c>
      <c r="Q238" s="2">
        <f t="shared" ca="1" si="70"/>
        <v>0.5680473465743493</v>
      </c>
      <c r="R238" s="2">
        <f t="shared" ca="1" si="71"/>
        <v>0.45184582496428061</v>
      </c>
      <c r="S238" s="4">
        <f t="shared" ca="1" si="54"/>
        <v>1.441917140536142E-2</v>
      </c>
      <c r="T238" s="4">
        <f t="shared" ca="1" si="55"/>
        <v>-4.2648253452477469E-3</v>
      </c>
      <c r="U238" s="4">
        <f t="shared" ca="1" si="56"/>
        <v>1.9902518277822745E-2</v>
      </c>
      <c r="V238" s="4">
        <f t="shared" ca="1" si="57"/>
        <v>3.0869212022745618E-2</v>
      </c>
    </row>
    <row r="239" spans="1:22" x14ac:dyDescent="0.35">
      <c r="A239" vm="622">
        <f ca="1"/>
        <v>41255</v>
      </c>
      <c r="B239" vm="623">
        <f ca="1"/>
        <v>49.33</v>
      </c>
      <c r="C239" vm="622">
        <f ca="1"/>
        <v>41255</v>
      </c>
      <c r="D239" vm="624">
        <f ca="1"/>
        <v>8.1033000000000008</v>
      </c>
      <c r="E239" s="2">
        <f t="shared" ca="1" si="58"/>
        <v>1</v>
      </c>
      <c r="F239" s="2">
        <f t="shared" ca="1" si="59"/>
        <v>0</v>
      </c>
      <c r="G239" s="2">
        <f t="shared" ca="1" si="60"/>
        <v>3.8323074621461527E-2</v>
      </c>
      <c r="H239" s="2">
        <f t="shared" ca="1" si="61"/>
        <v>1</v>
      </c>
      <c r="I239" s="2">
        <f t="shared" ca="1" si="62"/>
        <v>0.9808398899640266</v>
      </c>
      <c r="J239" s="2">
        <f t="shared" ca="1" si="63"/>
        <v>0.88512830914083029</v>
      </c>
      <c r="K239" s="2">
        <f t="shared" ca="1" si="64"/>
        <v>0.69517940001847778</v>
      </c>
      <c r="L239" s="2">
        <f t="shared" ca="1" si="65"/>
        <v>1</v>
      </c>
      <c r="M239" s="2">
        <f t="shared" ca="1" si="66"/>
        <v>0.19262429622498717</v>
      </c>
      <c r="N239" s="2">
        <f t="shared" ca="1" si="67"/>
        <v>0.17829670751687965</v>
      </c>
      <c r="O239" s="2">
        <f t="shared" ca="1" si="68"/>
        <v>0.62534573016025874</v>
      </c>
      <c r="P239" s="2">
        <f t="shared" ca="1" si="69"/>
        <v>0.70729988000245225</v>
      </c>
      <c r="Q239" s="2">
        <f t="shared" ca="1" si="70"/>
        <v>0.61302100395028403</v>
      </c>
      <c r="R239" s="2">
        <f t="shared" ca="1" si="71"/>
        <v>0.49147202579954941</v>
      </c>
      <c r="S239" s="4">
        <f t="shared" ca="1" si="54"/>
        <v>1.0539225623352966E-2</v>
      </c>
      <c r="T239" s="4">
        <f t="shared" ca="1" si="55"/>
        <v>-5.0679099939184846E-3</v>
      </c>
      <c r="U239" s="4">
        <f t="shared" ca="1" si="56"/>
        <v>2.2906953172511679E-2</v>
      </c>
      <c r="V239" s="4">
        <f t="shared" ca="1" si="57"/>
        <v>2.8380295965943603E-2</v>
      </c>
    </row>
    <row r="240" spans="1:22" x14ac:dyDescent="0.35">
      <c r="A240" vm="625">
        <f ca="1"/>
        <v>41256</v>
      </c>
      <c r="B240" vm="626">
        <f ca="1"/>
        <v>49.02</v>
      </c>
      <c r="C240" vm="625">
        <f ca="1"/>
        <v>41256</v>
      </c>
      <c r="D240" vm="14">
        <f ca="1"/>
        <v>8.1098999999999997</v>
      </c>
      <c r="E240" s="2">
        <f t="shared" ca="1" si="58"/>
        <v>0.90158730158730305</v>
      </c>
      <c r="F240" s="2">
        <f t="shared" ca="1" si="59"/>
        <v>4.0176815886919258E-2</v>
      </c>
      <c r="G240" s="2">
        <f t="shared" ca="1" si="60"/>
        <v>3.1711052652517134E-2</v>
      </c>
      <c r="H240" s="2">
        <f t="shared" ca="1" si="61"/>
        <v>0.9835978835978838</v>
      </c>
      <c r="I240" s="2">
        <f t="shared" ca="1" si="62"/>
        <v>0.98310673716479469</v>
      </c>
      <c r="J240" s="2">
        <f t="shared" ca="1" si="63"/>
        <v>0.91314065108325704</v>
      </c>
      <c r="K240" s="2">
        <f t="shared" ca="1" si="64"/>
        <v>0.73811212866549225</v>
      </c>
      <c r="L240" s="2">
        <f t="shared" ca="1" si="65"/>
        <v>1</v>
      </c>
      <c r="M240" s="2">
        <f t="shared" ca="1" si="66"/>
        <v>0.2378953548927516</v>
      </c>
      <c r="N240" s="2">
        <f t="shared" ca="1" si="67"/>
        <v>0.19901466880148952</v>
      </c>
      <c r="O240" s="2">
        <f t="shared" ca="1" si="68"/>
        <v>0.70219931271477598</v>
      </c>
      <c r="P240" s="2">
        <f t="shared" ca="1" si="69"/>
        <v>0.73334915782743115</v>
      </c>
      <c r="Q240" s="2">
        <f t="shared" ca="1" si="70"/>
        <v>0.6632546488100971</v>
      </c>
      <c r="R240" s="2">
        <f t="shared" ca="1" si="71"/>
        <v>0.53909107341859708</v>
      </c>
      <c r="S240" s="4">
        <f t="shared" ca="1" si="54"/>
        <v>1.2056303549571545E-2</v>
      </c>
      <c r="T240" s="4">
        <f t="shared" ca="1" si="55"/>
        <v>-4.8959608323133619E-3</v>
      </c>
      <c r="U240" s="4">
        <f t="shared" ca="1" si="56"/>
        <v>2.4071807425540603E-2</v>
      </c>
      <c r="V240" s="4">
        <f t="shared" ca="1" si="57"/>
        <v>3.5495716034271707E-2</v>
      </c>
    </row>
    <row r="241" spans="1:22" x14ac:dyDescent="0.35">
      <c r="A241" vm="627">
        <f ca="1"/>
        <v>41257</v>
      </c>
      <c r="B241" vm="628">
        <f ca="1"/>
        <v>49.05</v>
      </c>
      <c r="C241" vm="627">
        <f ca="1"/>
        <v>41257</v>
      </c>
      <c r="D241" vm="629">
        <f ca="1"/>
        <v>8.0665999999999993</v>
      </c>
      <c r="E241" s="2">
        <f t="shared" ca="1" si="58"/>
        <v>0.91111111111111076</v>
      </c>
      <c r="F241" s="2">
        <f t="shared" ca="1" si="59"/>
        <v>4.8454747980263245E-2</v>
      </c>
      <c r="G241" s="2">
        <f t="shared" ca="1" si="60"/>
        <v>3.8198155727713901E-2</v>
      </c>
      <c r="H241" s="2">
        <f t="shared" ca="1" si="61"/>
        <v>0.96878306878306886</v>
      </c>
      <c r="I241" s="2">
        <f t="shared" ca="1" si="62"/>
        <v>0.97582689023737079</v>
      </c>
      <c r="J241" s="2">
        <f t="shared" ca="1" si="63"/>
        <v>0.93751094298532878</v>
      </c>
      <c r="K241" s="2">
        <f t="shared" ca="1" si="64"/>
        <v>0.78149837205173556</v>
      </c>
      <c r="L241" s="2">
        <f t="shared" ca="1" si="65"/>
        <v>0.90586956521739059</v>
      </c>
      <c r="M241" s="2">
        <f t="shared" ca="1" si="66"/>
        <v>0.24530081813553223</v>
      </c>
      <c r="N241" s="2">
        <f t="shared" ca="1" si="67"/>
        <v>0.19895623986979255</v>
      </c>
      <c r="O241" s="2">
        <f t="shared" ca="1" si="68"/>
        <v>0.75180300313760562</v>
      </c>
      <c r="P241" s="2">
        <f t="shared" ca="1" si="69"/>
        <v>0.73328802229494228</v>
      </c>
      <c r="Q241" s="2">
        <f t="shared" ca="1" si="70"/>
        <v>0.70331775831842702</v>
      </c>
      <c r="R241" s="2">
        <f t="shared" ca="1" si="71"/>
        <v>0.58222771938132989</v>
      </c>
      <c r="S241" s="4">
        <f t="shared" ca="1" si="54"/>
        <v>2.8542303771661448E-3</v>
      </c>
      <c r="T241" s="4">
        <f t="shared" ca="1" si="55"/>
        <v>7.5412844036697457E-3</v>
      </c>
      <c r="U241" s="4">
        <f t="shared" ca="1" si="56"/>
        <v>1.9569826707441562E-2</v>
      </c>
      <c r="V241" s="4">
        <f t="shared" ca="1" si="57"/>
        <v>3.3843017329255876E-2</v>
      </c>
    </row>
    <row r="242" spans="1:22" x14ac:dyDescent="0.35">
      <c r="A242" vm="630">
        <f ca="1"/>
        <v>41260</v>
      </c>
      <c r="B242" vm="631">
        <f ca="1"/>
        <v>49.46</v>
      </c>
      <c r="C242" vm="630">
        <f ca="1"/>
        <v>41260</v>
      </c>
      <c r="D242" vm="632">
        <f ca="1"/>
        <v>8.2265999999999995</v>
      </c>
      <c r="E242" s="2">
        <f t="shared" ca="1" si="58"/>
        <v>1</v>
      </c>
      <c r="F242" s="2">
        <f t="shared" ca="1" si="59"/>
        <v>4.8454747980263238E-2</v>
      </c>
      <c r="G242" s="2">
        <f t="shared" ca="1" si="60"/>
        <v>3.8198155727713901E-2</v>
      </c>
      <c r="H242" s="2">
        <f t="shared" ca="1" si="61"/>
        <v>0.96878306878306886</v>
      </c>
      <c r="I242" s="2">
        <f t="shared" ca="1" si="62"/>
        <v>0.97582689023737079</v>
      </c>
      <c r="J242" s="2">
        <f t="shared" ca="1" si="63"/>
        <v>0.94522019408665037</v>
      </c>
      <c r="K242" s="2">
        <f t="shared" ca="1" si="64"/>
        <v>0.82911741967078323</v>
      </c>
      <c r="L242" s="2">
        <f t="shared" ca="1" si="65"/>
        <v>1</v>
      </c>
      <c r="M242" s="2">
        <f t="shared" ca="1" si="66"/>
        <v>0.25370267399926211</v>
      </c>
      <c r="N242" s="2">
        <f t="shared" ca="1" si="67"/>
        <v>0.21022325579750065</v>
      </c>
      <c r="O242" s="2">
        <f t="shared" ca="1" si="68"/>
        <v>0.81479269385925546</v>
      </c>
      <c r="P242" s="2">
        <f t="shared" ca="1" si="69"/>
        <v>0.74348343435951325</v>
      </c>
      <c r="Q242" s="2">
        <f t="shared" ca="1" si="70"/>
        <v>0.72785046859880087</v>
      </c>
      <c r="R242" s="2">
        <f t="shared" ca="1" si="71"/>
        <v>0.62270067266869522</v>
      </c>
      <c r="S242" s="4">
        <f t="shared" ca="1" si="54"/>
        <v>-7.0764253942580124E-3</v>
      </c>
      <c r="T242" s="4">
        <f t="shared" ca="1" si="55"/>
        <v>2.1027092600080843E-2</v>
      </c>
      <c r="U242" s="4">
        <f t="shared" ca="1" si="56"/>
        <v>1.5568135867367383E-2</v>
      </c>
      <c r="V242" s="4">
        <f t="shared" ca="1" si="57"/>
        <v>2.3251112009704755E-2</v>
      </c>
    </row>
    <row r="243" spans="1:22" x14ac:dyDescent="0.35">
      <c r="A243" vm="633">
        <f ca="1"/>
        <v>41261</v>
      </c>
      <c r="B243" vm="634">
        <f ca="1"/>
        <v>49.95</v>
      </c>
      <c r="C243" vm="633">
        <f ca="1"/>
        <v>41261</v>
      </c>
      <c r="D243" vm="635">
        <f ca="1"/>
        <v>8.4032</v>
      </c>
      <c r="E243" s="2">
        <f t="shared" ca="1" si="58"/>
        <v>1</v>
      </c>
      <c r="F243" s="2">
        <f t="shared" ca="1" si="59"/>
        <v>4.8454747980263238E-2</v>
      </c>
      <c r="G243" s="2">
        <f t="shared" ca="1" si="60"/>
        <v>3.7588353400461072E-2</v>
      </c>
      <c r="H243" s="2">
        <f t="shared" ca="1" si="61"/>
        <v>0.96878306878306886</v>
      </c>
      <c r="I243" s="2">
        <f t="shared" ca="1" si="62"/>
        <v>0.98059068539417882</v>
      </c>
      <c r="J243" s="2">
        <f t="shared" ca="1" si="63"/>
        <v>0.95612327778709083</v>
      </c>
      <c r="K243" s="2">
        <f t="shared" ca="1" si="64"/>
        <v>0.87436846001531254</v>
      </c>
      <c r="L243" s="2">
        <f t="shared" ca="1" si="65"/>
        <v>1</v>
      </c>
      <c r="M243" s="2">
        <f t="shared" ca="1" si="66"/>
        <v>0.19241423723043249</v>
      </c>
      <c r="N243" s="2">
        <f t="shared" ca="1" si="67"/>
        <v>0.22218373565349891</v>
      </c>
      <c r="O243" s="2">
        <f t="shared" ca="1" si="68"/>
        <v>0.90413977289705638</v>
      </c>
      <c r="P243" s="2">
        <f t="shared" ca="1" si="69"/>
        <v>0.77293118287268214</v>
      </c>
      <c r="Q243" s="2">
        <f t="shared" ca="1" si="70"/>
        <v>0.76172897327169808</v>
      </c>
      <c r="R243" s="2">
        <f t="shared" ca="1" si="71"/>
        <v>0.66641081478128472</v>
      </c>
      <c r="S243" s="4">
        <f t="shared" ca="1" si="54"/>
        <v>-1.8418418418418403E-2</v>
      </c>
      <c r="T243" s="4">
        <f t="shared" ca="1" si="55"/>
        <v>5.4054054054053502E-3</v>
      </c>
      <c r="U243" s="4">
        <f t="shared" ca="1" si="56"/>
        <v>1.6216216216216051E-2</v>
      </c>
      <c r="V243" s="4">
        <f t="shared" ca="1" si="57"/>
        <v>1.9819819819819617E-2</v>
      </c>
    </row>
    <row r="244" spans="1:22" x14ac:dyDescent="0.35">
      <c r="A244" vm="636">
        <f ca="1"/>
        <v>41262</v>
      </c>
      <c r="B244" vm="637">
        <f ca="1"/>
        <v>49.849899999999998</v>
      </c>
      <c r="C244" vm="636">
        <f ca="1"/>
        <v>41262</v>
      </c>
      <c r="D244" vm="183">
        <f ca="1"/>
        <v>8.4065999999999992</v>
      </c>
      <c r="E244" s="2">
        <f t="shared" ca="1" si="58"/>
        <v>0.96292592592592419</v>
      </c>
      <c r="F244" s="2">
        <f t="shared" ca="1" si="59"/>
        <v>4.5978345284692836E-2</v>
      </c>
      <c r="G244" s="2">
        <f t="shared" ca="1" si="60"/>
        <v>3.7926262282541236E-2</v>
      </c>
      <c r="H244" s="2">
        <f t="shared" ca="1" si="61"/>
        <v>0.96260405643738967</v>
      </c>
      <c r="I244" s="2">
        <f t="shared" ca="1" si="62"/>
        <v>0.97960221260221259</v>
      </c>
      <c r="J244" s="2">
        <f t="shared" ca="1" si="63"/>
        <v>0.9728039455142895</v>
      </c>
      <c r="K244" s="2">
        <f t="shared" ca="1" si="64"/>
        <v>0.90179415642274396</v>
      </c>
      <c r="L244" s="2">
        <f t="shared" ca="1" si="65"/>
        <v>1</v>
      </c>
      <c r="M244" s="2">
        <f t="shared" ca="1" si="66"/>
        <v>3.842858908062044E-2</v>
      </c>
      <c r="N244" s="2">
        <f t="shared" ca="1" si="67"/>
        <v>0.231930831878218</v>
      </c>
      <c r="O244" s="2">
        <f t="shared" ca="1" si="68"/>
        <v>0.98431159420289838</v>
      </c>
      <c r="P244" s="2">
        <f t="shared" ca="1" si="69"/>
        <v>0.78708581328899474</v>
      </c>
      <c r="Q244" s="2">
        <f t="shared" ca="1" si="70"/>
        <v>0.79288551532777285</v>
      </c>
      <c r="R244" s="2">
        <f t="shared" ca="1" si="71"/>
        <v>0.70067645849628257</v>
      </c>
      <c r="S244" s="4">
        <f t="shared" ca="1" si="54"/>
        <v>-1.5444363980669951E-2</v>
      </c>
      <c r="T244" s="4">
        <f t="shared" ca="1" si="55"/>
        <v>1.2238740699580086E-2</v>
      </c>
      <c r="U244" s="4">
        <f t="shared" ca="1" si="56"/>
        <v>1.7655000310933477E-2</v>
      </c>
      <c r="V244" s="4">
        <f t="shared" ca="1" si="57"/>
        <v>2.2870657714458842E-2</v>
      </c>
    </row>
    <row r="245" spans="1:22" x14ac:dyDescent="0.35">
      <c r="A245" vm="638">
        <f ca="1"/>
        <v>41263</v>
      </c>
      <c r="B245" vm="639">
        <f ca="1"/>
        <v>49.610999999999997</v>
      </c>
      <c r="C245" vm="638">
        <f ca="1"/>
        <v>41263</v>
      </c>
      <c r="D245" vm="640">
        <f ca="1"/>
        <v>8.7029999999999994</v>
      </c>
      <c r="E245" s="2">
        <f t="shared" ca="1" si="58"/>
        <v>0.86653543307086422</v>
      </c>
      <c r="F245" s="2">
        <f t="shared" ca="1" si="59"/>
        <v>5.5555317546741818E-2</v>
      </c>
      <c r="G245" s="2">
        <f t="shared" ca="1" si="60"/>
        <v>5.0132520391239728E-2</v>
      </c>
      <c r="H245" s="2">
        <f t="shared" ca="1" si="61"/>
        <v>0.94035996194920035</v>
      </c>
      <c r="I245" s="2">
        <f t="shared" ca="1" si="62"/>
        <v>0.96746907015410921</v>
      </c>
      <c r="J245" s="2">
        <f t="shared" ca="1" si="63"/>
        <v>0.97217166118254006</v>
      </c>
      <c r="K245" s="2">
        <f t="shared" ca="1" si="64"/>
        <v>0.92146775654476243</v>
      </c>
      <c r="L245" s="2">
        <f t="shared" ca="1" si="65"/>
        <v>1</v>
      </c>
      <c r="M245" s="2">
        <f t="shared" ca="1" si="66"/>
        <v>3.8428589080620447E-2</v>
      </c>
      <c r="N245" s="2">
        <f t="shared" ca="1" si="67"/>
        <v>0.22412371914662585</v>
      </c>
      <c r="O245" s="2">
        <f t="shared" ca="1" si="68"/>
        <v>0.98431159420289838</v>
      </c>
      <c r="P245" s="2">
        <f t="shared" ca="1" si="69"/>
        <v>0.82900594922782223</v>
      </c>
      <c r="Q245" s="2">
        <f t="shared" ca="1" si="70"/>
        <v>0.81079439383244578</v>
      </c>
      <c r="R245" s="2">
        <f t="shared" ca="1" si="71"/>
        <v>0.73894971172280688</v>
      </c>
      <c r="S245" s="4">
        <f t="shared" ca="1" si="54"/>
        <v>-1.6750317469915843E-2</v>
      </c>
      <c r="T245" s="4">
        <f t="shared" ca="1" si="55"/>
        <v>1.1872367015379748E-2</v>
      </c>
      <c r="U245" s="4">
        <f t="shared" ca="1" si="56"/>
        <v>2.3160186249017389E-2</v>
      </c>
      <c r="V245" s="4">
        <f t="shared" ca="1" si="57"/>
        <v>3.1827618874846308E-2</v>
      </c>
    </row>
    <row r="246" spans="1:22" x14ac:dyDescent="0.35">
      <c r="A246" vm="641">
        <f ca="1"/>
        <v>41264</v>
      </c>
      <c r="B246" vm="642">
        <f ca="1"/>
        <v>49.19</v>
      </c>
      <c r="C246" vm="641">
        <f ca="1"/>
        <v>41264</v>
      </c>
      <c r="D246" vm="643">
        <f ca="1"/>
        <v>8.4966000000000008</v>
      </c>
      <c r="E246" s="2">
        <f t="shared" ca="1" si="58"/>
        <v>0.65296803652967883</v>
      </c>
      <c r="F246" s="2">
        <f t="shared" ca="1" si="59"/>
        <v>0.13131705371638935</v>
      </c>
      <c r="G246" s="2">
        <f t="shared" ca="1" si="60"/>
        <v>0.1058475532723496</v>
      </c>
      <c r="H246" s="2">
        <f t="shared" ca="1" si="61"/>
        <v>0.89892341777292961</v>
      </c>
      <c r="I246" s="2">
        <f t="shared" ca="1" si="62"/>
        <v>0.93592070983862541</v>
      </c>
      <c r="J246" s="2">
        <f t="shared" ca="1" si="63"/>
        <v>0.95103282425859659</v>
      </c>
      <c r="K246" s="2">
        <f t="shared" ca="1" si="64"/>
        <v>0.92774307063293937</v>
      </c>
      <c r="L246" s="2">
        <f t="shared" ca="1" si="65"/>
        <v>0.76449109995436015</v>
      </c>
      <c r="M246" s="2">
        <f t="shared" ca="1" si="66"/>
        <v>9.6140139631756813E-2</v>
      </c>
      <c r="N246" s="2">
        <f t="shared" ca="1" si="67"/>
        <v>0.21342984162636217</v>
      </c>
      <c r="O246" s="2">
        <f t="shared" ca="1" si="68"/>
        <v>0.9450601108619584</v>
      </c>
      <c r="P246" s="2">
        <f t="shared" ca="1" si="69"/>
        <v>0.84320991988909055</v>
      </c>
      <c r="Q246" s="2">
        <f t="shared" ca="1" si="70"/>
        <v>0.80191620907492034</v>
      </c>
      <c r="R246" s="2">
        <f t="shared" ca="1" si="71"/>
        <v>0.76274167776424728</v>
      </c>
      <c r="S246" s="4">
        <f t="shared" ca="1" si="54"/>
        <v>4.673714169546761E-3</v>
      </c>
      <c r="T246" s="4">
        <f t="shared" ca="1" si="55"/>
        <v>1.6668021955682066E-2</v>
      </c>
      <c r="U246" s="4">
        <f t="shared" ca="1" si="56"/>
        <v>3.0900589550721724E-2</v>
      </c>
      <c r="V246" s="4">
        <f t="shared" ca="1" si="57"/>
        <v>3.9845497052246381E-2</v>
      </c>
    </row>
    <row r="247" spans="1:22" x14ac:dyDescent="0.35">
      <c r="A247" vm="644">
        <f ca="1"/>
        <v>41267</v>
      </c>
      <c r="B247" vm="645">
        <f ca="1"/>
        <v>49.11</v>
      </c>
      <c r="C247" vm="644">
        <f ca="1"/>
        <v>41267</v>
      </c>
      <c r="D247" vm="183">
        <f ca="1"/>
        <v>8.4065999999999992</v>
      </c>
      <c r="E247" s="2">
        <f t="shared" ca="1" si="58"/>
        <v>0.61643835616438281</v>
      </c>
      <c r="F247" s="2">
        <f t="shared" ca="1" si="59"/>
        <v>0.17401040642953663</v>
      </c>
      <c r="G247" s="2">
        <f t="shared" ca="1" si="60"/>
        <v>0.14022316537278559</v>
      </c>
      <c r="H247" s="2">
        <f t="shared" ca="1" si="61"/>
        <v>0.84981129194847504</v>
      </c>
      <c r="I247" s="2">
        <f t="shared" ca="1" si="62"/>
        <v>0.90105146948993287</v>
      </c>
      <c r="J247" s="2">
        <f t="shared" ca="1" si="63"/>
        <v>0.92706022151887046</v>
      </c>
      <c r="K247" s="2">
        <f t="shared" ca="1" si="64"/>
        <v>0.91535194557510735</v>
      </c>
      <c r="L247" s="2">
        <f t="shared" ca="1" si="65"/>
        <v>0.66179826563213096</v>
      </c>
      <c r="M247" s="2">
        <f t="shared" ca="1" si="66"/>
        <v>0.15164929263948754</v>
      </c>
      <c r="N247" s="2">
        <f t="shared" ca="1" si="67"/>
        <v>0.20961468248089138</v>
      </c>
      <c r="O247" s="2">
        <f t="shared" ca="1" si="68"/>
        <v>0.9043815609310818</v>
      </c>
      <c r="P247" s="2">
        <f t="shared" ca="1" si="69"/>
        <v>0.84682232079472941</v>
      </c>
      <c r="Q247" s="2">
        <f t="shared" ca="1" si="70"/>
        <v>0.78778794647132111</v>
      </c>
      <c r="R247" s="2">
        <f t="shared" ca="1" si="71"/>
        <v>0.76532842205558604</v>
      </c>
      <c r="S247" s="4">
        <f t="shared" ca="1" si="54"/>
        <v>2.8303807778456536E-2</v>
      </c>
      <c r="T247" s="4">
        <f t="shared" ca="1" si="55"/>
        <v>2.2805945835878694E-2</v>
      </c>
      <c r="U247" s="4">
        <f t="shared" ca="1" si="56"/>
        <v>3.0543677458765961E-2</v>
      </c>
      <c r="V247" s="4">
        <f t="shared" ca="1" si="57"/>
        <v>4.3575646507839627E-2</v>
      </c>
    </row>
    <row r="248" spans="1:22" x14ac:dyDescent="0.35">
      <c r="A248" vm="646">
        <f ca="1"/>
        <v>41269</v>
      </c>
      <c r="B248" vm="647">
        <f ca="1"/>
        <v>49.03</v>
      </c>
      <c r="C248" vm="646">
        <f ca="1"/>
        <v>41269</v>
      </c>
      <c r="D248" vm="648">
        <f ca="1"/>
        <v>8.3865999999999996</v>
      </c>
      <c r="E248" s="2">
        <f t="shared" ca="1" si="58"/>
        <v>0.57990867579908689</v>
      </c>
      <c r="F248" s="2">
        <f t="shared" ca="1" si="59"/>
        <v>0.18562117073696838</v>
      </c>
      <c r="G248" s="2">
        <f t="shared" ca="1" si="60"/>
        <v>0.165506466664739</v>
      </c>
      <c r="H248" s="2">
        <f t="shared" ca="1" si="61"/>
        <v>0.77979607124832284</v>
      </c>
      <c r="I248" s="2">
        <f t="shared" ca="1" si="62"/>
        <v>0.86286134910803192</v>
      </c>
      <c r="J248" s="2">
        <f t="shared" ca="1" si="63"/>
        <v>0.90407962292661892</v>
      </c>
      <c r="K248" s="2">
        <f t="shared" ca="1" si="64"/>
        <v>0.90365470819444715</v>
      </c>
      <c r="L248" s="2">
        <f t="shared" ca="1" si="65"/>
        <v>0.63897763578274758</v>
      </c>
      <c r="M248" s="2">
        <f t="shared" ca="1" si="66"/>
        <v>0.17581867902678253</v>
      </c>
      <c r="N248" s="2">
        <f t="shared" ca="1" si="67"/>
        <v>0.18253231996666147</v>
      </c>
      <c r="O248" s="2">
        <f t="shared" ca="1" si="68"/>
        <v>0.84421116689487308</v>
      </c>
      <c r="P248" s="2">
        <f t="shared" ca="1" si="69"/>
        <v>0.86273687625014339</v>
      </c>
      <c r="Q248" s="2">
        <f t="shared" ca="1" si="70"/>
        <v>0.78546937581054643</v>
      </c>
      <c r="R248" s="2">
        <f t="shared" ca="1" si="71"/>
        <v>0.77394907493887666</v>
      </c>
      <c r="S248" s="4">
        <f t="shared" ca="1" si="54"/>
        <v>2.4270854578829271E-2</v>
      </c>
      <c r="T248" s="4">
        <f t="shared" ca="1" si="55"/>
        <v>3.5284519681827442E-2</v>
      </c>
      <c r="U248" s="4">
        <f t="shared" ca="1" si="56"/>
        <v>3.8955741382826758E-2</v>
      </c>
      <c r="V248" s="4">
        <f t="shared" ca="1" si="57"/>
        <v>5.098919029165816E-2</v>
      </c>
    </row>
    <row r="249" spans="1:22" x14ac:dyDescent="0.35">
      <c r="A249" vm="649">
        <f ca="1"/>
        <v>41270</v>
      </c>
      <c r="B249" vm="650">
        <f ca="1"/>
        <v>49.08</v>
      </c>
      <c r="C249" vm="649">
        <f ca="1"/>
        <v>41270</v>
      </c>
      <c r="D249" vm="20">
        <f ca="1"/>
        <v>8.3498999999999999</v>
      </c>
      <c r="E249" s="2">
        <f t="shared" ca="1" si="58"/>
        <v>0.51123595505617758</v>
      </c>
      <c r="F249" s="2">
        <f t="shared" ca="1" si="59"/>
        <v>0.17668945203112896</v>
      </c>
      <c r="G249" s="2">
        <f t="shared" ca="1" si="60"/>
        <v>0.18895502481094303</v>
      </c>
      <c r="H249" s="2">
        <f t="shared" ca="1" si="61"/>
        <v>0.69833539709101922</v>
      </c>
      <c r="I249" s="2">
        <f t="shared" ca="1" si="62"/>
        <v>0.81842825411313891</v>
      </c>
      <c r="J249" s="2">
        <f t="shared" ca="1" si="63"/>
        <v>0.87516942470278292</v>
      </c>
      <c r="K249" s="2">
        <f t="shared" ca="1" si="64"/>
        <v>0.89485474213565819</v>
      </c>
      <c r="L249" s="2">
        <f t="shared" ca="1" si="65"/>
        <v>0.5971017800091285</v>
      </c>
      <c r="M249" s="2">
        <f t="shared" ca="1" si="66"/>
        <v>0.18127296108085392</v>
      </c>
      <c r="N249" s="2">
        <f t="shared" ca="1" si="67"/>
        <v>0.16882274876475981</v>
      </c>
      <c r="O249" s="2">
        <f t="shared" ca="1" si="68"/>
        <v>0.77706146356306116</v>
      </c>
      <c r="P249" s="2">
        <f t="shared" ca="1" si="69"/>
        <v>0.86983984969052341</v>
      </c>
      <c r="Q249" s="2">
        <f t="shared" ca="1" si="70"/>
        <v>0.77001954547233187</v>
      </c>
      <c r="R249" s="2">
        <f t="shared" ca="1" si="71"/>
        <v>0.77850176317251107</v>
      </c>
      <c r="S249" s="4">
        <f t="shared" ca="1" si="54"/>
        <v>2.8117359413202925E-2</v>
      </c>
      <c r="T249" s="4">
        <f t="shared" ca="1" si="55"/>
        <v>3.3618581907090439E-2</v>
      </c>
      <c r="U249" s="4">
        <f t="shared" ca="1" si="56"/>
        <v>3.8916055419722984E-2</v>
      </c>
      <c r="V249" s="4">
        <f t="shared" ca="1" si="57"/>
        <v>4.5843520782396174E-2</v>
      </c>
    </row>
    <row r="250" spans="1:22" x14ac:dyDescent="0.35">
      <c r="A250" vm="651">
        <f ca="1"/>
        <v>41271</v>
      </c>
      <c r="B250" vm="652">
        <f ca="1"/>
        <v>48.78</v>
      </c>
      <c r="C250" vm="651">
        <f ca="1"/>
        <v>41271</v>
      </c>
      <c r="D250" vm="653">
        <f ca="1"/>
        <v>8.2965999999999998</v>
      </c>
      <c r="E250" s="2">
        <f t="shared" ca="1" si="58"/>
        <v>0.2687499999999996</v>
      </c>
      <c r="F250" s="2">
        <f t="shared" ca="1" si="59"/>
        <v>0.19509890229530488</v>
      </c>
      <c r="G250" s="2">
        <f t="shared" ca="1" si="60"/>
        <v>0.24033443208822369</v>
      </c>
      <c r="H250" s="2">
        <f t="shared" ca="1" si="61"/>
        <v>0.58263940943669834</v>
      </c>
      <c r="I250" s="2">
        <f t="shared" ca="1" si="62"/>
        <v>0.75195098138586614</v>
      </c>
      <c r="J250" s="2">
        <f t="shared" ca="1" si="63"/>
        <v>0.82946629970278285</v>
      </c>
      <c r="K250" s="2">
        <f t="shared" ca="1" si="64"/>
        <v>0.86590702868904623</v>
      </c>
      <c r="L250" s="2">
        <f t="shared" ca="1" si="65"/>
        <v>0.53628480146052038</v>
      </c>
      <c r="M250" s="2">
        <f t="shared" ca="1" si="66"/>
        <v>0.16536783918703715</v>
      </c>
      <c r="N250" s="2">
        <f t="shared" ca="1" si="67"/>
        <v>0.18967871951083737</v>
      </c>
      <c r="O250" s="2">
        <f t="shared" ca="1" si="68"/>
        <v>0.69977559713981463</v>
      </c>
      <c r="P250" s="2">
        <f t="shared" ca="1" si="69"/>
        <v>0.82768392255057066</v>
      </c>
      <c r="Q250" s="2">
        <f t="shared" ca="1" si="70"/>
        <v>0.76985743902155823</v>
      </c>
      <c r="R250" s="2">
        <f t="shared" ca="1" si="71"/>
        <v>0.77006494686466753</v>
      </c>
      <c r="S250" s="4">
        <f t="shared" ca="1" si="54"/>
        <v>2.9110291102911079E-2</v>
      </c>
      <c r="T250" s="4">
        <f t="shared" ca="1" si="55"/>
        <v>4.0590405904058935E-2</v>
      </c>
      <c r="U250" s="4">
        <f t="shared" ca="1" si="56"/>
        <v>4.9405494054940435E-2</v>
      </c>
      <c r="V250" s="4">
        <f t="shared" ca="1" si="57"/>
        <v>5.8015580155801549E-2</v>
      </c>
    </row>
    <row r="251" spans="1:22" x14ac:dyDescent="0.35">
      <c r="A251" vm="654">
        <f ca="1"/>
        <v>41274</v>
      </c>
      <c r="B251" vm="655">
        <f ca="1"/>
        <v>49.419899999999998</v>
      </c>
      <c r="C251" vm="654">
        <f ca="1"/>
        <v>41274</v>
      </c>
      <c r="D251" vm="656">
        <f ca="1"/>
        <v>8.3299000000000003</v>
      </c>
      <c r="E251" s="2">
        <f t="shared" ca="1" si="58"/>
        <v>0.66868749999999755</v>
      </c>
      <c r="F251" s="2">
        <f t="shared" ca="1" si="59"/>
        <v>0.1487287884719892</v>
      </c>
      <c r="G251" s="2">
        <f t="shared" ca="1" si="60"/>
        <v>0.23605445382386039</v>
      </c>
      <c r="H251" s="2">
        <f t="shared" ca="1" si="61"/>
        <v>0.54966475392488723</v>
      </c>
      <c r="I251" s="2">
        <f t="shared" ca="1" si="62"/>
        <v>0.7307782721506566</v>
      </c>
      <c r="J251" s="2">
        <f t="shared" ca="1" si="63"/>
        <v>0.80875926845278268</v>
      </c>
      <c r="K251" s="2">
        <f t="shared" ca="1" si="64"/>
        <v>0.85054979405510434</v>
      </c>
      <c r="L251" s="2">
        <f t="shared" ca="1" si="65"/>
        <v>0.57428115015974512</v>
      </c>
      <c r="M251" s="2">
        <f t="shared" ca="1" si="66"/>
        <v>8.0175663995349047E-2</v>
      </c>
      <c r="N251" s="2">
        <f t="shared" ca="1" si="67"/>
        <v>0.19437701815044137</v>
      </c>
      <c r="O251" s="2">
        <f t="shared" ca="1" si="68"/>
        <v>0.62882245549977211</v>
      </c>
      <c r="P251" s="2">
        <f t="shared" ca="1" si="69"/>
        <v>0.78898220892872928</v>
      </c>
      <c r="Q251" s="2">
        <f t="shared" ca="1" si="70"/>
        <v>0.76773454698901666</v>
      </c>
      <c r="R251" s="2">
        <f t="shared" ca="1" si="71"/>
        <v>0.7542429989639523</v>
      </c>
      <c r="S251" s="4">
        <f t="shared" ca="1" si="54"/>
        <v>1.1938510599980967E-2</v>
      </c>
      <c r="T251" s="4">
        <f t="shared" ca="1" si="55"/>
        <v>2.6104868686500859E-2</v>
      </c>
      <c r="U251" s="4">
        <f t="shared" ca="1" si="56"/>
        <v>3.5008164727164504E-2</v>
      </c>
      <c r="V251" s="4">
        <f t="shared" ca="1" si="57"/>
        <v>4.2899722581389188E-2</v>
      </c>
    </row>
    <row r="252" spans="1:22" x14ac:dyDescent="0.35">
      <c r="A252" vm="657">
        <f ca="1"/>
        <v>41276</v>
      </c>
      <c r="B252" vm="658">
        <f ca="1"/>
        <v>50.5</v>
      </c>
      <c r="C252" vm="657">
        <f ca="1"/>
        <v>41276</v>
      </c>
      <c r="D252" vm="659">
        <f ca="1"/>
        <v>8.5866000000000007</v>
      </c>
      <c r="E252" s="2">
        <f t="shared" ca="1" si="58"/>
        <v>1</v>
      </c>
      <c r="F252" s="2">
        <f t="shared" ca="1" si="59"/>
        <v>0.23776444827489432</v>
      </c>
      <c r="G252" s="2">
        <f t="shared" ca="1" si="60"/>
        <v>0.24422513457624181</v>
      </c>
      <c r="H252" s="2">
        <f t="shared" ca="1" si="61"/>
        <v>0.60750341450327405</v>
      </c>
      <c r="I252" s="2">
        <f t="shared" ca="1" si="62"/>
        <v>0.73885908023146463</v>
      </c>
      <c r="J252" s="2">
        <f t="shared" ca="1" si="63"/>
        <v>0.80875926845278268</v>
      </c>
      <c r="K252" s="2">
        <f t="shared" ca="1" si="64"/>
        <v>0.85054979405510422</v>
      </c>
      <c r="L252" s="2">
        <f t="shared" ca="1" si="65"/>
        <v>0.86718393427658735</v>
      </c>
      <c r="M252" s="2">
        <f t="shared" ca="1" si="66"/>
        <v>0.11729728265549108</v>
      </c>
      <c r="N252" s="2">
        <f t="shared" ca="1" si="67"/>
        <v>0.19239050264724347</v>
      </c>
      <c r="O252" s="2">
        <f t="shared" ca="1" si="68"/>
        <v>0.64593792788681004</v>
      </c>
      <c r="P252" s="2">
        <f t="shared" ca="1" si="69"/>
        <v>0.78546533338865632</v>
      </c>
      <c r="Q252" s="2">
        <f t="shared" ca="1" si="70"/>
        <v>0.7830546769019221</v>
      </c>
      <c r="R252" s="2">
        <f t="shared" ca="1" si="71"/>
        <v>0.75325887834427929</v>
      </c>
      <c r="S252" s="4">
        <f t="shared" ca="1" si="54"/>
        <v>-5.3465346534654623E-3</v>
      </c>
      <c r="T252" s="4">
        <f t="shared" ca="1" si="55"/>
        <v>2.1782178217821802E-3</v>
      </c>
      <c r="U252" s="4">
        <f t="shared" ca="1" si="56"/>
        <v>1.4851485148514865E-2</v>
      </c>
      <c r="V252" s="4">
        <f t="shared" ca="1" si="57"/>
        <v>1.7821782178217838E-2</v>
      </c>
    </row>
    <row r="253" spans="1:22" x14ac:dyDescent="0.35">
      <c r="A253" vm="660">
        <f ca="1"/>
        <v>41277</v>
      </c>
      <c r="B253" vm="661">
        <f ca="1"/>
        <v>50.22</v>
      </c>
      <c r="C253" vm="660">
        <f ca="1"/>
        <v>41277</v>
      </c>
      <c r="D253" vm="662">
        <f ca="1"/>
        <v>8.7932000000000006</v>
      </c>
      <c r="E253" s="2">
        <f t="shared" ca="1" si="58"/>
        <v>0.86602870813397093</v>
      </c>
      <c r="F253" s="2">
        <f t="shared" ca="1" si="59"/>
        <v>0.26039685147186076</v>
      </c>
      <c r="G253" s="2">
        <f t="shared" ca="1" si="60"/>
        <v>0.23298176615228672</v>
      </c>
      <c r="H253" s="2">
        <f t="shared" ca="1" si="61"/>
        <v>0.64910180649820537</v>
      </c>
      <c r="I253" s="2">
        <f t="shared" ca="1" si="62"/>
        <v>0.72667987188000749</v>
      </c>
      <c r="J253" s="2">
        <f t="shared" ca="1" si="63"/>
        <v>0.80038606271115598</v>
      </c>
      <c r="K253" s="2">
        <f t="shared" ca="1" si="64"/>
        <v>0.84666553000076428</v>
      </c>
      <c r="L253" s="2">
        <f t="shared" ca="1" si="65"/>
        <v>1</v>
      </c>
      <c r="M253" s="2">
        <f t="shared" ca="1" si="66"/>
        <v>0.18699639622156444</v>
      </c>
      <c r="N253" s="2">
        <f t="shared" ca="1" si="67"/>
        <v>0.19239050264724278</v>
      </c>
      <c r="O253" s="2">
        <f t="shared" ca="1" si="68"/>
        <v>0.70230488361478827</v>
      </c>
      <c r="P253" s="2">
        <f t="shared" ca="1" si="69"/>
        <v>0.78546533338865643</v>
      </c>
      <c r="Q253" s="2">
        <f t="shared" ca="1" si="70"/>
        <v>0.81655983154109746</v>
      </c>
      <c r="R253" s="2">
        <f t="shared" ca="1" si="71"/>
        <v>0.76868388947022481</v>
      </c>
      <c r="S253" s="4">
        <f t="shared" ca="1" si="54"/>
        <v>1.0752688172043001E-2</v>
      </c>
      <c r="T253" s="4">
        <f t="shared" ca="1" si="55"/>
        <v>1.4336917562723928E-2</v>
      </c>
      <c r="U253" s="4">
        <f t="shared" ca="1" si="56"/>
        <v>2.6085225009956137E-2</v>
      </c>
      <c r="V253" s="4">
        <f t="shared" ca="1" si="57"/>
        <v>3.30525686977301E-2</v>
      </c>
    </row>
    <row r="254" spans="1:22" x14ac:dyDescent="0.35">
      <c r="A254" vm="663">
        <f ca="1"/>
        <v>41278</v>
      </c>
      <c r="B254" vm="664">
        <f ca="1"/>
        <v>50.46</v>
      </c>
      <c r="C254" vm="663">
        <f ca="1"/>
        <v>41278</v>
      </c>
      <c r="D254" vm="665">
        <f ca="1"/>
        <v>8.8265999999999991</v>
      </c>
      <c r="E254" s="2">
        <f t="shared" ca="1" si="58"/>
        <v>0.97948612749371811</v>
      </c>
      <c r="F254" s="2">
        <f t="shared" ca="1" si="59"/>
        <v>0.2887172855426392</v>
      </c>
      <c r="G254" s="2">
        <f t="shared" ca="1" si="60"/>
        <v>0.23064559127950349</v>
      </c>
      <c r="H254" s="2">
        <f t="shared" ca="1" si="61"/>
        <v>0.71569804844731066</v>
      </c>
      <c r="I254" s="2">
        <f t="shared" ca="1" si="62"/>
        <v>0.72481497437943654</v>
      </c>
      <c r="J254" s="2">
        <f t="shared" ca="1" si="63"/>
        <v>0.79910394567951337</v>
      </c>
      <c r="K254" s="2">
        <f t="shared" ca="1" si="64"/>
        <v>0.84693633956534342</v>
      </c>
      <c r="L254" s="2">
        <f t="shared" ca="1" si="65"/>
        <v>1</v>
      </c>
      <c r="M254" s="2">
        <f t="shared" ca="1" si="66"/>
        <v>0.21804928116829489</v>
      </c>
      <c r="N254" s="2">
        <f t="shared" ca="1" si="67"/>
        <v>0.19239050264724303</v>
      </c>
      <c r="O254" s="2">
        <f t="shared" ca="1" si="68"/>
        <v>0.76247527765099699</v>
      </c>
      <c r="P254" s="2">
        <f t="shared" ca="1" si="69"/>
        <v>0.78546533338865643</v>
      </c>
      <c r="Q254" s="2">
        <f t="shared" ca="1" si="70"/>
        <v>0.8466242645307881</v>
      </c>
      <c r="R254" s="2">
        <f t="shared" ca="1" si="71"/>
        <v>0.77609821968829351</v>
      </c>
      <c r="S254" s="4">
        <f t="shared" ca="1" si="54"/>
        <v>5.3507728894173212E-3</v>
      </c>
      <c r="T254" s="4">
        <f t="shared" ca="1" si="55"/>
        <v>1.0503369005152585E-2</v>
      </c>
      <c r="U254" s="4">
        <f t="shared" ca="1" si="56"/>
        <v>1.7241379310344751E-2</v>
      </c>
      <c r="V254" s="4">
        <f t="shared" ca="1" si="57"/>
        <v>1.3674197384066611E-2</v>
      </c>
    </row>
    <row r="255" spans="1:22" x14ac:dyDescent="0.35">
      <c r="A255" vm="666">
        <f ca="1"/>
        <v>41281</v>
      </c>
      <c r="B255" vm="667">
        <f ca="1"/>
        <v>50.2</v>
      </c>
      <c r="C255" vm="666">
        <f ca="1"/>
        <v>41281</v>
      </c>
      <c r="D255" vm="668">
        <f ca="1"/>
        <v>8.7566000000000006</v>
      </c>
      <c r="E255" s="2">
        <f t="shared" ca="1" si="58"/>
        <v>0.82954545454545592</v>
      </c>
      <c r="F255" s="2">
        <f t="shared" ca="1" si="59"/>
        <v>0.27241806701688775</v>
      </c>
      <c r="G255" s="2">
        <f t="shared" ca="1" si="60"/>
        <v>0.22014273357016609</v>
      </c>
      <c r="H255" s="2">
        <f t="shared" ca="1" si="61"/>
        <v>0.76874963169552368</v>
      </c>
      <c r="I255" s="2">
        <f t="shared" ca="1" si="62"/>
        <v>0.7126894769812121</v>
      </c>
      <c r="J255" s="2">
        <f t="shared" ca="1" si="63"/>
        <v>0.78845053658860431</v>
      </c>
      <c r="K255" s="2">
        <f t="shared" ca="1" si="64"/>
        <v>0.83881945644846045</v>
      </c>
      <c r="L255" s="2">
        <f t="shared" ca="1" si="65"/>
        <v>0.93000000000000138</v>
      </c>
      <c r="M255" s="2">
        <f t="shared" ca="1" si="66"/>
        <v>0.20974907857739969</v>
      </c>
      <c r="N255" s="2">
        <f t="shared" ca="1" si="67"/>
        <v>0.18562347567523582</v>
      </c>
      <c r="O255" s="2">
        <f t="shared" ca="1" si="68"/>
        <v>0.81795831431614241</v>
      </c>
      <c r="P255" s="2">
        <f t="shared" ca="1" si="69"/>
        <v>0.77910169702502008</v>
      </c>
      <c r="Q255" s="2">
        <f t="shared" ca="1" si="70"/>
        <v>0.84224926453078819</v>
      </c>
      <c r="R255" s="2">
        <f t="shared" ca="1" si="71"/>
        <v>0.79472305279910793</v>
      </c>
      <c r="S255" s="4">
        <f t="shared" ca="1" si="54"/>
        <v>1.1155378486055634E-2</v>
      </c>
      <c r="T255" s="4">
        <f t="shared" ca="1" si="55"/>
        <v>1.9721115537848499E-2</v>
      </c>
      <c r="U255" s="4">
        <f t="shared" ca="1" si="56"/>
        <v>2.808764940239028E-2</v>
      </c>
      <c r="V255" s="4">
        <f t="shared" ca="1" si="57"/>
        <v>2.5896414342629459E-2</v>
      </c>
    </row>
    <row r="256" spans="1:22" x14ac:dyDescent="0.35">
      <c r="A256" vm="669">
        <f ca="1"/>
        <v>41282</v>
      </c>
      <c r="B256" vm="670">
        <f ca="1"/>
        <v>50.009900000000002</v>
      </c>
      <c r="C256" vm="669">
        <f ca="1"/>
        <v>41282</v>
      </c>
      <c r="D256" vm="671">
        <f ca="1"/>
        <v>8.6998999999999995</v>
      </c>
      <c r="E256" s="2">
        <f t="shared" ca="1" si="58"/>
        <v>0.71505813953488462</v>
      </c>
      <c r="F256" s="2">
        <f t="shared" ca="1" si="59"/>
        <v>0.1347164936091213</v>
      </c>
      <c r="G256" s="2">
        <f t="shared" ca="1" si="60"/>
        <v>0.21421468694414672</v>
      </c>
      <c r="H256" s="2">
        <f t="shared" ca="1" si="61"/>
        <v>0.84313432161800461</v>
      </c>
      <c r="I256" s="2">
        <f t="shared" ca="1" si="62"/>
        <v>0.69891881393248667</v>
      </c>
      <c r="J256" s="2">
        <f t="shared" ca="1" si="63"/>
        <v>0.77679246396032819</v>
      </c>
      <c r="K256" s="2">
        <f t="shared" ca="1" si="64"/>
        <v>0.82525079642631216</v>
      </c>
      <c r="L256" s="2">
        <f t="shared" ca="1" si="65"/>
        <v>0.8733000000000003</v>
      </c>
      <c r="M256" s="2">
        <f t="shared" ca="1" si="66"/>
        <v>0.15796597110927252</v>
      </c>
      <c r="N256" s="2">
        <f t="shared" ca="1" si="67"/>
        <v>0.17412026120108015</v>
      </c>
      <c r="O256" s="2">
        <f t="shared" ca="1" si="68"/>
        <v>0.87412751407272238</v>
      </c>
      <c r="P256" s="2">
        <f t="shared" ca="1" si="69"/>
        <v>0.76758351520683832</v>
      </c>
      <c r="Q256" s="2">
        <f t="shared" ca="1" si="70"/>
        <v>0.83433051453078821</v>
      </c>
      <c r="R256" s="2">
        <f t="shared" ca="1" si="71"/>
        <v>0.80734460410004072</v>
      </c>
      <c r="S256" s="4">
        <f t="shared" ca="1" si="54"/>
        <v>1.3999228152825616E-2</v>
      </c>
      <c r="T256" s="4">
        <f t="shared" ca="1" si="55"/>
        <v>2.2797486097752673E-2</v>
      </c>
      <c r="U256" s="4">
        <f t="shared" ca="1" si="56"/>
        <v>3.0595942003483145E-2</v>
      </c>
      <c r="V256" s="4">
        <f t="shared" ca="1" si="57"/>
        <v>3.0795902411322462E-2</v>
      </c>
    </row>
    <row r="257" spans="1:22" x14ac:dyDescent="0.35">
      <c r="A257" vm="672">
        <f ca="1"/>
        <v>41283</v>
      </c>
      <c r="B257" vm="673">
        <f ca="1"/>
        <v>50.23</v>
      </c>
      <c r="C257" vm="672">
        <f ca="1"/>
        <v>41283</v>
      </c>
      <c r="D257" vm="674">
        <f ca="1"/>
        <v>8.7898999999999994</v>
      </c>
      <c r="E257" s="2">
        <f t="shared" ca="1" si="58"/>
        <v>0.84302325581395154</v>
      </c>
      <c r="F257" s="2">
        <f t="shared" ca="1" si="59"/>
        <v>0.10511469391935596</v>
      </c>
      <c r="G257" s="2">
        <f t="shared" ca="1" si="60"/>
        <v>0.21777286589874884</v>
      </c>
      <c r="H257" s="2">
        <f t="shared" ca="1" si="61"/>
        <v>0.87219028092033035</v>
      </c>
      <c r="I257" s="2">
        <f t="shared" ca="1" si="62"/>
        <v>0.71619656114014785</v>
      </c>
      <c r="J257" s="2">
        <f t="shared" ca="1" si="63"/>
        <v>0.77253697300425572</v>
      </c>
      <c r="K257" s="2">
        <f t="shared" ca="1" si="64"/>
        <v>0.81777571336983357</v>
      </c>
      <c r="L257" s="2">
        <f t="shared" ca="1" si="65"/>
        <v>0.96330000000000027</v>
      </c>
      <c r="M257" s="2">
        <f t="shared" ca="1" si="66"/>
        <v>5.9308548313471078E-2</v>
      </c>
      <c r="N257" s="2">
        <f t="shared" ca="1" si="67"/>
        <v>0.18381535657006629</v>
      </c>
      <c r="O257" s="2">
        <f t="shared" ca="1" si="68"/>
        <v>0.93896398904609824</v>
      </c>
      <c r="P257" s="2">
        <f t="shared" ca="1" si="69"/>
        <v>0.78565705157462384</v>
      </c>
      <c r="Q257" s="2">
        <f t="shared" ca="1" si="70"/>
        <v>0.83791991670470134</v>
      </c>
      <c r="R257" s="2">
        <f t="shared" ca="1" si="71"/>
        <v>0.82359403954432175</v>
      </c>
      <c r="S257" s="4">
        <f t="shared" ca="1" si="54"/>
        <v>7.5652000796337937E-3</v>
      </c>
      <c r="T257" s="4">
        <f t="shared" ca="1" si="55"/>
        <v>2.0306589687437926E-2</v>
      </c>
      <c r="U257" s="4">
        <f t="shared" ca="1" si="56"/>
        <v>2.3292852876766856E-2</v>
      </c>
      <c r="V257" s="4">
        <f t="shared" ca="1" si="57"/>
        <v>2.0903842325303623E-2</v>
      </c>
    </row>
    <row r="258" spans="1:22" x14ac:dyDescent="0.35">
      <c r="A258" vm="675">
        <f ca="1"/>
        <v>41284</v>
      </c>
      <c r="B258" vm="676">
        <f ca="1"/>
        <v>50.76</v>
      </c>
      <c r="C258" vm="675">
        <f ca="1"/>
        <v>41284</v>
      </c>
      <c r="D258" vm="113">
        <f ca="1"/>
        <v>8.8765999999999998</v>
      </c>
      <c r="E258" s="2">
        <f t="shared" ca="1" si="58"/>
        <v>1</v>
      </c>
      <c r="F258" s="2">
        <f t="shared" ca="1" si="59"/>
        <v>0.10511469391935596</v>
      </c>
      <c r="G258" s="2">
        <f t="shared" ca="1" si="60"/>
        <v>0.23053598428852565</v>
      </c>
      <c r="H258" s="2">
        <f t="shared" ca="1" si="61"/>
        <v>0.87219028092033024</v>
      </c>
      <c r="I258" s="2">
        <f t="shared" ca="1" si="62"/>
        <v>0.75106580148884028</v>
      </c>
      <c r="J258" s="2">
        <f t="shared" ca="1" si="63"/>
        <v>0.77253697300425572</v>
      </c>
      <c r="K258" s="2">
        <f t="shared" ca="1" si="64"/>
        <v>0.81777571336983357</v>
      </c>
      <c r="L258" s="2">
        <f t="shared" ca="1" si="65"/>
        <v>1</v>
      </c>
      <c r="M258" s="2">
        <f t="shared" ca="1" si="66"/>
        <v>5.1420851801579216E-2</v>
      </c>
      <c r="N258" s="2">
        <f t="shared" ca="1" si="67"/>
        <v>0.18923121688002176</v>
      </c>
      <c r="O258" s="2">
        <f t="shared" ca="1" si="68"/>
        <v>0.9611000000000004</v>
      </c>
      <c r="P258" s="2">
        <f t="shared" ca="1" si="69"/>
        <v>0.81640266378988469</v>
      </c>
      <c r="Q258" s="2">
        <f t="shared" ca="1" si="70"/>
        <v>0.83791991670470145</v>
      </c>
      <c r="R258" s="2">
        <f t="shared" ca="1" si="71"/>
        <v>0.84912177641226483</v>
      </c>
      <c r="S258" s="4">
        <f t="shared" ca="1" si="54"/>
        <v>3.5460992907800915E-3</v>
      </c>
      <c r="T258" s="4">
        <f t="shared" ca="1" si="55"/>
        <v>1.5169424743892934E-2</v>
      </c>
      <c r="U258" s="4">
        <f t="shared" ca="1" si="56"/>
        <v>2.2062647754137243E-2</v>
      </c>
      <c r="V258" s="4">
        <f t="shared" ca="1" si="57"/>
        <v>1.6351457840819705E-2</v>
      </c>
    </row>
    <row r="259" spans="1:22" x14ac:dyDescent="0.35">
      <c r="A259" vm="677">
        <f ca="1"/>
        <v>41285</v>
      </c>
      <c r="B259" vm="678">
        <f ca="1"/>
        <v>50.73</v>
      </c>
      <c r="C259" vm="677">
        <f ca="1"/>
        <v>41285</v>
      </c>
      <c r="D259" vm="679">
        <f ca="1"/>
        <v>8.8598999999999997</v>
      </c>
      <c r="E259" s="2">
        <f t="shared" ca="1" si="58"/>
        <v>0.9848484848484842</v>
      </c>
      <c r="F259" s="2">
        <f t="shared" ca="1" si="59"/>
        <v>0.11449574411202816</v>
      </c>
      <c r="G259" s="2">
        <f t="shared" ca="1" si="60"/>
        <v>0.23279197798898785</v>
      </c>
      <c r="H259" s="2">
        <f t="shared" ca="1" si="61"/>
        <v>0.89199357703941573</v>
      </c>
      <c r="I259" s="2">
        <f t="shared" ca="1" si="62"/>
        <v>0.78787851140242182</v>
      </c>
      <c r="J259" s="2">
        <f t="shared" ca="1" si="63"/>
        <v>0.77159000330728611</v>
      </c>
      <c r="K259" s="2">
        <f t="shared" ca="1" si="64"/>
        <v>0.81705421264833278</v>
      </c>
      <c r="L259" s="2">
        <f t="shared" ca="1" si="65"/>
        <v>0.97938271604938254</v>
      </c>
      <c r="M259" s="2">
        <f t="shared" ca="1" si="66"/>
        <v>4.8929995517185215E-2</v>
      </c>
      <c r="N259" s="2">
        <f t="shared" ca="1" si="67"/>
        <v>0.18510355051650812</v>
      </c>
      <c r="O259" s="2">
        <f t="shared" ca="1" si="68"/>
        <v>0.95766378600823077</v>
      </c>
      <c r="P259" s="2">
        <f t="shared" ca="1" si="69"/>
        <v>0.8473485801777606</v>
      </c>
      <c r="Q259" s="2">
        <f t="shared" ca="1" si="70"/>
        <v>0.83663133645778787</v>
      </c>
      <c r="R259" s="2">
        <f t="shared" ca="1" si="71"/>
        <v>0.87104623564485684</v>
      </c>
      <c r="S259" s="4">
        <f t="shared" ref="S259:S322" ca="1" si="72">OFFSET($B259,5,0)/$B259 - 1</f>
        <v>5.1251724817662492E-3</v>
      </c>
      <c r="T259" s="4">
        <f t="shared" ref="T259:T322" ca="1" si="73">OFFSET($B259,10,0)/$B259 - 1</f>
        <v>1.1827321111768319E-2</v>
      </c>
      <c r="U259" s="4">
        <f t="shared" ref="U259:U322" ca="1" si="74">OFFSET($B259,15,0)/$B259 - 1</f>
        <v>8.2791247782376676E-3</v>
      </c>
      <c r="V259" s="4">
        <f t="shared" ref="V259:V322" ca="1" si="75">OFFSET($B259,20,0)/$B259 - 1</f>
        <v>1.5572639463828253E-2</v>
      </c>
    </row>
    <row r="260" spans="1:22" x14ac:dyDescent="0.35">
      <c r="A260" vm="680">
        <f ca="1"/>
        <v>41288</v>
      </c>
      <c r="B260" vm="676">
        <f ca="1"/>
        <v>50.76</v>
      </c>
      <c r="C260" vm="680">
        <f ca="1"/>
        <v>41288</v>
      </c>
      <c r="D260" vm="140">
        <f ca="1"/>
        <v>8.9065999999999992</v>
      </c>
      <c r="E260" s="2">
        <f t="shared" ca="1" si="58"/>
        <v>1</v>
      </c>
      <c r="F260" s="2">
        <f t="shared" ca="1" si="59"/>
        <v>0.11788696418211517</v>
      </c>
      <c r="G260" s="2">
        <f t="shared" ca="1" si="60"/>
        <v>0.22105840243343938</v>
      </c>
      <c r="H260" s="2">
        <f t="shared" ca="1" si="61"/>
        <v>0.89541255579046275</v>
      </c>
      <c r="I260" s="2">
        <f t="shared" ca="1" si="62"/>
        <v>0.83231160639731483</v>
      </c>
      <c r="J260" s="2">
        <f t="shared" ca="1" si="63"/>
        <v>0.77390713293691582</v>
      </c>
      <c r="K260" s="2">
        <f t="shared" ca="1" si="64"/>
        <v>0.81705421264833278</v>
      </c>
      <c r="L260" s="2">
        <f t="shared" ca="1" si="65"/>
        <v>1</v>
      </c>
      <c r="M260" s="2">
        <f t="shared" ca="1" si="66"/>
        <v>4.8929995517185215E-2</v>
      </c>
      <c r="N260" s="2">
        <f t="shared" ca="1" si="67"/>
        <v>0.16986913825911287</v>
      </c>
      <c r="O260" s="2">
        <f t="shared" ca="1" si="68"/>
        <v>0.95766378600823077</v>
      </c>
      <c r="P260" s="2">
        <f t="shared" ca="1" si="69"/>
        <v>0.88397569108602159</v>
      </c>
      <c r="Q260" s="2">
        <f t="shared" ca="1" si="70"/>
        <v>0.83663133645778776</v>
      </c>
      <c r="R260" s="2">
        <f t="shared" ca="1" si="71"/>
        <v>0.87104623564485684</v>
      </c>
      <c r="S260" s="4">
        <f t="shared" ca="1" si="72"/>
        <v>8.4712371946413789E-3</v>
      </c>
      <c r="T260" s="4">
        <f t="shared" ca="1" si="73"/>
        <v>1.6745468873128555E-2</v>
      </c>
      <c r="U260" s="4">
        <f t="shared" ca="1" si="74"/>
        <v>1.4578408195429438E-2</v>
      </c>
      <c r="V260" s="4">
        <f t="shared" ca="1" si="75"/>
        <v>1.8124507486209751E-2</v>
      </c>
    </row>
    <row r="261" spans="1:22" x14ac:dyDescent="0.35">
      <c r="A261" vm="681">
        <f ca="1"/>
        <v>41289</v>
      </c>
      <c r="B261" vm="682">
        <f ca="1"/>
        <v>50.71</v>
      </c>
      <c r="C261" vm="681">
        <f ca="1"/>
        <v>41289</v>
      </c>
      <c r="D261" vm="110">
        <f ca="1"/>
        <v>8.9298999999999999</v>
      </c>
      <c r="E261" s="2">
        <f t="shared" ca="1" si="58"/>
        <v>0.97474747474747614</v>
      </c>
      <c r="F261" s="2">
        <f t="shared" ca="1" si="59"/>
        <v>0.11655753787843648</v>
      </c>
      <c r="G261" s="2">
        <f t="shared" ca="1" si="60"/>
        <v>0.12084801436740293</v>
      </c>
      <c r="H261" s="2">
        <f t="shared" ca="1" si="61"/>
        <v>0.91961289249079936</v>
      </c>
      <c r="I261" s="2">
        <f t="shared" ca="1" si="62"/>
        <v>0.89649319501072178</v>
      </c>
      <c r="J261" s="2">
        <f t="shared" ca="1" si="63"/>
        <v>0.78067038554170409</v>
      </c>
      <c r="K261" s="2">
        <f t="shared" ca="1" si="64"/>
        <v>0.82053803041786499</v>
      </c>
      <c r="L261" s="2">
        <f t="shared" ca="1" si="65"/>
        <v>1</v>
      </c>
      <c r="M261" s="2">
        <f t="shared" ca="1" si="66"/>
        <v>4.9358131242460884E-2</v>
      </c>
      <c r="N261" s="2">
        <f t="shared" ca="1" si="67"/>
        <v>0.12711395782368284</v>
      </c>
      <c r="O261" s="2">
        <f t="shared" ca="1" si="68"/>
        <v>0.96933045267489726</v>
      </c>
      <c r="P261" s="2">
        <f t="shared" ca="1" si="69"/>
        <v>0.92613161822597434</v>
      </c>
      <c r="Q261" s="2">
        <f t="shared" ca="1" si="70"/>
        <v>0.83663133645778776</v>
      </c>
      <c r="R261" s="2">
        <f t="shared" ca="1" si="71"/>
        <v>0.87104623564485684</v>
      </c>
      <c r="S261" s="4">
        <f t="shared" ca="1" si="72"/>
        <v>8.6767895878523404E-3</v>
      </c>
      <c r="T261" s="4">
        <f t="shared" ca="1" si="73"/>
        <v>1.6367580358903622E-2</v>
      </c>
      <c r="U261" s="4">
        <f t="shared" ca="1" si="74"/>
        <v>1.65647801222637E-2</v>
      </c>
      <c r="V261" s="4">
        <f t="shared" ca="1" si="75"/>
        <v>2.1100374679550393E-2</v>
      </c>
    </row>
    <row r="262" spans="1:22" x14ac:dyDescent="0.35">
      <c r="A262" vm="683">
        <f ca="1"/>
        <v>41290</v>
      </c>
      <c r="B262" vm="684">
        <f ca="1"/>
        <v>50.61</v>
      </c>
      <c r="C262" vm="683">
        <f ca="1"/>
        <v>41290</v>
      </c>
      <c r="D262" vm="156">
        <f ca="1"/>
        <v>8.9498999999999995</v>
      </c>
      <c r="E262" s="2">
        <f t="shared" ca="1" si="58"/>
        <v>0.92424242424242486</v>
      </c>
      <c r="F262" s="2">
        <f t="shared" ca="1" si="59"/>
        <v>6.1341785042005111E-2</v>
      </c>
      <c r="G262" s="2">
        <f t="shared" ca="1" si="60"/>
        <v>9.4329152902110081E-2</v>
      </c>
      <c r="H262" s="2">
        <f t="shared" ca="1" si="61"/>
        <v>0.95447693994205596</v>
      </c>
      <c r="I262" s="2">
        <f t="shared" ca="1" si="62"/>
        <v>0.91972546085094253</v>
      </c>
      <c r="J262" s="2">
        <f t="shared" ca="1" si="63"/>
        <v>0.79762503477375069</v>
      </c>
      <c r="K262" s="2">
        <f t="shared" ca="1" si="64"/>
        <v>0.82116333104316563</v>
      </c>
      <c r="L262" s="2">
        <f t="shared" ca="1" si="65"/>
        <v>1</v>
      </c>
      <c r="M262" s="2">
        <f t="shared" ca="1" si="66"/>
        <v>1.5648752181911644E-2</v>
      </c>
      <c r="N262" s="2">
        <f t="shared" ca="1" si="67"/>
        <v>5.173134414797427E-2</v>
      </c>
      <c r="O262" s="2">
        <f t="shared" ca="1" si="68"/>
        <v>0.99044711934156382</v>
      </c>
      <c r="P262" s="2">
        <f t="shared" ca="1" si="69"/>
        <v>0.96483333184781561</v>
      </c>
      <c r="Q262" s="2">
        <f t="shared" ca="1" si="70"/>
        <v>0.85135064271064032</v>
      </c>
      <c r="R262" s="2">
        <f t="shared" ca="1" si="71"/>
        <v>0.87552863730117159</v>
      </c>
      <c r="S262" s="4">
        <f t="shared" ca="1" si="72"/>
        <v>1.2645722189290609E-2</v>
      </c>
      <c r="T262" s="4">
        <f t="shared" ca="1" si="73"/>
        <v>1.5609563327405596E-2</v>
      </c>
      <c r="U262" s="4">
        <f t="shared" ca="1" si="74"/>
        <v>1.3238490416913606E-2</v>
      </c>
      <c r="V262" s="4">
        <f t="shared" ca="1" si="75"/>
        <v>2.1537245603635791E-2</v>
      </c>
    </row>
    <row r="263" spans="1:22" x14ac:dyDescent="0.35">
      <c r="A263" vm="685">
        <f ca="1"/>
        <v>41291</v>
      </c>
      <c r="B263" vm="686">
        <f ca="1"/>
        <v>50.94</v>
      </c>
      <c r="C263" vm="685">
        <f ca="1"/>
        <v>41291</v>
      </c>
      <c r="D263" vm="687">
        <f ca="1"/>
        <v>9.0231999999999992</v>
      </c>
      <c r="E263" s="2">
        <f t="shared" ca="1" si="58"/>
        <v>1</v>
      </c>
      <c r="F263" s="2">
        <f t="shared" ca="1" si="59"/>
        <v>2.9521343294191916E-2</v>
      </c>
      <c r="G263" s="2">
        <f t="shared" ca="1" si="60"/>
        <v>9.4329152902110081E-2</v>
      </c>
      <c r="H263" s="2">
        <f t="shared" ca="1" si="61"/>
        <v>0.98063973063973098</v>
      </c>
      <c r="I263" s="2">
        <f t="shared" ca="1" si="62"/>
        <v>0.91972546085094253</v>
      </c>
      <c r="J263" s="2">
        <f t="shared" ca="1" si="63"/>
        <v>0.82159763751347681</v>
      </c>
      <c r="K263" s="2">
        <f t="shared" ca="1" si="64"/>
        <v>0.82116333104316552</v>
      </c>
      <c r="L263" s="2">
        <f t="shared" ca="1" si="65"/>
        <v>1</v>
      </c>
      <c r="M263" s="2">
        <f t="shared" ca="1" si="66"/>
        <v>8.4169709268476188E-3</v>
      </c>
      <c r="N263" s="2">
        <f t="shared" ca="1" si="67"/>
        <v>4.1059667871265935E-2</v>
      </c>
      <c r="O263" s="2">
        <f t="shared" ca="1" si="68"/>
        <v>0.99656378600823048</v>
      </c>
      <c r="P263" s="2">
        <f t="shared" ca="1" si="69"/>
        <v>0.97690751964085321</v>
      </c>
      <c r="Q263" s="2">
        <f t="shared" ca="1" si="70"/>
        <v>0.87248825110863215</v>
      </c>
      <c r="R263" s="2">
        <f t="shared" ca="1" si="71"/>
        <v>0.87552863730117181</v>
      </c>
      <c r="S263" s="4">
        <f t="shared" ca="1" si="72"/>
        <v>1.1582253631723605E-2</v>
      </c>
      <c r="T263" s="4">
        <f t="shared" ca="1" si="73"/>
        <v>1.845111896348639E-2</v>
      </c>
      <c r="U263" s="4">
        <f t="shared" ca="1" si="74"/>
        <v>1.2760109933254826E-2</v>
      </c>
      <c r="V263" s="4">
        <f t="shared" ca="1" si="75"/>
        <v>1.2347860227718943E-2</v>
      </c>
    </row>
    <row r="264" spans="1:22" x14ac:dyDescent="0.35">
      <c r="A264" vm="688">
        <f ca="1"/>
        <v>41292</v>
      </c>
      <c r="B264" vm="689">
        <f ca="1"/>
        <v>50.99</v>
      </c>
      <c r="C264" vm="688">
        <f ca="1"/>
        <v>41292</v>
      </c>
      <c r="D264" vm="690">
        <f ca="1"/>
        <v>9.0428999999999995</v>
      </c>
      <c r="E264" s="2">
        <f t="shared" ca="1" si="58"/>
        <v>1</v>
      </c>
      <c r="F264" s="2">
        <f t="shared" ca="1" si="59"/>
        <v>2.9521343294191916E-2</v>
      </c>
      <c r="G264" s="2">
        <f t="shared" ca="1" si="60"/>
        <v>9.5346151982548505E-2</v>
      </c>
      <c r="H264" s="2">
        <f t="shared" ca="1" si="61"/>
        <v>0.98063973063973087</v>
      </c>
      <c r="I264" s="2">
        <f t="shared" ca="1" si="62"/>
        <v>0.93190466920239956</v>
      </c>
      <c r="J264" s="2">
        <f t="shared" ca="1" si="63"/>
        <v>0.84785334527603384</v>
      </c>
      <c r="K264" s="2">
        <f t="shared" ca="1" si="64"/>
        <v>0.82116333104316563</v>
      </c>
      <c r="L264" s="2">
        <f t="shared" ca="1" si="65"/>
        <v>1</v>
      </c>
      <c r="M264" s="2">
        <f t="shared" ca="1" si="66"/>
        <v>8.4169709268476188E-3</v>
      </c>
      <c r="N264" s="2">
        <f t="shared" ca="1" si="67"/>
        <v>4.1059667871265935E-2</v>
      </c>
      <c r="O264" s="2">
        <f t="shared" ca="1" si="68"/>
        <v>0.99656378600823048</v>
      </c>
      <c r="P264" s="2">
        <f t="shared" ca="1" si="69"/>
        <v>0.97690751964085321</v>
      </c>
      <c r="Q264" s="2">
        <f t="shared" ca="1" si="70"/>
        <v>0.89505214887221041</v>
      </c>
      <c r="R264" s="2">
        <f t="shared" ca="1" si="71"/>
        <v>0.87552863730117181</v>
      </c>
      <c r="S264" s="4">
        <f t="shared" ca="1" si="72"/>
        <v>6.667974112571029E-3</v>
      </c>
      <c r="T264" s="4">
        <f t="shared" ca="1" si="73"/>
        <v>3.137870170621726E-3</v>
      </c>
      <c r="U264" s="4">
        <f t="shared" ca="1" si="74"/>
        <v>1.0394194940184454E-2</v>
      </c>
      <c r="V264" s="4">
        <f t="shared" ca="1" si="75"/>
        <v>2.0200039223377209E-2</v>
      </c>
    </row>
    <row r="265" spans="1:22" x14ac:dyDescent="0.35">
      <c r="A265" vm="691">
        <f ca="1"/>
        <v>41296</v>
      </c>
      <c r="B265" vm="692">
        <f ca="1"/>
        <v>51.19</v>
      </c>
      <c r="C265" vm="691">
        <f ca="1"/>
        <v>41296</v>
      </c>
      <c r="D265" vm="693">
        <f ca="1"/>
        <v>9.1666000000000007</v>
      </c>
      <c r="E265" s="2">
        <f t="shared" ca="1" si="58"/>
        <v>1</v>
      </c>
      <c r="F265" s="2">
        <f t="shared" ca="1" si="59"/>
        <v>3.0582326809065259E-2</v>
      </c>
      <c r="G265" s="2">
        <f t="shared" ca="1" si="60"/>
        <v>9.6562730705243918E-2</v>
      </c>
      <c r="H265" s="2">
        <f t="shared" ca="1" si="61"/>
        <v>0.98316498316498357</v>
      </c>
      <c r="I265" s="2">
        <f t="shared" ca="1" si="62"/>
        <v>0.93376956670297062</v>
      </c>
      <c r="J265" s="2">
        <f t="shared" ca="1" si="63"/>
        <v>0.87840109808502276</v>
      </c>
      <c r="K265" s="2">
        <f t="shared" ca="1" si="64"/>
        <v>0.82292876314193109</v>
      </c>
      <c r="L265" s="2">
        <f t="shared" ca="1" si="65"/>
        <v>1</v>
      </c>
      <c r="M265" s="2">
        <f t="shared" ca="1" si="66"/>
        <v>0</v>
      </c>
      <c r="N265" s="2">
        <f t="shared" ca="1" si="67"/>
        <v>4.1059667871265935E-2</v>
      </c>
      <c r="O265" s="2">
        <f t="shared" ca="1" si="68"/>
        <v>1</v>
      </c>
      <c r="P265" s="2">
        <f t="shared" ca="1" si="69"/>
        <v>0.97690751964085321</v>
      </c>
      <c r="Q265" s="2">
        <f t="shared" ca="1" si="70"/>
        <v>0.92023328762163981</v>
      </c>
      <c r="R265" s="2">
        <f t="shared" ca="1" si="71"/>
        <v>0.87552863730117159</v>
      </c>
      <c r="S265" s="4">
        <f t="shared" ca="1" si="72"/>
        <v>8.2047274858370045E-3</v>
      </c>
      <c r="T265" s="4">
        <f t="shared" ca="1" si="73"/>
        <v>6.0558702871655878E-3</v>
      </c>
      <c r="U265" s="4">
        <f t="shared" ca="1" si="74"/>
        <v>9.5721820668099866E-3</v>
      </c>
      <c r="V265" s="4">
        <f t="shared" ca="1" si="75"/>
        <v>4.6884157061926057E-3</v>
      </c>
    </row>
    <row r="266" spans="1:22" x14ac:dyDescent="0.35">
      <c r="A266" vm="694">
        <f ca="1"/>
        <v>41297</v>
      </c>
      <c r="B266" vm="695">
        <f ca="1"/>
        <v>51.15</v>
      </c>
      <c r="C266" vm="694">
        <f ca="1"/>
        <v>41297</v>
      </c>
      <c r="D266" vm="696">
        <f ca="1"/>
        <v>9.1265999999999998</v>
      </c>
      <c r="E266" s="2">
        <f t="shared" ca="1" si="58"/>
        <v>0.9834024896265563</v>
      </c>
      <c r="F266" s="2">
        <f t="shared" ca="1" si="59"/>
        <v>2.9485994271858162E-2</v>
      </c>
      <c r="G266" s="2">
        <f t="shared" ca="1" si="60"/>
        <v>9.0935346403415732E-2</v>
      </c>
      <c r="H266" s="2">
        <f t="shared" ca="1" si="61"/>
        <v>0.98039873143607625</v>
      </c>
      <c r="I266" s="2">
        <f t="shared" ca="1" si="62"/>
        <v>0.9477565698921615</v>
      </c>
      <c r="J266" s="2">
        <f t="shared" ca="1" si="63"/>
        <v>0.92306687868668258</v>
      </c>
      <c r="K266" s="2">
        <f t="shared" ca="1" si="64"/>
        <v>0.82849386107315459</v>
      </c>
      <c r="L266" s="2">
        <f t="shared" ca="1" si="65"/>
        <v>0.95402298850574607</v>
      </c>
      <c r="M266" s="2">
        <f t="shared" ca="1" si="66"/>
        <v>1.8770036343166548E-2</v>
      </c>
      <c r="N266" s="2">
        <f t="shared" ca="1" si="67"/>
        <v>3.8897153656170483E-2</v>
      </c>
      <c r="O266" s="2">
        <f t="shared" ca="1" si="68"/>
        <v>0.99233716475095768</v>
      </c>
      <c r="P266" s="2">
        <f t="shared" ca="1" si="69"/>
        <v>0.97909142768683</v>
      </c>
      <c r="Q266" s="2">
        <f t="shared" ca="1" si="70"/>
        <v>0.94634192431196651</v>
      </c>
      <c r="R266" s="2">
        <f t="shared" ca="1" si="71"/>
        <v>0.87333925580144522</v>
      </c>
      <c r="S266" s="4">
        <f t="shared" ca="1" si="72"/>
        <v>7.6246334310849928E-3</v>
      </c>
      <c r="T266" s="4">
        <f t="shared" ca="1" si="73"/>
        <v>7.82013685239491E-3</v>
      </c>
      <c r="U266" s="4">
        <f t="shared" ca="1" si="74"/>
        <v>1.2316715542522116E-2</v>
      </c>
      <c r="V266" s="4">
        <f t="shared" ca="1" si="75"/>
        <v>-4.8875855327468187E-3</v>
      </c>
    </row>
    <row r="267" spans="1:22" x14ac:dyDescent="0.35">
      <c r="A267" vm="697">
        <f ca="1"/>
        <v>41298</v>
      </c>
      <c r="B267" vm="698">
        <f ca="1"/>
        <v>51.25</v>
      </c>
      <c r="C267" vm="697">
        <f ca="1"/>
        <v>41298</v>
      </c>
      <c r="D267" vm="699">
        <f ca="1"/>
        <v>9.1699000000000002</v>
      </c>
      <c r="E267" s="2">
        <f t="shared" ca="1" si="58"/>
        <v>1</v>
      </c>
      <c r="F267" s="2">
        <f t="shared" ca="1" si="59"/>
        <v>3.0308779738605959E-2</v>
      </c>
      <c r="G267" s="2">
        <f t="shared" ca="1" si="60"/>
        <v>4.8879556281119584E-2</v>
      </c>
      <c r="H267" s="2">
        <f t="shared" ca="1" si="61"/>
        <v>0.98460748564483014</v>
      </c>
      <c r="I267" s="2">
        <f t="shared" ca="1" si="62"/>
        <v>0.9736603753889902</v>
      </c>
      <c r="J267" s="2">
        <f t="shared" ca="1" si="63"/>
        <v>0.94377390993668275</v>
      </c>
      <c r="K267" s="2">
        <f t="shared" ca="1" si="64"/>
        <v>0.84501919266697945</v>
      </c>
      <c r="L267" s="2">
        <f t="shared" ca="1" si="65"/>
        <v>1</v>
      </c>
      <c r="M267" s="2">
        <f t="shared" ca="1" si="66"/>
        <v>1.8770036343166548E-2</v>
      </c>
      <c r="N267" s="2">
        <f t="shared" ca="1" si="67"/>
        <v>1.7075931053125909E-2</v>
      </c>
      <c r="O267" s="2">
        <f t="shared" ca="1" si="68"/>
        <v>0.99233716475095768</v>
      </c>
      <c r="P267" s="2">
        <f t="shared" ca="1" si="69"/>
        <v>0.99060960950501176</v>
      </c>
      <c r="Q267" s="2">
        <f t="shared" ca="1" si="70"/>
        <v>0.97294935242698244</v>
      </c>
      <c r="R267" s="2">
        <f t="shared" ca="1" si="71"/>
        <v>0.88455396532742814</v>
      </c>
      <c r="S267" s="4">
        <f t="shared" ca="1" si="72"/>
        <v>2.9268292682926855E-3</v>
      </c>
      <c r="T267" s="4">
        <f t="shared" ca="1" si="73"/>
        <v>5.8536585365853711E-4</v>
      </c>
      <c r="U267" s="4">
        <f t="shared" ca="1" si="74"/>
        <v>8.7804878048780566E-3</v>
      </c>
      <c r="V267" s="4">
        <f t="shared" ca="1" si="75"/>
        <v>3.3170731707317103E-3</v>
      </c>
    </row>
    <row r="268" spans="1:22" x14ac:dyDescent="0.35">
      <c r="A268" vm="700">
        <f ca="1"/>
        <v>41299</v>
      </c>
      <c r="B268" vm="701">
        <f ca="1"/>
        <v>51.53</v>
      </c>
      <c r="C268" vm="700">
        <f ca="1"/>
        <v>41299</v>
      </c>
      <c r="D268" vm="702">
        <f ca="1"/>
        <v>9.2332000000000001</v>
      </c>
      <c r="E268" s="2">
        <f t="shared" ca="1" si="58"/>
        <v>1</v>
      </c>
      <c r="F268" s="2">
        <f t="shared" ca="1" si="59"/>
        <v>6.7759052359146251E-3</v>
      </c>
      <c r="G268" s="2">
        <f t="shared" ca="1" si="60"/>
        <v>2.2977542629647272E-2</v>
      </c>
      <c r="H268" s="2">
        <f t="shared" ca="1" si="61"/>
        <v>0.99723374827109268</v>
      </c>
      <c r="I268" s="2">
        <f t="shared" ca="1" si="62"/>
        <v>0.98793098849681293</v>
      </c>
      <c r="J268" s="2">
        <f t="shared" ca="1" si="63"/>
        <v>0.94377390993668275</v>
      </c>
      <c r="K268" s="2">
        <f t="shared" ca="1" si="64"/>
        <v>0.86328403284962785</v>
      </c>
      <c r="L268" s="2">
        <f t="shared" ca="1" si="65"/>
        <v>1</v>
      </c>
      <c r="M268" s="2">
        <f t="shared" ca="1" si="66"/>
        <v>1.8770036343166544E-2</v>
      </c>
      <c r="N268" s="2">
        <f t="shared" ca="1" si="67"/>
        <v>1.4614357085375696E-2</v>
      </c>
      <c r="O268" s="2">
        <f t="shared" ca="1" si="68"/>
        <v>0.99233716475095768</v>
      </c>
      <c r="P268" s="2">
        <f t="shared" ca="1" si="69"/>
        <v>0.99394597314137545</v>
      </c>
      <c r="Q268" s="2">
        <f t="shared" ca="1" si="70"/>
        <v>0.98125035653469572</v>
      </c>
      <c r="R268" s="2">
        <f t="shared" ca="1" si="71"/>
        <v>0.90065880982113622</v>
      </c>
      <c r="S268" s="4">
        <f t="shared" ca="1" si="72"/>
        <v>6.7902192897340008E-3</v>
      </c>
      <c r="T268" s="4">
        <f t="shared" ca="1" si="73"/>
        <v>1.164370269745918E-3</v>
      </c>
      <c r="U268" s="4">
        <f t="shared" ca="1" si="74"/>
        <v>7.5684067533487998E-4</v>
      </c>
      <c r="V268" s="4">
        <f t="shared" ca="1" si="75"/>
        <v>-2.0764603143799687E-2</v>
      </c>
    </row>
    <row r="269" spans="1:22" x14ac:dyDescent="0.35">
      <c r="A269" vm="703">
        <f ca="1"/>
        <v>41302</v>
      </c>
      <c r="B269" vm="704">
        <f ca="1"/>
        <v>51.33</v>
      </c>
      <c r="C269" vm="703">
        <f ca="1"/>
        <v>41302</v>
      </c>
      <c r="D269" vm="705">
        <f ca="1"/>
        <v>9.2599</v>
      </c>
      <c r="E269" s="2">
        <f t="shared" ca="1" si="58"/>
        <v>0.92727272727272625</v>
      </c>
      <c r="F269" s="2">
        <f t="shared" ca="1" si="59"/>
        <v>2.9102969159905744E-2</v>
      </c>
      <c r="G269" s="2">
        <f t="shared" ca="1" si="60"/>
        <v>2.8866237712007123E-2</v>
      </c>
      <c r="H269" s="2">
        <f t="shared" ca="1" si="61"/>
        <v>0.98511253614988037</v>
      </c>
      <c r="I269" s="2">
        <f t="shared" ca="1" si="62"/>
        <v>0.98131941824887869</v>
      </c>
      <c r="J269" s="2">
        <f t="shared" ca="1" si="63"/>
        <v>0.94760166113285482</v>
      </c>
      <c r="K269" s="2">
        <f t="shared" ca="1" si="64"/>
        <v>0.87982517815789629</v>
      </c>
      <c r="L269" s="2">
        <f t="shared" ca="1" si="65"/>
        <v>1</v>
      </c>
      <c r="M269" s="2">
        <f t="shared" ca="1" si="66"/>
        <v>1.8770036343166544E-2</v>
      </c>
      <c r="N269" s="2">
        <f t="shared" ca="1" si="67"/>
        <v>1.4614357085375696E-2</v>
      </c>
      <c r="O269" s="2">
        <f t="shared" ca="1" si="68"/>
        <v>0.99233716475095768</v>
      </c>
      <c r="P269" s="2">
        <f t="shared" ca="1" si="69"/>
        <v>0.99394597314137523</v>
      </c>
      <c r="Q269" s="2">
        <f t="shared" ca="1" si="70"/>
        <v>0.98125035653469572</v>
      </c>
      <c r="R269" s="2">
        <f t="shared" ca="1" si="71"/>
        <v>0.91785035097433876</v>
      </c>
      <c r="S269" s="4">
        <f t="shared" ca="1" si="72"/>
        <v>-3.506721215663311E-3</v>
      </c>
      <c r="T269" s="4">
        <f t="shared" ca="1" si="73"/>
        <v>3.7015390609780319E-3</v>
      </c>
      <c r="U269" s="4">
        <f t="shared" ca="1" si="74"/>
        <v>1.3442431326709636E-2</v>
      </c>
      <c r="V269" s="4">
        <f t="shared" ca="1" si="75"/>
        <v>-1.0714981492304654E-2</v>
      </c>
    </row>
    <row r="270" spans="1:22" x14ac:dyDescent="0.35">
      <c r="A270" vm="706">
        <f ca="1"/>
        <v>41303</v>
      </c>
      <c r="B270" vm="707">
        <f ca="1"/>
        <v>51.61</v>
      </c>
      <c r="C270" vm="706">
        <f ca="1"/>
        <v>41303</v>
      </c>
      <c r="D270" vm="708">
        <f ca="1"/>
        <v>9.2998999999999992</v>
      </c>
      <c r="E270" s="2">
        <f t="shared" ca="1" si="58"/>
        <v>1</v>
      </c>
      <c r="F270" s="2">
        <f t="shared" ca="1" si="59"/>
        <v>2.9102969159905744E-2</v>
      </c>
      <c r="G270" s="2">
        <f t="shared" ca="1" si="60"/>
        <v>2.9407884596441631E-2</v>
      </c>
      <c r="H270" s="2">
        <f t="shared" ca="1" si="61"/>
        <v>0.98511253614988037</v>
      </c>
      <c r="I270" s="2">
        <f t="shared" ca="1" si="62"/>
        <v>0.98269682871719855</v>
      </c>
      <c r="J270" s="2">
        <f t="shared" ca="1" si="63"/>
        <v>0.94888377816449743</v>
      </c>
      <c r="K270" s="2">
        <f t="shared" ca="1" si="64"/>
        <v>0.90309965648855461</v>
      </c>
      <c r="L270" s="2">
        <f t="shared" ca="1" si="65"/>
        <v>1</v>
      </c>
      <c r="M270" s="2">
        <f t="shared" ca="1" si="66"/>
        <v>1.8770036343166544E-2</v>
      </c>
      <c r="N270" s="2">
        <f t="shared" ca="1" si="67"/>
        <v>1.3862590555299795E-2</v>
      </c>
      <c r="O270" s="2">
        <f t="shared" ca="1" si="68"/>
        <v>0.99233716475095768</v>
      </c>
      <c r="P270" s="2">
        <f t="shared" ca="1" si="69"/>
        <v>0.99582027168234044</v>
      </c>
      <c r="Q270" s="2">
        <f t="shared" ca="1" si="70"/>
        <v>0.98125035653469572</v>
      </c>
      <c r="R270" s="2">
        <f t="shared" ca="1" si="71"/>
        <v>0.93703598049771353</v>
      </c>
      <c r="S270" s="4">
        <f t="shared" ca="1" si="72"/>
        <v>-2.1313698895563116E-3</v>
      </c>
      <c r="T270" s="4">
        <f t="shared" ca="1" si="73"/>
        <v>1.3563262933540265E-3</v>
      </c>
      <c r="U270" s="4">
        <f t="shared" ca="1" si="74"/>
        <v>-3.4876961829103381E-3</v>
      </c>
      <c r="V270" s="4">
        <f t="shared" ca="1" si="75"/>
        <v>-5.2315442743653406E-3</v>
      </c>
    </row>
    <row r="271" spans="1:22" x14ac:dyDescent="0.35">
      <c r="A271" vm="709">
        <f ca="1"/>
        <v>41304</v>
      </c>
      <c r="B271" vm="710">
        <f ca="1"/>
        <v>51.54</v>
      </c>
      <c r="C271" vm="709">
        <f ca="1"/>
        <v>41304</v>
      </c>
      <c r="D271" vm="711">
        <f ca="1"/>
        <v>9.3231999999999999</v>
      </c>
      <c r="E271" s="2">
        <f t="shared" ca="1" si="58"/>
        <v>0.96803798913291617</v>
      </c>
      <c r="F271" s="2">
        <f t="shared" ca="1" si="59"/>
        <v>2.8756063554596967E-2</v>
      </c>
      <c r="G271" s="2">
        <f t="shared" ca="1" si="60"/>
        <v>2.9104722285714913E-2</v>
      </c>
      <c r="H271" s="2">
        <f t="shared" ca="1" si="61"/>
        <v>0.97978553433869964</v>
      </c>
      <c r="I271" s="2">
        <f t="shared" ca="1" si="62"/>
        <v>0.97979119136564552</v>
      </c>
      <c r="J271" s="2">
        <f t="shared" ca="1" si="63"/>
        <v>0.95753956157621367</v>
      </c>
      <c r="K271" s="2">
        <f t="shared" ca="1" si="64"/>
        <v>0.93639908454250298</v>
      </c>
      <c r="L271" s="2">
        <f t="shared" ca="1" si="65"/>
        <v>1</v>
      </c>
      <c r="M271" s="2">
        <f t="shared" ca="1" si="66"/>
        <v>1.8770036343166544E-2</v>
      </c>
      <c r="N271" s="2">
        <f t="shared" ca="1" si="67"/>
        <v>1.3862590555299795E-2</v>
      </c>
      <c r="O271" s="2">
        <f t="shared" ca="1" si="68"/>
        <v>0.99233716475095768</v>
      </c>
      <c r="P271" s="2">
        <f t="shared" ca="1" si="69"/>
        <v>0.99582027168234044</v>
      </c>
      <c r="Q271" s="2">
        <f t="shared" ca="1" si="70"/>
        <v>0.98562535653469563</v>
      </c>
      <c r="R271" s="2">
        <f t="shared" ca="1" si="71"/>
        <v>0.95911765661864101</v>
      </c>
      <c r="S271" s="4">
        <f t="shared" ca="1" si="72"/>
        <v>1.9402405898327757E-4</v>
      </c>
      <c r="T271" s="4">
        <f t="shared" ca="1" si="73"/>
        <v>4.6565774155995499E-3</v>
      </c>
      <c r="U271" s="4">
        <f t="shared" ca="1" si="74"/>
        <v>-1.2417539774932096E-2</v>
      </c>
      <c r="V271" s="4">
        <f t="shared" ca="1" si="75"/>
        <v>-5.8207217694993263E-3</v>
      </c>
    </row>
    <row r="272" spans="1:22" x14ac:dyDescent="0.35">
      <c r="A272" vm="712">
        <f ca="1"/>
        <v>41305</v>
      </c>
      <c r="B272" vm="713">
        <f ca="1"/>
        <v>51.4</v>
      </c>
      <c r="C272" vm="712">
        <f ca="1"/>
        <v>41305</v>
      </c>
      <c r="D272" vm="714">
        <f ca="1"/>
        <v>9.4398999999999997</v>
      </c>
      <c r="E272" s="2">
        <f t="shared" ca="1" si="58"/>
        <v>0.86875820261233605</v>
      </c>
      <c r="F272" s="2">
        <f t="shared" ca="1" si="59"/>
        <v>5.3400355597446367E-2</v>
      </c>
      <c r="G272" s="2">
        <f t="shared" ca="1" si="60"/>
        <v>4.4443769312188956E-2</v>
      </c>
      <c r="H272" s="2">
        <f t="shared" ca="1" si="61"/>
        <v>0.96067815316966321</v>
      </c>
      <c r="I272" s="2">
        <f t="shared" ca="1" si="62"/>
        <v>0.97015580298972359</v>
      </c>
      <c r="J272" s="2">
        <f t="shared" ca="1" si="63"/>
        <v>0.96714581551855439</v>
      </c>
      <c r="K272" s="2">
        <f t="shared" ca="1" si="64"/>
        <v>0.9459262608573763</v>
      </c>
      <c r="L272" s="2">
        <f t="shared" ca="1" si="65"/>
        <v>1</v>
      </c>
      <c r="M272" s="2">
        <f t="shared" ca="1" si="66"/>
        <v>0</v>
      </c>
      <c r="N272" s="2">
        <f t="shared" ca="1" si="67"/>
        <v>1.3862590555299795E-2</v>
      </c>
      <c r="O272" s="2">
        <f t="shared" ca="1" si="68"/>
        <v>1</v>
      </c>
      <c r="P272" s="2">
        <f t="shared" ca="1" si="69"/>
        <v>0.99582027168234044</v>
      </c>
      <c r="Q272" s="2">
        <f t="shared" ca="1" si="70"/>
        <v>0.9935441065346956</v>
      </c>
      <c r="R272" s="2">
        <f t="shared" ca="1" si="71"/>
        <v>0.97938998280151046</v>
      </c>
      <c r="S272" s="4">
        <f t="shared" ca="1" si="72"/>
        <v>-2.3346303501945442E-3</v>
      </c>
      <c r="T272" s="4">
        <f t="shared" ca="1" si="73"/>
        <v>5.8365758754863606E-3</v>
      </c>
      <c r="U272" s="4">
        <f t="shared" ca="1" si="74"/>
        <v>3.8910505836575737E-4</v>
      </c>
      <c r="V272" s="4">
        <f t="shared" ca="1" si="75"/>
        <v>-5.8365758754863606E-4</v>
      </c>
    </row>
    <row r="273" spans="1:22" x14ac:dyDescent="0.35">
      <c r="A273" vm="715">
        <f ca="1"/>
        <v>41306</v>
      </c>
      <c r="B273" vm="716">
        <f ca="1"/>
        <v>51.879899999999999</v>
      </c>
      <c r="C273" vm="715">
        <f ca="1"/>
        <v>41306</v>
      </c>
      <c r="D273" vm="717">
        <f ca="1"/>
        <v>9.5465999999999998</v>
      </c>
      <c r="E273" s="2">
        <f t="shared" ca="1" si="58"/>
        <v>1</v>
      </c>
      <c r="F273" s="2">
        <f t="shared" ca="1" si="59"/>
        <v>5.3400355597446367E-2</v>
      </c>
      <c r="G273" s="2">
        <f t="shared" ca="1" si="60"/>
        <v>4.2442169671720369E-2</v>
      </c>
      <c r="H273" s="2">
        <f t="shared" ca="1" si="61"/>
        <v>0.96067815316966321</v>
      </c>
      <c r="I273" s="2">
        <f t="shared" ca="1" si="62"/>
        <v>0.97704285533132129</v>
      </c>
      <c r="J273" s="2">
        <f t="shared" ca="1" si="63"/>
        <v>0.9769568620301825</v>
      </c>
      <c r="K273" s="2">
        <f t="shared" ca="1" si="64"/>
        <v>0.94592626085737641</v>
      </c>
      <c r="L273" s="2">
        <f t="shared" ca="1" si="65"/>
        <v>1</v>
      </c>
      <c r="M273" s="2">
        <f t="shared" ca="1" si="66"/>
        <v>0</v>
      </c>
      <c r="N273" s="2">
        <f t="shared" ca="1" si="67"/>
        <v>1.3862590555299795E-2</v>
      </c>
      <c r="O273" s="2">
        <f t="shared" ca="1" si="68"/>
        <v>1</v>
      </c>
      <c r="P273" s="2">
        <f t="shared" ca="1" si="69"/>
        <v>0.99582027168234044</v>
      </c>
      <c r="Q273" s="2">
        <f t="shared" ca="1" si="70"/>
        <v>0.99583785653469559</v>
      </c>
      <c r="R273" s="2">
        <f t="shared" ca="1" si="71"/>
        <v>0.98571455735976821</v>
      </c>
      <c r="S273" s="4">
        <f t="shared" ca="1" si="72"/>
        <v>-5.5879059134654741E-3</v>
      </c>
      <c r="T273" s="4">
        <f t="shared" ca="1" si="73"/>
        <v>-5.9926869558344364E-3</v>
      </c>
      <c r="U273" s="4">
        <f t="shared" ca="1" si="74"/>
        <v>-2.7368981050464591E-2</v>
      </c>
      <c r="V273" s="4">
        <f t="shared" ca="1" si="75"/>
        <v>-7.5154346866512789E-3</v>
      </c>
    </row>
    <row r="274" spans="1:22" x14ac:dyDescent="0.35">
      <c r="A274" vm="718">
        <f ca="1"/>
        <v>41309</v>
      </c>
      <c r="B274" vm="695">
        <f ca="1"/>
        <v>51.15</v>
      </c>
      <c r="C274" vm="718">
        <f ca="1"/>
        <v>41309</v>
      </c>
      <c r="D274" vm="719">
        <f ca="1"/>
        <v>9.4532000000000007</v>
      </c>
      <c r="E274" s="2">
        <f t="shared" ca="1" si="58"/>
        <v>0.60967914438502591</v>
      </c>
      <c r="F274" s="2">
        <f t="shared" ca="1" si="59"/>
        <v>0.14867438113630582</v>
      </c>
      <c r="G274" s="2">
        <f t="shared" ca="1" si="60"/>
        <v>0.11772527750111435</v>
      </c>
      <c r="H274" s="2">
        <f t="shared" ca="1" si="61"/>
        <v>0.89562467723383399</v>
      </c>
      <c r="I274" s="2">
        <f t="shared" ca="1" si="62"/>
        <v>0.94155914118450557</v>
      </c>
      <c r="J274" s="2">
        <f t="shared" ca="1" si="63"/>
        <v>0.95256180855424655</v>
      </c>
      <c r="K274" s="2">
        <f t="shared" ca="1" si="64"/>
        <v>0.93371913877409318</v>
      </c>
      <c r="L274" s="2">
        <f t="shared" ca="1" si="65"/>
        <v>0.88968938230778427</v>
      </c>
      <c r="M274" s="2">
        <f t="shared" ca="1" si="66"/>
        <v>4.5034121092859827E-2</v>
      </c>
      <c r="N274" s="2">
        <f t="shared" ca="1" si="67"/>
        <v>3.4730085796907721E-2</v>
      </c>
      <c r="O274" s="2">
        <f t="shared" ca="1" si="68"/>
        <v>0.98161489705129734</v>
      </c>
      <c r="P274" s="2">
        <f t="shared" ca="1" si="69"/>
        <v>0.98579203371032087</v>
      </c>
      <c r="Q274" s="2">
        <f t="shared" ca="1" si="70"/>
        <v>0.98894344292893199</v>
      </c>
      <c r="R274" s="2">
        <f t="shared" ca="1" si="71"/>
        <v>0.98046167080299607</v>
      </c>
      <c r="S274" s="4">
        <f t="shared" ca="1" si="72"/>
        <v>7.2336265884653805E-3</v>
      </c>
      <c r="T274" s="4">
        <f t="shared" ca="1" si="73"/>
        <v>1.7008797653959018E-2</v>
      </c>
      <c r="U274" s="4">
        <f t="shared" ca="1" si="74"/>
        <v>-7.2336265884652695E-3</v>
      </c>
      <c r="V274" s="4">
        <f t="shared" ca="1" si="75"/>
        <v>1.6031280547409654E-2</v>
      </c>
    </row>
    <row r="275" spans="1:22" x14ac:dyDescent="0.35">
      <c r="A275" vm="720">
        <f ca="1"/>
        <v>41310</v>
      </c>
      <c r="B275" vm="721">
        <f ca="1"/>
        <v>51.5</v>
      </c>
      <c r="C275" vm="720">
        <f ca="1"/>
        <v>41310</v>
      </c>
      <c r="D275" vm="722">
        <f ca="1"/>
        <v>9.6031999999999993</v>
      </c>
      <c r="E275" s="2">
        <f t="shared" ca="1" si="58"/>
        <v>0.7968449197860964</v>
      </c>
      <c r="F275" s="2">
        <f t="shared" ca="1" si="59"/>
        <v>0.15260469451965955</v>
      </c>
      <c r="G275" s="2">
        <f t="shared" ca="1" si="60"/>
        <v>0.12343714300795403</v>
      </c>
      <c r="H275" s="2">
        <f t="shared" ca="1" si="61"/>
        <v>0.87388670931939572</v>
      </c>
      <c r="I275" s="2">
        <f t="shared" ca="1" si="62"/>
        <v>0.9230904975286961</v>
      </c>
      <c r="J275" s="2">
        <f t="shared" ca="1" si="63"/>
        <v>0.9408115857378474</v>
      </c>
      <c r="K275" s="2">
        <f t="shared" ca="1" si="64"/>
        <v>0.92502193840706359</v>
      </c>
      <c r="L275" s="2">
        <f t="shared" ca="1" si="65"/>
        <v>1</v>
      </c>
      <c r="M275" s="2">
        <f t="shared" ca="1" si="66"/>
        <v>4.5034121092859827E-2</v>
      </c>
      <c r="N275" s="2">
        <f t="shared" ca="1" si="67"/>
        <v>3.4730085796907721E-2</v>
      </c>
      <c r="O275" s="2">
        <f t="shared" ca="1" si="68"/>
        <v>0.98161489705129734</v>
      </c>
      <c r="P275" s="2">
        <f t="shared" ca="1" si="69"/>
        <v>0.98579203371032087</v>
      </c>
      <c r="Q275" s="2">
        <f t="shared" ca="1" si="70"/>
        <v>0.99023202317584558</v>
      </c>
      <c r="R275" s="2">
        <f t="shared" ca="1" si="71"/>
        <v>0.98046167080299607</v>
      </c>
      <c r="S275" s="4">
        <f t="shared" ca="1" si="72"/>
        <v>3.4951456310678974E-3</v>
      </c>
      <c r="T275" s="4">
        <f t="shared" ca="1" si="73"/>
        <v>-1.3592233009708243E-3</v>
      </c>
      <c r="U275" s="4">
        <f t="shared" ca="1" si="74"/>
        <v>-3.1067961165047731E-3</v>
      </c>
      <c r="V275" s="4">
        <f t="shared" ca="1" si="75"/>
        <v>1.0679611650485477E-2</v>
      </c>
    </row>
    <row r="276" spans="1:22" x14ac:dyDescent="0.35">
      <c r="A276" vm="723">
        <f ca="1"/>
        <v>41311</v>
      </c>
      <c r="B276" vm="724">
        <f ca="1"/>
        <v>51.55</v>
      </c>
      <c r="C276" vm="723">
        <f ca="1"/>
        <v>41311</v>
      </c>
      <c r="D276" vm="725">
        <f ca="1"/>
        <v>9.6666000000000007</v>
      </c>
      <c r="E276" s="2">
        <f t="shared" ca="1" si="58"/>
        <v>0.82358288770053345</v>
      </c>
      <c r="F276" s="2">
        <f t="shared" ca="1" si="59"/>
        <v>0.13991405224519005</v>
      </c>
      <c r="G276" s="2">
        <f t="shared" ca="1" si="60"/>
        <v>0.1239050492001034</v>
      </c>
      <c r="H276" s="2">
        <f t="shared" ca="1" si="61"/>
        <v>0.84448385726948472</v>
      </c>
      <c r="I276" s="2">
        <f t="shared" ca="1" si="62"/>
        <v>0.90705257822874463</v>
      </c>
      <c r="J276" s="2">
        <f t="shared" ca="1" si="63"/>
        <v>0.92978551621913075</v>
      </c>
      <c r="K276" s="2">
        <f t="shared" ca="1" si="64"/>
        <v>0.92473800665254335</v>
      </c>
      <c r="L276" s="2">
        <f t="shared" ca="1" si="65"/>
        <v>1</v>
      </c>
      <c r="M276" s="2">
        <f t="shared" ca="1" si="66"/>
        <v>4.5034121092859827E-2</v>
      </c>
      <c r="N276" s="2">
        <f t="shared" ca="1" si="67"/>
        <v>3.4730085796907721E-2</v>
      </c>
      <c r="O276" s="2">
        <f t="shared" ca="1" si="68"/>
        <v>0.98161489705129734</v>
      </c>
      <c r="P276" s="2">
        <f t="shared" ca="1" si="69"/>
        <v>0.98579203371032098</v>
      </c>
      <c r="Q276" s="2">
        <f t="shared" ca="1" si="70"/>
        <v>0.99023202317584558</v>
      </c>
      <c r="R276" s="2">
        <f t="shared" ca="1" si="71"/>
        <v>0.98379500413632948</v>
      </c>
      <c r="S276" s="4">
        <f t="shared" ca="1" si="72"/>
        <v>4.4616876818623918E-3</v>
      </c>
      <c r="T276" s="4">
        <f t="shared" ca="1" si="73"/>
        <v>-1.2609117361784605E-2</v>
      </c>
      <c r="U276" s="4">
        <f t="shared" ca="1" si="74"/>
        <v>-6.0135790494664221E-3</v>
      </c>
      <c r="V276" s="4">
        <f t="shared" ca="1" si="75"/>
        <v>1.3385063045586953E-2</v>
      </c>
    </row>
    <row r="277" spans="1:22" x14ac:dyDescent="0.35">
      <c r="A277" vm="726">
        <f ca="1"/>
        <v>41312</v>
      </c>
      <c r="B277" vm="727">
        <f ca="1"/>
        <v>51.28</v>
      </c>
      <c r="C277" vm="726">
        <f ca="1"/>
        <v>41312</v>
      </c>
      <c r="D277" vm="728">
        <f ca="1"/>
        <v>9.7531999999999996</v>
      </c>
      <c r="E277" s="2">
        <f t="shared" ca="1" si="58"/>
        <v>0.63640220619431653</v>
      </c>
      <c r="F277" s="2">
        <f t="shared" ca="1" si="59"/>
        <v>0.14668447634595971</v>
      </c>
      <c r="G277" s="2">
        <f t="shared" ca="1" si="60"/>
        <v>0.14491398706661957</v>
      </c>
      <c r="H277" s="2">
        <f t="shared" ca="1" si="61"/>
        <v>0.789211226779718</v>
      </c>
      <c r="I277" s="2">
        <f t="shared" ca="1" si="62"/>
        <v>0.87550709791672288</v>
      </c>
      <c r="J277" s="2">
        <f t="shared" ca="1" si="63"/>
        <v>0.90863893693455833</v>
      </c>
      <c r="K277" s="2">
        <f t="shared" ca="1" si="64"/>
        <v>0.92099248601727812</v>
      </c>
      <c r="L277" s="2">
        <f t="shared" ca="1" si="65"/>
        <v>1</v>
      </c>
      <c r="M277" s="2">
        <f t="shared" ca="1" si="66"/>
        <v>4.5034121092859827E-2</v>
      </c>
      <c r="N277" s="2">
        <f t="shared" ca="1" si="67"/>
        <v>3.3259902661583608E-2</v>
      </c>
      <c r="O277" s="2">
        <f t="shared" ca="1" si="68"/>
        <v>0.98161489705129734</v>
      </c>
      <c r="P277" s="2">
        <f t="shared" ca="1" si="69"/>
        <v>0.98997176202798043</v>
      </c>
      <c r="Q277" s="2">
        <f t="shared" ca="1" si="70"/>
        <v>0.99023202317584558</v>
      </c>
      <c r="R277" s="2">
        <f t="shared" ca="1" si="71"/>
        <v>0.9898283374696627</v>
      </c>
      <c r="S277" s="4">
        <f t="shared" ca="1" si="72"/>
        <v>8.1903276131045644E-3</v>
      </c>
      <c r="T277" s="4">
        <f t="shared" ca="1" si="73"/>
        <v>2.7301092043681141E-3</v>
      </c>
      <c r="U277" s="4">
        <f t="shared" ca="1" si="74"/>
        <v>1.7550702028079623E-3</v>
      </c>
      <c r="V277" s="4">
        <f t="shared" ca="1" si="75"/>
        <v>2.2815912636505509E-2</v>
      </c>
    </row>
    <row r="278" spans="1:22" x14ac:dyDescent="0.35">
      <c r="A278" vm="729">
        <f ca="1"/>
        <v>41313</v>
      </c>
      <c r="B278" vm="730">
        <f ca="1"/>
        <v>51.59</v>
      </c>
      <c r="C278" vm="729">
        <f ca="1"/>
        <v>41313</v>
      </c>
      <c r="D278" vm="731">
        <f ca="1"/>
        <v>9.8231999999999999</v>
      </c>
      <c r="E278" s="2">
        <f t="shared" ca="1" si="58"/>
        <v>0.77171430821324838</v>
      </c>
      <c r="F278" s="2">
        <f t="shared" ca="1" si="59"/>
        <v>0.14141464744475729</v>
      </c>
      <c r="G278" s="2">
        <f t="shared" ca="1" si="60"/>
        <v>0.1416112383166673</v>
      </c>
      <c r="H278" s="2">
        <f t="shared" ca="1" si="61"/>
        <v>0.77303724437987009</v>
      </c>
      <c r="I278" s="2">
        <f t="shared" ca="1" si="62"/>
        <v>0.85475385320883634</v>
      </c>
      <c r="J278" s="2">
        <f t="shared" ca="1" si="63"/>
        <v>0.89910592968273473</v>
      </c>
      <c r="K278" s="2">
        <f t="shared" ca="1" si="64"/>
        <v>0.91759682184581615</v>
      </c>
      <c r="L278" s="2">
        <f t="shared" ca="1" si="65"/>
        <v>1</v>
      </c>
      <c r="M278" s="2">
        <f t="shared" ca="1" si="66"/>
        <v>4.5034121092859827E-2</v>
      </c>
      <c r="N278" s="2">
        <f t="shared" ca="1" si="67"/>
        <v>3.3259902661583608E-2</v>
      </c>
      <c r="O278" s="2">
        <f t="shared" ca="1" si="68"/>
        <v>0.98161489705129734</v>
      </c>
      <c r="P278" s="2">
        <f t="shared" ca="1" si="69"/>
        <v>0.98997176202798043</v>
      </c>
      <c r="Q278" s="2">
        <f t="shared" ca="1" si="70"/>
        <v>0.99023202317584558</v>
      </c>
      <c r="R278" s="2">
        <f t="shared" ca="1" si="71"/>
        <v>0.99157595651728159</v>
      </c>
      <c r="S278" s="4">
        <f t="shared" ca="1" si="72"/>
        <v>-4.070556309362372E-4</v>
      </c>
      <c r="T278" s="4">
        <f t="shared" ca="1" si="73"/>
        <v>-2.1903469664663722E-2</v>
      </c>
      <c r="U278" s="4">
        <f t="shared" ca="1" si="74"/>
        <v>-1.93836014731541E-3</v>
      </c>
      <c r="V278" s="4">
        <f t="shared" ca="1" si="75"/>
        <v>1.9577437487885208E-2</v>
      </c>
    </row>
    <row r="279" spans="1:22" x14ac:dyDescent="0.35">
      <c r="A279" vm="732">
        <f ca="1"/>
        <v>41316</v>
      </c>
      <c r="B279" vm="733">
        <f ca="1"/>
        <v>51.52</v>
      </c>
      <c r="C279" vm="732">
        <f ca="1"/>
        <v>41316</v>
      </c>
      <c r="D279" vm="734">
        <f ca="1"/>
        <v>10.1266</v>
      </c>
      <c r="E279" s="2">
        <f t="shared" ref="E279:E342" ca="1" si="76">($B279-MIN(B259:B279))/(MAX(B259:B279)-MIN(B259:B279))</f>
        <v>0.71659185762658784</v>
      </c>
      <c r="F279" s="2">
        <f t="shared" ref="F279:F342" ca="1" si="77">IFERROR(_xlfn.STDEV.S(E274:E279),0)</f>
        <v>8.7496063849841071E-2</v>
      </c>
      <c r="G279" s="2">
        <f t="shared" ref="G279:G342" ca="1" si="78">IFERROR(_xlfn.STDEV.S(E269:E279),0)</f>
        <v>0.13828517199454601</v>
      </c>
      <c r="H279" s="2">
        <f t="shared" ref="H279:H342" ca="1" si="79">IFERROR(AVERAGE($E274:$E279),0)</f>
        <v>0.72580255398430149</v>
      </c>
      <c r="I279" s="2">
        <f t="shared" ref="I279:I342" ca="1" si="80">IFERROR(AVERAGE($E269:$E279),0)</f>
        <v>0.82898947662943501</v>
      </c>
      <c r="J279" s="2">
        <f t="shared" ref="J279:J342" ca="1" si="81">IFERROR(AVERAGE($E264:$E279),0)</f>
        <v>0.88139292078439646</v>
      </c>
      <c r="K279" s="2">
        <f t="shared" ref="K279:K342" ca="1" si="82">IFERROR(AVERAGE($E259:$E279),0)</f>
        <v>0.9041011960185108</v>
      </c>
      <c r="L279" s="2">
        <f t="shared" ref="L279:L342" ca="1" si="83">($D279-MIN(D259:D279))/(MAX(D259:D279)-MIN(D259:D279))</f>
        <v>1</v>
      </c>
      <c r="M279" s="2">
        <f t="shared" ref="M279:M342" ca="1" si="84">IFERROR(_xlfn.STDEV.S(L274:L279),0)</f>
        <v>4.5034121092859827E-2</v>
      </c>
      <c r="N279" s="2">
        <f t="shared" ref="N279:N342" ca="1" si="85">IFERROR(_xlfn.STDEV.S(L269:L279),0)</f>
        <v>3.3259902661583608E-2</v>
      </c>
      <c r="O279" s="2">
        <f t="shared" ref="O279:O342" ca="1" si="86">IFERROR(AVERAGE($L274:$L279),0)</f>
        <v>0.98161489705129734</v>
      </c>
      <c r="P279" s="2">
        <f t="shared" ref="P279:P342" ca="1" si="87">IFERROR(AVERAGE($L269:$L279),0)</f>
        <v>0.98997176202798043</v>
      </c>
      <c r="Q279" s="2">
        <f t="shared" ref="Q279:Q342" ca="1" si="88">IFERROR(AVERAGE($L264:$L279),0)</f>
        <v>0.99023202317584558</v>
      </c>
      <c r="R279" s="2">
        <f t="shared" ref="R279:R342" ca="1" si="89">IFERROR(AVERAGE($L259:$L279),0)</f>
        <v>0.99157595651728159</v>
      </c>
      <c r="S279" s="4">
        <f t="shared" ca="1" si="72"/>
        <v>9.7049689440993347E-3</v>
      </c>
      <c r="T279" s="4">
        <f t="shared" ca="1" si="73"/>
        <v>-1.4363354037267073E-2</v>
      </c>
      <c r="U279" s="4">
        <f t="shared" ca="1" si="74"/>
        <v>8.7344720496893569E-3</v>
      </c>
      <c r="V279" s="4">
        <f t="shared" ca="1" si="75"/>
        <v>1.5722049689440798E-2</v>
      </c>
    </row>
    <row r="280" spans="1:22" x14ac:dyDescent="0.35">
      <c r="A280" vm="735">
        <f ca="1"/>
        <v>41317</v>
      </c>
      <c r="B280" vm="736">
        <f ca="1"/>
        <v>51.68</v>
      </c>
      <c r="C280" vm="735">
        <f ca="1"/>
        <v>41317</v>
      </c>
      <c r="D280" vm="737">
        <f ca="1"/>
        <v>10.183199999999999</v>
      </c>
      <c r="E280" s="2">
        <f t="shared" ca="1" si="76"/>
        <v>0.84258603039609459</v>
      </c>
      <c r="F280" s="2">
        <f t="shared" ca="1" si="77"/>
        <v>7.6668903465980168E-2</v>
      </c>
      <c r="G280" s="2">
        <f t="shared" ca="1" si="78"/>
        <v>0.1345738353859843</v>
      </c>
      <c r="H280" s="2">
        <f t="shared" ca="1" si="79"/>
        <v>0.76462036831947955</v>
      </c>
      <c r="I280" s="2">
        <f t="shared" ca="1" si="80"/>
        <v>0.82129068600428679</v>
      </c>
      <c r="J280" s="2">
        <f t="shared" ca="1" si="81"/>
        <v>0.87155454768415241</v>
      </c>
      <c r="K280" s="2">
        <f t="shared" ca="1" si="82"/>
        <v>0.89732679342554011</v>
      </c>
      <c r="L280" s="2">
        <f t="shared" ca="1" si="83"/>
        <v>1</v>
      </c>
      <c r="M280" s="2">
        <f t="shared" ca="1" si="84"/>
        <v>0</v>
      </c>
      <c r="N280" s="2">
        <f t="shared" ca="1" si="85"/>
        <v>3.3259902661583608E-2</v>
      </c>
      <c r="O280" s="2">
        <f t="shared" ca="1" si="86"/>
        <v>1</v>
      </c>
      <c r="P280" s="2">
        <f t="shared" ca="1" si="87"/>
        <v>0.98997176202798043</v>
      </c>
      <c r="Q280" s="2">
        <f t="shared" ca="1" si="88"/>
        <v>0.99023202317584558</v>
      </c>
      <c r="R280" s="2">
        <f t="shared" ca="1" si="89"/>
        <v>0.99255773194350128</v>
      </c>
      <c r="S280" s="4">
        <f t="shared" ca="1" si="72"/>
        <v>-4.8374613003095979E-3</v>
      </c>
      <c r="T280" s="4">
        <f t="shared" ca="1" si="73"/>
        <v>-6.5789473684210176E-3</v>
      </c>
      <c r="U280" s="4">
        <f t="shared" ca="1" si="74"/>
        <v>7.1594427244581205E-3</v>
      </c>
      <c r="V280" s="4">
        <f t="shared" ca="1" si="75"/>
        <v>1.1996904024767829E-2</v>
      </c>
    </row>
    <row r="281" spans="1:22" x14ac:dyDescent="0.35">
      <c r="A281" vm="738">
        <f ca="1"/>
        <v>41318</v>
      </c>
      <c r="B281" vm="739">
        <f ca="1"/>
        <v>51.78</v>
      </c>
      <c r="C281" vm="738">
        <f ca="1"/>
        <v>41318</v>
      </c>
      <c r="D281" vm="740">
        <f ca="1"/>
        <v>10.549899999999999</v>
      </c>
      <c r="E281" s="2">
        <f t="shared" ca="1" si="76"/>
        <v>0.92133238837703901</v>
      </c>
      <c r="F281" s="2">
        <f t="shared" ca="1" si="77"/>
        <v>0.10032744822228627</v>
      </c>
      <c r="G281" s="2">
        <f t="shared" ca="1" si="78"/>
        <v>0.12594042068984662</v>
      </c>
      <c r="H281" s="2">
        <f t="shared" ca="1" si="79"/>
        <v>0.78536827975130341</v>
      </c>
      <c r="I281" s="2">
        <f t="shared" ca="1" si="80"/>
        <v>0.81413908494765397</v>
      </c>
      <c r="J281" s="2">
        <f t="shared" ca="1" si="81"/>
        <v>0.86663782195771732</v>
      </c>
      <c r="K281" s="2">
        <f t="shared" ca="1" si="82"/>
        <v>0.89358071668158956</v>
      </c>
      <c r="L281" s="2">
        <f t="shared" ca="1" si="83"/>
        <v>1</v>
      </c>
      <c r="M281" s="2">
        <f t="shared" ca="1" si="84"/>
        <v>0</v>
      </c>
      <c r="N281" s="2">
        <f t="shared" ca="1" si="85"/>
        <v>3.3259902661583608E-2</v>
      </c>
      <c r="O281" s="2">
        <f t="shared" ca="1" si="86"/>
        <v>1</v>
      </c>
      <c r="P281" s="2">
        <f t="shared" ca="1" si="87"/>
        <v>0.98997176202798043</v>
      </c>
      <c r="Q281" s="2">
        <f t="shared" ca="1" si="88"/>
        <v>0.99023202317584569</v>
      </c>
      <c r="R281" s="2">
        <f t="shared" ca="1" si="89"/>
        <v>0.99255773194350128</v>
      </c>
      <c r="S281" s="4">
        <f t="shared" ca="1" si="72"/>
        <v>-1.6994978756276646E-2</v>
      </c>
      <c r="T281" s="4">
        <f t="shared" ca="1" si="73"/>
        <v>-1.0428736964078755E-2</v>
      </c>
      <c r="U281" s="4">
        <f t="shared" ca="1" si="74"/>
        <v>8.883738895326454E-3</v>
      </c>
      <c r="V281" s="4">
        <f t="shared" ca="1" si="75"/>
        <v>1.7188103514870656E-2</v>
      </c>
    </row>
    <row r="282" spans="1:22" x14ac:dyDescent="0.35">
      <c r="A282" vm="741">
        <f ca="1"/>
        <v>41319</v>
      </c>
      <c r="B282" vm="742">
        <f ca="1"/>
        <v>51.7</v>
      </c>
      <c r="C282" vm="741">
        <f ca="1"/>
        <v>41319</v>
      </c>
      <c r="D282" vm="743">
        <f ca="1"/>
        <v>10.1999</v>
      </c>
      <c r="E282" s="2">
        <f t="shared" ca="1" si="76"/>
        <v>0.85833530199228569</v>
      </c>
      <c r="F282" s="2">
        <f t="shared" ca="1" si="77"/>
        <v>0.10391393171735533</v>
      </c>
      <c r="G282" s="2">
        <f t="shared" ca="1" si="78"/>
        <v>0.11652650631863658</v>
      </c>
      <c r="H282" s="2">
        <f t="shared" ca="1" si="79"/>
        <v>0.79116034879992869</v>
      </c>
      <c r="I282" s="2">
        <f t="shared" ca="1" si="80"/>
        <v>0.80416611338941479</v>
      </c>
      <c r="J282" s="2">
        <f t="shared" ca="1" si="81"/>
        <v>0.85882112273057543</v>
      </c>
      <c r="K282" s="2">
        <f t="shared" ca="1" si="82"/>
        <v>0.88803727988372338</v>
      </c>
      <c r="L282" s="2">
        <f t="shared" ca="1" si="83"/>
        <v>0.78125000000000022</v>
      </c>
      <c r="M282" s="2">
        <f t="shared" ca="1" si="84"/>
        <v>8.9304313538969948E-2</v>
      </c>
      <c r="N282" s="2">
        <f t="shared" ca="1" si="85"/>
        <v>7.0835215530389239E-2</v>
      </c>
      <c r="O282" s="2">
        <f t="shared" ca="1" si="86"/>
        <v>0.96354166666666663</v>
      </c>
      <c r="P282" s="2">
        <f t="shared" ca="1" si="87"/>
        <v>0.97008539839161678</v>
      </c>
      <c r="Q282" s="2">
        <f t="shared" ca="1" si="88"/>
        <v>0.97943371139423652</v>
      </c>
      <c r="R282" s="2">
        <f t="shared" ca="1" si="89"/>
        <v>0.98214106527683465</v>
      </c>
      <c r="S282" s="4">
        <f t="shared" ca="1" si="72"/>
        <v>-5.4158607350096588E-3</v>
      </c>
      <c r="T282" s="4">
        <f t="shared" ca="1" si="73"/>
        <v>-6.38297872340432E-3</v>
      </c>
      <c r="U282" s="4">
        <f t="shared" ca="1" si="74"/>
        <v>1.4506769825918697E-2</v>
      </c>
      <c r="V282" s="4">
        <f t="shared" ca="1" si="75"/>
        <v>1.5860735009671112E-2</v>
      </c>
    </row>
    <row r="283" spans="1:22" x14ac:dyDescent="0.35">
      <c r="A283" vm="744">
        <f ca="1"/>
        <v>41320</v>
      </c>
      <c r="B283" vm="745">
        <f ca="1"/>
        <v>51.569000000000003</v>
      </c>
      <c r="C283" vm="744">
        <f ca="1"/>
        <v>41320</v>
      </c>
      <c r="D283" vm="746">
        <f ca="1"/>
        <v>10.3566</v>
      </c>
      <c r="E283" s="2">
        <f t="shared" ca="1" si="76"/>
        <v>0.66922012980104684</v>
      </c>
      <c r="F283" s="2">
        <f t="shared" ca="1" si="77"/>
        <v>9.4583674750537347E-2</v>
      </c>
      <c r="G283" s="2">
        <f t="shared" ca="1" si="78"/>
        <v>0.1209144166602098</v>
      </c>
      <c r="H283" s="2">
        <f t="shared" ca="1" si="79"/>
        <v>0.79663000273438367</v>
      </c>
      <c r="I283" s="2">
        <f t="shared" ca="1" si="80"/>
        <v>0.78602628858838852</v>
      </c>
      <c r="J283" s="2">
        <f t="shared" ca="1" si="81"/>
        <v>0.83814738084314089</v>
      </c>
      <c r="K283" s="2">
        <f t="shared" ca="1" si="82"/>
        <v>0.8758933611008004</v>
      </c>
      <c r="L283" s="2">
        <f t="shared" ca="1" si="83"/>
        <v>0.87338704395100619</v>
      </c>
      <c r="M283" s="2">
        <f t="shared" ca="1" si="84"/>
        <v>9.3811663707289439E-2</v>
      </c>
      <c r="N283" s="2">
        <f t="shared" ca="1" si="85"/>
        <v>7.561389872600037E-2</v>
      </c>
      <c r="O283" s="2">
        <f t="shared" ca="1" si="86"/>
        <v>0.94243950732516779</v>
      </c>
      <c r="P283" s="2">
        <f t="shared" ca="1" si="87"/>
        <v>0.95857512965989</v>
      </c>
      <c r="Q283" s="2">
        <f t="shared" ca="1" si="88"/>
        <v>0.97152040164117437</v>
      </c>
      <c r="R283" s="2">
        <f t="shared" ca="1" si="89"/>
        <v>0.97611187689354917</v>
      </c>
      <c r="S283" s="4">
        <f t="shared" ca="1" si="72"/>
        <v>-2.1505167833388295E-2</v>
      </c>
      <c r="T283" s="4">
        <f t="shared" ca="1" si="73"/>
        <v>-1.5319280963369541E-3</v>
      </c>
      <c r="U283" s="4">
        <f t="shared" ca="1" si="74"/>
        <v>1.9992631231941616E-2</v>
      </c>
      <c r="V283" s="4">
        <f t="shared" ca="1" si="75"/>
        <v>1.1848203377998301E-2</v>
      </c>
    </row>
    <row r="284" spans="1:22" x14ac:dyDescent="0.35">
      <c r="A284" vm="747">
        <f ca="1"/>
        <v>41324</v>
      </c>
      <c r="B284" vm="748">
        <f ca="1"/>
        <v>52.02</v>
      </c>
      <c r="C284" vm="747">
        <f ca="1"/>
        <v>41324</v>
      </c>
      <c r="D284" vm="749">
        <f ca="1"/>
        <v>10.496600000000001</v>
      </c>
      <c r="E284" s="2">
        <f t="shared" ca="1" si="76"/>
        <v>1</v>
      </c>
      <c r="F284" s="2">
        <f t="shared" ca="1" si="77"/>
        <v>0.12392190720113255</v>
      </c>
      <c r="G284" s="2">
        <f t="shared" ca="1" si="78"/>
        <v>0.1209144166602087</v>
      </c>
      <c r="H284" s="2">
        <f t="shared" ca="1" si="79"/>
        <v>0.83467761803217566</v>
      </c>
      <c r="I284" s="2">
        <f t="shared" ca="1" si="80"/>
        <v>0.78602628858838874</v>
      </c>
      <c r="J284" s="2">
        <f t="shared" ca="1" si="81"/>
        <v>0.83814738084314078</v>
      </c>
      <c r="K284" s="2">
        <f t="shared" ca="1" si="82"/>
        <v>0.8758933611008004</v>
      </c>
      <c r="L284" s="2">
        <f t="shared" ca="1" si="83"/>
        <v>0.96463171864631825</v>
      </c>
      <c r="M284" s="2">
        <f t="shared" ca="1" si="84"/>
        <v>9.0525067551865235E-2</v>
      </c>
      <c r="N284" s="2">
        <f t="shared" ca="1" si="85"/>
        <v>7.441878769358648E-2</v>
      </c>
      <c r="O284" s="2">
        <f t="shared" ca="1" si="86"/>
        <v>0.9365447937662208</v>
      </c>
      <c r="P284" s="2">
        <f t="shared" ca="1" si="87"/>
        <v>0.95535983135500979</v>
      </c>
      <c r="Q284" s="2">
        <f t="shared" ca="1" si="88"/>
        <v>0.96930988405656926</v>
      </c>
      <c r="R284" s="2">
        <f t="shared" ca="1" si="89"/>
        <v>0.97442767301956423</v>
      </c>
      <c r="S284" s="4">
        <f t="shared" ca="1" si="72"/>
        <v>-2.3836985774702057E-2</v>
      </c>
      <c r="T284" s="4">
        <f t="shared" ca="1" si="73"/>
        <v>-9.6116878123808647E-4</v>
      </c>
      <c r="U284" s="4">
        <f t="shared" ca="1" si="74"/>
        <v>5.9592464436755144E-3</v>
      </c>
      <c r="V284" s="4">
        <f t="shared" ca="1" si="75"/>
        <v>-3.8446751249520128E-3</v>
      </c>
    </row>
    <row r="285" spans="1:22" x14ac:dyDescent="0.35">
      <c r="A285" vm="750">
        <f ca="1"/>
        <v>41325</v>
      </c>
      <c r="B285" vm="751">
        <f ca="1"/>
        <v>51.43</v>
      </c>
      <c r="C285" vm="750">
        <f ca="1"/>
        <v>41325</v>
      </c>
      <c r="D285" vm="752">
        <f ca="1"/>
        <v>10.3499</v>
      </c>
      <c r="E285" s="2">
        <f t="shared" ca="1" si="76"/>
        <v>0.32183908045976972</v>
      </c>
      <c r="F285" s="2">
        <f t="shared" ca="1" si="77"/>
        <v>0.24489617734209282</v>
      </c>
      <c r="G285" s="2">
        <f t="shared" ca="1" si="78"/>
        <v>0.17973380854948548</v>
      </c>
      <c r="H285" s="2">
        <f t="shared" ca="1" si="79"/>
        <v>0.76888548850437266</v>
      </c>
      <c r="I285" s="2">
        <f t="shared" ca="1" si="80"/>
        <v>0.759859010049729</v>
      </c>
      <c r="J285" s="2">
        <f t="shared" ca="1" si="81"/>
        <v>0.80030777791733099</v>
      </c>
      <c r="K285" s="2">
        <f t="shared" ca="1" si="82"/>
        <v>0.84359998397983715</v>
      </c>
      <c r="L285" s="2">
        <f t="shared" ca="1" si="83"/>
        <v>0.85948148668587132</v>
      </c>
      <c r="M285" s="2">
        <f t="shared" ca="1" si="84"/>
        <v>8.8989011245586308E-2</v>
      </c>
      <c r="N285" s="2">
        <f t="shared" ca="1" si="85"/>
        <v>7.7574900985549852E-2</v>
      </c>
      <c r="O285" s="2">
        <f t="shared" ca="1" si="86"/>
        <v>0.91312504154719909</v>
      </c>
      <c r="P285" s="2">
        <f t="shared" ca="1" si="87"/>
        <v>0.95261365902574502</v>
      </c>
      <c r="Q285" s="2">
        <f t="shared" ca="1" si="88"/>
        <v>0.96052747697443619</v>
      </c>
      <c r="R285" s="2">
        <f t="shared" ca="1" si="89"/>
        <v>0.9677363152427011</v>
      </c>
      <c r="S285" s="4">
        <f t="shared" ca="1" si="72"/>
        <v>-1.7499513902390351E-3</v>
      </c>
      <c r="T285" s="4">
        <f t="shared" ca="1" si="73"/>
        <v>1.2055220688314217E-2</v>
      </c>
      <c r="U285" s="4">
        <f t="shared" ca="1" si="74"/>
        <v>1.6916196772311931E-2</v>
      </c>
      <c r="V285" s="4">
        <f t="shared" ca="1" si="75"/>
        <v>1.6332879642232179E-2</v>
      </c>
    </row>
    <row r="286" spans="1:22" x14ac:dyDescent="0.35">
      <c r="A286" vm="753">
        <f ca="1"/>
        <v>41326</v>
      </c>
      <c r="B286" vm="754">
        <f ca="1"/>
        <v>50.9</v>
      </c>
      <c r="C286" vm="753">
        <f ca="1"/>
        <v>41326</v>
      </c>
      <c r="D286" vm="755">
        <f ca="1"/>
        <v>10.326599999999999</v>
      </c>
      <c r="E286" s="2">
        <f t="shared" ca="1" si="76"/>
        <v>0</v>
      </c>
      <c r="F286" s="2">
        <f t="shared" ca="1" si="77"/>
        <v>0.39173935463218801</v>
      </c>
      <c r="G286" s="2">
        <f t="shared" ca="1" si="78"/>
        <v>0.29005798982461212</v>
      </c>
      <c r="H286" s="2">
        <f t="shared" ca="1" si="79"/>
        <v>0.62845448343835686</v>
      </c>
      <c r="I286" s="2">
        <f t="shared" ca="1" si="80"/>
        <v>0.68741856279644753</v>
      </c>
      <c r="J286" s="2">
        <f t="shared" ca="1" si="81"/>
        <v>0.73780777791733099</v>
      </c>
      <c r="K286" s="2">
        <f t="shared" ca="1" si="82"/>
        <v>0.79598093636078948</v>
      </c>
      <c r="L286" s="2">
        <f t="shared" ca="1" si="83"/>
        <v>0.84311107988477474</v>
      </c>
      <c r="M286" s="2">
        <f t="shared" ca="1" si="84"/>
        <v>8.1052528018983008E-2</v>
      </c>
      <c r="N286" s="2">
        <f t="shared" ca="1" si="85"/>
        <v>8.227171669477587E-2</v>
      </c>
      <c r="O286" s="2">
        <f t="shared" ca="1" si="86"/>
        <v>0.88697688819466192</v>
      </c>
      <c r="P286" s="2">
        <f t="shared" ca="1" si="87"/>
        <v>0.93835102992436104</v>
      </c>
      <c r="Q286" s="2">
        <f t="shared" ca="1" si="88"/>
        <v>0.95072191946723461</v>
      </c>
      <c r="R286" s="2">
        <f t="shared" ca="1" si="89"/>
        <v>0.96026541428483347</v>
      </c>
      <c r="S286" s="4">
        <f t="shared" ca="1" si="72"/>
        <v>6.6797642436149385E-3</v>
      </c>
      <c r="T286" s="4">
        <f t="shared" ca="1" si="73"/>
        <v>2.6326129666011777E-2</v>
      </c>
      <c r="U286" s="4">
        <f t="shared" ca="1" si="74"/>
        <v>3.4774066797642389E-2</v>
      </c>
      <c r="V286" s="4">
        <f t="shared" ca="1" si="75"/>
        <v>1.8860510805501107E-2</v>
      </c>
    </row>
    <row r="287" spans="1:22" x14ac:dyDescent="0.35">
      <c r="A287" vm="756">
        <f ca="1"/>
        <v>41327</v>
      </c>
      <c r="B287" vm="757">
        <f ca="1"/>
        <v>51.42</v>
      </c>
      <c r="C287" vm="756">
        <f ca="1"/>
        <v>41327</v>
      </c>
      <c r="D287" vm="758">
        <f ca="1"/>
        <v>10.453200000000001</v>
      </c>
      <c r="E287" s="2">
        <f t="shared" ca="1" si="76"/>
        <v>0.46428571428571519</v>
      </c>
      <c r="F287" s="2">
        <f t="shared" ca="1" si="77"/>
        <v>0.36705782932730924</v>
      </c>
      <c r="G287" s="2">
        <f t="shared" ca="1" si="78"/>
        <v>0.29340212327551324</v>
      </c>
      <c r="H287" s="2">
        <f t="shared" ca="1" si="79"/>
        <v>0.55228003775646961</v>
      </c>
      <c r="I287" s="2">
        <f t="shared" ca="1" si="80"/>
        <v>0.65475518339510042</v>
      </c>
      <c r="J287" s="2">
        <f t="shared" ca="1" si="81"/>
        <v>0.7063232607393809</v>
      </c>
      <c r="K287" s="2">
        <f t="shared" ca="1" si="82"/>
        <v>0.77126108991598752</v>
      </c>
      <c r="L287" s="2">
        <f t="shared" ca="1" si="83"/>
        <v>0.92992753623188518</v>
      </c>
      <c r="M287" s="2">
        <f t="shared" ca="1" si="84"/>
        <v>6.4961122978142286E-2</v>
      </c>
      <c r="N287" s="2">
        <f t="shared" ca="1" si="85"/>
        <v>7.9693372450095973E-2</v>
      </c>
      <c r="O287" s="2">
        <f t="shared" ca="1" si="86"/>
        <v>0.87529814423330932</v>
      </c>
      <c r="P287" s="2">
        <f t="shared" ca="1" si="87"/>
        <v>0.93198080594544142</v>
      </c>
      <c r="Q287" s="2">
        <f t="shared" ca="1" si="88"/>
        <v>0.94634239048172741</v>
      </c>
      <c r="R287" s="2">
        <f t="shared" ca="1" si="89"/>
        <v>0.95911801179560197</v>
      </c>
      <c r="S287" s="4">
        <f t="shared" ca="1" si="72"/>
        <v>-9.7238428627000051E-4</v>
      </c>
      <c r="T287" s="4">
        <f t="shared" ca="1" si="73"/>
        <v>2.00311162971607E-2</v>
      </c>
      <c r="U287" s="4">
        <f t="shared" ca="1" si="74"/>
        <v>2.1392454297938679E-2</v>
      </c>
      <c r="V287" s="4">
        <f t="shared" ca="1" si="75"/>
        <v>1.225204200700114E-2</v>
      </c>
    </row>
    <row r="288" spans="1:22" x14ac:dyDescent="0.35">
      <c r="A288" vm="759">
        <f ca="1"/>
        <v>41330</v>
      </c>
      <c r="B288" vm="664">
        <f ca="1"/>
        <v>50.46</v>
      </c>
      <c r="C288" vm="759">
        <f ca="1"/>
        <v>41330</v>
      </c>
      <c r="D288" vm="760">
        <f ca="1"/>
        <v>10.2766</v>
      </c>
      <c r="E288" s="2">
        <f t="shared" ca="1" si="76"/>
        <v>0</v>
      </c>
      <c r="F288" s="2">
        <f t="shared" ca="1" si="77"/>
        <v>0.39043840758370946</v>
      </c>
      <c r="G288" s="2">
        <f t="shared" ca="1" si="78"/>
        <v>0.35389217140704887</v>
      </c>
      <c r="H288" s="2">
        <f t="shared" ca="1" si="79"/>
        <v>0.40922415409108864</v>
      </c>
      <c r="I288" s="2">
        <f t="shared" ca="1" si="80"/>
        <v>0.59690043737743526</v>
      </c>
      <c r="J288" s="2">
        <f t="shared" ca="1" si="81"/>
        <v>0.65202587307610993</v>
      </c>
      <c r="K288" s="2">
        <f t="shared" ca="1" si="82"/>
        <v>0.72364204229693996</v>
      </c>
      <c r="L288" s="2">
        <f t="shared" ca="1" si="83"/>
        <v>0.79243563454089827</v>
      </c>
      <c r="M288" s="2">
        <f t="shared" ca="1" si="84"/>
        <v>6.1806191440159905E-2</v>
      </c>
      <c r="N288" s="2">
        <f t="shared" ca="1" si="85"/>
        <v>8.6278587709741811E-2</v>
      </c>
      <c r="O288" s="2">
        <f t="shared" ca="1" si="86"/>
        <v>0.87716241665679229</v>
      </c>
      <c r="P288" s="2">
        <f t="shared" ca="1" si="87"/>
        <v>0.9131113181764321</v>
      </c>
      <c r="Q288" s="2">
        <f t="shared" ca="1" si="88"/>
        <v>0.9333696176405335</v>
      </c>
      <c r="R288" s="2">
        <f t="shared" ca="1" si="89"/>
        <v>0.94923399439278755</v>
      </c>
      <c r="S288" s="4">
        <f t="shared" ca="1" si="72"/>
        <v>2.0412207689258777E-2</v>
      </c>
      <c r="T288" s="4">
        <f t="shared" ca="1" si="73"/>
        <v>4.2409829567974677E-2</v>
      </c>
      <c r="U288" s="4">
        <f t="shared" ca="1" si="74"/>
        <v>3.4086405073325388E-2</v>
      </c>
      <c r="V288" s="4">
        <f t="shared" ca="1" si="75"/>
        <v>2.5366627031311983E-2</v>
      </c>
    </row>
    <row r="289" spans="1:22" x14ac:dyDescent="0.35">
      <c r="A289" vm="761">
        <f ca="1"/>
        <v>41331</v>
      </c>
      <c r="B289" vm="762">
        <f ca="1"/>
        <v>50.78</v>
      </c>
      <c r="C289" vm="761">
        <f ca="1"/>
        <v>41331</v>
      </c>
      <c r="D289" vm="763">
        <f ca="1"/>
        <v>10.4832</v>
      </c>
      <c r="E289" s="2">
        <f t="shared" ca="1" si="76"/>
        <v>0.20512820512820501</v>
      </c>
      <c r="F289" s="2">
        <f t="shared" ca="1" si="77"/>
        <v>0.37426490987599792</v>
      </c>
      <c r="G289" s="2">
        <f t="shared" ca="1" si="78"/>
        <v>0.36689762374062446</v>
      </c>
      <c r="H289" s="2">
        <f t="shared" ca="1" si="79"/>
        <v>0.33187549997894833</v>
      </c>
      <c r="I289" s="2">
        <f t="shared" ca="1" si="80"/>
        <v>0.54539260982424953</v>
      </c>
      <c r="J289" s="2">
        <f t="shared" ca="1" si="81"/>
        <v>0.60234638589662282</v>
      </c>
      <c r="K289" s="2">
        <f t="shared" ca="1" si="82"/>
        <v>0.68579100444590202</v>
      </c>
      <c r="L289" s="2">
        <f t="shared" ca="1" si="83"/>
        <v>0.94829457364341152</v>
      </c>
      <c r="M289" s="2">
        <f t="shared" ca="1" si="84"/>
        <v>6.8132763268127464E-2</v>
      </c>
      <c r="N289" s="2">
        <f t="shared" ca="1" si="85"/>
        <v>8.2392429505182621E-2</v>
      </c>
      <c r="O289" s="2">
        <f t="shared" ca="1" si="86"/>
        <v>0.88964700493885995</v>
      </c>
      <c r="P289" s="2">
        <f t="shared" ca="1" si="87"/>
        <v>0.90841082487128766</v>
      </c>
      <c r="Q289" s="2">
        <f t="shared" ca="1" si="88"/>
        <v>0.93013802849324667</v>
      </c>
      <c r="R289" s="2">
        <f t="shared" ca="1" si="89"/>
        <v>0.94677183123295006</v>
      </c>
      <c r="S289" s="4">
        <f t="shared" ca="1" si="72"/>
        <v>2.3434423001181592E-2</v>
      </c>
      <c r="T289" s="4">
        <f t="shared" ca="1" si="73"/>
        <v>3.0523828278849807E-2</v>
      </c>
      <c r="U289" s="4">
        <f t="shared" ca="1" si="74"/>
        <v>2.0480504135486299E-2</v>
      </c>
      <c r="V289" s="4">
        <f t="shared" ca="1" si="75"/>
        <v>2.6585269791256527E-2</v>
      </c>
    </row>
    <row r="290" spans="1:22" x14ac:dyDescent="0.35">
      <c r="A290" vm="764">
        <f ca="1"/>
        <v>41332</v>
      </c>
      <c r="B290" vm="765">
        <f ca="1"/>
        <v>51.34</v>
      </c>
      <c r="C290" vm="764">
        <f ca="1"/>
        <v>41332</v>
      </c>
      <c r="D290" vm="766">
        <f ca="1"/>
        <v>10.5966</v>
      </c>
      <c r="E290" s="2">
        <f t="shared" ca="1" si="76"/>
        <v>0.56410256410256487</v>
      </c>
      <c r="F290" s="2">
        <f t="shared" ca="1" si="77"/>
        <v>0.2350499577402835</v>
      </c>
      <c r="G290" s="2">
        <f t="shared" ca="1" si="78"/>
        <v>0.36263833709519511</v>
      </c>
      <c r="H290" s="2">
        <f t="shared" ca="1" si="79"/>
        <v>0.25922592732937577</v>
      </c>
      <c r="I290" s="2">
        <f t="shared" ca="1" si="80"/>
        <v>0.53152994677661103</v>
      </c>
      <c r="J290" s="2">
        <f t="shared" ca="1" si="81"/>
        <v>0.59949784962896902</v>
      </c>
      <c r="K290" s="2">
        <f t="shared" ca="1" si="82"/>
        <v>0.66849718715208484</v>
      </c>
      <c r="L290" s="2">
        <f t="shared" ca="1" si="83"/>
        <v>1</v>
      </c>
      <c r="M290" s="2">
        <f t="shared" ca="1" si="84"/>
        <v>7.688557406207723E-2</v>
      </c>
      <c r="N290" s="2">
        <f t="shared" ca="1" si="85"/>
        <v>8.2392429505182607E-2</v>
      </c>
      <c r="O290" s="2">
        <f t="shared" ca="1" si="86"/>
        <v>0.89554171849780684</v>
      </c>
      <c r="P290" s="2">
        <f t="shared" ca="1" si="87"/>
        <v>0.90841082487128766</v>
      </c>
      <c r="Q290" s="2">
        <f t="shared" ca="1" si="88"/>
        <v>0.93703244209901027</v>
      </c>
      <c r="R290" s="2">
        <f t="shared" ca="1" si="89"/>
        <v>0.94677183123294995</v>
      </c>
      <c r="S290" s="4">
        <f t="shared" ca="1" si="72"/>
        <v>1.3829372808725982E-2</v>
      </c>
      <c r="T290" s="4">
        <f t="shared" ca="1" si="73"/>
        <v>1.8698870276587343E-2</v>
      </c>
      <c r="U290" s="4">
        <f t="shared" ca="1" si="74"/>
        <v>1.8114530580443988E-2</v>
      </c>
      <c r="V290" s="4">
        <f t="shared" ca="1" si="75"/>
        <v>1.4218932606155033E-2</v>
      </c>
    </row>
    <row r="291" spans="1:22" x14ac:dyDescent="0.35">
      <c r="A291" vm="767">
        <f ca="1"/>
        <v>41333</v>
      </c>
      <c r="B291" vm="768">
        <f ca="1"/>
        <v>51.24</v>
      </c>
      <c r="C291" vm="767">
        <f ca="1"/>
        <v>41333</v>
      </c>
      <c r="D291" vm="769">
        <f ca="1"/>
        <v>10.5532</v>
      </c>
      <c r="E291" s="2">
        <f t="shared" ca="1" si="76"/>
        <v>0.5</v>
      </c>
      <c r="F291" s="2">
        <f t="shared" ca="1" si="77"/>
        <v>0.25495252162658738</v>
      </c>
      <c r="G291" s="2">
        <f t="shared" ca="1" si="78"/>
        <v>0.34765418495007966</v>
      </c>
      <c r="H291" s="2">
        <f t="shared" ca="1" si="79"/>
        <v>0.28891941391941417</v>
      </c>
      <c r="I291" s="2">
        <f t="shared" ca="1" si="80"/>
        <v>0.50038576219514785</v>
      </c>
      <c r="J291" s="2">
        <f t="shared" ca="1" si="81"/>
        <v>0.580945042142338</v>
      </c>
      <c r="K291" s="2">
        <f t="shared" ca="1" si="82"/>
        <v>0.644687663342561</v>
      </c>
      <c r="L291" s="2">
        <f t="shared" ca="1" si="83"/>
        <v>0.96591801476362482</v>
      </c>
      <c r="M291" s="2">
        <f t="shared" ca="1" si="84"/>
        <v>7.9147100810872076E-2</v>
      </c>
      <c r="N291" s="2">
        <f t="shared" ca="1" si="85"/>
        <v>7.9182085062374966E-2</v>
      </c>
      <c r="O291" s="2">
        <f t="shared" ca="1" si="86"/>
        <v>0.91328113984409909</v>
      </c>
      <c r="P291" s="2">
        <f t="shared" ca="1" si="87"/>
        <v>0.90531246257707199</v>
      </c>
      <c r="Q291" s="2">
        <f t="shared" ca="1" si="88"/>
        <v>0.93490231802173684</v>
      </c>
      <c r="R291" s="2">
        <f t="shared" ca="1" si="89"/>
        <v>0.94514887955502724</v>
      </c>
      <c r="S291" s="4">
        <f t="shared" ca="1" si="72"/>
        <v>1.9516003122560521E-2</v>
      </c>
      <c r="T291" s="4">
        <f t="shared" ca="1" si="73"/>
        <v>2.7907884465261601E-2</v>
      </c>
      <c r="U291" s="4">
        <f t="shared" ca="1" si="74"/>
        <v>1.2099921935987412E-2</v>
      </c>
      <c r="V291" s="4">
        <f t="shared" ca="1" si="75"/>
        <v>2.0296643247462942E-2</v>
      </c>
    </row>
    <row r="292" spans="1:22" x14ac:dyDescent="0.35">
      <c r="A292" vm="770">
        <f ca="1"/>
        <v>41334</v>
      </c>
      <c r="B292" vm="771">
        <f ca="1"/>
        <v>51.37</v>
      </c>
      <c r="C292" vm="770">
        <f ca="1"/>
        <v>41334</v>
      </c>
      <c r="D292" vm="772">
        <f ca="1"/>
        <v>10.5266</v>
      </c>
      <c r="E292" s="2">
        <f t="shared" ca="1" si="76"/>
        <v>0.58333333333333026</v>
      </c>
      <c r="F292" s="2">
        <f t="shared" ca="1" si="77"/>
        <v>0.2330219331569203</v>
      </c>
      <c r="G292" s="2">
        <f t="shared" ca="1" si="78"/>
        <v>0.32061391119020533</v>
      </c>
      <c r="H292" s="2">
        <f t="shared" ca="1" si="79"/>
        <v>0.38614163614163588</v>
      </c>
      <c r="I292" s="2">
        <f t="shared" ca="1" si="80"/>
        <v>0.46965857537299255</v>
      </c>
      <c r="J292" s="2">
        <f t="shared" ca="1" si="81"/>
        <v>0.5659294449943878</v>
      </c>
      <c r="K292" s="2">
        <f t="shared" ca="1" si="82"/>
        <v>0.6263683940187712</v>
      </c>
      <c r="L292" s="2">
        <f t="shared" ca="1" si="83"/>
        <v>0.93948301201694451</v>
      </c>
      <c r="M292" s="2">
        <f t="shared" ca="1" si="84"/>
        <v>7.146480775974158E-2</v>
      </c>
      <c r="N292" s="2">
        <f t="shared" ca="1" si="85"/>
        <v>7.3869469850545835E-2</v>
      </c>
      <c r="O292" s="2">
        <f t="shared" ca="1" si="86"/>
        <v>0.9293431285327941</v>
      </c>
      <c r="P292" s="2">
        <f t="shared" ca="1" si="87"/>
        <v>0.89981091821497605</v>
      </c>
      <c r="Q292" s="2">
        <f t="shared" ca="1" si="88"/>
        <v>0.9311200062727959</v>
      </c>
      <c r="R292" s="2">
        <f t="shared" ca="1" si="89"/>
        <v>0.94226711822250075</v>
      </c>
      <c r="S292" s="4">
        <f t="shared" ca="1" si="72"/>
        <v>2.1023943936149703E-2</v>
      </c>
      <c r="T292" s="4">
        <f t="shared" ca="1" si="73"/>
        <v>2.2386606969048151E-2</v>
      </c>
      <c r="U292" s="4">
        <f t="shared" ca="1" si="74"/>
        <v>1.3237298033871969E-2</v>
      </c>
      <c r="V292" s="4">
        <f t="shared" ca="1" si="75"/>
        <v>8.9546427876192602E-3</v>
      </c>
    </row>
    <row r="293" spans="1:22" x14ac:dyDescent="0.35">
      <c r="A293" vm="773">
        <f ca="1"/>
        <v>41337</v>
      </c>
      <c r="B293" vm="774">
        <f ca="1"/>
        <v>51.49</v>
      </c>
      <c r="C293" vm="773">
        <f ca="1"/>
        <v>41337</v>
      </c>
      <c r="D293" vm="775">
        <f ca="1"/>
        <v>10.676600000000001</v>
      </c>
      <c r="E293" s="2">
        <f t="shared" ca="1" si="76"/>
        <v>0.66025641025641002</v>
      </c>
      <c r="F293" s="2">
        <f t="shared" ca="1" si="77"/>
        <v>0.2585063894065574</v>
      </c>
      <c r="G293" s="2">
        <f t="shared" ca="1" si="78"/>
        <v>0.30159971761678855</v>
      </c>
      <c r="H293" s="2">
        <f t="shared" ca="1" si="79"/>
        <v>0.41880341880341837</v>
      </c>
      <c r="I293" s="2">
        <f t="shared" ca="1" si="80"/>
        <v>0.45165140339700377</v>
      </c>
      <c r="J293" s="2">
        <f t="shared" ca="1" si="81"/>
        <v>0.56742033274826864</v>
      </c>
      <c r="K293" s="2">
        <f t="shared" ca="1" si="82"/>
        <v>0.61643973723991763</v>
      </c>
      <c r="L293" s="2">
        <f t="shared" ca="1" si="83"/>
        <v>1</v>
      </c>
      <c r="M293" s="2">
        <f t="shared" ca="1" si="84"/>
        <v>7.7084093470403667E-2</v>
      </c>
      <c r="N293" s="2">
        <f t="shared" ca="1" si="85"/>
        <v>6.7969113938244452E-2</v>
      </c>
      <c r="O293" s="2">
        <f t="shared" ca="1" si="86"/>
        <v>0.94102187249414648</v>
      </c>
      <c r="P293" s="2">
        <f t="shared" ca="1" si="87"/>
        <v>0.91969728185133948</v>
      </c>
      <c r="Q293" s="2">
        <f t="shared" ca="1" si="88"/>
        <v>0.9311200062727959</v>
      </c>
      <c r="R293" s="2">
        <f t="shared" ca="1" si="89"/>
        <v>0.94226711822250075</v>
      </c>
      <c r="S293" s="4">
        <f t="shared" ca="1" si="72"/>
        <v>2.1557583996892671E-2</v>
      </c>
      <c r="T293" s="4">
        <f t="shared" ca="1" si="73"/>
        <v>1.3400660322392621E-2</v>
      </c>
      <c r="U293" s="4">
        <f t="shared" ca="1" si="74"/>
        <v>4.8553117110119448E-3</v>
      </c>
      <c r="V293" s="4">
        <f t="shared" ca="1" si="75"/>
        <v>1.2623810448630701E-2</v>
      </c>
    </row>
    <row r="294" spans="1:22" x14ac:dyDescent="0.35">
      <c r="A294" vm="776">
        <f ca="1"/>
        <v>41338</v>
      </c>
      <c r="B294" vm="777">
        <f ca="1"/>
        <v>51.97</v>
      </c>
      <c r="C294" vm="776">
        <f ca="1"/>
        <v>41338</v>
      </c>
      <c r="D294" vm="778">
        <f ca="1"/>
        <v>10.816599999999999</v>
      </c>
      <c r="E294" s="2">
        <f t="shared" ca="1" si="76"/>
        <v>0.96794871794871529</v>
      </c>
      <c r="F294" s="2">
        <f t="shared" ca="1" si="77"/>
        <v>0.24663248070584393</v>
      </c>
      <c r="G294" s="2">
        <f t="shared" ca="1" si="78"/>
        <v>0.33477425940051231</v>
      </c>
      <c r="H294" s="2">
        <f t="shared" ca="1" si="79"/>
        <v>0.58012820512820429</v>
      </c>
      <c r="I294" s="2">
        <f t="shared" ca="1" si="80"/>
        <v>0.47880854777406462</v>
      </c>
      <c r="J294" s="2">
        <f t="shared" ca="1" si="81"/>
        <v>0.57968498335673535</v>
      </c>
      <c r="K294" s="2">
        <f t="shared" ca="1" si="82"/>
        <v>0.614913485713666</v>
      </c>
      <c r="L294" s="2">
        <f t="shared" ca="1" si="83"/>
        <v>1</v>
      </c>
      <c r="M294" s="2">
        <f t="shared" ca="1" si="84"/>
        <v>2.803512954976474E-2</v>
      </c>
      <c r="N294" s="2">
        <f t="shared" ca="1" si="85"/>
        <v>7.0031809739671921E-2</v>
      </c>
      <c r="O294" s="2">
        <f t="shared" ca="1" si="86"/>
        <v>0.97561593340399677</v>
      </c>
      <c r="P294" s="2">
        <f t="shared" ca="1" si="87"/>
        <v>0.93120755058306626</v>
      </c>
      <c r="Q294" s="2">
        <f t="shared" ca="1" si="88"/>
        <v>0.9311200062727959</v>
      </c>
      <c r="R294" s="2">
        <f t="shared" ca="1" si="89"/>
        <v>0.94226711822250075</v>
      </c>
      <c r="S294" s="4">
        <f t="shared" ca="1" si="72"/>
        <v>6.9270733115258665E-3</v>
      </c>
      <c r="T294" s="4">
        <f t="shared" ca="1" si="73"/>
        <v>-2.886280546469111E-3</v>
      </c>
      <c r="U294" s="4">
        <f t="shared" ca="1" si="74"/>
        <v>3.0786992495670518E-3</v>
      </c>
      <c r="V294" s="4">
        <f t="shared" ca="1" si="75"/>
        <v>-7.6967481239176294E-3</v>
      </c>
    </row>
    <row r="295" spans="1:22" x14ac:dyDescent="0.35">
      <c r="A295" vm="779">
        <f ca="1"/>
        <v>41339</v>
      </c>
      <c r="B295" vm="780">
        <f ca="1"/>
        <v>52.05</v>
      </c>
      <c r="C295" vm="779">
        <f ca="1"/>
        <v>41339</v>
      </c>
      <c r="D295" vm="781">
        <f ca="1"/>
        <v>10.7432</v>
      </c>
      <c r="E295" s="2">
        <f t="shared" ca="1" si="76"/>
        <v>1</v>
      </c>
      <c r="F295" s="2">
        <f t="shared" ca="1" si="77"/>
        <v>0.21656486254422974</v>
      </c>
      <c r="G295" s="2">
        <f t="shared" ca="1" si="78"/>
        <v>0.33477425940051242</v>
      </c>
      <c r="H295" s="2">
        <f t="shared" ca="1" si="79"/>
        <v>0.71260683760683674</v>
      </c>
      <c r="I295" s="2">
        <f t="shared" ca="1" si="80"/>
        <v>0.47880854777406456</v>
      </c>
      <c r="J295" s="2">
        <f t="shared" ca="1" si="81"/>
        <v>0.59739799225507351</v>
      </c>
      <c r="K295" s="2">
        <f t="shared" ca="1" si="82"/>
        <v>0.63350019312390293</v>
      </c>
      <c r="L295" s="2">
        <f t="shared" ca="1" si="83"/>
        <v>0.93950881819680276</v>
      </c>
      <c r="M295" s="2">
        <f t="shared" ca="1" si="84"/>
        <v>2.9914025464044276E-2</v>
      </c>
      <c r="N295" s="2">
        <f t="shared" ca="1" si="85"/>
        <v>6.9237924285789454E-2</v>
      </c>
      <c r="O295" s="2">
        <f t="shared" ca="1" si="86"/>
        <v>0.97415164082956196</v>
      </c>
      <c r="P295" s="2">
        <f t="shared" ca="1" si="87"/>
        <v>0.92892365054220116</v>
      </c>
      <c r="Q295" s="2">
        <f t="shared" ca="1" si="88"/>
        <v>0.92733930741009607</v>
      </c>
      <c r="R295" s="2">
        <f t="shared" ca="1" si="89"/>
        <v>0.94463947231245404</v>
      </c>
      <c r="S295" s="4">
        <f t="shared" ca="1" si="72"/>
        <v>4.8030739673390332E-3</v>
      </c>
      <c r="T295" s="4">
        <f t="shared" ca="1" si="73"/>
        <v>4.2267050912585535E-3</v>
      </c>
      <c r="U295" s="4">
        <f t="shared" ca="1" si="74"/>
        <v>3.8424591738728253E-4</v>
      </c>
      <c r="V295" s="4">
        <f t="shared" ca="1" si="75"/>
        <v>-3.6503362151776297E-3</v>
      </c>
    </row>
    <row r="296" spans="1:22" x14ac:dyDescent="0.35">
      <c r="A296" vm="782">
        <f ca="1"/>
        <v>41340</v>
      </c>
      <c r="B296" vm="783">
        <f ca="1"/>
        <v>52.24</v>
      </c>
      <c r="C296" vm="782">
        <f ca="1"/>
        <v>41340</v>
      </c>
      <c r="D296" vm="784">
        <f ca="1"/>
        <v>10.666600000000001</v>
      </c>
      <c r="E296" s="2">
        <f t="shared" ca="1" si="76"/>
        <v>1</v>
      </c>
      <c r="F296" s="2">
        <f t="shared" ca="1" si="77"/>
        <v>0.22951045577416404</v>
      </c>
      <c r="G296" s="2">
        <f t="shared" ca="1" si="78"/>
        <v>0.36413319951439616</v>
      </c>
      <c r="H296" s="2">
        <f t="shared" ca="1" si="79"/>
        <v>0.78525641025640935</v>
      </c>
      <c r="I296" s="2">
        <f t="shared" ca="1" si="80"/>
        <v>0.54045954045954003</v>
      </c>
      <c r="J296" s="2">
        <f t="shared" ca="1" si="81"/>
        <v>0.60723636535531766</v>
      </c>
      <c r="K296" s="2">
        <f t="shared" ca="1" si="82"/>
        <v>0.64317424456266026</v>
      </c>
      <c r="L296" s="2">
        <f t="shared" ca="1" si="83"/>
        <v>0.86956521739130543</v>
      </c>
      <c r="M296" s="2">
        <f t="shared" ca="1" si="84"/>
        <v>4.8803459182227824E-2</v>
      </c>
      <c r="N296" s="2">
        <f t="shared" ca="1" si="85"/>
        <v>6.8286797607620825E-2</v>
      </c>
      <c r="O296" s="2">
        <f t="shared" ca="1" si="86"/>
        <v>0.95241251039477959</v>
      </c>
      <c r="P296" s="2">
        <f t="shared" ca="1" si="87"/>
        <v>0.92984035333360426</v>
      </c>
      <c r="Q296" s="2">
        <f t="shared" ca="1" si="88"/>
        <v>0.91918713349705272</v>
      </c>
      <c r="R296" s="2">
        <f t="shared" ca="1" si="89"/>
        <v>0.93842829218823065</v>
      </c>
      <c r="S296" s="4">
        <f t="shared" ca="1" si="72"/>
        <v>8.2312404287900875E-3</v>
      </c>
      <c r="T296" s="4">
        <f t="shared" ca="1" si="73"/>
        <v>-7.2741194486983796E-3</v>
      </c>
      <c r="U296" s="4">
        <f t="shared" ca="1" si="74"/>
        <v>7.6569678407345521E-4</v>
      </c>
      <c r="V296" s="4">
        <f t="shared" ca="1" si="75"/>
        <v>-1.0528330781010786E-2</v>
      </c>
    </row>
    <row r="297" spans="1:22" x14ac:dyDescent="0.35">
      <c r="A297" vm="785">
        <f ca="1"/>
        <v>41341</v>
      </c>
      <c r="B297" vm="786">
        <f ca="1"/>
        <v>52.45</v>
      </c>
      <c r="C297" vm="785">
        <f ca="1"/>
        <v>41341</v>
      </c>
      <c r="D297" vm="787">
        <f ca="1"/>
        <v>10.674899999999999</v>
      </c>
      <c r="E297" s="2">
        <f t="shared" ca="1" si="76"/>
        <v>1</v>
      </c>
      <c r="F297" s="2">
        <f t="shared" ca="1" si="77"/>
        <v>0.19310731194092476</v>
      </c>
      <c r="G297" s="2">
        <f t="shared" ca="1" si="78"/>
        <v>0.33972072325039865</v>
      </c>
      <c r="H297" s="2">
        <f t="shared" ca="1" si="79"/>
        <v>0.86858974358974261</v>
      </c>
      <c r="I297" s="2">
        <f t="shared" ca="1" si="80"/>
        <v>0.63136863136863097</v>
      </c>
      <c r="J297" s="2">
        <f t="shared" ca="1" si="81"/>
        <v>0.61215309108175275</v>
      </c>
      <c r="K297" s="2">
        <f t="shared" ca="1" si="82"/>
        <v>0.65157505943406335</v>
      </c>
      <c r="L297" s="2">
        <f t="shared" ca="1" si="83"/>
        <v>0.86674816625916851</v>
      </c>
      <c r="M297" s="2">
        <f t="shared" ca="1" si="84"/>
        <v>5.90351751754013E-2</v>
      </c>
      <c r="N297" s="2">
        <f t="shared" ca="1" si="85"/>
        <v>6.5603911838658963E-2</v>
      </c>
      <c r="O297" s="2">
        <f t="shared" ca="1" si="86"/>
        <v>0.93588420231070346</v>
      </c>
      <c r="P297" s="2">
        <f t="shared" ca="1" si="87"/>
        <v>0.93198917936764014</v>
      </c>
      <c r="Q297" s="2">
        <f t="shared" ca="1" si="88"/>
        <v>0.9108588938882507</v>
      </c>
      <c r="R297" s="2">
        <f t="shared" ca="1" si="89"/>
        <v>0.93208296677200053</v>
      </c>
      <c r="S297" s="4">
        <f t="shared" ca="1" si="72"/>
        <v>1.3346043851287792E-3</v>
      </c>
      <c r="T297" s="4">
        <f t="shared" ca="1" si="73"/>
        <v>-7.6263107721640244E-3</v>
      </c>
      <c r="U297" s="4">
        <f t="shared" ca="1" si="74"/>
        <v>-1.1820781696854188E-2</v>
      </c>
      <c r="V297" s="4">
        <f t="shared" ca="1" si="75"/>
        <v>-9.7235462345091062E-3</v>
      </c>
    </row>
    <row r="298" spans="1:22" x14ac:dyDescent="0.35">
      <c r="A298" vm="788">
        <f ca="1"/>
        <v>41344</v>
      </c>
      <c r="B298" vm="789">
        <f ca="1"/>
        <v>52.6</v>
      </c>
      <c r="C298" vm="788">
        <f ca="1"/>
        <v>41344</v>
      </c>
      <c r="D298" vm="790">
        <f ca="1"/>
        <v>10.7699</v>
      </c>
      <c r="E298" s="2">
        <f t="shared" ca="1" si="76"/>
        <v>1</v>
      </c>
      <c r="F298" s="2">
        <f t="shared" ca="1" si="77"/>
        <v>0.13668534693777337</v>
      </c>
      <c r="G298" s="2">
        <f t="shared" ca="1" si="78"/>
        <v>0.35156565551383362</v>
      </c>
      <c r="H298" s="2">
        <f t="shared" ca="1" si="79"/>
        <v>0.93803418803418748</v>
      </c>
      <c r="I298" s="2">
        <f t="shared" ca="1" si="80"/>
        <v>0.68006993006992955</v>
      </c>
      <c r="J298" s="2">
        <f t="shared" ca="1" si="81"/>
        <v>0.62100713470723479</v>
      </c>
      <c r="K298" s="2">
        <f t="shared" ca="1" si="82"/>
        <v>0.66888924009147688</v>
      </c>
      <c r="L298" s="2">
        <f t="shared" ca="1" si="83"/>
        <v>0.95298973223273653</v>
      </c>
      <c r="M298" s="2">
        <f t="shared" ca="1" si="84"/>
        <v>5.9455869372275552E-2</v>
      </c>
      <c r="N298" s="2">
        <f t="shared" ca="1" si="85"/>
        <v>6.5899282227077624E-2</v>
      </c>
      <c r="O298" s="2">
        <f t="shared" ca="1" si="86"/>
        <v>0.93813532234666885</v>
      </c>
      <c r="P298" s="2">
        <f t="shared" ca="1" si="87"/>
        <v>0.93408574264044475</v>
      </c>
      <c r="Q298" s="2">
        <f t="shared" ca="1" si="88"/>
        <v>0.92159262715279677</v>
      </c>
      <c r="R298" s="2">
        <f t="shared" ca="1" si="89"/>
        <v>0.92984438259260693</v>
      </c>
      <c r="S298" s="4">
        <f t="shared" ca="1" si="72"/>
        <v>-7.9847908745247498E-3</v>
      </c>
      <c r="T298" s="4">
        <f t="shared" ca="1" si="73"/>
        <v>-1.6349809885931599E-2</v>
      </c>
      <c r="U298" s="4">
        <f t="shared" ca="1" si="74"/>
        <v>-8.7452471482889482E-3</v>
      </c>
      <c r="V298" s="4">
        <f t="shared" ca="1" si="75"/>
        <v>-9.5057034220532577E-3</v>
      </c>
    </row>
    <row r="299" spans="1:22" x14ac:dyDescent="0.35">
      <c r="A299" vm="791">
        <f ca="1"/>
        <v>41345</v>
      </c>
      <c r="B299" vm="792">
        <f ca="1"/>
        <v>52.33</v>
      </c>
      <c r="C299" vm="791">
        <f ca="1"/>
        <v>41345</v>
      </c>
      <c r="D299" vm="793">
        <f ca="1"/>
        <v>10.6999</v>
      </c>
      <c r="E299" s="2">
        <f t="shared" ca="1" si="76"/>
        <v>0.87383177570093318</v>
      </c>
      <c r="F299" s="2">
        <f t="shared" ca="1" si="77"/>
        <v>5.0543981123280117E-2</v>
      </c>
      <c r="G299" s="2">
        <f t="shared" ca="1" si="78"/>
        <v>0.27232629352969506</v>
      </c>
      <c r="H299" s="2">
        <f t="shared" ca="1" si="79"/>
        <v>0.97363008227494141</v>
      </c>
      <c r="I299" s="2">
        <f t="shared" ca="1" si="80"/>
        <v>0.75950918240637799</v>
      </c>
      <c r="J299" s="2">
        <f t="shared" ca="1" si="81"/>
        <v>0.63379536257597779</v>
      </c>
      <c r="K299" s="2">
        <f t="shared" ca="1" si="82"/>
        <v>0.6737519766385095</v>
      </c>
      <c r="L299" s="2">
        <f t="shared" ca="1" si="83"/>
        <v>0.83086956521739141</v>
      </c>
      <c r="M299" s="2">
        <f t="shared" ca="1" si="84"/>
        <v>6.4165705789213712E-2</v>
      </c>
      <c r="N299" s="2">
        <f t="shared" ca="1" si="85"/>
        <v>5.8207982464681375E-2</v>
      </c>
      <c r="O299" s="2">
        <f t="shared" ca="1" si="86"/>
        <v>0.9099469165495675</v>
      </c>
      <c r="P299" s="2">
        <f t="shared" ca="1" si="87"/>
        <v>0.93757973633830782</v>
      </c>
      <c r="Q299" s="2">
        <f t="shared" ca="1" si="88"/>
        <v>0.91893528473194586</v>
      </c>
      <c r="R299" s="2">
        <f t="shared" ca="1" si="89"/>
        <v>0.92179055236486374</v>
      </c>
      <c r="S299" s="4">
        <f t="shared" ca="1" si="72"/>
        <v>-9.7458436843110841E-3</v>
      </c>
      <c r="T299" s="4">
        <f t="shared" ca="1" si="73"/>
        <v>-3.8218994840434339E-3</v>
      </c>
      <c r="U299" s="4">
        <f t="shared" ca="1" si="74"/>
        <v>-1.4523218039365515E-2</v>
      </c>
      <c r="V299" s="4">
        <f t="shared" ca="1" si="75"/>
        <v>9.1725587617046411E-3</v>
      </c>
    </row>
    <row r="300" spans="1:22" x14ac:dyDescent="0.35">
      <c r="A300" vm="794">
        <f ca="1"/>
        <v>41346</v>
      </c>
      <c r="B300" vm="795">
        <f ca="1"/>
        <v>52.3</v>
      </c>
      <c r="C300" vm="794">
        <f ca="1"/>
        <v>41346</v>
      </c>
      <c r="D300" vm="796">
        <f ca="1"/>
        <v>10.7066</v>
      </c>
      <c r="E300" s="2">
        <f t="shared" ca="1" si="76"/>
        <v>0.85981308411214763</v>
      </c>
      <c r="F300" s="2">
        <f t="shared" ca="1" si="77"/>
        <v>6.8915332727816872E-2</v>
      </c>
      <c r="G300" s="2">
        <f t="shared" ca="1" si="78"/>
        <v>0.20133900578361136</v>
      </c>
      <c r="H300" s="2">
        <f t="shared" ca="1" si="79"/>
        <v>0.95560747663551338</v>
      </c>
      <c r="I300" s="2">
        <f t="shared" ca="1" si="80"/>
        <v>0.81902598958673645</v>
      </c>
      <c r="J300" s="2">
        <f t="shared" ca="1" si="81"/>
        <v>0.6250336803329869</v>
      </c>
      <c r="K300" s="2">
        <f t="shared" ca="1" si="82"/>
        <v>0.68057203504258368</v>
      </c>
      <c r="L300" s="2">
        <f t="shared" ca="1" si="83"/>
        <v>0.82633407009788529</v>
      </c>
      <c r="M300" s="2">
        <f t="shared" ca="1" si="84"/>
        <v>5.3742156107040043E-2</v>
      </c>
      <c r="N300" s="2">
        <f t="shared" ca="1" si="85"/>
        <v>6.6925531598301696E-2</v>
      </c>
      <c r="O300" s="2">
        <f t="shared" ca="1" si="86"/>
        <v>0.88100259489921495</v>
      </c>
      <c r="P300" s="2">
        <f t="shared" ca="1" si="87"/>
        <v>0.92649241783416902</v>
      </c>
      <c r="Q300" s="2">
        <f t="shared" ca="1" si="88"/>
        <v>0.91029168169766872</v>
      </c>
      <c r="R300" s="2">
        <f t="shared" ca="1" si="89"/>
        <v>0.91352074617904877</v>
      </c>
      <c r="S300" s="4">
        <f t="shared" ca="1" si="72"/>
        <v>-5.7361376673026321E-4</v>
      </c>
      <c r="T300" s="4">
        <f t="shared" ca="1" si="73"/>
        <v>-4.3977055449330171E-3</v>
      </c>
      <c r="U300" s="4">
        <f t="shared" ca="1" si="74"/>
        <v>-8.4130019120458588E-3</v>
      </c>
      <c r="V300" s="4">
        <f t="shared" ca="1" si="75"/>
        <v>1.4722753346080308E-2</v>
      </c>
    </row>
    <row r="301" spans="1:22" x14ac:dyDescent="0.35">
      <c r="A301" vm="797">
        <f ca="1"/>
        <v>41347</v>
      </c>
      <c r="B301" vm="798">
        <f ca="1"/>
        <v>52.67</v>
      </c>
      <c r="C301" vm="797">
        <f ca="1"/>
        <v>41347</v>
      </c>
      <c r="D301" vm="799">
        <f ca="1"/>
        <v>10.8666</v>
      </c>
      <c r="E301" s="2">
        <f t="shared" ca="1" si="76"/>
        <v>1</v>
      </c>
      <c r="F301" s="2">
        <f t="shared" ca="1" si="77"/>
        <v>6.8915332727816872E-2</v>
      </c>
      <c r="G301" s="2">
        <f t="shared" ca="1" si="78"/>
        <v>0.18864418016948564</v>
      </c>
      <c r="H301" s="2">
        <f t="shared" ca="1" si="79"/>
        <v>0.95560747663551349</v>
      </c>
      <c r="I301" s="2">
        <f t="shared" ca="1" si="80"/>
        <v>0.85865302921377618</v>
      </c>
      <c r="J301" s="2">
        <f t="shared" ca="1" si="81"/>
        <v>0.66741873780425132</v>
      </c>
      <c r="K301" s="2">
        <f t="shared" ca="1" si="82"/>
        <v>0.68806793835705538</v>
      </c>
      <c r="L301" s="2">
        <f t="shared" ca="1" si="83"/>
        <v>1</v>
      </c>
      <c r="M301" s="2">
        <f t="shared" ca="1" si="84"/>
        <v>7.0097984457970261E-2</v>
      </c>
      <c r="N301" s="2">
        <f t="shared" ca="1" si="85"/>
        <v>6.6925531598301696E-2</v>
      </c>
      <c r="O301" s="2">
        <f t="shared" ca="1" si="86"/>
        <v>0.89108445853308116</v>
      </c>
      <c r="P301" s="2">
        <f t="shared" ca="1" si="87"/>
        <v>0.92649241783416902</v>
      </c>
      <c r="Q301" s="2">
        <f t="shared" ca="1" si="88"/>
        <v>0.9190740887798019</v>
      </c>
      <c r="R301" s="2">
        <f t="shared" ca="1" si="89"/>
        <v>0.91352074617904877</v>
      </c>
      <c r="S301" s="4">
        <f t="shared" ca="1" si="72"/>
        <v>-1.5378773495348441E-2</v>
      </c>
      <c r="T301" s="4">
        <f t="shared" ca="1" si="73"/>
        <v>-7.4045946459084799E-3</v>
      </c>
      <c r="U301" s="4">
        <f t="shared" ca="1" si="74"/>
        <v>-1.8606417315359836E-2</v>
      </c>
      <c r="V301" s="4">
        <f t="shared" ca="1" si="75"/>
        <v>3.2276438200113944E-3</v>
      </c>
    </row>
    <row r="302" spans="1:22" x14ac:dyDescent="0.35">
      <c r="A302" vm="800">
        <f ca="1"/>
        <v>41348</v>
      </c>
      <c r="B302" vm="801">
        <f ca="1"/>
        <v>52.52</v>
      </c>
      <c r="C302" vm="800">
        <f ca="1"/>
        <v>41348</v>
      </c>
      <c r="D302" vm="802">
        <f ca="1"/>
        <v>10.8566</v>
      </c>
      <c r="E302" s="2">
        <f t="shared" ca="1" si="76"/>
        <v>0.93212669683257987</v>
      </c>
      <c r="F302" s="2">
        <f t="shared" ca="1" si="77"/>
        <v>6.5665011638273776E-2</v>
      </c>
      <c r="G302" s="2">
        <f t="shared" ca="1" si="78"/>
        <v>0.14685260654340332</v>
      </c>
      <c r="H302" s="2">
        <f t="shared" ca="1" si="79"/>
        <v>0.94429525944094339</v>
      </c>
      <c r="I302" s="2">
        <f t="shared" ca="1" si="80"/>
        <v>0.89793727438037407</v>
      </c>
      <c r="J302" s="2">
        <f t="shared" ca="1" si="81"/>
        <v>0.72567665635628753</v>
      </c>
      <c r="K302" s="2">
        <f t="shared" ca="1" si="82"/>
        <v>0.68858195304541447</v>
      </c>
      <c r="L302" s="2">
        <f t="shared" ca="1" si="83"/>
        <v>0.9850007499625022</v>
      </c>
      <c r="M302" s="2">
        <f t="shared" ca="1" si="84"/>
        <v>7.8364450467314925E-2</v>
      </c>
      <c r="N302" s="2">
        <f t="shared" ca="1" si="85"/>
        <v>6.8283241293703834E-2</v>
      </c>
      <c r="O302" s="2">
        <f t="shared" ca="1" si="86"/>
        <v>0.91032371396161393</v>
      </c>
      <c r="P302" s="2">
        <f t="shared" ca="1" si="87"/>
        <v>0.92822721194315783</v>
      </c>
      <c r="Q302" s="2">
        <f t="shared" ca="1" si="88"/>
        <v>0.92794219315965987</v>
      </c>
      <c r="R302" s="2">
        <f t="shared" ca="1" si="89"/>
        <v>0.91280649617726317</v>
      </c>
      <c r="S302" s="4">
        <f t="shared" ca="1" si="72"/>
        <v>-8.9489718202591106E-3</v>
      </c>
      <c r="T302" s="4">
        <f t="shared" ca="1" si="73"/>
        <v>-1.3137852246763226E-2</v>
      </c>
      <c r="U302" s="4">
        <f t="shared" ca="1" si="74"/>
        <v>-1.1043412033511113E-2</v>
      </c>
      <c r="V302" s="4">
        <f t="shared" ca="1" si="75"/>
        <v>-1.8849961919268909E-2</v>
      </c>
    </row>
    <row r="303" spans="1:22" x14ac:dyDescent="0.35">
      <c r="A303" vm="803">
        <f ca="1"/>
        <v>41351</v>
      </c>
      <c r="B303" vm="804">
        <f ca="1"/>
        <v>52.18</v>
      </c>
      <c r="C303" vm="803">
        <f ca="1"/>
        <v>41351</v>
      </c>
      <c r="D303" vm="790">
        <f ca="1"/>
        <v>10.7699</v>
      </c>
      <c r="E303" s="2">
        <f t="shared" ca="1" si="76"/>
        <v>0.77828054298642457</v>
      </c>
      <c r="F303" s="2">
        <f t="shared" ca="1" si="77"/>
        <v>8.6975955056091833E-2</v>
      </c>
      <c r="G303" s="2">
        <f t="shared" ca="1" si="78"/>
        <v>0.11293539186369218</v>
      </c>
      <c r="H303" s="2">
        <f t="shared" ca="1" si="79"/>
        <v>0.90734201660534752</v>
      </c>
      <c r="I303" s="2">
        <f t="shared" ca="1" si="80"/>
        <v>0.91565974798520078</v>
      </c>
      <c r="J303" s="2">
        <f t="shared" ca="1" si="81"/>
        <v>0.74530133315008185</v>
      </c>
      <c r="K303" s="2">
        <f t="shared" ca="1" si="82"/>
        <v>0.68476982166418288</v>
      </c>
      <c r="L303" s="2">
        <f t="shared" ca="1" si="83"/>
        <v>0.83610169491525377</v>
      </c>
      <c r="M303" s="2">
        <f t="shared" ca="1" si="84"/>
        <v>8.2654075363931725E-2</v>
      </c>
      <c r="N303" s="2">
        <f t="shared" ca="1" si="85"/>
        <v>7.3494774967242216E-2</v>
      </c>
      <c r="O303" s="2">
        <f t="shared" ca="1" si="86"/>
        <v>0.90521596873762811</v>
      </c>
      <c r="P303" s="2">
        <f t="shared" ca="1" si="87"/>
        <v>0.9188289103884586</v>
      </c>
      <c r="Q303" s="2">
        <f t="shared" ca="1" si="88"/>
        <v>0.9220780780773703</v>
      </c>
      <c r="R303" s="2">
        <f t="shared" ca="1" si="89"/>
        <v>0.91541848164941819</v>
      </c>
      <c r="S303" s="4">
        <f t="shared" ca="1" si="72"/>
        <v>-8.4323495592180109E-3</v>
      </c>
      <c r="T303" s="4">
        <f t="shared" ca="1" si="73"/>
        <v>-7.6657723265616262E-4</v>
      </c>
      <c r="U303" s="4">
        <f t="shared" ca="1" si="74"/>
        <v>-1.5331544653123252E-3</v>
      </c>
      <c r="V303" s="4">
        <f t="shared" ca="1" si="75"/>
        <v>3.641241855116828E-3</v>
      </c>
    </row>
    <row r="304" spans="1:22" x14ac:dyDescent="0.35">
      <c r="A304" vm="805">
        <f ca="1"/>
        <v>41352</v>
      </c>
      <c r="B304" vm="806">
        <f ca="1"/>
        <v>51.82</v>
      </c>
      <c r="C304" vm="805">
        <f ca="1"/>
        <v>41352</v>
      </c>
      <c r="D304" vm="807">
        <f ca="1"/>
        <v>10.6632</v>
      </c>
      <c r="E304" s="2">
        <f t="shared" ca="1" si="76"/>
        <v>0.61538461538461486</v>
      </c>
      <c r="F304" s="2">
        <f t="shared" ca="1" si="77"/>
        <v>0.13403199146715469</v>
      </c>
      <c r="G304" s="2">
        <f t="shared" ca="1" si="78"/>
        <v>0.12340797147553827</v>
      </c>
      <c r="H304" s="2">
        <f t="shared" ca="1" si="79"/>
        <v>0.84323945250278332</v>
      </c>
      <c r="I304" s="2">
        <f t="shared" ca="1" si="80"/>
        <v>0.91158049390594686</v>
      </c>
      <c r="J304" s="2">
        <f t="shared" ca="1" si="81"/>
        <v>0.78376287161162028</v>
      </c>
      <c r="K304" s="2">
        <f t="shared" ca="1" si="82"/>
        <v>0.682206225739591</v>
      </c>
      <c r="L304" s="2">
        <f t="shared" ca="1" si="83"/>
        <v>0.65525423728813514</v>
      </c>
      <c r="M304" s="2">
        <f t="shared" ca="1" si="84"/>
        <v>0.12616070023882811</v>
      </c>
      <c r="N304" s="2">
        <f t="shared" ca="1" si="85"/>
        <v>0.10300153842359643</v>
      </c>
      <c r="O304" s="2">
        <f t="shared" ca="1" si="86"/>
        <v>0.85559338624686132</v>
      </c>
      <c r="P304" s="2">
        <f t="shared" ca="1" si="87"/>
        <v>0.88748838650556183</v>
      </c>
      <c r="Q304" s="2">
        <f t="shared" ca="1" si="88"/>
        <v>0.91350424074907266</v>
      </c>
      <c r="R304" s="2">
        <f t="shared" ca="1" si="89"/>
        <v>0.90503120514166246</v>
      </c>
      <c r="S304" s="4">
        <f t="shared" ca="1" si="72"/>
        <v>5.9822462369740759E-3</v>
      </c>
      <c r="T304" s="4">
        <f t="shared" ca="1" si="73"/>
        <v>-4.8243921265920253E-3</v>
      </c>
      <c r="U304" s="4">
        <f t="shared" ca="1" si="74"/>
        <v>1.91045928213045E-2</v>
      </c>
      <c r="V304" s="4">
        <f t="shared" ca="1" si="75"/>
        <v>-7.3330760324199495E-3</v>
      </c>
    </row>
    <row r="305" spans="1:22" x14ac:dyDescent="0.35">
      <c r="A305" vm="808">
        <f ca="1"/>
        <v>41353</v>
      </c>
      <c r="B305" vm="809">
        <f ca="1"/>
        <v>52.27</v>
      </c>
      <c r="C305" vm="808">
        <f ca="1"/>
        <v>41353</v>
      </c>
      <c r="D305" vm="810">
        <f ca="1"/>
        <v>10.646599999999999</v>
      </c>
      <c r="E305" s="2">
        <f t="shared" ca="1" si="76"/>
        <v>0.81900452488687858</v>
      </c>
      <c r="F305" s="2">
        <f t="shared" ca="1" si="77"/>
        <v>0.1333966345821169</v>
      </c>
      <c r="G305" s="2">
        <f t="shared" ca="1" si="78"/>
        <v>0.12476836395715224</v>
      </c>
      <c r="H305" s="2">
        <f t="shared" ca="1" si="79"/>
        <v>0.83410157736710755</v>
      </c>
      <c r="I305" s="2">
        <f t="shared" ca="1" si="80"/>
        <v>0.89804011271850714</v>
      </c>
      <c r="J305" s="2">
        <f t="shared" ca="1" si="81"/>
        <v>0.82213014159653741</v>
      </c>
      <c r="K305" s="2">
        <f t="shared" ca="1" si="82"/>
        <v>0.67358739359134701</v>
      </c>
      <c r="L305" s="2">
        <f t="shared" ca="1" si="83"/>
        <v>0.62711864406779538</v>
      </c>
      <c r="M305" s="2">
        <f t="shared" ca="1" si="84"/>
        <v>0.15764071741338276</v>
      </c>
      <c r="N305" s="2">
        <f t="shared" ca="1" si="85"/>
        <v>0.12189612906834081</v>
      </c>
      <c r="O305" s="2">
        <f t="shared" ca="1" si="86"/>
        <v>0.82163489938859546</v>
      </c>
      <c r="P305" s="2">
        <f t="shared" ca="1" si="87"/>
        <v>0.85359008142081616</v>
      </c>
      <c r="Q305" s="2">
        <f t="shared" ca="1" si="88"/>
        <v>0.89343074515059662</v>
      </c>
      <c r="R305" s="2">
        <f t="shared" ca="1" si="89"/>
        <v>0.88895915397125636</v>
      </c>
      <c r="S305" s="4">
        <f t="shared" ca="1" si="72"/>
        <v>-3.826286588865524E-3</v>
      </c>
      <c r="T305" s="4">
        <f t="shared" ca="1" si="73"/>
        <v>-7.8438875071743519E-3</v>
      </c>
      <c r="U305" s="4">
        <f t="shared" ca="1" si="74"/>
        <v>1.5305146355461874E-2</v>
      </c>
      <c r="V305" s="4">
        <f t="shared" ca="1" si="75"/>
        <v>-2.0470633250430414E-2</v>
      </c>
    </row>
    <row r="306" spans="1:22" x14ac:dyDescent="0.35">
      <c r="A306" vm="811">
        <f ca="1"/>
        <v>41354</v>
      </c>
      <c r="B306" vm="812">
        <f ca="1"/>
        <v>51.86</v>
      </c>
      <c r="C306" vm="811">
        <f ca="1"/>
        <v>41354</v>
      </c>
      <c r="D306" vm="813">
        <f ca="1"/>
        <v>10.6799</v>
      </c>
      <c r="E306" s="2">
        <f t="shared" ca="1" si="76"/>
        <v>0.63348416289592668</v>
      </c>
      <c r="F306" s="2">
        <f t="shared" ca="1" si="77"/>
        <v>0.15493360679294751</v>
      </c>
      <c r="G306" s="2">
        <f t="shared" ca="1" si="78"/>
        <v>0.14249677520257215</v>
      </c>
      <c r="H306" s="2">
        <f t="shared" ca="1" si="79"/>
        <v>0.79638009049773739</v>
      </c>
      <c r="I306" s="2">
        <f t="shared" ca="1" si="80"/>
        <v>0.8647204911635914</v>
      </c>
      <c r="J306" s="2">
        <f t="shared" ca="1" si="81"/>
        <v>0.82646649152112261</v>
      </c>
      <c r="K306" s="2">
        <f t="shared" ca="1" si="82"/>
        <v>0.6884276356121164</v>
      </c>
      <c r="L306" s="2">
        <f t="shared" ca="1" si="83"/>
        <v>0.68355932203389813</v>
      </c>
      <c r="M306" s="2">
        <f t="shared" ca="1" si="84"/>
        <v>0.16727123104430569</v>
      </c>
      <c r="N306" s="2">
        <f t="shared" ca="1" si="85"/>
        <v>0.12812479265830182</v>
      </c>
      <c r="O306" s="2">
        <f t="shared" ca="1" si="86"/>
        <v>0.79783910804459746</v>
      </c>
      <c r="P306" s="2">
        <f t="shared" ca="1" si="87"/>
        <v>0.83032194540600657</v>
      </c>
      <c r="Q306" s="2">
        <f t="shared" ca="1" si="88"/>
        <v>0.8736532027777153</v>
      </c>
      <c r="R306" s="2">
        <f t="shared" ca="1" si="89"/>
        <v>0.88058190803544834</v>
      </c>
      <c r="S306" s="4">
        <f t="shared" ca="1" si="72"/>
        <v>8.0987273428461126E-3</v>
      </c>
      <c r="T306" s="4">
        <f t="shared" ca="1" si="73"/>
        <v>-3.2780563054377598E-3</v>
      </c>
      <c r="U306" s="4">
        <f t="shared" ca="1" si="74"/>
        <v>1.8897030466640929E-2</v>
      </c>
      <c r="V306" s="4">
        <f t="shared" ca="1" si="75"/>
        <v>-1.7354415734669448E-3</v>
      </c>
    </row>
    <row r="307" spans="1:22" x14ac:dyDescent="0.35">
      <c r="A307" vm="814">
        <f ca="1"/>
        <v>41355</v>
      </c>
      <c r="B307" vm="780">
        <f ca="1"/>
        <v>52.05</v>
      </c>
      <c r="C307" vm="814">
        <f ca="1"/>
        <v>41355</v>
      </c>
      <c r="D307" vm="815">
        <f ca="1"/>
        <v>10.7866</v>
      </c>
      <c r="E307" s="2">
        <f t="shared" ca="1" si="76"/>
        <v>0.71945701357465863</v>
      </c>
      <c r="F307" s="2">
        <f t="shared" ca="1" si="77"/>
        <v>0.11946615441054494</v>
      </c>
      <c r="G307" s="2">
        <f t="shared" ca="1" si="78"/>
        <v>0.14096073898992506</v>
      </c>
      <c r="H307" s="2">
        <f t="shared" ca="1" si="79"/>
        <v>0.74962292609351389</v>
      </c>
      <c r="I307" s="2">
        <f t="shared" ca="1" si="80"/>
        <v>0.83921658330674209</v>
      </c>
      <c r="J307" s="2">
        <f t="shared" ca="1" si="81"/>
        <v>0.84018255486953863</v>
      </c>
      <c r="K307" s="2">
        <f t="shared" ca="1" si="82"/>
        <v>0.72268749340138583</v>
      </c>
      <c r="L307" s="2">
        <f t="shared" ca="1" si="83"/>
        <v>0.86440677966101676</v>
      </c>
      <c r="M307" s="2">
        <f t="shared" ca="1" si="84"/>
        <v>0.14170130470580197</v>
      </c>
      <c r="N307" s="2">
        <f t="shared" ca="1" si="85"/>
        <v>0.12797614911528876</v>
      </c>
      <c r="O307" s="2">
        <f t="shared" ca="1" si="86"/>
        <v>0.77524023798810016</v>
      </c>
      <c r="P307" s="2">
        <f t="shared" ca="1" si="87"/>
        <v>0.82985299652143496</v>
      </c>
      <c r="Q307" s="2">
        <f t="shared" ca="1" si="88"/>
        <v>0.8673087505838023</v>
      </c>
      <c r="R307" s="2">
        <f t="shared" ca="1" si="89"/>
        <v>0.88159598897717406</v>
      </c>
      <c r="S307" s="4">
        <f t="shared" ca="1" si="72"/>
        <v>-4.2267050912583315E-3</v>
      </c>
      <c r="T307" s="4">
        <f t="shared" ca="1" si="73"/>
        <v>-2.1133525456291657E-3</v>
      </c>
      <c r="U307" s="4">
        <f t="shared" ca="1" si="74"/>
        <v>-9.990393852065238E-3</v>
      </c>
      <c r="V307" s="4">
        <f t="shared" ca="1" si="75"/>
        <v>-2.1133525456291657E-3</v>
      </c>
    </row>
    <row r="308" spans="1:22" x14ac:dyDescent="0.35">
      <c r="A308" vm="816">
        <f ca="1"/>
        <v>41358</v>
      </c>
      <c r="B308" vm="817">
        <f ca="1"/>
        <v>51.74</v>
      </c>
      <c r="C308" vm="816">
        <f ca="1"/>
        <v>41358</v>
      </c>
      <c r="D308" vm="818">
        <f ca="1"/>
        <v>10.713200000000001</v>
      </c>
      <c r="E308" s="2">
        <f t="shared" ca="1" si="76"/>
        <v>0.57918552036199122</v>
      </c>
      <c r="F308" s="2">
        <f t="shared" ca="1" si="77"/>
        <v>9.6271332713320876E-2</v>
      </c>
      <c r="G308" s="2">
        <f t="shared" ca="1" si="78"/>
        <v>0.14978835916325561</v>
      </c>
      <c r="H308" s="2">
        <f t="shared" ca="1" si="79"/>
        <v>0.69079939668174906</v>
      </c>
      <c r="I308" s="2">
        <f t="shared" ca="1" si="80"/>
        <v>0.80096072152146858</v>
      </c>
      <c r="J308" s="2">
        <f t="shared" ca="1" si="81"/>
        <v>0.8399233165588299</v>
      </c>
      <c r="K308" s="2">
        <f t="shared" ca="1" si="82"/>
        <v>0.72815891273835143</v>
      </c>
      <c r="L308" s="2">
        <f t="shared" ca="1" si="83"/>
        <v>0.74000000000000077</v>
      </c>
      <c r="M308" s="2">
        <f t="shared" ca="1" si="84"/>
        <v>9.7605812175943829E-2</v>
      </c>
      <c r="N308" s="2">
        <f t="shared" ca="1" si="85"/>
        <v>0.13001184232021482</v>
      </c>
      <c r="O308" s="2">
        <f t="shared" ca="1" si="86"/>
        <v>0.73440677966101664</v>
      </c>
      <c r="P308" s="2">
        <f t="shared" ca="1" si="87"/>
        <v>0.81833043595241939</v>
      </c>
      <c r="Q308" s="2">
        <f t="shared" ca="1" si="88"/>
        <v>0.85484106233274326</v>
      </c>
      <c r="R308" s="2">
        <f t="shared" ca="1" si="89"/>
        <v>0.87255182058517955</v>
      </c>
      <c r="S308" s="4">
        <f t="shared" ca="1" si="72"/>
        <v>7.7309625048318509E-3</v>
      </c>
      <c r="T308" s="4">
        <f t="shared" ca="1" si="73"/>
        <v>6.957866254348577E-3</v>
      </c>
      <c r="U308" s="4">
        <f t="shared" ca="1" si="74"/>
        <v>1.2176265945110121E-2</v>
      </c>
      <c r="V308" s="4">
        <f t="shared" ca="1" si="75"/>
        <v>1.4988403556242869E-2</v>
      </c>
    </row>
    <row r="309" spans="1:22" x14ac:dyDescent="0.35">
      <c r="A309" vm="819">
        <f ca="1"/>
        <v>41359</v>
      </c>
      <c r="B309" vm="820">
        <f ca="1"/>
        <v>52.13</v>
      </c>
      <c r="C309" vm="819">
        <f ca="1"/>
        <v>41359</v>
      </c>
      <c r="D309" vm="821">
        <f ca="1"/>
        <v>10.836600000000001</v>
      </c>
      <c r="E309" s="2">
        <f t="shared" ca="1" si="76"/>
        <v>0.71428571428571486</v>
      </c>
      <c r="F309" s="2">
        <f t="shared" ca="1" si="77"/>
        <v>8.7814517384926058E-2</v>
      </c>
      <c r="G309" s="2">
        <f t="shared" ca="1" si="78"/>
        <v>0.13595598465384739</v>
      </c>
      <c r="H309" s="2">
        <f t="shared" ca="1" si="79"/>
        <v>0.68013359189829747</v>
      </c>
      <c r="I309" s="2">
        <f t="shared" ca="1" si="80"/>
        <v>0.77498669554744282</v>
      </c>
      <c r="J309" s="2">
        <f t="shared" ca="1" si="81"/>
        <v>0.84330014806066156</v>
      </c>
      <c r="K309" s="2">
        <f t="shared" ca="1" si="82"/>
        <v>0.76217251818052834</v>
      </c>
      <c r="L309" s="2">
        <f t="shared" ca="1" si="83"/>
        <v>0.92175273865414875</v>
      </c>
      <c r="M309" s="2">
        <f t="shared" ca="1" si="84"/>
        <v>0.11930502241413922</v>
      </c>
      <c r="N309" s="2">
        <f t="shared" ca="1" si="85"/>
        <v>0.12708467001650117</v>
      </c>
      <c r="O309" s="2">
        <f t="shared" ca="1" si="86"/>
        <v>0.74868195361749912</v>
      </c>
      <c r="P309" s="2">
        <f t="shared" ca="1" si="87"/>
        <v>0.81549070926345701</v>
      </c>
      <c r="Q309" s="2">
        <f t="shared" ca="1" si="88"/>
        <v>0.84995060849862758</v>
      </c>
      <c r="R309" s="2">
        <f t="shared" ca="1" si="89"/>
        <v>0.87870977792390603</v>
      </c>
      <c r="S309" s="4">
        <f t="shared" ca="1" si="72"/>
        <v>-1.0742374832150459E-2</v>
      </c>
      <c r="T309" s="4">
        <f t="shared" ca="1" si="73"/>
        <v>1.3044312296182525E-2</v>
      </c>
      <c r="U309" s="4">
        <f t="shared" ca="1" si="74"/>
        <v>-1.3236140418185438E-2</v>
      </c>
      <c r="V309" s="4">
        <f t="shared" ca="1" si="75"/>
        <v>1.1701515442163801E-2</v>
      </c>
    </row>
    <row r="310" spans="1:22" x14ac:dyDescent="0.35">
      <c r="A310" vm="822">
        <f ca="1"/>
        <v>41360</v>
      </c>
      <c r="B310" vm="823">
        <f ca="1"/>
        <v>52.07</v>
      </c>
      <c r="C310" vm="822">
        <f ca="1"/>
        <v>41360</v>
      </c>
      <c r="D310" vm="824">
        <f ca="1"/>
        <v>10.793200000000001</v>
      </c>
      <c r="E310" s="2">
        <f t="shared" ca="1" si="76"/>
        <v>0.58041958041957931</v>
      </c>
      <c r="F310" s="2">
        <f t="shared" ca="1" si="77"/>
        <v>9.3918733486273692E-2</v>
      </c>
      <c r="G310" s="2">
        <f t="shared" ca="1" si="78"/>
        <v>0.14321308644549013</v>
      </c>
      <c r="H310" s="2">
        <f t="shared" ca="1" si="79"/>
        <v>0.67430608607079146</v>
      </c>
      <c r="I310" s="2">
        <f t="shared" ca="1" si="80"/>
        <v>0.74831285961277427</v>
      </c>
      <c r="J310" s="2">
        <f t="shared" ca="1" si="81"/>
        <v>0.81907957696509059</v>
      </c>
      <c r="K310" s="2">
        <f t="shared" ca="1" si="82"/>
        <v>0.78004353605154619</v>
      </c>
      <c r="L310" s="2">
        <f t="shared" ca="1" si="83"/>
        <v>0.78411764705882503</v>
      </c>
      <c r="M310" s="2">
        <f t="shared" ca="1" si="84"/>
        <v>0.11038818988253853</v>
      </c>
      <c r="N310" s="2">
        <f t="shared" ca="1" si="85"/>
        <v>0.12730050649898958</v>
      </c>
      <c r="O310" s="2">
        <f t="shared" ca="1" si="86"/>
        <v>0.77015918857928078</v>
      </c>
      <c r="P310" s="2">
        <f t="shared" ca="1" si="87"/>
        <v>0.81124053488540548</v>
      </c>
      <c r="Q310" s="2">
        <f t="shared" ca="1" si="88"/>
        <v>0.83645796143980422</v>
      </c>
      <c r="R310" s="2">
        <f t="shared" ca="1" si="89"/>
        <v>0.87089182903892559</v>
      </c>
      <c r="S310" s="4">
        <f t="shared" ca="1" si="72"/>
        <v>-4.033032456308816E-3</v>
      </c>
      <c r="T310" s="4">
        <f t="shared" ca="1" si="73"/>
        <v>1.9204916458613441E-2</v>
      </c>
      <c r="U310" s="4">
        <f t="shared" ca="1" si="74"/>
        <v>-1.6708277318993603E-2</v>
      </c>
      <c r="V310" s="4">
        <f t="shared" ca="1" si="75"/>
        <v>1.8628768964854991E-2</v>
      </c>
    </row>
    <row r="311" spans="1:22" x14ac:dyDescent="0.35">
      <c r="A311" vm="825">
        <f ca="1"/>
        <v>41361</v>
      </c>
      <c r="B311" vm="826">
        <f ca="1"/>
        <v>52.28</v>
      </c>
      <c r="C311" vm="825">
        <f ca="1"/>
        <v>41361</v>
      </c>
      <c r="D311" vm="827">
        <f ca="1"/>
        <v>10.7666</v>
      </c>
      <c r="E311" s="2">
        <f t="shared" ca="1" si="76"/>
        <v>0.72727272727272685</v>
      </c>
      <c r="F311" s="2">
        <f t="shared" ca="1" si="77"/>
        <v>7.0098524378870389E-2</v>
      </c>
      <c r="G311" s="2">
        <f t="shared" ca="1" si="78"/>
        <v>0.13838832078236415</v>
      </c>
      <c r="H311" s="2">
        <f t="shared" ca="1" si="79"/>
        <v>0.65901745313509952</v>
      </c>
      <c r="I311" s="2">
        <f t="shared" ca="1" si="80"/>
        <v>0.73626373626373609</v>
      </c>
      <c r="J311" s="2">
        <f t="shared" ca="1" si="81"/>
        <v>0.80203412241963601</v>
      </c>
      <c r="K311" s="2">
        <f t="shared" ca="1" si="82"/>
        <v>0.787813543821554</v>
      </c>
      <c r="L311" s="2">
        <f t="shared" ca="1" si="83"/>
        <v>0.7058823529411774</v>
      </c>
      <c r="M311" s="2">
        <f t="shared" ca="1" si="84"/>
        <v>9.3343154986292684E-2</v>
      </c>
      <c r="N311" s="2">
        <f t="shared" ca="1" si="85"/>
        <v>0.13099914356222805</v>
      </c>
      <c r="O311" s="2">
        <f t="shared" ca="1" si="86"/>
        <v>0.78328647339151114</v>
      </c>
      <c r="P311" s="2">
        <f t="shared" ca="1" si="87"/>
        <v>0.80029037878025033</v>
      </c>
      <c r="Q311" s="2">
        <f t="shared" ca="1" si="88"/>
        <v>0.82185630736132753</v>
      </c>
      <c r="R311" s="2">
        <f t="shared" ca="1" si="89"/>
        <v>0.85688622679802917</v>
      </c>
      <c r="S311" s="4">
        <f t="shared" ca="1" si="72"/>
        <v>-1.1285386381025275E-2</v>
      </c>
      <c r="T311" s="4">
        <f t="shared" ca="1" si="73"/>
        <v>1.0711553175210442E-2</v>
      </c>
      <c r="U311" s="4">
        <f t="shared" ca="1" si="74"/>
        <v>-9.7551644988522757E-3</v>
      </c>
      <c r="V311" s="4">
        <f t="shared" ca="1" si="75"/>
        <v>1.1859219586840108E-2</v>
      </c>
    </row>
    <row r="312" spans="1:22" x14ac:dyDescent="0.35">
      <c r="A312" vm="828">
        <f ca="1"/>
        <v>41365</v>
      </c>
      <c r="B312" vm="829">
        <f ca="1"/>
        <v>51.83</v>
      </c>
      <c r="C312" vm="828">
        <f ca="1"/>
        <v>41365</v>
      </c>
      <c r="D312" vm="830">
        <f ca="1"/>
        <v>10.6699</v>
      </c>
      <c r="E312" s="2">
        <f t="shared" ca="1" si="76"/>
        <v>0.35384615384615337</v>
      </c>
      <c r="F312" s="2">
        <f t="shared" ca="1" si="77"/>
        <v>0.14423154018141868</v>
      </c>
      <c r="G312" s="2">
        <f t="shared" ca="1" si="78"/>
        <v>0.15173785735886453</v>
      </c>
      <c r="H312" s="2">
        <f t="shared" ca="1" si="79"/>
        <v>0.61241111829347072</v>
      </c>
      <c r="I312" s="2">
        <f t="shared" ca="1" si="80"/>
        <v>0.67752247752247718</v>
      </c>
      <c r="J312" s="2">
        <f t="shared" ca="1" si="81"/>
        <v>0.76164950703502055</v>
      </c>
      <c r="K312" s="2">
        <f t="shared" ca="1" si="82"/>
        <v>0.78085383686184684</v>
      </c>
      <c r="L312" s="2">
        <f t="shared" ca="1" si="83"/>
        <v>0.42147058823529426</v>
      </c>
      <c r="M312" s="2">
        <f t="shared" ca="1" si="84"/>
        <v>0.1749751614087483</v>
      </c>
      <c r="N312" s="2">
        <f t="shared" ca="1" si="85"/>
        <v>0.15646128034454454</v>
      </c>
      <c r="O312" s="2">
        <f t="shared" ca="1" si="86"/>
        <v>0.73960501775841048</v>
      </c>
      <c r="P312" s="2">
        <f t="shared" ca="1" si="87"/>
        <v>0.74769679589254989</v>
      </c>
      <c r="Q312" s="2">
        <f t="shared" ca="1" si="88"/>
        <v>0.7938503930390769</v>
      </c>
      <c r="R312" s="2">
        <f t="shared" ca="1" si="89"/>
        <v>0.8309601588681087</v>
      </c>
      <c r="S312" s="4">
        <f t="shared" ca="1" si="72"/>
        <v>2.1223229789697484E-3</v>
      </c>
      <c r="T312" s="4">
        <f t="shared" ca="1" si="73"/>
        <v>-5.7881535790081928E-3</v>
      </c>
      <c r="U312" s="4">
        <f t="shared" ca="1" si="74"/>
        <v>2.1223229789697484E-3</v>
      </c>
      <c r="V312" s="4">
        <f t="shared" ca="1" si="75"/>
        <v>3.0677213968744121E-2</v>
      </c>
    </row>
    <row r="313" spans="1:22" x14ac:dyDescent="0.35">
      <c r="A313" vm="831">
        <f ca="1"/>
        <v>41366</v>
      </c>
      <c r="B313" vm="832">
        <f ca="1"/>
        <v>52.14</v>
      </c>
      <c r="C313" vm="831">
        <f ca="1"/>
        <v>41366</v>
      </c>
      <c r="D313" vm="833">
        <f ca="1"/>
        <v>9.3032000000000004</v>
      </c>
      <c r="E313" s="2">
        <f t="shared" ca="1" si="76"/>
        <v>0.55084745762711762</v>
      </c>
      <c r="F313" s="2">
        <f t="shared" ca="1" si="77"/>
        <v>0.13535638106431558</v>
      </c>
      <c r="G313" s="2">
        <f t="shared" ca="1" si="78"/>
        <v>0.12971168815423051</v>
      </c>
      <c r="H313" s="2">
        <f t="shared" ca="1" si="79"/>
        <v>0.58430952563554717</v>
      </c>
      <c r="I313" s="2">
        <f t="shared" ca="1" si="80"/>
        <v>0.64286072850379872</v>
      </c>
      <c r="J313" s="2">
        <f t="shared" ca="1" si="81"/>
        <v>0.7335774731367154</v>
      </c>
      <c r="K313" s="2">
        <f t="shared" ca="1" si="82"/>
        <v>0.77930689039964629</v>
      </c>
      <c r="L313" s="2">
        <f t="shared" ca="1" si="83"/>
        <v>0</v>
      </c>
      <c r="M313" s="2">
        <f t="shared" ca="1" si="84"/>
        <v>0.33466056174842485</v>
      </c>
      <c r="N313" s="2">
        <f t="shared" ca="1" si="85"/>
        <v>0.25677543640358252</v>
      </c>
      <c r="O313" s="2">
        <f t="shared" ca="1" si="86"/>
        <v>0.59553722114824115</v>
      </c>
      <c r="P313" s="2">
        <f t="shared" ca="1" si="87"/>
        <v>0.65815127316868605</v>
      </c>
      <c r="Q313" s="2">
        <f t="shared" ca="1" si="88"/>
        <v>0.7396786326478787</v>
      </c>
      <c r="R313" s="2">
        <f t="shared" ca="1" si="89"/>
        <v>0.78622287258158741</v>
      </c>
      <c r="S313" s="4">
        <f t="shared" ca="1" si="72"/>
        <v>-7.6716532412735017E-4</v>
      </c>
      <c r="T313" s="4">
        <f t="shared" ca="1" si="73"/>
        <v>4.4112006137322357E-3</v>
      </c>
      <c r="U313" s="4">
        <f t="shared" ca="1" si="74"/>
        <v>7.2017644802455649E-3</v>
      </c>
      <c r="V313" s="4">
        <f t="shared" ca="1" si="75"/>
        <v>2.9535864978903037E-2</v>
      </c>
    </row>
    <row r="314" spans="1:22" x14ac:dyDescent="0.35">
      <c r="A314" vm="834">
        <f ca="1"/>
        <v>41367</v>
      </c>
      <c r="B314" vm="835">
        <f ca="1"/>
        <v>51.57</v>
      </c>
      <c r="C314" vm="834">
        <f ca="1"/>
        <v>41367</v>
      </c>
      <c r="D314" vm="836">
        <f ca="1"/>
        <v>9.4231999999999996</v>
      </c>
      <c r="E314" s="2">
        <f t="shared" ca="1" si="76"/>
        <v>0</v>
      </c>
      <c r="F314" s="2">
        <f t="shared" ca="1" si="77"/>
        <v>0.27462294318806296</v>
      </c>
      <c r="G314" s="2">
        <f t="shared" ca="1" si="78"/>
        <v>0.22541452950480848</v>
      </c>
      <c r="H314" s="2">
        <f t="shared" ca="1" si="79"/>
        <v>0.48777860557521535</v>
      </c>
      <c r="I314" s="2">
        <f t="shared" ca="1" si="80"/>
        <v>0.57210795186866925</v>
      </c>
      <c r="J314" s="2">
        <f t="shared" ca="1" si="81"/>
        <v>0.67107747313671551</v>
      </c>
      <c r="K314" s="2">
        <f t="shared" ca="1" si="82"/>
        <v>0.74786610895886485</v>
      </c>
      <c r="L314" s="2">
        <f t="shared" ca="1" si="83"/>
        <v>7.6755788665728061E-2</v>
      </c>
      <c r="M314" s="2">
        <f t="shared" ca="1" si="84"/>
        <v>0.38338952972640139</v>
      </c>
      <c r="N314" s="2">
        <f t="shared" ca="1" si="85"/>
        <v>0.30220388122314723</v>
      </c>
      <c r="O314" s="2">
        <f t="shared" ca="1" si="86"/>
        <v>0.48499651925919562</v>
      </c>
      <c r="P314" s="2">
        <f t="shared" ca="1" si="87"/>
        <v>0.58911982714600175</v>
      </c>
      <c r="Q314" s="2">
        <f t="shared" ca="1" si="88"/>
        <v>0.68491401117494077</v>
      </c>
      <c r="R314" s="2">
        <f t="shared" ca="1" si="89"/>
        <v>0.74225886251805073</v>
      </c>
      <c r="S314" s="4">
        <f t="shared" ca="1" si="72"/>
        <v>2.4044987395772877E-2</v>
      </c>
      <c r="T314" s="4">
        <f t="shared" ca="1" si="73"/>
        <v>-2.5208454527826385E-3</v>
      </c>
      <c r="U314" s="4">
        <f t="shared" ca="1" si="74"/>
        <v>2.2687609075043635E-2</v>
      </c>
      <c r="V314" s="4">
        <f t="shared" ca="1" si="75"/>
        <v>3.0831878999418194E-2</v>
      </c>
    </row>
    <row r="315" spans="1:22" x14ac:dyDescent="0.35">
      <c r="A315" vm="837">
        <f ca="1"/>
        <v>41368</v>
      </c>
      <c r="B315" vm="812">
        <f ca="1"/>
        <v>51.86</v>
      </c>
      <c r="C315" vm="837">
        <f ca="1"/>
        <v>41368</v>
      </c>
      <c r="D315" vm="838">
        <f ca="1"/>
        <v>9.5231999999999992</v>
      </c>
      <c r="E315" s="2">
        <f t="shared" ca="1" si="76"/>
        <v>0.2636363636363625</v>
      </c>
      <c r="F315" s="2">
        <f t="shared" ca="1" si="77"/>
        <v>0.26160107265755167</v>
      </c>
      <c r="G315" s="2">
        <f t="shared" ca="1" si="78"/>
        <v>0.24293024891659359</v>
      </c>
      <c r="H315" s="2">
        <f t="shared" ca="1" si="79"/>
        <v>0.41267038046698995</v>
      </c>
      <c r="I315" s="2">
        <f t="shared" ca="1" si="80"/>
        <v>0.54013083807337359</v>
      </c>
      <c r="J315" s="2">
        <f t="shared" ca="1" si="81"/>
        <v>0.63294025988267977</v>
      </c>
      <c r="K315" s="2">
        <f t="shared" ca="1" si="82"/>
        <v>0.71432742542018135</v>
      </c>
      <c r="L315" s="2">
        <f t="shared" ca="1" si="83"/>
        <v>0.1407189458871683</v>
      </c>
      <c r="M315" s="2">
        <f t="shared" ca="1" si="84"/>
        <v>0.33497454996618853</v>
      </c>
      <c r="N315" s="2">
        <f t="shared" ca="1" si="85"/>
        <v>0.32952899397883056</v>
      </c>
      <c r="O315" s="2">
        <f t="shared" ca="1" si="86"/>
        <v>0.3548242204646988</v>
      </c>
      <c r="P315" s="2">
        <f t="shared" ca="1" si="87"/>
        <v>0.54234389156409568</v>
      </c>
      <c r="Q315" s="2">
        <f t="shared" ca="1" si="88"/>
        <v>0.64177959746680191</v>
      </c>
      <c r="R315" s="2">
        <f t="shared" ca="1" si="89"/>
        <v>0.7013407170841065</v>
      </c>
      <c r="S315" s="4">
        <f t="shared" ca="1" si="72"/>
        <v>2.3332047821056801E-2</v>
      </c>
      <c r="T315" s="4">
        <f t="shared" ca="1" si="73"/>
        <v>-1.2726571538758114E-2</v>
      </c>
      <c r="U315" s="4">
        <f t="shared" ca="1" si="74"/>
        <v>2.2753567296567745E-2</v>
      </c>
      <c r="V315" s="4">
        <f t="shared" ca="1" si="75"/>
        <v>3.2973389895873506E-2</v>
      </c>
    </row>
    <row r="316" spans="1:22" x14ac:dyDescent="0.35">
      <c r="A316" vm="839">
        <f ca="1"/>
        <v>41369</v>
      </c>
      <c r="B316" vm="840">
        <f ca="1"/>
        <v>51.69</v>
      </c>
      <c r="C316" vm="839">
        <f ca="1"/>
        <v>41369</v>
      </c>
      <c r="D316" vm="841">
        <f ca="1"/>
        <v>9.5866000000000007</v>
      </c>
      <c r="E316" s="2">
        <f t="shared" ca="1" si="76"/>
        <v>0.10909090909090663</v>
      </c>
      <c r="F316" s="2">
        <f t="shared" ca="1" si="77"/>
        <v>0.27172456202243295</v>
      </c>
      <c r="G316" s="2">
        <f t="shared" ca="1" si="78"/>
        <v>0.25541335587177233</v>
      </c>
      <c r="H316" s="2">
        <f t="shared" ca="1" si="79"/>
        <v>0.33411560191221112</v>
      </c>
      <c r="I316" s="2">
        <f t="shared" ca="1" si="80"/>
        <v>0.47559323663737613</v>
      </c>
      <c r="J316" s="2">
        <f t="shared" ca="1" si="81"/>
        <v>0.58602012394385217</v>
      </c>
      <c r="K316" s="2">
        <f t="shared" ca="1" si="82"/>
        <v>0.67190318299593876</v>
      </c>
      <c r="L316" s="2">
        <f t="shared" ca="1" si="83"/>
        <v>0.18127158756556247</v>
      </c>
      <c r="M316" s="2">
        <f t="shared" ca="1" si="84"/>
        <v>0.26317175151858135</v>
      </c>
      <c r="N316" s="2">
        <f t="shared" ca="1" si="85"/>
        <v>0.34511000510753531</v>
      </c>
      <c r="O316" s="2">
        <f t="shared" ca="1" si="86"/>
        <v>0.2543498772158217</v>
      </c>
      <c r="P316" s="2">
        <f t="shared" ca="1" si="87"/>
        <v>0.50181234097298355</v>
      </c>
      <c r="Q316" s="2">
        <f t="shared" ca="1" si="88"/>
        <v>0.60146319230853185</v>
      </c>
      <c r="R316" s="2">
        <f t="shared" ca="1" si="89"/>
        <v>0.66523418229214271</v>
      </c>
      <c r="S316" s="4">
        <f t="shared" ca="1" si="72"/>
        <v>2.2248017024569577E-2</v>
      </c>
      <c r="T316" s="4">
        <f t="shared" ca="1" si="73"/>
        <v>1.5476881408398313E-3</v>
      </c>
      <c r="U316" s="4">
        <f t="shared" ca="1" si="74"/>
        <v>2.3408783130199229E-2</v>
      </c>
      <c r="V316" s="4">
        <f t="shared" ca="1" si="75"/>
        <v>4.7591410330818373E-2</v>
      </c>
    </row>
    <row r="317" spans="1:22" x14ac:dyDescent="0.35">
      <c r="A317" vm="842">
        <f ca="1"/>
        <v>41372</v>
      </c>
      <c r="B317" vm="843">
        <f ca="1"/>
        <v>51.94</v>
      </c>
      <c r="C317" vm="842">
        <f ca="1"/>
        <v>41372</v>
      </c>
      <c r="D317" vm="725">
        <f ca="1"/>
        <v>9.6666000000000007</v>
      </c>
      <c r="E317" s="2">
        <f t="shared" ca="1" si="76"/>
        <v>0.33636363636363359</v>
      </c>
      <c r="F317" s="2">
        <f t="shared" ca="1" si="77"/>
        <v>0.19449184913992484</v>
      </c>
      <c r="G317" s="2">
        <f t="shared" ca="1" si="78"/>
        <v>0.25274288334611145</v>
      </c>
      <c r="H317" s="2">
        <f t="shared" ca="1" si="79"/>
        <v>0.26896408676069561</v>
      </c>
      <c r="I317" s="2">
        <f t="shared" ca="1" si="80"/>
        <v>0.44858227967989495</v>
      </c>
      <c r="J317" s="2">
        <f t="shared" ca="1" si="81"/>
        <v>0.5445428512165793</v>
      </c>
      <c r="K317" s="2">
        <f t="shared" ca="1" si="82"/>
        <v>0.64030145139420702</v>
      </c>
      <c r="L317" s="2">
        <f t="shared" ca="1" si="83"/>
        <v>0.23244211334271489</v>
      </c>
      <c r="M317" s="2">
        <f t="shared" ca="1" si="84"/>
        <v>0.14528428503560328</v>
      </c>
      <c r="N317" s="2">
        <f t="shared" ca="1" si="85"/>
        <v>0.34814320305019347</v>
      </c>
      <c r="O317" s="2">
        <f t="shared" ca="1" si="86"/>
        <v>0.17544317061607798</v>
      </c>
      <c r="P317" s="2">
        <f t="shared" ca="1" si="87"/>
        <v>0.46080168563742147</v>
      </c>
      <c r="Q317" s="2">
        <f t="shared" ca="1" si="88"/>
        <v>0.55349082439245156</v>
      </c>
      <c r="R317" s="2">
        <f t="shared" ca="1" si="89"/>
        <v>0.63489498686125745</v>
      </c>
      <c r="S317" s="4">
        <f t="shared" ca="1" si="72"/>
        <v>-7.8937235271466788E-3</v>
      </c>
      <c r="T317" s="4">
        <f t="shared" ca="1" si="73"/>
        <v>0</v>
      </c>
      <c r="U317" s="4">
        <f t="shared" ca="1" si="74"/>
        <v>2.8494416634578412E-2</v>
      </c>
      <c r="V317" s="4">
        <f t="shared" ca="1" si="75"/>
        <v>4.3704274162495338E-2</v>
      </c>
    </row>
    <row r="318" spans="1:22" x14ac:dyDescent="0.35">
      <c r="A318" vm="844">
        <f ca="1"/>
        <v>41373</v>
      </c>
      <c r="B318" vm="845">
        <f ca="1"/>
        <v>52.1</v>
      </c>
      <c r="C318" vm="844">
        <f ca="1"/>
        <v>41373</v>
      </c>
      <c r="D318" vm="846">
        <f ca="1"/>
        <v>9.5831999999999997</v>
      </c>
      <c r="E318" s="2">
        <f t="shared" ca="1" si="76"/>
        <v>0.48181818181818226</v>
      </c>
      <c r="F318" s="2">
        <f t="shared" ca="1" si="77"/>
        <v>0.21189989337208207</v>
      </c>
      <c r="G318" s="2">
        <f t="shared" ca="1" si="78"/>
        <v>0.23693613419664097</v>
      </c>
      <c r="H318" s="2">
        <f t="shared" ca="1" si="79"/>
        <v>0.29029275808936711</v>
      </c>
      <c r="I318" s="2">
        <f t="shared" ca="1" si="80"/>
        <v>0.42697874952021525</v>
      </c>
      <c r="J318" s="2">
        <f t="shared" ca="1" si="81"/>
        <v>0.51639856902817938</v>
      </c>
      <c r="K318" s="2">
        <f t="shared" ca="1" si="82"/>
        <v>0.61562612671888239</v>
      </c>
      <c r="L318" s="2">
        <f t="shared" ca="1" si="83"/>
        <v>0.17909684022003289</v>
      </c>
      <c r="M318" s="2">
        <f t="shared" ca="1" si="84"/>
        <v>8.3941214570951259E-2</v>
      </c>
      <c r="N318" s="2">
        <f t="shared" ca="1" si="85"/>
        <v>0.32951510099644804</v>
      </c>
      <c r="O318" s="2">
        <f t="shared" ca="1" si="86"/>
        <v>0.13504754594686777</v>
      </c>
      <c r="P318" s="2">
        <f t="shared" ca="1" si="87"/>
        <v>0.39850078205187756</v>
      </c>
      <c r="Q318" s="2">
        <f t="shared" ca="1" si="88"/>
        <v>0.50312183003354705</v>
      </c>
      <c r="R318" s="2">
        <f t="shared" ca="1" si="89"/>
        <v>0.60214968562129856</v>
      </c>
      <c r="S318" s="4">
        <f t="shared" ca="1" si="72"/>
        <v>5.1823416506717734E-3</v>
      </c>
      <c r="T318" s="4">
        <f t="shared" ca="1" si="73"/>
        <v>7.9750479846449895E-3</v>
      </c>
      <c r="U318" s="4">
        <f t="shared" ca="1" si="74"/>
        <v>3.0326295585412666E-2</v>
      </c>
      <c r="V318" s="4">
        <f t="shared" ca="1" si="75"/>
        <v>4.4913627639155296E-2</v>
      </c>
    </row>
    <row r="319" spans="1:22" x14ac:dyDescent="0.35">
      <c r="A319" vm="847">
        <f ca="1"/>
        <v>41374</v>
      </c>
      <c r="B319" vm="848">
        <f ca="1"/>
        <v>52.81</v>
      </c>
      <c r="C319" vm="847">
        <f ca="1"/>
        <v>41374</v>
      </c>
      <c r="D319" vm="725">
        <f ca="1"/>
        <v>9.6666000000000007</v>
      </c>
      <c r="E319" s="2">
        <f t="shared" ca="1" si="76"/>
        <v>1</v>
      </c>
      <c r="F319" s="2">
        <f t="shared" ca="1" si="77"/>
        <v>0.35402837196229098</v>
      </c>
      <c r="G319" s="2">
        <f t="shared" ca="1" si="78"/>
        <v>0.29162907069110022</v>
      </c>
      <c r="H319" s="2">
        <f t="shared" ca="1" si="79"/>
        <v>0.36515151515151417</v>
      </c>
      <c r="I319" s="2">
        <f t="shared" ca="1" si="80"/>
        <v>0.46523461130548882</v>
      </c>
      <c r="J319" s="2">
        <f t="shared" ca="1" si="81"/>
        <v>0.53025603509152797</v>
      </c>
      <c r="K319" s="2">
        <f t="shared" ca="1" si="82"/>
        <v>0.6156261267188825</v>
      </c>
      <c r="L319" s="2">
        <f t="shared" ca="1" si="83"/>
        <v>0.23244211334271489</v>
      </c>
      <c r="M319" s="2">
        <f t="shared" ca="1" si="84"/>
        <v>5.911617421255768E-2</v>
      </c>
      <c r="N319" s="2">
        <f t="shared" ca="1" si="85"/>
        <v>0.31198337090804273</v>
      </c>
      <c r="O319" s="2">
        <f t="shared" ca="1" si="86"/>
        <v>0.17378789817065357</v>
      </c>
      <c r="P319" s="2">
        <f t="shared" ca="1" si="87"/>
        <v>0.35235915599212436</v>
      </c>
      <c r="Q319" s="2">
        <f t="shared" ca="1" si="88"/>
        <v>0.46539310618526325</v>
      </c>
      <c r="R319" s="2">
        <f t="shared" ca="1" si="89"/>
        <v>0.56783789424558329</v>
      </c>
      <c r="S319" s="4">
        <f t="shared" ca="1" si="72"/>
        <v>-2.5942056428706728E-2</v>
      </c>
      <c r="T319" s="4">
        <f t="shared" ca="1" si="73"/>
        <v>-1.3255065328536819E-3</v>
      </c>
      <c r="U319" s="4">
        <f t="shared" ca="1" si="74"/>
        <v>6.6275326642679655E-3</v>
      </c>
      <c r="V319" s="4">
        <f t="shared" ca="1" si="75"/>
        <v>3.806097330051128E-2</v>
      </c>
    </row>
    <row r="320" spans="1:22" x14ac:dyDescent="0.35">
      <c r="A320" vm="849">
        <f ca="1"/>
        <v>41375</v>
      </c>
      <c r="B320" vm="850">
        <f ca="1"/>
        <v>53.07</v>
      </c>
      <c r="C320" vm="849">
        <f ca="1"/>
        <v>41375</v>
      </c>
      <c r="D320" vm="851">
        <f ca="1"/>
        <v>9.7232000000000003</v>
      </c>
      <c r="E320" s="2">
        <f t="shared" ca="1" si="76"/>
        <v>1</v>
      </c>
      <c r="F320" s="2">
        <f t="shared" ca="1" si="77"/>
        <v>0.38202375418333773</v>
      </c>
      <c r="G320" s="2">
        <f t="shared" ca="1" si="78"/>
        <v>0.32664989935605049</v>
      </c>
      <c r="H320" s="2">
        <f t="shared" ca="1" si="79"/>
        <v>0.53181818181818086</v>
      </c>
      <c r="I320" s="2">
        <f t="shared" ca="1" si="80"/>
        <v>0.4912086372795148</v>
      </c>
      <c r="J320" s="2">
        <f t="shared" ca="1" si="81"/>
        <v>0.55429449662998942</v>
      </c>
      <c r="K320" s="2">
        <f t="shared" ca="1" si="82"/>
        <v>0.62163413739979045</v>
      </c>
      <c r="L320" s="2">
        <f t="shared" ca="1" si="83"/>
        <v>0.26864526033004993</v>
      </c>
      <c r="M320" s="2">
        <f t="shared" ca="1" si="84"/>
        <v>4.6731939668514126E-2</v>
      </c>
      <c r="N320" s="2">
        <f t="shared" ca="1" si="85"/>
        <v>0.2484668962614098</v>
      </c>
      <c r="O320" s="2">
        <f t="shared" ca="1" si="86"/>
        <v>0.20576947678137392</v>
      </c>
      <c r="P320" s="2">
        <f t="shared" ca="1" si="87"/>
        <v>0.29298574887175166</v>
      </c>
      <c r="Q320" s="2">
        <f t="shared" ca="1" si="88"/>
        <v>0.44123004512538294</v>
      </c>
      <c r="R320" s="2">
        <f t="shared" ca="1" si="89"/>
        <v>0.54106530829856703</v>
      </c>
      <c r="S320" s="4">
        <f t="shared" ca="1" si="72"/>
        <v>-3.5236480120595437E-2</v>
      </c>
      <c r="T320" s="4">
        <f t="shared" ca="1" si="73"/>
        <v>-5.6529112492931244E-4</v>
      </c>
      <c r="U320" s="4">
        <f t="shared" ca="1" si="74"/>
        <v>9.421518748822244E-3</v>
      </c>
      <c r="V320" s="4">
        <f t="shared" ca="1" si="75"/>
        <v>2.7887695496513931E-2</v>
      </c>
    </row>
    <row r="321" spans="1:22" x14ac:dyDescent="0.35">
      <c r="A321" vm="852">
        <f ca="1"/>
        <v>41376</v>
      </c>
      <c r="B321" vm="853">
        <f ca="1"/>
        <v>52.84</v>
      </c>
      <c r="C321" vm="852">
        <f ca="1"/>
        <v>41376</v>
      </c>
      <c r="D321" vm="854">
        <f ca="1"/>
        <v>9.7265999999999995</v>
      </c>
      <c r="E321" s="2">
        <f t="shared" ca="1" si="76"/>
        <v>0.84666666666666879</v>
      </c>
      <c r="F321" s="2">
        <f t="shared" ca="1" si="77"/>
        <v>0.37423649445267565</v>
      </c>
      <c r="G321" s="2">
        <f t="shared" ca="1" si="78"/>
        <v>0.34335827740089847</v>
      </c>
      <c r="H321" s="2">
        <f t="shared" ca="1" si="79"/>
        <v>0.62898989898989854</v>
      </c>
      <c r="I321" s="2">
        <f t="shared" ca="1" si="80"/>
        <v>0.51541291784743193</v>
      </c>
      <c r="J321" s="2">
        <f t="shared" ca="1" si="81"/>
        <v>0.55602338049122635</v>
      </c>
      <c r="K321" s="2">
        <f t="shared" ca="1" si="82"/>
        <v>0.62100811752143437</v>
      </c>
      <c r="L321" s="2">
        <f t="shared" ca="1" si="83"/>
        <v>0.27082000767557834</v>
      </c>
      <c r="M321" s="2">
        <f t="shared" ca="1" si="84"/>
        <v>4.0245057368152523E-2</v>
      </c>
      <c r="N321" s="2">
        <f t="shared" ca="1" si="85"/>
        <v>0.18779950474047657</v>
      </c>
      <c r="O321" s="2">
        <f t="shared" ca="1" si="86"/>
        <v>0.22745298707944225</v>
      </c>
      <c r="P321" s="2">
        <f t="shared" ca="1" si="87"/>
        <v>0.24632232710963828</v>
      </c>
      <c r="Q321" s="2">
        <f t="shared" ca="1" si="88"/>
        <v>0.41896138035086933</v>
      </c>
      <c r="R321" s="2">
        <f t="shared" ca="1" si="89"/>
        <v>0.51461225770702868</v>
      </c>
      <c r="S321" s="4">
        <f t="shared" ca="1" si="72"/>
        <v>-2.0249810749432218E-2</v>
      </c>
      <c r="T321" s="4">
        <f t="shared" ca="1" si="73"/>
        <v>1.135503406510141E-3</v>
      </c>
      <c r="U321" s="4">
        <f t="shared" ca="1" si="74"/>
        <v>2.4791824375473004E-2</v>
      </c>
      <c r="V321" s="4">
        <f t="shared" ca="1" si="75"/>
        <v>3.2740348221044657E-2</v>
      </c>
    </row>
    <row r="322" spans="1:22" x14ac:dyDescent="0.35">
      <c r="A322" vm="855">
        <f ca="1"/>
        <v>41379</v>
      </c>
      <c r="B322" vm="701">
        <f ca="1"/>
        <v>51.53</v>
      </c>
      <c r="C322" vm="855">
        <f ca="1"/>
        <v>41379</v>
      </c>
      <c r="D322" vm="856">
        <f ca="1"/>
        <v>9.5131999999999994</v>
      </c>
      <c r="E322" s="2">
        <f t="shared" ca="1" si="76"/>
        <v>0</v>
      </c>
      <c r="F322" s="2">
        <f t="shared" ca="1" si="77"/>
        <v>0.40586072270178791</v>
      </c>
      <c r="G322" s="2">
        <f t="shared" ca="1" si="78"/>
        <v>0.36764532043447845</v>
      </c>
      <c r="H322" s="2">
        <f t="shared" ca="1" si="79"/>
        <v>0.6108080808080808</v>
      </c>
      <c r="I322" s="2">
        <f t="shared" ca="1" si="80"/>
        <v>0.44929721536809314</v>
      </c>
      <c r="J322" s="2">
        <f t="shared" ca="1" si="81"/>
        <v>0.51643062031023101</v>
      </c>
      <c r="K322" s="2">
        <f t="shared" ca="1" si="82"/>
        <v>0.57338906990238669</v>
      </c>
      <c r="L322" s="2">
        <f t="shared" ca="1" si="83"/>
        <v>0.13518733101583563</v>
      </c>
      <c r="M322" s="2">
        <f t="shared" ca="1" si="84"/>
        <v>5.3149963418601259E-2</v>
      </c>
      <c r="N322" s="2">
        <f t="shared" ca="1" si="85"/>
        <v>0.11146016002441368</v>
      </c>
      <c r="O322" s="2">
        <f t="shared" ca="1" si="86"/>
        <v>0.21977227765448773</v>
      </c>
      <c r="P322" s="2">
        <f t="shared" ca="1" si="87"/>
        <v>0.19444096148006179</v>
      </c>
      <c r="Q322" s="2">
        <f t="shared" ca="1" si="88"/>
        <v>0.38468813091224041</v>
      </c>
      <c r="R322" s="2">
        <f t="shared" ca="1" si="89"/>
        <v>0.47343070204111609</v>
      </c>
      <c r="S322" s="4">
        <f t="shared" ca="1" si="72"/>
        <v>7.9565301765960328E-3</v>
      </c>
      <c r="T322" s="4">
        <f t="shared" ca="1" si="73"/>
        <v>3.6677663496992086E-2</v>
      </c>
      <c r="U322" s="4">
        <f t="shared" ca="1" si="74"/>
        <v>5.2008538715311525E-2</v>
      </c>
      <c r="V322" s="4">
        <f t="shared" ca="1" si="75"/>
        <v>5.8218513487289014E-2</v>
      </c>
    </row>
    <row r="323" spans="1:22" x14ac:dyDescent="0.35">
      <c r="A323" vm="857">
        <f ca="1"/>
        <v>41380</v>
      </c>
      <c r="B323" vm="858">
        <f ca="1"/>
        <v>52.37</v>
      </c>
      <c r="C323" vm="857">
        <f ca="1"/>
        <v>41380</v>
      </c>
      <c r="D323" vm="717">
        <f ca="1"/>
        <v>9.5465999999999998</v>
      </c>
      <c r="E323" s="2">
        <f t="shared" ca="1" si="76"/>
        <v>0.5454545454545433</v>
      </c>
      <c r="F323" s="2">
        <f t="shared" ca="1" si="77"/>
        <v>0.38607757284759814</v>
      </c>
      <c r="G323" s="2">
        <f t="shared" ca="1" si="78"/>
        <v>0.36720954881123485</v>
      </c>
      <c r="H323" s="2">
        <f t="shared" ca="1" si="79"/>
        <v>0.64565656565656571</v>
      </c>
      <c r="I323" s="2">
        <f t="shared" ca="1" si="80"/>
        <v>0.46671616005976496</v>
      </c>
      <c r="J323" s="2">
        <f t="shared" ca="1" si="81"/>
        <v>0.50555546605272372</v>
      </c>
      <c r="K323" s="2">
        <f t="shared" ca="1" si="82"/>
        <v>0.55497611031295635</v>
      </c>
      <c r="L323" s="2">
        <f t="shared" ca="1" si="83"/>
        <v>0.15873222903351986</v>
      </c>
      <c r="M323" s="2">
        <f t="shared" ca="1" si="84"/>
        <v>5.7938642284398649E-2</v>
      </c>
      <c r="N323" s="2">
        <f t="shared" ca="1" si="85"/>
        <v>8.227438783114896E-2</v>
      </c>
      <c r="O323" s="2">
        <f t="shared" ca="1" si="86"/>
        <v>0.20748729693628856</v>
      </c>
      <c r="P323" s="2">
        <f t="shared" ca="1" si="87"/>
        <v>0.17055565609808229</v>
      </c>
      <c r="Q323" s="2">
        <f t="shared" ca="1" si="88"/>
        <v>0.34058347149802193</v>
      </c>
      <c r="R323" s="2">
        <f t="shared" ca="1" si="89"/>
        <v>0.43408458199687866</v>
      </c>
      <c r="S323" s="4">
        <f t="shared" ref="S323:S386" ca="1" si="90">OFFSET($B323,5,0)/$B323 - 1</f>
        <v>2.7783081917129859E-3</v>
      </c>
      <c r="T323" s="4">
        <f t="shared" ref="T323:T386" ca="1" si="91">OFFSET($B323,10,0)/$B323 - 1</f>
        <v>2.5014321176245913E-2</v>
      </c>
      <c r="U323" s="4">
        <f t="shared" ref="U323:U386" ca="1" si="92">OFFSET($B323,15,0)/$B323 - 1</f>
        <v>3.9526446438800766E-2</v>
      </c>
      <c r="V323" s="4">
        <f t="shared" ref="V323:V386" ca="1" si="93">OFFSET($B323,20,0)/$B323 - 1</f>
        <v>4.792820316975388E-2</v>
      </c>
    </row>
    <row r="324" spans="1:22" x14ac:dyDescent="0.35">
      <c r="A324" vm="859">
        <f ca="1"/>
        <v>41381</v>
      </c>
      <c r="B324" vm="860">
        <f ca="1"/>
        <v>51.44</v>
      </c>
      <c r="C324" vm="859">
        <f ca="1"/>
        <v>41381</v>
      </c>
      <c r="D324" vm="861">
        <f ca="1"/>
        <v>9.4331999999999994</v>
      </c>
      <c r="E324" s="2">
        <f t="shared" ca="1" si="76"/>
        <v>0</v>
      </c>
      <c r="F324" s="2">
        <f t="shared" ca="1" si="77"/>
        <v>0.46831984497371526</v>
      </c>
      <c r="G324" s="2">
        <f t="shared" ca="1" si="78"/>
        <v>0.39135528808997416</v>
      </c>
      <c r="H324" s="2">
        <f t="shared" ca="1" si="79"/>
        <v>0.56535353535353539</v>
      </c>
      <c r="I324" s="2">
        <f t="shared" ca="1" si="80"/>
        <v>0.41663911845729973</v>
      </c>
      <c r="J324" s="2">
        <f t="shared" ca="1" si="81"/>
        <v>0.46935637103009931</v>
      </c>
      <c r="K324" s="2">
        <f t="shared" ca="1" si="82"/>
        <v>0.51791513207550766</v>
      </c>
      <c r="L324" s="2">
        <f t="shared" ca="1" si="83"/>
        <v>8.4778922655536049E-2</v>
      </c>
      <c r="M324" s="2">
        <f t="shared" ca="1" si="84"/>
        <v>7.6880574277140554E-2</v>
      </c>
      <c r="N324" s="2">
        <f t="shared" ca="1" si="85"/>
        <v>6.7309552908766931E-2</v>
      </c>
      <c r="O324" s="2">
        <f t="shared" ca="1" si="86"/>
        <v>0.19176764400887245</v>
      </c>
      <c r="P324" s="2">
        <f t="shared" ca="1" si="87"/>
        <v>0.17826283088494921</v>
      </c>
      <c r="Q324" s="2">
        <f t="shared" ca="1" si="88"/>
        <v>0.29963215416399291</v>
      </c>
      <c r="R324" s="2">
        <f t="shared" ca="1" si="89"/>
        <v>0.39830730712736823</v>
      </c>
      <c r="S324" s="4">
        <f t="shared" ca="1" si="90"/>
        <v>2.527216174183522E-2</v>
      </c>
      <c r="T324" s="4">
        <f t="shared" ca="1" si="91"/>
        <v>3.3437013996889586E-2</v>
      </c>
      <c r="U324" s="4">
        <f t="shared" ca="1" si="92"/>
        <v>6.5707620528771438E-2</v>
      </c>
      <c r="V324" s="4">
        <f t="shared" ca="1" si="93"/>
        <v>7.0956454121306578E-2</v>
      </c>
    </row>
    <row r="325" spans="1:22" x14ac:dyDescent="0.35">
      <c r="A325" vm="862">
        <f ca="1"/>
        <v>41382</v>
      </c>
      <c r="B325" vm="863">
        <f ca="1"/>
        <v>51.2</v>
      </c>
      <c r="C325" vm="862">
        <f ca="1"/>
        <v>41382</v>
      </c>
      <c r="D325" vm="864">
        <f ca="1"/>
        <v>9.3132000000000001</v>
      </c>
      <c r="E325" s="2">
        <f t="shared" ca="1" si="76"/>
        <v>0</v>
      </c>
      <c r="F325" s="2">
        <f t="shared" ca="1" si="77"/>
        <v>0.46057741803554109</v>
      </c>
      <c r="G325" s="2">
        <f t="shared" ca="1" si="78"/>
        <v>0.39135528808997416</v>
      </c>
      <c r="H325" s="2">
        <f t="shared" ca="1" si="79"/>
        <v>0.3986868686868687</v>
      </c>
      <c r="I325" s="2">
        <f t="shared" ca="1" si="80"/>
        <v>0.41663911845729973</v>
      </c>
      <c r="J325" s="2">
        <f t="shared" ca="1" si="81"/>
        <v>0.42471351388724216</v>
      </c>
      <c r="K325" s="2">
        <f t="shared" ca="1" si="82"/>
        <v>0.48861110277147823</v>
      </c>
      <c r="L325" s="2">
        <f t="shared" ca="1" si="83"/>
        <v>6.521455588887299E-3</v>
      </c>
      <c r="M325" s="2">
        <f t="shared" ca="1" si="84"/>
        <v>0.10364184557838656</v>
      </c>
      <c r="N325" s="2">
        <f t="shared" ca="1" si="85"/>
        <v>8.0030455164166944E-2</v>
      </c>
      <c r="O325" s="2">
        <f t="shared" ca="1" si="86"/>
        <v>0.15411420104990114</v>
      </c>
      <c r="P325" s="2">
        <f t="shared" ca="1" si="87"/>
        <v>0.17187789151432731</v>
      </c>
      <c r="Q325" s="2">
        <f t="shared" ca="1" si="88"/>
        <v>0.24243019897241411</v>
      </c>
      <c r="R325" s="2">
        <f t="shared" ca="1" si="89"/>
        <v>0.36741526990359447</v>
      </c>
      <c r="S325" s="4">
        <f t="shared" ca="1" si="90"/>
        <v>3.5937499999999956E-2</v>
      </c>
      <c r="T325" s="4">
        <f t="shared" ca="1" si="91"/>
        <v>4.6289062499999867E-2</v>
      </c>
      <c r="U325" s="4">
        <f t="shared" ca="1" si="92"/>
        <v>6.5429687499999778E-2</v>
      </c>
      <c r="V325" s="4">
        <f t="shared" ca="1" si="93"/>
        <v>7.0312499999999778E-2</v>
      </c>
    </row>
    <row r="326" spans="1:22" x14ac:dyDescent="0.35">
      <c r="A326" vm="865">
        <f ca="1"/>
        <v>41383</v>
      </c>
      <c r="B326" vm="866">
        <f ca="1"/>
        <v>51.77</v>
      </c>
      <c r="C326" vm="865">
        <f ca="1"/>
        <v>41383</v>
      </c>
      <c r="D326" vm="711">
        <f ca="1"/>
        <v>9.3231999999999999</v>
      </c>
      <c r="E326" s="2">
        <f t="shared" ca="1" si="76"/>
        <v>0.30481283422459948</v>
      </c>
      <c r="F326" s="2">
        <f t="shared" ca="1" si="77"/>
        <v>0.35421606680148643</v>
      </c>
      <c r="G326" s="2">
        <f t="shared" ca="1" si="78"/>
        <v>0.38993983555177386</v>
      </c>
      <c r="H326" s="2">
        <f t="shared" ca="1" si="79"/>
        <v>0.28282234105763526</v>
      </c>
      <c r="I326" s="2">
        <f t="shared" ca="1" si="80"/>
        <v>0.42038243396532132</v>
      </c>
      <c r="J326" s="2">
        <f t="shared" ca="1" si="81"/>
        <v>0.40748809225005589</v>
      </c>
      <c r="K326" s="2">
        <f t="shared" ca="1" si="82"/>
        <v>0.46412578416851258</v>
      </c>
      <c r="L326" s="2">
        <f t="shared" ca="1" si="83"/>
        <v>1.3042911177774598E-2</v>
      </c>
      <c r="M326" s="2">
        <f t="shared" ca="1" si="84"/>
        <v>9.9602355305614731E-2</v>
      </c>
      <c r="N326" s="2">
        <f t="shared" ca="1" si="85"/>
        <v>9.3179656627895763E-2</v>
      </c>
      <c r="O326" s="2">
        <f t="shared" ca="1" si="86"/>
        <v>0.11151380952452195</v>
      </c>
      <c r="P326" s="2">
        <f t="shared" ca="1" si="87"/>
        <v>0.16027097926801878</v>
      </c>
      <c r="Q326" s="2">
        <f t="shared" ca="1" si="88"/>
        <v>0.1942380279798484</v>
      </c>
      <c r="R326" s="2">
        <f t="shared" ca="1" si="89"/>
        <v>0.33817356833740297</v>
      </c>
      <c r="S326" s="4">
        <f t="shared" ca="1" si="90"/>
        <v>2.1827313115704072E-2</v>
      </c>
      <c r="T326" s="4">
        <f t="shared" ca="1" si="91"/>
        <v>4.5972570987057981E-2</v>
      </c>
      <c r="U326" s="4">
        <f t="shared" ca="1" si="92"/>
        <v>5.4085377631833076E-2</v>
      </c>
      <c r="V326" s="4">
        <f t="shared" ca="1" si="93"/>
        <v>6.7220397913849705E-2</v>
      </c>
    </row>
    <row r="327" spans="1:22" x14ac:dyDescent="0.35">
      <c r="A327" vm="867">
        <f ca="1"/>
        <v>41386</v>
      </c>
      <c r="B327" vm="843">
        <f ca="1"/>
        <v>51.94</v>
      </c>
      <c r="C327" vm="867">
        <f ca="1"/>
        <v>41386</v>
      </c>
      <c r="D327" vm="868">
        <f ca="1"/>
        <v>9.3832000000000004</v>
      </c>
      <c r="E327" s="2">
        <f t="shared" ca="1" si="76"/>
        <v>0.39572192513368765</v>
      </c>
      <c r="F327" s="2">
        <f t="shared" ca="1" si="77"/>
        <v>0.24011628119666278</v>
      </c>
      <c r="G327" s="2">
        <f t="shared" ca="1" si="78"/>
        <v>0.37639973853685404</v>
      </c>
      <c r="H327" s="2">
        <f t="shared" ca="1" si="79"/>
        <v>0.20766488413547171</v>
      </c>
      <c r="I327" s="2">
        <f t="shared" ca="1" si="80"/>
        <v>0.4464397990601196</v>
      </c>
      <c r="J327" s="2">
        <f t="shared" ca="1" si="81"/>
        <v>0.38676616711636597</v>
      </c>
      <c r="K327" s="2">
        <f t="shared" ca="1" si="82"/>
        <v>0.4528037728465012</v>
      </c>
      <c r="L327" s="2">
        <f t="shared" ca="1" si="83"/>
        <v>5.217164471109955E-2</v>
      </c>
      <c r="M327" s="2">
        <f t="shared" ca="1" si="84"/>
        <v>6.2894073747884319E-2</v>
      </c>
      <c r="N327" s="2">
        <f t="shared" ca="1" si="85"/>
        <v>9.8261773580377784E-2</v>
      </c>
      <c r="O327" s="2">
        <f t="shared" ca="1" si="86"/>
        <v>7.5072415697108832E-2</v>
      </c>
      <c r="P327" s="2">
        <f t="shared" ca="1" si="87"/>
        <v>0.14853462082670396</v>
      </c>
      <c r="Q327" s="2">
        <f t="shared" ca="1" si="88"/>
        <v>0.15338110871546856</v>
      </c>
      <c r="R327" s="2">
        <f t="shared" ca="1" si="89"/>
        <v>0.30810748846488878</v>
      </c>
      <c r="S327" s="4">
        <f t="shared" ca="1" si="90"/>
        <v>2.8494416634578412E-2</v>
      </c>
      <c r="T327" s="4">
        <f t="shared" ca="1" si="91"/>
        <v>4.3704274162495338E-2</v>
      </c>
      <c r="U327" s="4">
        <f t="shared" ca="1" si="92"/>
        <v>4.9865229110512166E-2</v>
      </c>
      <c r="V327" s="4">
        <f t="shared" ca="1" si="93"/>
        <v>6.4882556796303614E-2</v>
      </c>
    </row>
    <row r="328" spans="1:22" x14ac:dyDescent="0.35">
      <c r="A328" vm="869">
        <f ca="1"/>
        <v>41387</v>
      </c>
      <c r="B328" vm="870">
        <f ca="1"/>
        <v>52.515500000000003</v>
      </c>
      <c r="C328" vm="869">
        <f ca="1"/>
        <v>41387</v>
      </c>
      <c r="D328" vm="871">
        <f ca="1"/>
        <v>9.4899000000000004</v>
      </c>
      <c r="E328" s="2">
        <f t="shared" ca="1" si="76"/>
        <v>0.70347593582887802</v>
      </c>
      <c r="F328" s="2">
        <f t="shared" ca="1" si="77"/>
        <v>0.28583327493785987</v>
      </c>
      <c r="G328" s="2">
        <f t="shared" ca="1" si="78"/>
        <v>0.38189874267771273</v>
      </c>
      <c r="H328" s="2">
        <f t="shared" ca="1" si="79"/>
        <v>0.32491087344028474</v>
      </c>
      <c r="I328" s="2">
        <f t="shared" ca="1" si="80"/>
        <v>0.47981364446605085</v>
      </c>
      <c r="J328" s="2">
        <f t="shared" ca="1" si="81"/>
        <v>0.40861802849028628</v>
      </c>
      <c r="K328" s="2">
        <f t="shared" ca="1" si="82"/>
        <v>0.45204276914432112</v>
      </c>
      <c r="L328" s="2">
        <f t="shared" ca="1" si="83"/>
        <v>0.12175557584452854</v>
      </c>
      <c r="M328" s="2">
        <f t="shared" ca="1" si="84"/>
        <v>6.0520687844895664E-2</v>
      </c>
      <c r="N328" s="2">
        <f t="shared" ca="1" si="85"/>
        <v>9.4401609002687015E-2</v>
      </c>
      <c r="O328" s="2">
        <f t="shared" ca="1" si="86"/>
        <v>7.2833789835224316E-2</v>
      </c>
      <c r="P328" s="2">
        <f t="shared" ca="1" si="87"/>
        <v>0.13847220832686885</v>
      </c>
      <c r="Q328" s="2">
        <f t="shared" ca="1" si="88"/>
        <v>0.13464892044104568</v>
      </c>
      <c r="R328" s="2">
        <f t="shared" ca="1" si="89"/>
        <v>0.27274314542600842</v>
      </c>
      <c r="S328" s="4">
        <f t="shared" ca="1" si="90"/>
        <v>2.2174405651664619E-2</v>
      </c>
      <c r="T328" s="4">
        <f t="shared" ca="1" si="91"/>
        <v>3.6646323466404951E-2</v>
      </c>
      <c r="U328" s="4">
        <f t="shared" ca="1" si="92"/>
        <v>4.5024802201254932E-2</v>
      </c>
      <c r="V328" s="4">
        <f t="shared" ca="1" si="93"/>
        <v>5.4736220734830532E-2</v>
      </c>
    </row>
    <row r="329" spans="1:22" x14ac:dyDescent="0.35">
      <c r="A329" vm="872">
        <f ca="1"/>
        <v>41388</v>
      </c>
      <c r="B329" vm="873">
        <f ca="1"/>
        <v>52.74</v>
      </c>
      <c r="C329" vm="872">
        <f ca="1"/>
        <v>41388</v>
      </c>
      <c r="D329" vm="874">
        <f ca="1"/>
        <v>9.3999000000000006</v>
      </c>
      <c r="E329" s="2">
        <f t="shared" ca="1" si="76"/>
        <v>0.82352941176470651</v>
      </c>
      <c r="F329" s="2">
        <f t="shared" ca="1" si="77"/>
        <v>0.34513667889447075</v>
      </c>
      <c r="G329" s="2">
        <f t="shared" ca="1" si="78"/>
        <v>0.39572564547486883</v>
      </c>
      <c r="H329" s="2">
        <f t="shared" ca="1" si="79"/>
        <v>0.37125668449197863</v>
      </c>
      <c r="I329" s="2">
        <f t="shared" ca="1" si="80"/>
        <v>0.51087830173391668</v>
      </c>
      <c r="J329" s="2">
        <f t="shared" ca="1" si="81"/>
        <v>0.42566065062388558</v>
      </c>
      <c r="K329" s="2">
        <f t="shared" ca="1" si="82"/>
        <v>0.46367819254445053</v>
      </c>
      <c r="L329" s="2">
        <f t="shared" ca="1" si="83"/>
        <v>6.3062475544541682E-2</v>
      </c>
      <c r="M329" s="2">
        <f t="shared" ca="1" si="84"/>
        <v>4.3601042931532927E-2</v>
      </c>
      <c r="N329" s="2">
        <f t="shared" ca="1" si="85"/>
        <v>9.5879563666055573E-2</v>
      </c>
      <c r="O329" s="2">
        <f t="shared" ca="1" si="86"/>
        <v>5.6888830920394623E-2</v>
      </c>
      <c r="P329" s="2">
        <f t="shared" ca="1" si="87"/>
        <v>0.12792362972000604</v>
      </c>
      <c r="Q329" s="2">
        <f t="shared" ca="1" si="88"/>
        <v>0.13859032516257952</v>
      </c>
      <c r="R329" s="2">
        <f t="shared" ca="1" si="89"/>
        <v>0.24050802521384376</v>
      </c>
      <c r="S329" s="4">
        <f t="shared" ca="1" si="90"/>
        <v>7.9635949943115403E-3</v>
      </c>
      <c r="T329" s="4">
        <f t="shared" ca="1" si="91"/>
        <v>3.9438756162305522E-2</v>
      </c>
      <c r="U329" s="4">
        <f t="shared" ca="1" si="92"/>
        <v>4.4558210087220385E-2</v>
      </c>
      <c r="V329" s="4">
        <f t="shared" ca="1" si="93"/>
        <v>3.9628365566932056E-2</v>
      </c>
    </row>
    <row r="330" spans="1:22" x14ac:dyDescent="0.35">
      <c r="A330" vm="875">
        <f ca="1"/>
        <v>41389</v>
      </c>
      <c r="B330" vm="876">
        <f ca="1"/>
        <v>53.04</v>
      </c>
      <c r="C330" vm="875">
        <f ca="1"/>
        <v>41389</v>
      </c>
      <c r="D330" vm="877">
        <f ca="1"/>
        <v>9.5765999999999991</v>
      </c>
      <c r="E330" s="2">
        <f t="shared" ca="1" si="76"/>
        <v>0.98395721925133628</v>
      </c>
      <c r="F330" s="2">
        <f t="shared" ca="1" si="77"/>
        <v>0.36655288483013765</v>
      </c>
      <c r="G330" s="2">
        <f t="shared" ca="1" si="78"/>
        <v>0.39376745599440172</v>
      </c>
      <c r="H330" s="2">
        <f t="shared" ca="1" si="79"/>
        <v>0.53524955436720134</v>
      </c>
      <c r="I330" s="2">
        <f t="shared" ca="1" si="80"/>
        <v>0.50941986712040177</v>
      </c>
      <c r="J330" s="2">
        <f t="shared" ca="1" si="81"/>
        <v>0.48715797682709411</v>
      </c>
      <c r="K330" s="2">
        <f t="shared" ca="1" si="82"/>
        <v>0.47651969278090867</v>
      </c>
      <c r="L330" s="2">
        <f t="shared" ca="1" si="83"/>
        <v>0.18348993288590518</v>
      </c>
      <c r="M330" s="2">
        <f t="shared" ca="1" si="84"/>
        <v>6.8016555732689873E-2</v>
      </c>
      <c r="N330" s="2">
        <f t="shared" ca="1" si="85"/>
        <v>9.1583055752780237E-2</v>
      </c>
      <c r="O330" s="2">
        <f t="shared" ca="1" si="86"/>
        <v>7.3340665958789478E-2</v>
      </c>
      <c r="P330" s="2">
        <f t="shared" ca="1" si="87"/>
        <v>0.12347343149665968</v>
      </c>
      <c r="Q330" s="2">
        <f t="shared" ca="1" si="88"/>
        <v>0.14526120917634061</v>
      </c>
      <c r="R330" s="2">
        <f t="shared" ca="1" si="89"/>
        <v>0.20535265351059409</v>
      </c>
      <c r="S330" s="4">
        <f t="shared" ca="1" si="90"/>
        <v>9.9924585218702511E-3</v>
      </c>
      <c r="T330" s="4">
        <f t="shared" ca="1" si="91"/>
        <v>2.8469079939668074E-2</v>
      </c>
      <c r="U330" s="4">
        <f t="shared" ca="1" si="92"/>
        <v>3.3182503770738947E-2</v>
      </c>
      <c r="V330" s="4">
        <f t="shared" ca="1" si="93"/>
        <v>2.9034690799396579E-2</v>
      </c>
    </row>
    <row r="331" spans="1:22" x14ac:dyDescent="0.35">
      <c r="A331" vm="878">
        <f ca="1"/>
        <v>41390</v>
      </c>
      <c r="B331" vm="879">
        <f ca="1"/>
        <v>52.9</v>
      </c>
      <c r="C331" vm="878">
        <f ca="1"/>
        <v>41390</v>
      </c>
      <c r="D331" vm="880">
        <f ca="1"/>
        <v>9.6365999999999996</v>
      </c>
      <c r="E331" s="2">
        <f t="shared" ca="1" si="76"/>
        <v>0.90909090909090806</v>
      </c>
      <c r="F331" s="2">
        <f t="shared" ca="1" si="77"/>
        <v>0.27832689884590511</v>
      </c>
      <c r="G331" s="2">
        <f t="shared" ca="1" si="78"/>
        <v>0.38325511793265793</v>
      </c>
      <c r="H331" s="2">
        <f t="shared" ca="1" si="79"/>
        <v>0.68676470588235272</v>
      </c>
      <c r="I331" s="2">
        <f t="shared" ca="1" si="80"/>
        <v>0.50115540431048433</v>
      </c>
      <c r="J331" s="2">
        <f t="shared" ca="1" si="81"/>
        <v>0.5274988859180032</v>
      </c>
      <c r="K331" s="2">
        <f t="shared" ca="1" si="82"/>
        <v>0.49217070843192429</v>
      </c>
      <c r="L331" s="2">
        <f t="shared" ca="1" si="83"/>
        <v>0.22782561158944872</v>
      </c>
      <c r="M331" s="2">
        <f t="shared" ca="1" si="84"/>
        <v>8.2908941106357881E-2</v>
      </c>
      <c r="N331" s="2">
        <f t="shared" ca="1" si="85"/>
        <v>8.5754068073378556E-2</v>
      </c>
      <c r="O331" s="2">
        <f t="shared" ca="1" si="86"/>
        <v>0.11022469195888303</v>
      </c>
      <c r="P331" s="2">
        <f t="shared" ca="1" si="87"/>
        <v>0.11976255433842323</v>
      </c>
      <c r="Q331" s="2">
        <f t="shared" ca="1" si="88"/>
        <v>0.15070537578273313</v>
      </c>
      <c r="R331" s="2">
        <f t="shared" ca="1" si="89"/>
        <v>0.17886255658348085</v>
      </c>
      <c r="S331" s="4">
        <f t="shared" ca="1" si="90"/>
        <v>2.3629489603024467E-2</v>
      </c>
      <c r="T331" s="4">
        <f t="shared" ca="1" si="91"/>
        <v>3.1568998109640756E-2</v>
      </c>
      <c r="U331" s="4">
        <f t="shared" ca="1" si="92"/>
        <v>4.4423440453686291E-2</v>
      </c>
      <c r="V331" s="4">
        <f t="shared" ca="1" si="93"/>
        <v>2.5519848771266673E-2</v>
      </c>
    </row>
    <row r="332" spans="1:22" x14ac:dyDescent="0.35">
      <c r="A332" vm="881">
        <f ca="1"/>
        <v>41393</v>
      </c>
      <c r="B332" vm="882">
        <f ca="1"/>
        <v>53.42</v>
      </c>
      <c r="C332" vm="881">
        <f ca="1"/>
        <v>41393</v>
      </c>
      <c r="D332" vm="883">
        <f ca="1"/>
        <v>9.6998999999999995</v>
      </c>
      <c r="E332" s="2">
        <f t="shared" ca="1" si="76"/>
        <v>1</v>
      </c>
      <c r="F332" s="2">
        <f t="shared" ca="1" si="77"/>
        <v>0.2276009216798254</v>
      </c>
      <c r="G332" s="2">
        <f t="shared" ca="1" si="78"/>
        <v>0.39952163629921883</v>
      </c>
      <c r="H332" s="2">
        <f t="shared" ca="1" si="79"/>
        <v>0.8026292335115861</v>
      </c>
      <c r="I332" s="2">
        <f t="shared" ca="1" si="80"/>
        <v>0.51509479824987814</v>
      </c>
      <c r="J332" s="2">
        <f t="shared" ca="1" si="81"/>
        <v>0.58318070409982148</v>
      </c>
      <c r="K332" s="2">
        <f t="shared" ca="1" si="82"/>
        <v>0.50515772141893733</v>
      </c>
      <c r="L332" s="2">
        <f t="shared" ca="1" si="83"/>
        <v>0.29026121314114234</v>
      </c>
      <c r="M332" s="2">
        <f t="shared" ca="1" si="84"/>
        <v>9.4371586680809916E-2</v>
      </c>
      <c r="N332" s="2">
        <f t="shared" ca="1" si="85"/>
        <v>8.9305475931452563E-2</v>
      </c>
      <c r="O332" s="2">
        <f t="shared" ca="1" si="86"/>
        <v>0.156427742286111</v>
      </c>
      <c r="P332" s="2">
        <f t="shared" ca="1" si="87"/>
        <v>0.1215299366534745</v>
      </c>
      <c r="Q332" s="2">
        <f t="shared" ca="1" si="88"/>
        <v>0.15751722738120685</v>
      </c>
      <c r="R332" s="2">
        <f t="shared" ca="1" si="89"/>
        <v>0.15907107373586013</v>
      </c>
      <c r="S332" s="4">
        <f t="shared" ca="1" si="90"/>
        <v>1.4788468738300198E-2</v>
      </c>
      <c r="T332" s="4">
        <f t="shared" ca="1" si="91"/>
        <v>2.0778734556345935E-2</v>
      </c>
      <c r="U332" s="4">
        <f t="shared" ca="1" si="92"/>
        <v>3.5380007487832321E-2</v>
      </c>
      <c r="V332" s="4">
        <f t="shared" ca="1" si="93"/>
        <v>1.9468363908648367E-2</v>
      </c>
    </row>
    <row r="333" spans="1:22" x14ac:dyDescent="0.35">
      <c r="A333" vm="884">
        <f ca="1"/>
        <v>41394</v>
      </c>
      <c r="B333" vm="885">
        <f ca="1"/>
        <v>53.68</v>
      </c>
      <c r="C333" vm="884">
        <f ca="1"/>
        <v>41394</v>
      </c>
      <c r="D333" vm="886">
        <f ca="1"/>
        <v>9.8265999999999991</v>
      </c>
      <c r="E333" s="2">
        <f t="shared" ca="1" si="76"/>
        <v>1</v>
      </c>
      <c r="F333" s="2">
        <f t="shared" ca="1" si="77"/>
        <v>0.11961094791563681</v>
      </c>
      <c r="G333" s="2">
        <f t="shared" ca="1" si="78"/>
        <v>0.38406727162089799</v>
      </c>
      <c r="H333" s="2">
        <f t="shared" ca="1" si="79"/>
        <v>0.90334224598930479</v>
      </c>
      <c r="I333" s="2">
        <f t="shared" ca="1" si="80"/>
        <v>0.60600388915896908</v>
      </c>
      <c r="J333" s="2">
        <f t="shared" ca="1" si="81"/>
        <v>0.62465797682709434</v>
      </c>
      <c r="K333" s="2">
        <f t="shared" ca="1" si="82"/>
        <v>0.5359269521881681</v>
      </c>
      <c r="L333" s="2">
        <f t="shared" ca="1" si="83"/>
        <v>1</v>
      </c>
      <c r="M333" s="2">
        <f t="shared" ca="1" si="84"/>
        <v>0.34512172831758808</v>
      </c>
      <c r="N333" s="2">
        <f t="shared" ca="1" si="85"/>
        <v>0.27987261609753039</v>
      </c>
      <c r="O333" s="2">
        <f t="shared" ca="1" si="86"/>
        <v>0.31439913483426107</v>
      </c>
      <c r="P333" s="2">
        <f t="shared" ca="1" si="87"/>
        <v>0.20014927019748943</v>
      </c>
      <c r="Q333" s="2">
        <f t="shared" ca="1" si="88"/>
        <v>0.20548959529728722</v>
      </c>
      <c r="R333" s="2">
        <f t="shared" ca="1" si="89"/>
        <v>0.18662009334370325</v>
      </c>
      <c r="S333" s="4">
        <f t="shared" ca="1" si="90"/>
        <v>1.4157973174366623E-2</v>
      </c>
      <c r="T333" s="4">
        <f t="shared" ca="1" si="91"/>
        <v>2.2354694485842153E-2</v>
      </c>
      <c r="U333" s="4">
        <f t="shared" ca="1" si="92"/>
        <v>3.1855439642324956E-2</v>
      </c>
      <c r="V333" s="4">
        <f t="shared" ca="1" si="93"/>
        <v>6.892697466467812E-3</v>
      </c>
    </row>
    <row r="334" spans="1:22" x14ac:dyDescent="0.35">
      <c r="A334" vm="887">
        <f ca="1"/>
        <v>41395</v>
      </c>
      <c r="B334" vm="888">
        <f ca="1"/>
        <v>53.16</v>
      </c>
      <c r="C334" vm="887">
        <f ca="1"/>
        <v>41395</v>
      </c>
      <c r="D334" vm="889">
        <f ca="1"/>
        <v>9.7499000000000002</v>
      </c>
      <c r="E334" s="2">
        <f t="shared" ca="1" si="76"/>
        <v>0.79032258064515981</v>
      </c>
      <c r="F334" s="2">
        <f t="shared" ca="1" si="77"/>
        <v>9.2847983827798949E-2</v>
      </c>
      <c r="G334" s="2">
        <f t="shared" ca="1" si="78"/>
        <v>0.38728967285209082</v>
      </c>
      <c r="H334" s="2">
        <f t="shared" ca="1" si="79"/>
        <v>0.91781668679201855</v>
      </c>
      <c r="I334" s="2">
        <f t="shared" ca="1" si="80"/>
        <v>0.62826461963084335</v>
      </c>
      <c r="J334" s="2">
        <f t="shared" ca="1" si="81"/>
        <v>0.64393950175378056</v>
      </c>
      <c r="K334" s="2">
        <f t="shared" ca="1" si="82"/>
        <v>0.54733052947474159</v>
      </c>
      <c r="L334" s="2">
        <f t="shared" ca="1" si="83"/>
        <v>0.85060381768601667</v>
      </c>
      <c r="M334" s="2">
        <f t="shared" ca="1" si="84"/>
        <v>0.38920748483825734</v>
      </c>
      <c r="N334" s="2">
        <f t="shared" ca="1" si="85"/>
        <v>0.34075586914044736</v>
      </c>
      <c r="O334" s="2">
        <f t="shared" ca="1" si="86"/>
        <v>0.43587384180784244</v>
      </c>
      <c r="P334" s="2">
        <f t="shared" ca="1" si="87"/>
        <v>0.26304668734771641</v>
      </c>
      <c r="Q334" s="2">
        <f t="shared" ca="1" si="88"/>
        <v>0.2474587813889112</v>
      </c>
      <c r="R334" s="2">
        <f t="shared" ca="1" si="89"/>
        <v>0.22712503704303741</v>
      </c>
      <c r="S334" s="4">
        <f t="shared" ca="1" si="90"/>
        <v>3.1226486079759308E-2</v>
      </c>
      <c r="T334" s="4">
        <f t="shared" ca="1" si="91"/>
        <v>3.6305492851768317E-2</v>
      </c>
      <c r="U334" s="4">
        <f t="shared" ca="1" si="92"/>
        <v>3.141459744168551E-2</v>
      </c>
      <c r="V334" s="4">
        <f t="shared" ca="1" si="93"/>
        <v>2.1632806621520118E-2</v>
      </c>
    </row>
    <row r="335" spans="1:22" x14ac:dyDescent="0.35">
      <c r="A335" vm="890">
        <f ca="1"/>
        <v>41396</v>
      </c>
      <c r="B335" vm="891">
        <f ca="1"/>
        <v>53.57</v>
      </c>
      <c r="C335" vm="890">
        <f ca="1"/>
        <v>41396</v>
      </c>
      <c r="D335" vm="892">
        <f ca="1"/>
        <v>9.9899000000000004</v>
      </c>
      <c r="E335" s="2">
        <f t="shared" ca="1" si="76"/>
        <v>0.95564516129032273</v>
      </c>
      <c r="F335" s="2">
        <f t="shared" ca="1" si="77"/>
        <v>8.0914212031150318E-2</v>
      </c>
      <c r="G335" s="2">
        <f t="shared" ca="1" si="78"/>
        <v>0.33606116538809039</v>
      </c>
      <c r="H335" s="2">
        <f t="shared" ca="1" si="79"/>
        <v>0.93983597837962118</v>
      </c>
      <c r="I335" s="2">
        <f t="shared" ca="1" si="80"/>
        <v>0.71514145247541816</v>
      </c>
      <c r="J335" s="2">
        <f t="shared" ca="1" si="81"/>
        <v>0.64116732433442569</v>
      </c>
      <c r="K335" s="2">
        <f t="shared" ca="1" si="82"/>
        <v>0.59283744191713783</v>
      </c>
      <c r="L335" s="2">
        <f t="shared" ca="1" si="83"/>
        <v>1</v>
      </c>
      <c r="M335" s="2">
        <f t="shared" ca="1" si="84"/>
        <v>0.3975811073705654</v>
      </c>
      <c r="N335" s="2">
        <f t="shared" ca="1" si="85"/>
        <v>0.3995395181114052</v>
      </c>
      <c r="O335" s="2">
        <f t="shared" ca="1" si="86"/>
        <v>0.59203009588375222</v>
      </c>
      <c r="P335" s="2">
        <f t="shared" ca="1" si="87"/>
        <v>0.34624860346994041</v>
      </c>
      <c r="Q335" s="2">
        <f t="shared" ca="1" si="88"/>
        <v>0.29543114930499148</v>
      </c>
      <c r="R335" s="2">
        <f t="shared" ca="1" si="89"/>
        <v>0.27108904710657411</v>
      </c>
      <c r="S335" s="4">
        <f t="shared" ca="1" si="90"/>
        <v>1.8293821168564373E-2</v>
      </c>
      <c r="T335" s="4">
        <f t="shared" ca="1" si="91"/>
        <v>2.2960612282994175E-2</v>
      </c>
      <c r="U335" s="4">
        <f t="shared" ca="1" si="92"/>
        <v>1.8853836102296073E-2</v>
      </c>
      <c r="V335" s="4">
        <f t="shared" ca="1" si="93"/>
        <v>-3.5467612469665122E-3</v>
      </c>
    </row>
    <row r="336" spans="1:22" x14ac:dyDescent="0.35">
      <c r="A336" vm="893">
        <f ca="1"/>
        <v>41397</v>
      </c>
      <c r="B336" vm="894">
        <f ca="1"/>
        <v>54.15</v>
      </c>
      <c r="C336" vm="893">
        <f ca="1"/>
        <v>41397</v>
      </c>
      <c r="D336" vm="895">
        <f ca="1"/>
        <v>10.1532</v>
      </c>
      <c r="E336" s="2">
        <f t="shared" ca="1" si="76"/>
        <v>1</v>
      </c>
      <c r="F336" s="2">
        <f t="shared" ca="1" si="77"/>
        <v>8.2904377458486042E-2</v>
      </c>
      <c r="G336" s="2">
        <f t="shared" ca="1" si="78"/>
        <v>0.24661286928302983</v>
      </c>
      <c r="H336" s="2">
        <f t="shared" ca="1" si="79"/>
        <v>0.94250977517106505</v>
      </c>
      <c r="I336" s="2">
        <f t="shared" ca="1" si="80"/>
        <v>0.80605054338450899</v>
      </c>
      <c r="J336" s="2">
        <f t="shared" ca="1" si="81"/>
        <v>0.64116732433442558</v>
      </c>
      <c r="K336" s="2">
        <f t="shared" ca="1" si="82"/>
        <v>0.62790237698207307</v>
      </c>
      <c r="L336" s="2">
        <f t="shared" ca="1" si="83"/>
        <v>1</v>
      </c>
      <c r="M336" s="2">
        <f t="shared" ca="1" si="84"/>
        <v>0.36844898723049702</v>
      </c>
      <c r="N336" s="2">
        <f t="shared" ca="1" si="85"/>
        <v>0.4264466415351269</v>
      </c>
      <c r="O336" s="2">
        <f t="shared" ca="1" si="86"/>
        <v>0.72811510706943461</v>
      </c>
      <c r="P336" s="2">
        <f t="shared" ca="1" si="87"/>
        <v>0.4365648347800416</v>
      </c>
      <c r="Q336" s="2">
        <f t="shared" ca="1" si="88"/>
        <v>0.34114082053436345</v>
      </c>
      <c r="R336" s="2">
        <f t="shared" ca="1" si="89"/>
        <v>0.31200719254051856</v>
      </c>
      <c r="S336" s="4">
        <f t="shared" ca="1" si="90"/>
        <v>7.7562326869806686E-3</v>
      </c>
      <c r="T336" s="4">
        <f t="shared" ca="1" si="91"/>
        <v>2.031394275161591E-2</v>
      </c>
      <c r="U336" s="4">
        <f t="shared" ca="1" si="92"/>
        <v>1.8467220683286989E-3</v>
      </c>
      <c r="V336" s="4">
        <f t="shared" ca="1" si="93"/>
        <v>-8.1255771006463196E-3</v>
      </c>
    </row>
    <row r="337" spans="1:22" x14ac:dyDescent="0.35">
      <c r="A337" vm="896">
        <f ca="1"/>
        <v>41400</v>
      </c>
      <c r="B337" vm="897">
        <f ca="1"/>
        <v>54.21</v>
      </c>
      <c r="C337" vm="896">
        <f ca="1"/>
        <v>41400</v>
      </c>
      <c r="D337" vm="898">
        <f ca="1"/>
        <v>10.0466</v>
      </c>
      <c r="E337" s="2">
        <f t="shared" ca="1" si="76"/>
        <v>1</v>
      </c>
      <c r="F337" s="2">
        <f t="shared" ca="1" si="77"/>
        <v>8.3876783297136603E-2</v>
      </c>
      <c r="G337" s="2">
        <f t="shared" ca="1" si="78"/>
        <v>0.18724881997723605</v>
      </c>
      <c r="H337" s="2">
        <f t="shared" ca="1" si="79"/>
        <v>0.95766129032258041</v>
      </c>
      <c r="I337" s="2">
        <f t="shared" ca="1" si="80"/>
        <v>0.86924937663681812</v>
      </c>
      <c r="J337" s="2">
        <f t="shared" ca="1" si="81"/>
        <v>0.65075065766775886</v>
      </c>
      <c r="K337" s="2">
        <f t="shared" ca="1" si="82"/>
        <v>0.67032661940631555</v>
      </c>
      <c r="L337" s="2">
        <f t="shared" ca="1" si="83"/>
        <v>0.87309523809523781</v>
      </c>
      <c r="M337" s="2">
        <f t="shared" ca="1" si="84"/>
        <v>0.27571995148896283</v>
      </c>
      <c r="N337" s="2">
        <f t="shared" ca="1" si="85"/>
        <v>0.41982267781770394</v>
      </c>
      <c r="O337" s="2">
        <f t="shared" ca="1" si="86"/>
        <v>0.83566004482039957</v>
      </c>
      <c r="P337" s="2">
        <f t="shared" ca="1" si="87"/>
        <v>0.51475140995435642</v>
      </c>
      <c r="Q337" s="2">
        <f t="shared" ca="1" si="88"/>
        <v>0.37878302243559209</v>
      </c>
      <c r="R337" s="2">
        <f t="shared" ca="1" si="89"/>
        <v>0.34495117589907448</v>
      </c>
      <c r="S337" s="4">
        <f t="shared" ca="1" si="90"/>
        <v>5.902969931746993E-3</v>
      </c>
      <c r="T337" s="4">
        <f t="shared" ca="1" si="91"/>
        <v>2.0291459140379997E-2</v>
      </c>
      <c r="U337" s="4">
        <f t="shared" ca="1" si="92"/>
        <v>4.611695259177262E-3</v>
      </c>
      <c r="V337" s="4">
        <f t="shared" ca="1" si="93"/>
        <v>-1.2912746725696422E-2</v>
      </c>
    </row>
    <row r="338" spans="1:22" x14ac:dyDescent="0.35">
      <c r="A338" vm="899">
        <f ca="1"/>
        <v>41401</v>
      </c>
      <c r="B338" vm="900">
        <f ca="1"/>
        <v>54.44</v>
      </c>
      <c r="C338" vm="899">
        <f ca="1"/>
        <v>41401</v>
      </c>
      <c r="D338" vm="901">
        <f ca="1"/>
        <v>10.0732</v>
      </c>
      <c r="E338" s="2">
        <f t="shared" ca="1" si="76"/>
        <v>1</v>
      </c>
      <c r="F338" s="2">
        <f t="shared" ca="1" si="77"/>
        <v>8.3876783297136603E-2</v>
      </c>
      <c r="G338" s="2">
        <f t="shared" ca="1" si="78"/>
        <v>0.10502049723580803</v>
      </c>
      <c r="H338" s="2">
        <f t="shared" ca="1" si="79"/>
        <v>0.95766129032258041</v>
      </c>
      <c r="I338" s="2">
        <f t="shared" ca="1" si="80"/>
        <v>0.92418374707921014</v>
      </c>
      <c r="J338" s="2">
        <f t="shared" ca="1" si="81"/>
        <v>0.71325065766775886</v>
      </c>
      <c r="K338" s="2">
        <f t="shared" ca="1" si="82"/>
        <v>0.70192835100804718</v>
      </c>
      <c r="L338" s="2">
        <f t="shared" ca="1" si="83"/>
        <v>0.90476190476190466</v>
      </c>
      <c r="M338" s="2">
        <f t="shared" ca="1" si="84"/>
        <v>6.9982078222821945E-2</v>
      </c>
      <c r="N338" s="2">
        <f t="shared" ca="1" si="85"/>
        <v>0.40429645235882278</v>
      </c>
      <c r="O338" s="2">
        <f t="shared" ca="1" si="86"/>
        <v>0.93807682675719306</v>
      </c>
      <c r="P338" s="2">
        <f t="shared" ca="1" si="87"/>
        <v>0.59225961541352057</v>
      </c>
      <c r="Q338" s="2">
        <f t="shared" ca="1" si="88"/>
        <v>0.42688143329472139</v>
      </c>
      <c r="R338" s="2">
        <f t="shared" ca="1" si="89"/>
        <v>0.37696640406189308</v>
      </c>
      <c r="S338" s="4">
        <f t="shared" ca="1" si="90"/>
        <v>8.0822924320353984E-3</v>
      </c>
      <c r="T338" s="4">
        <f t="shared" ca="1" si="91"/>
        <v>1.7450404114621731E-2</v>
      </c>
      <c r="U338" s="4">
        <f t="shared" ca="1" si="92"/>
        <v>-7.1638501102131436E-3</v>
      </c>
      <c r="V338" s="4">
        <f t="shared" ca="1" si="93"/>
        <v>-3.3614988978692084E-2</v>
      </c>
    </row>
    <row r="339" spans="1:22" x14ac:dyDescent="0.35">
      <c r="A339" vm="902">
        <f ca="1"/>
        <v>41402</v>
      </c>
      <c r="B339" vm="903">
        <f ca="1"/>
        <v>54.82</v>
      </c>
      <c r="C339" vm="902">
        <f ca="1"/>
        <v>41402</v>
      </c>
      <c r="D339" vm="904">
        <f ca="1"/>
        <v>10.1799</v>
      </c>
      <c r="E339" s="2">
        <f t="shared" ca="1" si="76"/>
        <v>1</v>
      </c>
      <c r="F339" s="2">
        <f t="shared" ca="1" si="77"/>
        <v>8.3876783297136603E-2</v>
      </c>
      <c r="G339" s="2">
        <f t="shared" ca="1" si="78"/>
        <v>7.7029795922808314E-2</v>
      </c>
      <c r="H339" s="2">
        <f t="shared" ca="1" si="79"/>
        <v>0.95766129032258041</v>
      </c>
      <c r="I339" s="2">
        <f t="shared" ca="1" si="80"/>
        <v>0.95114048018567587</v>
      </c>
      <c r="J339" s="2">
        <f t="shared" ca="1" si="81"/>
        <v>0.74165974857684991</v>
      </c>
      <c r="K339" s="2">
        <f t="shared" ca="1" si="82"/>
        <v>0.72660367568337192</v>
      </c>
      <c r="L339" s="2">
        <f t="shared" ca="1" si="83"/>
        <v>1</v>
      </c>
      <c r="M339" s="2">
        <f t="shared" ca="1" si="84"/>
        <v>6.9982078222821945E-2</v>
      </c>
      <c r="N339" s="2">
        <f t="shared" ca="1" si="85"/>
        <v>0.38849903420991483</v>
      </c>
      <c r="O339" s="2">
        <f t="shared" ca="1" si="86"/>
        <v>0.93807682675719317</v>
      </c>
      <c r="P339" s="2">
        <f t="shared" ca="1" si="87"/>
        <v>0.67210001760947236</v>
      </c>
      <c r="Q339" s="2">
        <f t="shared" ca="1" si="88"/>
        <v>0.4794606689801264</v>
      </c>
      <c r="R339" s="2">
        <f t="shared" ca="1" si="89"/>
        <v>0.41605703071808198</v>
      </c>
      <c r="S339" s="4">
        <f t="shared" ca="1" si="90"/>
        <v>4.9252097774534764E-3</v>
      </c>
      <c r="T339" s="4">
        <f t="shared" ca="1" si="91"/>
        <v>1.8241517694272957E-4</v>
      </c>
      <c r="U339" s="4">
        <f t="shared" ca="1" si="92"/>
        <v>-9.3031740240787641E-3</v>
      </c>
      <c r="V339" s="4">
        <f t="shared" ca="1" si="93"/>
        <v>-3.2287486318861802E-2</v>
      </c>
    </row>
    <row r="340" spans="1:22" x14ac:dyDescent="0.35">
      <c r="A340" vm="905">
        <f ca="1"/>
        <v>41403</v>
      </c>
      <c r="B340" vm="906">
        <f ca="1"/>
        <v>54.55</v>
      </c>
      <c r="C340" vm="905">
        <f ca="1"/>
        <v>41403</v>
      </c>
      <c r="D340" vm="907">
        <f ca="1"/>
        <v>10.076599999999999</v>
      </c>
      <c r="E340" s="2">
        <f t="shared" ca="1" si="76"/>
        <v>0.92541436464088311</v>
      </c>
      <c r="F340" s="2">
        <f t="shared" ca="1" si="77"/>
        <v>3.2163838878259077E-2</v>
      </c>
      <c r="G340" s="2">
        <f t="shared" ca="1" si="78"/>
        <v>6.5398361640569183E-2</v>
      </c>
      <c r="H340" s="2">
        <f t="shared" ca="1" si="79"/>
        <v>0.98017658765520099</v>
      </c>
      <c r="I340" s="2">
        <f t="shared" ca="1" si="80"/>
        <v>0.96040274862896458</v>
      </c>
      <c r="J340" s="2">
        <f t="shared" ca="1" si="81"/>
        <v>0.79949814636690508</v>
      </c>
      <c r="K340" s="2">
        <f t="shared" ca="1" si="82"/>
        <v>0.72305197876150928</v>
      </c>
      <c r="L340" s="2">
        <f t="shared" ca="1" si="83"/>
        <v>0.88081227645090476</v>
      </c>
      <c r="M340" s="2">
        <f t="shared" ca="1" si="84"/>
        <v>6.3187128337316989E-2</v>
      </c>
      <c r="N340" s="2">
        <f t="shared" ca="1" si="85"/>
        <v>0.33483680000248983</v>
      </c>
      <c r="O340" s="2">
        <f t="shared" ca="1" si="86"/>
        <v>0.94311156988467448</v>
      </c>
      <c r="P340" s="2">
        <f t="shared" ca="1" si="87"/>
        <v>0.74644090860096002</v>
      </c>
      <c r="Q340" s="2">
        <f t="shared" ca="1" si="88"/>
        <v>0.52921275359233699</v>
      </c>
      <c r="R340" s="2">
        <f t="shared" ca="1" si="89"/>
        <v>0.44693180038990055</v>
      </c>
      <c r="S340" s="4">
        <f t="shared" ca="1" si="90"/>
        <v>4.5829514207149646E-3</v>
      </c>
      <c r="T340" s="4">
        <f t="shared" ca="1" si="91"/>
        <v>5.4995417048586681E-4</v>
      </c>
      <c r="U340" s="4">
        <f t="shared" ca="1" si="92"/>
        <v>-2.1448212648945808E-2</v>
      </c>
      <c r="V340" s="4">
        <f t="shared" ca="1" si="93"/>
        <v>-1.8698441796516918E-2</v>
      </c>
    </row>
    <row r="341" spans="1:22" x14ac:dyDescent="0.35">
      <c r="A341" vm="908">
        <f ca="1"/>
        <v>41404</v>
      </c>
      <c r="B341" vm="909">
        <f ca="1"/>
        <v>54.57</v>
      </c>
      <c r="C341" vm="908">
        <f ca="1"/>
        <v>41404</v>
      </c>
      <c r="D341" vm="910">
        <f ca="1"/>
        <v>10.166600000000001</v>
      </c>
      <c r="E341" s="2">
        <f t="shared" ca="1" si="76"/>
        <v>0.93093922651933692</v>
      </c>
      <c r="F341" s="2">
        <f t="shared" ca="1" si="77"/>
        <v>3.7130469896235904E-2</v>
      </c>
      <c r="G341" s="2">
        <f t="shared" ca="1" si="78"/>
        <v>6.5442498463313806E-2</v>
      </c>
      <c r="H341" s="2">
        <f t="shared" ca="1" si="79"/>
        <v>0.97605893186003667</v>
      </c>
      <c r="I341" s="2">
        <f t="shared" ca="1" si="80"/>
        <v>0.95558293110787362</v>
      </c>
      <c r="J341" s="2">
        <f t="shared" ca="1" si="81"/>
        <v>0.85768184802436365</v>
      </c>
      <c r="K341" s="2">
        <f t="shared" ca="1" si="82"/>
        <v>0.71976337050052519</v>
      </c>
      <c r="L341" s="2">
        <f t="shared" ca="1" si="83"/>
        <v>0.9846544363678329</v>
      </c>
      <c r="M341" s="2">
        <f t="shared" ca="1" si="84"/>
        <v>6.0684980830025173E-2</v>
      </c>
      <c r="N341" s="2">
        <f t="shared" ca="1" si="85"/>
        <v>0.28330855728803456</v>
      </c>
      <c r="O341" s="2">
        <f t="shared" ca="1" si="86"/>
        <v>0.94055397594598011</v>
      </c>
      <c r="P341" s="2">
        <f t="shared" ca="1" si="87"/>
        <v>0.81927404528113534</v>
      </c>
      <c r="Q341" s="2">
        <f t="shared" ca="1" si="88"/>
        <v>0.59034606489102115</v>
      </c>
      <c r="R341" s="2">
        <f t="shared" ca="1" si="89"/>
        <v>0.48102747543931884</v>
      </c>
      <c r="S341" s="4">
        <f t="shared" ca="1" si="90"/>
        <v>1.2461059190031154E-2</v>
      </c>
      <c r="T341" s="4">
        <f t="shared" ca="1" si="91"/>
        <v>-5.8640278541323143E-3</v>
      </c>
      <c r="U341" s="4">
        <f t="shared" ca="1" si="92"/>
        <v>-1.5759574857980518E-2</v>
      </c>
      <c r="V341" s="4">
        <f t="shared" ca="1" si="93"/>
        <v>-1.8508337914605044E-2</v>
      </c>
    </row>
    <row r="342" spans="1:22" x14ac:dyDescent="0.35">
      <c r="A342" vm="911">
        <f ca="1"/>
        <v>41407</v>
      </c>
      <c r="B342" vm="912">
        <f ca="1"/>
        <v>54.53</v>
      </c>
      <c r="C342" vm="911">
        <f ca="1"/>
        <v>41407</v>
      </c>
      <c r="D342" vm="913">
        <f ca="1"/>
        <v>10.1599</v>
      </c>
      <c r="E342" s="2">
        <f t="shared" ca="1" si="76"/>
        <v>0.91988950276243109</v>
      </c>
      <c r="F342" s="2">
        <f t="shared" ca="1" si="77"/>
        <v>4.1001399245480762E-2</v>
      </c>
      <c r="G342" s="2">
        <f t="shared" ca="1" si="78"/>
        <v>6.4752697157730674E-2</v>
      </c>
      <c r="H342" s="2">
        <f t="shared" ca="1" si="79"/>
        <v>0.96270718232044183</v>
      </c>
      <c r="I342" s="2">
        <f t="shared" ca="1" si="80"/>
        <v>0.95656462144164844</v>
      </c>
      <c r="J342" s="2">
        <f t="shared" ca="1" si="81"/>
        <v>0.89612413980797812</v>
      </c>
      <c r="K342" s="2">
        <f t="shared" ca="1" si="82"/>
        <v>0.72325017221937105</v>
      </c>
      <c r="L342" s="2">
        <f t="shared" ca="1" si="83"/>
        <v>0.97692396446290575</v>
      </c>
      <c r="M342" s="2">
        <f t="shared" ca="1" si="84"/>
        <v>5.6768882693322857E-2</v>
      </c>
      <c r="N342" s="2">
        <f t="shared" ca="1" si="85"/>
        <v>0.2065589862403325</v>
      </c>
      <c r="O342" s="2">
        <f t="shared" ca="1" si="86"/>
        <v>0.936707970023131</v>
      </c>
      <c r="P342" s="2">
        <f t="shared" ca="1" si="87"/>
        <v>0.88737389554235857</v>
      </c>
      <c r="Q342" s="2">
        <f t="shared" ca="1" si="88"/>
        <v>0.65058863072134188</v>
      </c>
      <c r="R342" s="2">
        <f t="shared" ca="1" si="89"/>
        <v>0.51465147338157247</v>
      </c>
      <c r="S342" s="4">
        <f t="shared" ca="1" si="90"/>
        <v>1.4304052814964274E-2</v>
      </c>
      <c r="T342" s="4">
        <f t="shared" ca="1" si="91"/>
        <v>-1.2836970474967568E-3</v>
      </c>
      <c r="U342" s="4">
        <f t="shared" ca="1" si="92"/>
        <v>-1.8705299834953282E-2</v>
      </c>
      <c r="V342" s="4">
        <f t="shared" ca="1" si="93"/>
        <v>-3.0808729139922941E-2</v>
      </c>
    </row>
    <row r="343" spans="1:22" x14ac:dyDescent="0.35">
      <c r="A343" vm="914">
        <f ca="1"/>
        <v>41408</v>
      </c>
      <c r="B343" vm="915">
        <f ca="1"/>
        <v>54.88</v>
      </c>
      <c r="C343" vm="914">
        <f ca="1"/>
        <v>41408</v>
      </c>
      <c r="D343" vm="916">
        <f ca="1"/>
        <v>10.3066</v>
      </c>
      <c r="E343" s="2">
        <f t="shared" ref="E343:E406" ca="1" si="94">($B343-MIN(B323:B343))/(MAX(B323:B343)-MIN(B323:B343))</f>
        <v>1</v>
      </c>
      <c r="F343" s="2">
        <f t="shared" ref="F343:F406" ca="1" si="95">IFERROR(_xlfn.STDEV.S(E338:E343),0)</f>
        <v>4.1001399245480762E-2</v>
      </c>
      <c r="G343" s="2">
        <f t="shared" ref="G343:G406" ca="1" si="96">IFERROR(_xlfn.STDEV.S(E333:E343),0)</f>
        <v>6.4752697157730688E-2</v>
      </c>
      <c r="H343" s="2">
        <f t="shared" ref="H343:H406" ca="1" si="97">IFERROR(AVERAGE($E338:$E343),0)</f>
        <v>0.96270718232044183</v>
      </c>
      <c r="I343" s="2">
        <f t="shared" ref="I343:I406" ca="1" si="98">IFERROR(AVERAGE($E333:$E343),0)</f>
        <v>0.95656462144164844</v>
      </c>
      <c r="J343" s="2">
        <f t="shared" ref="J343:J406" ca="1" si="99">IFERROR(AVERAGE($E328:$E343),0)</f>
        <v>0.93389151948712257</v>
      </c>
      <c r="K343" s="2">
        <f t="shared" ref="K343:K406" ca="1" si="100">IFERROR(AVERAGE($E323:$E343),0)</f>
        <v>0.77086921983841872</v>
      </c>
      <c r="L343" s="2">
        <f t="shared" ref="L343:L406" ca="1" si="101">($D343-MIN(D323:D343))/(MAX(D323:D343)-MIN(D323:D343))</f>
        <v>1</v>
      </c>
      <c r="M343" s="2">
        <f t="shared" ref="M343:M406" ca="1" si="102">IFERROR(_xlfn.STDEV.S(L338:L343),0)</f>
        <v>5.1746874638287893E-2</v>
      </c>
      <c r="N343" s="2">
        <f t="shared" ref="N343:N406" ca="1" si="103">IFERROR(_xlfn.STDEV.S(L333:L343),0)</f>
        <v>6.0838863565084986E-2</v>
      </c>
      <c r="O343" s="2">
        <f t="shared" ref="O343:O406" ca="1" si="104">IFERROR(AVERAGE($L338:$L343),0)</f>
        <v>0.95785876367392475</v>
      </c>
      <c r="P343" s="2">
        <f t="shared" ref="P343:P406" ca="1" si="105">IFERROR(AVERAGE($L333:$L343),0)</f>
        <v>0.95189560343861823</v>
      </c>
      <c r="Q343" s="2">
        <f t="shared" ref="Q343:Q406" ca="1" si="106">IFERROR(AVERAGE($L328:$L343),0)</f>
        <v>0.70982790292689812</v>
      </c>
      <c r="R343" s="2">
        <f t="shared" ref="R343:R406" ca="1" si="107">IFERROR(AVERAGE($L323:$L343),0)</f>
        <v>0.55583302904748511</v>
      </c>
      <c r="S343" s="4">
        <f t="shared" ca="1" si="90"/>
        <v>9.2930029154518756E-3</v>
      </c>
      <c r="T343" s="4">
        <f t="shared" ca="1" si="91"/>
        <v>-1.5123906705539425E-2</v>
      </c>
      <c r="U343" s="4">
        <f t="shared" ca="1" si="92"/>
        <v>-4.1362973760933008E-2</v>
      </c>
      <c r="V343" s="4">
        <f t="shared" ca="1" si="93"/>
        <v>-4.2274052478134094E-2</v>
      </c>
    </row>
    <row r="344" spans="1:22" x14ac:dyDescent="0.35">
      <c r="A344" vm="917">
        <f ca="1"/>
        <v>41409</v>
      </c>
      <c r="B344" vm="918">
        <f ca="1"/>
        <v>55.09</v>
      </c>
      <c r="C344" vm="917">
        <f ca="1"/>
        <v>41409</v>
      </c>
      <c r="D344" vm="919">
        <f ca="1"/>
        <v>10.3766</v>
      </c>
      <c r="E344" s="2">
        <f t="shared" ca="1" si="94"/>
        <v>1</v>
      </c>
      <c r="F344" s="2">
        <f t="shared" ca="1" si="95"/>
        <v>4.1001399245480762E-2</v>
      </c>
      <c r="G344" s="2">
        <f t="shared" ca="1" si="96"/>
        <v>6.4752697157730688E-2</v>
      </c>
      <c r="H344" s="2">
        <f t="shared" ca="1" si="97"/>
        <v>0.96270718232044195</v>
      </c>
      <c r="I344" s="2">
        <f t="shared" ca="1" si="98"/>
        <v>0.95656462144164844</v>
      </c>
      <c r="J344" s="2">
        <f t="shared" ca="1" si="99"/>
        <v>0.95242427349781777</v>
      </c>
      <c r="K344" s="2">
        <f t="shared" ca="1" si="100"/>
        <v>0.7925142414834403</v>
      </c>
      <c r="L344" s="2">
        <f t="shared" ca="1" si="101"/>
        <v>1</v>
      </c>
      <c r="M344" s="2">
        <f t="shared" ca="1" si="102"/>
        <v>4.6548011234617749E-2</v>
      </c>
      <c r="N344" s="2">
        <f t="shared" ca="1" si="103"/>
        <v>6.0838863565084986E-2</v>
      </c>
      <c r="O344" s="2">
        <f t="shared" ca="1" si="104"/>
        <v>0.97373177954694068</v>
      </c>
      <c r="P344" s="2">
        <f t="shared" ca="1" si="105"/>
        <v>0.95189560343861845</v>
      </c>
      <c r="Q344" s="2">
        <f t="shared" ca="1" si="106"/>
        <v>0.76471817943661502</v>
      </c>
      <c r="R344" s="2">
        <f t="shared" ca="1" si="107"/>
        <v>0.59589339909350791</v>
      </c>
      <c r="S344" s="4">
        <f t="shared" ca="1" si="90"/>
        <v>-4.7195498275549586E-3</v>
      </c>
      <c r="T344" s="4">
        <f t="shared" ca="1" si="91"/>
        <v>-1.4158649482664765E-2</v>
      </c>
      <c r="U344" s="4">
        <f t="shared" ca="1" si="92"/>
        <v>-3.7030314031584743E-2</v>
      </c>
      <c r="V344" s="4">
        <f t="shared" ca="1" si="93"/>
        <v>-3.1764385550916763E-2</v>
      </c>
    </row>
    <row r="345" spans="1:22" x14ac:dyDescent="0.35">
      <c r="A345" vm="920">
        <f ca="1"/>
        <v>41410</v>
      </c>
      <c r="B345" vm="921">
        <f ca="1"/>
        <v>54.8</v>
      </c>
      <c r="C345" vm="920">
        <f ca="1"/>
        <v>41410</v>
      </c>
      <c r="D345" vm="922">
        <f ca="1"/>
        <v>10.2532</v>
      </c>
      <c r="E345" s="2">
        <f t="shared" ca="1" si="94"/>
        <v>0.92544987146529401</v>
      </c>
      <c r="F345" s="2">
        <f t="shared" ca="1" si="95"/>
        <v>3.8669470433463936E-2</v>
      </c>
      <c r="G345" s="2">
        <f t="shared" ca="1" si="96"/>
        <v>3.6879378199834008E-2</v>
      </c>
      <c r="H345" s="2">
        <f t="shared" ca="1" si="97"/>
        <v>0.95028216089799089</v>
      </c>
      <c r="I345" s="2">
        <f t="shared" ca="1" si="98"/>
        <v>0.96884892060711525</v>
      </c>
      <c r="J345" s="2">
        <f t="shared" ca="1" si="99"/>
        <v>0.95879430222910444</v>
      </c>
      <c r="K345" s="2">
        <f t="shared" ca="1" si="100"/>
        <v>0.83658328298178763</v>
      </c>
      <c r="L345" s="2">
        <f t="shared" ca="1" si="101"/>
        <v>0.88395711867594484</v>
      </c>
      <c r="M345" s="2">
        <f t="shared" ca="1" si="102"/>
        <v>5.6495543235239601E-2</v>
      </c>
      <c r="N345" s="2">
        <f t="shared" ca="1" si="103"/>
        <v>5.5917934418619676E-2</v>
      </c>
      <c r="O345" s="2">
        <f t="shared" ca="1" si="104"/>
        <v>0.95439129932626476</v>
      </c>
      <c r="P345" s="2">
        <f t="shared" ca="1" si="105"/>
        <v>0.95492772171042983</v>
      </c>
      <c r="Q345" s="2">
        <f t="shared" ca="1" si="106"/>
        <v>0.81602409463232772</v>
      </c>
      <c r="R345" s="2">
        <f t="shared" ca="1" si="107"/>
        <v>0.6339495036659083</v>
      </c>
      <c r="S345" s="4">
        <f t="shared" ca="1" si="90"/>
        <v>-4.0145985401459638E-3</v>
      </c>
      <c r="T345" s="4">
        <f t="shared" ca="1" si="91"/>
        <v>-2.5912408759124039E-2</v>
      </c>
      <c r="U345" s="4">
        <f t="shared" ca="1" si="92"/>
        <v>-2.3175182481751766E-2</v>
      </c>
      <c r="V345" s="4">
        <f t="shared" ca="1" si="93"/>
        <v>-3.5036496350364876E-2</v>
      </c>
    </row>
    <row r="346" spans="1:22" x14ac:dyDescent="0.35">
      <c r="A346" vm="923">
        <f ca="1"/>
        <v>41411</v>
      </c>
      <c r="B346" vm="924">
        <f ca="1"/>
        <v>55.25</v>
      </c>
      <c r="C346" vm="923">
        <f ca="1"/>
        <v>41411</v>
      </c>
      <c r="D346" vm="925">
        <f ca="1"/>
        <v>10.4199</v>
      </c>
      <c r="E346" s="2">
        <f t="shared" ca="1" si="94"/>
        <v>1</v>
      </c>
      <c r="F346" s="2">
        <f t="shared" ca="1" si="95"/>
        <v>4.0994942253869397E-2</v>
      </c>
      <c r="G346" s="2">
        <f t="shared" ca="1" si="96"/>
        <v>3.770687695264955E-2</v>
      </c>
      <c r="H346" s="2">
        <f t="shared" ca="1" si="97"/>
        <v>0.96271310012451039</v>
      </c>
      <c r="I346" s="2">
        <f t="shared" ca="1" si="98"/>
        <v>0.97288117867163137</v>
      </c>
      <c r="J346" s="2">
        <f t="shared" ca="1" si="99"/>
        <v>0.95979697602589586</v>
      </c>
      <c r="K346" s="2">
        <f t="shared" ca="1" si="100"/>
        <v>0.8842023306008352</v>
      </c>
      <c r="L346" s="2">
        <f t="shared" ca="1" si="101"/>
        <v>1</v>
      </c>
      <c r="M346" s="2">
        <f t="shared" ca="1" si="102"/>
        <v>4.5293253558578717E-2</v>
      </c>
      <c r="N346" s="2">
        <f t="shared" ca="1" si="103"/>
        <v>5.5917934418619683E-2</v>
      </c>
      <c r="O346" s="2">
        <f t="shared" ca="1" si="104"/>
        <v>0.9742559199177806</v>
      </c>
      <c r="P346" s="2">
        <f t="shared" ca="1" si="105"/>
        <v>0.95492772171043006</v>
      </c>
      <c r="Q346" s="2">
        <f t="shared" ca="1" si="106"/>
        <v>0.86705597382695865</v>
      </c>
      <c r="R346" s="2">
        <f t="shared" ca="1" si="107"/>
        <v>0.68125800578072326</v>
      </c>
      <c r="S346" s="4">
        <f t="shared" ca="1" si="90"/>
        <v>-1.8099547511312264E-2</v>
      </c>
      <c r="T346" s="4">
        <f t="shared" ca="1" si="91"/>
        <v>-2.787330316742076E-2</v>
      </c>
      <c r="U346" s="4">
        <f t="shared" ca="1" si="92"/>
        <v>-3.0588235294117583E-2</v>
      </c>
      <c r="V346" s="4">
        <f t="shared" ca="1" si="93"/>
        <v>-3.2941176470588251E-2</v>
      </c>
    </row>
    <row r="347" spans="1:22" x14ac:dyDescent="0.35">
      <c r="A347" vm="926">
        <f ca="1"/>
        <v>41414</v>
      </c>
      <c r="B347" vm="927">
        <f ca="1"/>
        <v>55.31</v>
      </c>
      <c r="C347" vm="926">
        <f ca="1"/>
        <v>41414</v>
      </c>
      <c r="D347" vm="928">
        <f ca="1"/>
        <v>10.4466</v>
      </c>
      <c r="E347" s="2">
        <f t="shared" ca="1" si="94"/>
        <v>1</v>
      </c>
      <c r="F347" s="2">
        <f t="shared" ca="1" si="95"/>
        <v>3.9971894888316491E-2</v>
      </c>
      <c r="G347" s="2">
        <f t="shared" ca="1" si="96"/>
        <v>3.770687695264955E-2</v>
      </c>
      <c r="H347" s="2">
        <f t="shared" ca="1" si="97"/>
        <v>0.97422322903795422</v>
      </c>
      <c r="I347" s="2">
        <f t="shared" ca="1" si="98"/>
        <v>0.97288117867163137</v>
      </c>
      <c r="J347" s="2">
        <f t="shared" ca="1" si="99"/>
        <v>0.9654787942077141</v>
      </c>
      <c r="K347" s="2">
        <f t="shared" ca="1" si="100"/>
        <v>0.91730648135204484</v>
      </c>
      <c r="L347" s="2">
        <f t="shared" ca="1" si="101"/>
        <v>1</v>
      </c>
      <c r="M347" s="2">
        <f t="shared" ca="1" si="102"/>
        <v>4.6417184067960762E-2</v>
      </c>
      <c r="N347" s="2">
        <f t="shared" ca="1" si="103"/>
        <v>5.5917934418619683E-2</v>
      </c>
      <c r="O347" s="2">
        <f t="shared" ca="1" si="104"/>
        <v>0.97681351385647508</v>
      </c>
      <c r="P347" s="2">
        <f t="shared" ca="1" si="105"/>
        <v>0.95492772171043006</v>
      </c>
      <c r="Q347" s="2">
        <f t="shared" ca="1" si="106"/>
        <v>0.915316873102618</v>
      </c>
      <c r="R347" s="2">
        <f t="shared" ca="1" si="107"/>
        <v>0.72825596239130541</v>
      </c>
      <c r="S347" s="4">
        <f t="shared" ca="1" si="90"/>
        <v>-1.536792623395411E-2</v>
      </c>
      <c r="T347" s="4">
        <f t="shared" ca="1" si="91"/>
        <v>-3.2543843789549887E-2</v>
      </c>
      <c r="U347" s="4">
        <f t="shared" ca="1" si="92"/>
        <v>-4.447658651238473E-2</v>
      </c>
      <c r="V347" s="4">
        <f t="shared" ca="1" si="93"/>
        <v>-2.6758271560296532E-2</v>
      </c>
    </row>
    <row r="348" spans="1:22" x14ac:dyDescent="0.35">
      <c r="A348" vm="929">
        <f ca="1"/>
        <v>41415</v>
      </c>
      <c r="B348" vm="930">
        <f ca="1"/>
        <v>55.39</v>
      </c>
      <c r="C348" vm="929">
        <f ca="1"/>
        <v>41415</v>
      </c>
      <c r="D348" vm="931">
        <f ca="1"/>
        <v>10.396599999999999</v>
      </c>
      <c r="E348" s="2">
        <f t="shared" ca="1" si="94"/>
        <v>1</v>
      </c>
      <c r="F348" s="2">
        <f t="shared" ca="1" si="95"/>
        <v>3.0434962528154974E-2</v>
      </c>
      <c r="G348" s="2">
        <f t="shared" ca="1" si="96"/>
        <v>3.770687695264955E-2</v>
      </c>
      <c r="H348" s="2">
        <f t="shared" ca="1" si="97"/>
        <v>0.98757497857754906</v>
      </c>
      <c r="I348" s="2">
        <f t="shared" ca="1" si="98"/>
        <v>0.97288117867163137</v>
      </c>
      <c r="J348" s="2">
        <f t="shared" ca="1" si="99"/>
        <v>0.9654787942077141</v>
      </c>
      <c r="K348" s="2">
        <f t="shared" ca="1" si="100"/>
        <v>0.94608162777425031</v>
      </c>
      <c r="L348" s="2">
        <f t="shared" ca="1" si="101"/>
        <v>0.95223082067450016</v>
      </c>
      <c r="M348" s="2">
        <f t="shared" ca="1" si="102"/>
        <v>4.748778003594524E-2</v>
      </c>
      <c r="N348" s="2">
        <f t="shared" ca="1" si="103"/>
        <v>4.8999550029198528E-2</v>
      </c>
      <c r="O348" s="2">
        <f t="shared" ca="1" si="104"/>
        <v>0.97269798989174072</v>
      </c>
      <c r="P348" s="2">
        <f t="shared" ca="1" si="105"/>
        <v>0.96212186558127222</v>
      </c>
      <c r="Q348" s="2">
        <f t="shared" ca="1" si="106"/>
        <v>0.95668997357345287</v>
      </c>
      <c r="R348" s="2">
        <f t="shared" ca="1" si="107"/>
        <v>0.77111592315146738</v>
      </c>
      <c r="S348" s="4">
        <f t="shared" ca="1" si="90"/>
        <v>-2.4192092435457724E-2</v>
      </c>
      <c r="T348" s="4">
        <f t="shared" ca="1" si="91"/>
        <v>-5.0189564903412198E-2</v>
      </c>
      <c r="U348" s="4">
        <f t="shared" ca="1" si="92"/>
        <v>-5.1092254919660518E-2</v>
      </c>
      <c r="V348" s="4">
        <f t="shared" ca="1" si="93"/>
        <v>-4.5315038815670672E-2</v>
      </c>
    </row>
    <row r="349" spans="1:22" x14ac:dyDescent="0.35">
      <c r="A349" vm="932">
        <f ca="1"/>
        <v>41416</v>
      </c>
      <c r="B349" vm="933">
        <f ca="1"/>
        <v>54.83</v>
      </c>
      <c r="C349" vm="932">
        <f ca="1"/>
        <v>41416</v>
      </c>
      <c r="D349" vm="755">
        <f ca="1"/>
        <v>10.326599999999999</v>
      </c>
      <c r="E349" s="2">
        <f t="shared" ca="1" si="94"/>
        <v>0.78867924528301792</v>
      </c>
      <c r="F349" s="2">
        <f t="shared" ca="1" si="95"/>
        <v>8.5549778168634336E-2</v>
      </c>
      <c r="G349" s="2">
        <f t="shared" ca="1" si="96"/>
        <v>6.5843245046355664E-2</v>
      </c>
      <c r="H349" s="2">
        <f t="shared" ca="1" si="97"/>
        <v>0.95235485279138532</v>
      </c>
      <c r="I349" s="2">
        <f t="shared" ca="1" si="98"/>
        <v>0.95367020097008748</v>
      </c>
      <c r="J349" s="2">
        <f t="shared" ca="1" si="99"/>
        <v>0.95227124703790267</v>
      </c>
      <c r="K349" s="2">
        <f t="shared" ca="1" si="100"/>
        <v>0.95013892822444745</v>
      </c>
      <c r="L349" s="2">
        <f t="shared" ca="1" si="101"/>
        <v>0.88535396961880097</v>
      </c>
      <c r="M349" s="2">
        <f t="shared" ca="1" si="102"/>
        <v>5.6512663486169838E-2</v>
      </c>
      <c r="N349" s="2">
        <f t="shared" ca="1" si="103"/>
        <v>5.1554302667529209E-2</v>
      </c>
      <c r="O349" s="2">
        <f t="shared" ca="1" si="104"/>
        <v>0.95359031816154094</v>
      </c>
      <c r="P349" s="2">
        <f t="shared" ca="1" si="105"/>
        <v>0.96035750784099028</v>
      </c>
      <c r="Q349" s="2">
        <f t="shared" ca="1" si="106"/>
        <v>0.94952459667462807</v>
      </c>
      <c r="R349" s="2">
        <f t="shared" ca="1" si="107"/>
        <v>0.80747775142643263</v>
      </c>
      <c r="S349" s="4">
        <f t="shared" ca="1" si="90"/>
        <v>-9.4838592011671219E-3</v>
      </c>
      <c r="T349" s="4">
        <f t="shared" ca="1" si="91"/>
        <v>-3.2463979573226331E-2</v>
      </c>
      <c r="U349" s="4">
        <f t="shared" ca="1" si="92"/>
        <v>-2.7173080430421326E-2</v>
      </c>
      <c r="V349" s="4">
        <f t="shared" ca="1" si="93"/>
        <v>-6.4927959146452552E-2</v>
      </c>
    </row>
    <row r="350" spans="1:22" x14ac:dyDescent="0.35">
      <c r="A350" vm="934">
        <f ca="1"/>
        <v>41417</v>
      </c>
      <c r="B350" vm="935">
        <f ca="1"/>
        <v>54.58</v>
      </c>
      <c r="C350" vm="934">
        <f ca="1"/>
        <v>41417</v>
      </c>
      <c r="D350" vm="916">
        <f ca="1"/>
        <v>10.3066</v>
      </c>
      <c r="E350" s="2">
        <f t="shared" ca="1" si="94"/>
        <v>0.67469879518072229</v>
      </c>
      <c r="F350" s="2">
        <f t="shared" ca="1" si="95"/>
        <v>0.13695242727998527</v>
      </c>
      <c r="G350" s="2">
        <f t="shared" ca="1" si="96"/>
        <v>0.10460011697448172</v>
      </c>
      <c r="H350" s="2">
        <f t="shared" ca="1" si="97"/>
        <v>0.89813798532150579</v>
      </c>
      <c r="I350" s="2">
        <f t="shared" ca="1" si="98"/>
        <v>0.92409736416833499</v>
      </c>
      <c r="J350" s="2">
        <f t="shared" ca="1" si="99"/>
        <v>0.94504476044637542</v>
      </c>
      <c r="K350" s="2">
        <f t="shared" ca="1" si="100"/>
        <v>0.94305175600616242</v>
      </c>
      <c r="L350" s="2">
        <f t="shared" ca="1" si="101"/>
        <v>0.83908045977011447</v>
      </c>
      <c r="M350" s="2">
        <f t="shared" ca="1" si="102"/>
        <v>6.7247609673529135E-2</v>
      </c>
      <c r="N350" s="2">
        <f t="shared" ca="1" si="103"/>
        <v>6.1123609663114489E-2</v>
      </c>
      <c r="O350" s="2">
        <f t="shared" ca="1" si="104"/>
        <v>0.92677039478989343</v>
      </c>
      <c r="P350" s="2">
        <f t="shared" ca="1" si="105"/>
        <v>0.94572845872918232</v>
      </c>
      <c r="Q350" s="2">
        <f t="shared" ca="1" si="106"/>
        <v>0.9488043868048841</v>
      </c>
      <c r="R350" s="2">
        <f t="shared" ca="1" si="107"/>
        <v>0.8444309887705076</v>
      </c>
      <c r="S350" s="4">
        <f t="shared" ca="1" si="90"/>
        <v>-2.198607548552578E-2</v>
      </c>
      <c r="T350" s="4">
        <f t="shared" ca="1" si="91"/>
        <v>-1.9237816049835099E-2</v>
      </c>
      <c r="U350" s="4">
        <f t="shared" ca="1" si="92"/>
        <v>-3.1146940271161494E-2</v>
      </c>
      <c r="V350" s="4">
        <f t="shared" ca="1" si="93"/>
        <v>-5.8812751923781659E-2</v>
      </c>
    </row>
    <row r="351" spans="1:22" x14ac:dyDescent="0.35">
      <c r="A351" vm="936">
        <f ca="1"/>
        <v>41418</v>
      </c>
      <c r="B351" vm="937">
        <f ca="1"/>
        <v>54.25</v>
      </c>
      <c r="C351" vm="936">
        <f ca="1"/>
        <v>41418</v>
      </c>
      <c r="D351" vm="938">
        <f ca="1"/>
        <v>10.2399</v>
      </c>
      <c r="E351" s="2">
        <f t="shared" ca="1" si="94"/>
        <v>0.54216867469879537</v>
      </c>
      <c r="F351" s="2">
        <f t="shared" ca="1" si="95"/>
        <v>0.19761779695702905</v>
      </c>
      <c r="G351" s="2">
        <f t="shared" ca="1" si="96"/>
        <v>0.15554007714486992</v>
      </c>
      <c r="H351" s="2">
        <f t="shared" ca="1" si="97"/>
        <v>0.83425778586042265</v>
      </c>
      <c r="I351" s="2">
        <f t="shared" ca="1" si="98"/>
        <v>0.88925684690087248</v>
      </c>
      <c r="J351" s="2">
        <f t="shared" ca="1" si="99"/>
        <v>0.91920248003440497</v>
      </c>
      <c r="K351" s="2">
        <f t="shared" ca="1" si="100"/>
        <v>0.92201420626556518</v>
      </c>
      <c r="L351" s="2">
        <f t="shared" ca="1" si="101"/>
        <v>0.74481481481481537</v>
      </c>
      <c r="M351" s="2">
        <f t="shared" ca="1" si="102"/>
        <v>0.10065713889487533</v>
      </c>
      <c r="N351" s="2">
        <f t="shared" ca="1" si="103"/>
        <v>8.4753611364134021E-2</v>
      </c>
      <c r="O351" s="2">
        <f t="shared" ca="1" si="104"/>
        <v>0.9035800108130384</v>
      </c>
      <c r="P351" s="2">
        <f t="shared" ca="1" si="105"/>
        <v>0.93336505312590134</v>
      </c>
      <c r="Q351" s="2">
        <f t="shared" ca="1" si="106"/>
        <v>0.93285531273081013</v>
      </c>
      <c r="R351" s="2">
        <f t="shared" ca="1" si="107"/>
        <v>0.87116074505283669</v>
      </c>
      <c r="S351" s="4">
        <f t="shared" ca="1" si="90"/>
        <v>-9.9539170506912633E-3</v>
      </c>
      <c r="T351" s="4">
        <f t="shared" ca="1" si="91"/>
        <v>-1.2718894009216553E-2</v>
      </c>
      <c r="U351" s="4">
        <f t="shared" ca="1" si="92"/>
        <v>-1.5115207373271877E-2</v>
      </c>
      <c r="V351" s="4">
        <f t="shared" ca="1" si="93"/>
        <v>-7.5944700460829462E-2</v>
      </c>
    </row>
    <row r="352" spans="1:22" x14ac:dyDescent="0.35">
      <c r="A352" vm="939">
        <f ca="1"/>
        <v>41422</v>
      </c>
      <c r="B352" vm="940">
        <f ca="1"/>
        <v>54.46</v>
      </c>
      <c r="C352" vm="939">
        <f ca="1"/>
        <v>41422</v>
      </c>
      <c r="D352" vm="941">
        <f ca="1"/>
        <v>10.4899</v>
      </c>
      <c r="E352" s="2">
        <f t="shared" ca="1" si="94"/>
        <v>0.58295964125560629</v>
      </c>
      <c r="F352" s="2">
        <f t="shared" ca="1" si="95"/>
        <v>0.20097618474224196</v>
      </c>
      <c r="G352" s="2">
        <f t="shared" ca="1" si="96"/>
        <v>0.17972188250473703</v>
      </c>
      <c r="H352" s="2">
        <f t="shared" ca="1" si="97"/>
        <v>0.76475105940302379</v>
      </c>
      <c r="I352" s="2">
        <f t="shared" ca="1" si="98"/>
        <v>0.85762233914962416</v>
      </c>
      <c r="J352" s="2">
        <f t="shared" ca="1" si="99"/>
        <v>0.89313745761288033</v>
      </c>
      <c r="K352" s="2">
        <f t="shared" ca="1" si="100"/>
        <v>0.90648414589245552</v>
      </c>
      <c r="L352" s="2">
        <f t="shared" ca="1" si="101"/>
        <v>1</v>
      </c>
      <c r="M352" s="2">
        <f t="shared" ca="1" si="102"/>
        <v>0.10065713889487533</v>
      </c>
      <c r="N352" s="2">
        <f t="shared" ca="1" si="103"/>
        <v>8.5802070987034032E-2</v>
      </c>
      <c r="O352" s="2">
        <f t="shared" ca="1" si="104"/>
        <v>0.9035800108130384</v>
      </c>
      <c r="P352" s="2">
        <f t="shared" ca="1" si="105"/>
        <v>0.93476010436518908</v>
      </c>
      <c r="Q352" s="2">
        <f t="shared" ca="1" si="106"/>
        <v>0.93285531273081013</v>
      </c>
      <c r="R352" s="2">
        <f t="shared" ca="1" si="107"/>
        <v>0.90793095402476764</v>
      </c>
      <c r="S352" s="4">
        <f t="shared" ca="1" si="90"/>
        <v>-1.7443995593095951E-2</v>
      </c>
      <c r="T352" s="4">
        <f t="shared" ca="1" si="91"/>
        <v>-2.9562982005141403E-2</v>
      </c>
      <c r="U352" s="4">
        <f t="shared" ca="1" si="92"/>
        <v>-1.1568123393316254E-2</v>
      </c>
      <c r="V352" s="4">
        <f t="shared" ca="1" si="93"/>
        <v>-6.7205288284979847E-2</v>
      </c>
    </row>
    <row r="353" spans="1:22" x14ac:dyDescent="0.35">
      <c r="A353" vm="942">
        <f ca="1"/>
        <v>41423</v>
      </c>
      <c r="B353" vm="943">
        <f ca="1"/>
        <v>54.05</v>
      </c>
      <c r="C353" vm="942">
        <f ca="1"/>
        <v>41423</v>
      </c>
      <c r="D353" vm="944">
        <f ca="1"/>
        <v>10.5299</v>
      </c>
      <c r="E353" s="2">
        <f t="shared" ca="1" si="94"/>
        <v>0.39910313901345246</v>
      </c>
      <c r="F353" s="2">
        <f t="shared" ca="1" si="95"/>
        <v>0.20982562548159386</v>
      </c>
      <c r="G353" s="2">
        <f t="shared" ca="1" si="96"/>
        <v>0.22465662381163368</v>
      </c>
      <c r="H353" s="2">
        <f t="shared" ca="1" si="97"/>
        <v>0.66460158257193236</v>
      </c>
      <c r="I353" s="2">
        <f t="shared" ca="1" si="98"/>
        <v>0.81027812426335355</v>
      </c>
      <c r="J353" s="2">
        <f t="shared" ca="1" si="99"/>
        <v>0.85558140380122105</v>
      </c>
      <c r="K353" s="2">
        <f t="shared" ca="1" si="100"/>
        <v>0.87787000965500084</v>
      </c>
      <c r="L353" s="2">
        <f t="shared" ca="1" si="101"/>
        <v>1</v>
      </c>
      <c r="M353" s="2">
        <f t="shared" ca="1" si="102"/>
        <v>0.10065713889487357</v>
      </c>
      <c r="N353" s="2">
        <f t="shared" ca="1" si="103"/>
        <v>8.7206649596964197E-2</v>
      </c>
      <c r="O353" s="2">
        <f t="shared" ca="1" si="104"/>
        <v>0.90358001081303863</v>
      </c>
      <c r="P353" s="2">
        <f t="shared" ca="1" si="105"/>
        <v>0.93685792577765215</v>
      </c>
      <c r="Q353" s="2">
        <f t="shared" ca="1" si="106"/>
        <v>0.94078686034985781</v>
      </c>
      <c r="R353" s="2">
        <f t="shared" ca="1" si="107"/>
        <v>0.94172803911328462</v>
      </c>
      <c r="S353" s="4">
        <f t="shared" ca="1" si="90"/>
        <v>-2.6641998149861235E-2</v>
      </c>
      <c r="T353" s="4">
        <f t="shared" ca="1" si="91"/>
        <v>-2.7567067530064659E-2</v>
      </c>
      <c r="U353" s="4">
        <f t="shared" ca="1" si="92"/>
        <v>-2.1646623496762163E-2</v>
      </c>
      <c r="V353" s="4">
        <f t="shared" ca="1" si="93"/>
        <v>-5.2913968547641077E-2</v>
      </c>
    </row>
    <row r="354" spans="1:22" x14ac:dyDescent="0.35">
      <c r="A354" vm="945">
        <f ca="1"/>
        <v>41424</v>
      </c>
      <c r="B354" vm="946">
        <f ca="1"/>
        <v>54.31</v>
      </c>
      <c r="C354" vm="945">
        <f ca="1"/>
        <v>41424</v>
      </c>
      <c r="D354" vm="947">
        <f ca="1"/>
        <v>10.7166</v>
      </c>
      <c r="E354" s="2">
        <f t="shared" ca="1" si="94"/>
        <v>0.51569506726457559</v>
      </c>
      <c r="F354" s="2">
        <f t="shared" ca="1" si="95"/>
        <v>0.13470199660940085</v>
      </c>
      <c r="G354" s="2">
        <f t="shared" ca="1" si="96"/>
        <v>0.23112073274120706</v>
      </c>
      <c r="H354" s="2">
        <f t="shared" ca="1" si="97"/>
        <v>0.58388409378269501</v>
      </c>
      <c r="I354" s="2">
        <f t="shared" ca="1" si="98"/>
        <v>0.76625040310558779</v>
      </c>
      <c r="J354" s="2">
        <f t="shared" ca="1" si="99"/>
        <v>0.82531234550525701</v>
      </c>
      <c r="K354" s="2">
        <f t="shared" ca="1" si="100"/>
        <v>0.85480787000093306</v>
      </c>
      <c r="L354" s="2">
        <f t="shared" ca="1" si="101"/>
        <v>1</v>
      </c>
      <c r="M354" s="2">
        <f t="shared" ca="1" si="102"/>
        <v>0.10696625198467301</v>
      </c>
      <c r="N354" s="2">
        <f t="shared" ca="1" si="103"/>
        <v>8.7206649596964211E-2</v>
      </c>
      <c r="O354" s="2">
        <f t="shared" ca="1" si="104"/>
        <v>0.91154154070062177</v>
      </c>
      <c r="P354" s="2">
        <f t="shared" ca="1" si="105"/>
        <v>0.93685792577765237</v>
      </c>
      <c r="Q354" s="2">
        <f t="shared" ca="1" si="106"/>
        <v>0.94673924130223885</v>
      </c>
      <c r="R354" s="2">
        <f t="shared" ca="1" si="107"/>
        <v>0.94172803911328473</v>
      </c>
      <c r="S354" s="4">
        <f t="shared" ca="1" si="90"/>
        <v>-2.3200147302522622E-2</v>
      </c>
      <c r="T354" s="4">
        <f t="shared" ca="1" si="91"/>
        <v>-1.7858589578346629E-2</v>
      </c>
      <c r="U354" s="4">
        <f t="shared" ca="1" si="92"/>
        <v>-5.5974958571165523E-2</v>
      </c>
      <c r="V354" s="4">
        <f t="shared" ca="1" si="93"/>
        <v>-4.7652366046768591E-2</v>
      </c>
    </row>
    <row r="355" spans="1:22" x14ac:dyDescent="0.35">
      <c r="A355" vm="948">
        <f ca="1"/>
        <v>41425</v>
      </c>
      <c r="B355" vm="949">
        <f ca="1"/>
        <v>53.38</v>
      </c>
      <c r="C355" vm="948">
        <f ca="1"/>
        <v>41425</v>
      </c>
      <c r="D355" vm="950">
        <f ca="1"/>
        <v>10.486599999999999</v>
      </c>
      <c r="E355" s="2">
        <f t="shared" ca="1" si="94"/>
        <v>0</v>
      </c>
      <c r="F355" s="2">
        <f t="shared" ca="1" si="95"/>
        <v>0.23917924729812795</v>
      </c>
      <c r="G355" s="2">
        <f t="shared" ca="1" si="96"/>
        <v>0.31237151700025573</v>
      </c>
      <c r="H355" s="2">
        <f t="shared" ca="1" si="97"/>
        <v>0.45243755290219201</v>
      </c>
      <c r="I355" s="2">
        <f t="shared" ca="1" si="98"/>
        <v>0.67534131219649673</v>
      </c>
      <c r="J355" s="2">
        <f t="shared" ca="1" si="99"/>
        <v>0.76281234550525701</v>
      </c>
      <c r="K355" s="2">
        <f t="shared" ca="1" si="100"/>
        <v>0.81717346139878277</v>
      </c>
      <c r="L355" s="2">
        <f t="shared" ca="1" si="101"/>
        <v>0.6835007568460153</v>
      </c>
      <c r="M355" s="2">
        <f t="shared" ca="1" si="102"/>
        <v>0.1426428539784946</v>
      </c>
      <c r="N355" s="2">
        <f t="shared" ca="1" si="103"/>
        <v>0.1127592152431048</v>
      </c>
      <c r="O355" s="2">
        <f t="shared" ca="1" si="104"/>
        <v>0.87789933857182423</v>
      </c>
      <c r="P355" s="2">
        <f t="shared" ca="1" si="105"/>
        <v>0.90808526730910832</v>
      </c>
      <c r="Q355" s="2">
        <f t="shared" ca="1" si="106"/>
        <v>0.92695803860511472</v>
      </c>
      <c r="R355" s="2">
        <f t="shared" ca="1" si="107"/>
        <v>0.93377075050185609</v>
      </c>
      <c r="S355" s="4">
        <f t="shared" ca="1" si="90"/>
        <v>2.8100412139377973E-3</v>
      </c>
      <c r="T355" s="4">
        <f t="shared" ca="1" si="91"/>
        <v>-9.3668040464593982E-3</v>
      </c>
      <c r="U355" s="4">
        <f t="shared" ca="1" si="92"/>
        <v>-3.7654552266766728E-2</v>
      </c>
      <c r="V355" s="4">
        <f t="shared" ca="1" si="93"/>
        <v>-3.5031847133758065E-2</v>
      </c>
    </row>
    <row r="356" spans="1:22" x14ac:dyDescent="0.35">
      <c r="A356" vm="951">
        <f ca="1"/>
        <v>41428</v>
      </c>
      <c r="B356" vm="952">
        <f ca="1"/>
        <v>53.71</v>
      </c>
      <c r="C356" vm="951">
        <f ca="1"/>
        <v>41428</v>
      </c>
      <c r="D356" vm="953">
        <f ca="1"/>
        <v>10.353199999999999</v>
      </c>
      <c r="E356" s="2">
        <f t="shared" ca="1" si="94"/>
        <v>0.16417910447761125</v>
      </c>
      <c r="F356" s="2">
        <f t="shared" ca="1" si="95"/>
        <v>0.23506936956007113</v>
      </c>
      <c r="G356" s="2">
        <f t="shared" ca="1" si="96"/>
        <v>0.33493392227491342</v>
      </c>
      <c r="H356" s="2">
        <f t="shared" ca="1" si="97"/>
        <v>0.36735093778500683</v>
      </c>
      <c r="I356" s="2">
        <f t="shared" ca="1" si="98"/>
        <v>0.60613487883398021</v>
      </c>
      <c r="J356" s="2">
        <f t="shared" ca="1" si="99"/>
        <v>0.71523514174505254</v>
      </c>
      <c r="K356" s="2">
        <f t="shared" ca="1" si="100"/>
        <v>0.77948460155055832</v>
      </c>
      <c r="L356" s="2">
        <f t="shared" ca="1" si="101"/>
        <v>0.45761194029850683</v>
      </c>
      <c r="M356" s="2">
        <f t="shared" ca="1" si="102"/>
        <v>0.2247738740127983</v>
      </c>
      <c r="N356" s="2">
        <f t="shared" ca="1" si="103"/>
        <v>0.17690842047968003</v>
      </c>
      <c r="O356" s="2">
        <f t="shared" ca="1" si="104"/>
        <v>0.81432125199322292</v>
      </c>
      <c r="P356" s="2">
        <f t="shared" ca="1" si="105"/>
        <v>0.86932661472934136</v>
      </c>
      <c r="Q356" s="2">
        <f t="shared" ca="1" si="106"/>
        <v>0.90050801759558985</v>
      </c>
      <c r="R356" s="2">
        <f t="shared" ca="1" si="107"/>
        <v>0.9079427476589278</v>
      </c>
      <c r="S356" s="4">
        <f t="shared" ca="1" si="90"/>
        <v>-2.7927760193632301E-3</v>
      </c>
      <c r="T356" s="4">
        <f t="shared" ca="1" si="91"/>
        <v>-5.2131819028113924E-3</v>
      </c>
      <c r="U356" s="4">
        <f t="shared" ca="1" si="92"/>
        <v>-6.6654254328802787E-2</v>
      </c>
      <c r="V356" s="4">
        <f t="shared" ca="1" si="93"/>
        <v>-3.2954757028486381E-2</v>
      </c>
    </row>
    <row r="357" spans="1:22" x14ac:dyDescent="0.35">
      <c r="A357" vm="954">
        <f ca="1"/>
        <v>41429</v>
      </c>
      <c r="B357" vm="955">
        <f ca="1"/>
        <v>53.51</v>
      </c>
      <c r="C357" vm="954">
        <f ca="1"/>
        <v>41429</v>
      </c>
      <c r="D357" vm="956">
        <f ca="1"/>
        <v>10.2799</v>
      </c>
      <c r="E357" s="2">
        <f t="shared" ca="1" si="94"/>
        <v>6.467661691542069E-2</v>
      </c>
      <c r="F357" s="2">
        <f t="shared" ca="1" si="95"/>
        <v>0.24467887867979915</v>
      </c>
      <c r="G357" s="2">
        <f t="shared" ca="1" si="96"/>
        <v>0.34355853271341935</v>
      </c>
      <c r="H357" s="2">
        <f t="shared" ca="1" si="97"/>
        <v>0.28776892815444438</v>
      </c>
      <c r="I357" s="2">
        <f t="shared" ca="1" si="98"/>
        <v>0.52110548037174564</v>
      </c>
      <c r="J357" s="2">
        <f t="shared" ca="1" si="99"/>
        <v>0.66109372864480775</v>
      </c>
      <c r="K357" s="2">
        <f t="shared" ca="1" si="100"/>
        <v>0.73494539283224491</v>
      </c>
      <c r="L357" s="2">
        <f t="shared" ca="1" si="101"/>
        <v>0.3482089552238804</v>
      </c>
      <c r="M357" s="2">
        <f t="shared" ca="1" si="102"/>
        <v>0.29625325852733481</v>
      </c>
      <c r="N357" s="2">
        <f t="shared" ca="1" si="103"/>
        <v>0.22996367590064917</v>
      </c>
      <c r="O357" s="2">
        <f t="shared" ca="1" si="104"/>
        <v>0.74822027539473368</v>
      </c>
      <c r="P357" s="2">
        <f t="shared" ca="1" si="105"/>
        <v>0.81007288338605754</v>
      </c>
      <c r="Q357" s="2">
        <f t="shared" ca="1" si="106"/>
        <v>0.86073017502409266</v>
      </c>
      <c r="R357" s="2">
        <f t="shared" ca="1" si="107"/>
        <v>0.87690507886006497</v>
      </c>
      <c r="S357" s="4">
        <f t="shared" ca="1" si="90"/>
        <v>-1.2334143150812826E-2</v>
      </c>
      <c r="T357" s="4">
        <f t="shared" ca="1" si="91"/>
        <v>5.9801906185759091E-3</v>
      </c>
      <c r="U357" s="4">
        <f t="shared" ca="1" si="92"/>
        <v>-5.0644739301065278E-2</v>
      </c>
      <c r="V357" s="4">
        <f t="shared" ca="1" si="93"/>
        <v>-3.4759857970472763E-2</v>
      </c>
    </row>
    <row r="358" spans="1:22" x14ac:dyDescent="0.35">
      <c r="A358" vm="957">
        <f ca="1"/>
        <v>41430</v>
      </c>
      <c r="B358" vm="958">
        <f ca="1"/>
        <v>52.61</v>
      </c>
      <c r="C358" vm="957">
        <f ca="1"/>
        <v>41430</v>
      </c>
      <c r="D358" vm="959">
        <f ca="1"/>
        <v>10.3466</v>
      </c>
      <c r="E358" s="2">
        <f t="shared" ca="1" si="94"/>
        <v>0</v>
      </c>
      <c r="F358" s="2">
        <f t="shared" ca="1" si="95"/>
        <v>0.21834460990882912</v>
      </c>
      <c r="G358" s="2">
        <f t="shared" ca="1" si="96"/>
        <v>0.33639657011277302</v>
      </c>
      <c r="H358" s="2">
        <f t="shared" ca="1" si="97"/>
        <v>0.19060898794517667</v>
      </c>
      <c r="I358" s="2">
        <f t="shared" ca="1" si="98"/>
        <v>0.43019638946265465</v>
      </c>
      <c r="J358" s="2">
        <f t="shared" ca="1" si="99"/>
        <v>0.60360063472215597</v>
      </c>
      <c r="K358" s="2">
        <f t="shared" ca="1" si="100"/>
        <v>0.68732634521319735</v>
      </c>
      <c r="L358" s="2">
        <f t="shared" ca="1" si="101"/>
        <v>0.42493005906123815</v>
      </c>
      <c r="M358" s="2">
        <f t="shared" ca="1" si="102"/>
        <v>0.29149131286075119</v>
      </c>
      <c r="N358" s="2">
        <f t="shared" ca="1" si="103"/>
        <v>0.24719050896165962</v>
      </c>
      <c r="O358" s="2">
        <f t="shared" ca="1" si="104"/>
        <v>0.65237528523827348</v>
      </c>
      <c r="P358" s="2">
        <f t="shared" ca="1" si="105"/>
        <v>0.75779379784617018</v>
      </c>
      <c r="Q358" s="2">
        <f t="shared" ca="1" si="106"/>
        <v>0.82623055593648842</v>
      </c>
      <c r="R358" s="2">
        <f t="shared" ca="1" si="107"/>
        <v>0.85556387985844595</v>
      </c>
      <c r="S358" s="4">
        <f t="shared" ca="1" si="90"/>
        <v>-9.5038965976046441E-4</v>
      </c>
      <c r="T358" s="4">
        <f t="shared" ca="1" si="91"/>
        <v>5.1321041627068187E-3</v>
      </c>
      <c r="U358" s="4">
        <f t="shared" ca="1" si="92"/>
        <v>-2.6991066337198277E-2</v>
      </c>
      <c r="V358" s="4">
        <f t="shared" ca="1" si="93"/>
        <v>-1.6726858011784862E-2</v>
      </c>
    </row>
    <row r="359" spans="1:22" x14ac:dyDescent="0.35">
      <c r="A359" vm="960">
        <f ca="1"/>
        <v>41431</v>
      </c>
      <c r="B359" vm="961">
        <f ca="1"/>
        <v>53.05</v>
      </c>
      <c r="C359" vm="960">
        <f ca="1"/>
        <v>41431</v>
      </c>
      <c r="D359" vm="962">
        <f ca="1"/>
        <v>10.6166</v>
      </c>
      <c r="E359" s="2">
        <f t="shared" ca="1" si="94"/>
        <v>0.15827338129496316</v>
      </c>
      <c r="F359" s="2">
        <f t="shared" ca="1" si="95"/>
        <v>0.19301871849218444</v>
      </c>
      <c r="G359" s="2">
        <f t="shared" ca="1" si="96"/>
        <v>0.28574167779575821</v>
      </c>
      <c r="H359" s="2">
        <f t="shared" ca="1" si="97"/>
        <v>0.15047069499209512</v>
      </c>
      <c r="I359" s="2">
        <f t="shared" ca="1" si="98"/>
        <v>0.35367578776219682</v>
      </c>
      <c r="J359" s="2">
        <f t="shared" ca="1" si="99"/>
        <v>0.55099272105309127</v>
      </c>
      <c r="K359" s="2">
        <f t="shared" ca="1" si="100"/>
        <v>0.64724412527486219</v>
      </c>
      <c r="L359" s="2">
        <f t="shared" ca="1" si="101"/>
        <v>0.84375000000000067</v>
      </c>
      <c r="M359" s="2">
        <f t="shared" ca="1" si="102"/>
        <v>0.259441036109061</v>
      </c>
      <c r="N359" s="2">
        <f t="shared" ca="1" si="103"/>
        <v>0.24073727667864417</v>
      </c>
      <c r="O359" s="2">
        <f t="shared" ca="1" si="104"/>
        <v>0.62633361857160696</v>
      </c>
      <c r="P359" s="2">
        <f t="shared" ca="1" si="105"/>
        <v>0.74793190505757923</v>
      </c>
      <c r="Q359" s="2">
        <f t="shared" ca="1" si="106"/>
        <v>0.81646493093648853</v>
      </c>
      <c r="R359" s="2">
        <f t="shared" ca="1" si="107"/>
        <v>0.85265855106026023</v>
      </c>
      <c r="S359" s="4">
        <f t="shared" ca="1" si="90"/>
        <v>5.4684260131951934E-3</v>
      </c>
      <c r="T359" s="4">
        <f t="shared" ca="1" si="91"/>
        <v>-3.3553251649387272E-2</v>
      </c>
      <c r="U359" s="4">
        <f t="shared" ca="1" si="92"/>
        <v>-2.5032987747408031E-2</v>
      </c>
      <c r="V359" s="4">
        <f t="shared" ca="1" si="93"/>
        <v>-1.790763430725717E-2</v>
      </c>
    </row>
    <row r="360" spans="1:22" x14ac:dyDescent="0.35">
      <c r="A360" vm="963">
        <f ca="1"/>
        <v>41432</v>
      </c>
      <c r="B360" vm="964">
        <f ca="1"/>
        <v>53.53</v>
      </c>
      <c r="C360" vm="963">
        <f ca="1"/>
        <v>41432</v>
      </c>
      <c r="D360" vm="965">
        <f ca="1"/>
        <v>10.959899999999999</v>
      </c>
      <c r="E360" s="2">
        <f t="shared" ca="1" si="94"/>
        <v>0.33093525179856165</v>
      </c>
      <c r="F360" s="2">
        <f t="shared" ca="1" si="95"/>
        <v>0.12630944359113724</v>
      </c>
      <c r="G360" s="2">
        <f t="shared" ca="1" si="96"/>
        <v>0.24672333616287009</v>
      </c>
      <c r="H360" s="2">
        <f t="shared" ca="1" si="97"/>
        <v>0.11967739241442614</v>
      </c>
      <c r="I360" s="2">
        <f t="shared" ca="1" si="98"/>
        <v>0.31206269744542808</v>
      </c>
      <c r="J360" s="2">
        <f t="shared" ca="1" si="99"/>
        <v>0.50917617429050133</v>
      </c>
      <c r="K360" s="2">
        <f t="shared" ca="1" si="100"/>
        <v>0.61538389917003178</v>
      </c>
      <c r="L360" s="2">
        <f t="shared" ca="1" si="101"/>
        <v>1</v>
      </c>
      <c r="M360" s="2">
        <f t="shared" ca="1" si="102"/>
        <v>0.259441036109061</v>
      </c>
      <c r="N360" s="2">
        <f t="shared" ca="1" si="103"/>
        <v>0.24960027675292934</v>
      </c>
      <c r="O360" s="2">
        <f t="shared" ca="1" si="104"/>
        <v>0.62633361857160696</v>
      </c>
      <c r="P360" s="2">
        <f t="shared" ca="1" si="105"/>
        <v>0.75835427145587009</v>
      </c>
      <c r="Q360" s="2">
        <f t="shared" ca="1" si="106"/>
        <v>0.81646493093648853</v>
      </c>
      <c r="R360" s="2">
        <f t="shared" ca="1" si="107"/>
        <v>0.85265855106026001</v>
      </c>
      <c r="S360" s="4">
        <f t="shared" ca="1" si="90"/>
        <v>-1.2142723706332847E-2</v>
      </c>
      <c r="T360" s="4">
        <f t="shared" ca="1" si="91"/>
        <v>-4.0351204931813989E-2</v>
      </c>
      <c r="U360" s="4">
        <f t="shared" ca="1" si="92"/>
        <v>-3.7735849056603876E-2</v>
      </c>
      <c r="V360" s="4">
        <f t="shared" ca="1" si="93"/>
        <v>-2.2977769475060805E-2</v>
      </c>
    </row>
    <row r="361" spans="1:22" x14ac:dyDescent="0.35">
      <c r="A361" vm="966">
        <f ca="1"/>
        <v>41435</v>
      </c>
      <c r="B361" vm="967">
        <f ca="1"/>
        <v>53.56</v>
      </c>
      <c r="C361" vm="966">
        <f ca="1"/>
        <v>41435</v>
      </c>
      <c r="D361" vm="968">
        <f ca="1"/>
        <v>10.9732</v>
      </c>
      <c r="E361" s="2">
        <f t="shared" ca="1" si="94"/>
        <v>0.34172661870503684</v>
      </c>
      <c r="F361" s="2">
        <f t="shared" ca="1" si="95"/>
        <v>0.13805123060230901</v>
      </c>
      <c r="G361" s="2">
        <f t="shared" ca="1" si="96"/>
        <v>0.21633768078005083</v>
      </c>
      <c r="H361" s="2">
        <f t="shared" ca="1" si="97"/>
        <v>0.1766318288652656</v>
      </c>
      <c r="I361" s="2">
        <f t="shared" ca="1" si="98"/>
        <v>0.2817924995840021</v>
      </c>
      <c r="J361" s="2">
        <f t="shared" ca="1" si="99"/>
        <v>0.47269347099298525</v>
      </c>
      <c r="K361" s="2">
        <f t="shared" ca="1" si="100"/>
        <v>0.58758924460165818</v>
      </c>
      <c r="L361" s="2">
        <f t="shared" ca="1" si="101"/>
        <v>1</v>
      </c>
      <c r="M361" s="2">
        <f t="shared" ca="1" si="102"/>
        <v>0.30206338534988941</v>
      </c>
      <c r="N361" s="2">
        <f t="shared" ca="1" si="103"/>
        <v>0.25933083548590863</v>
      </c>
      <c r="O361" s="2">
        <f t="shared" ca="1" si="104"/>
        <v>0.67908349243060429</v>
      </c>
      <c r="P361" s="2">
        <f t="shared" ca="1" si="105"/>
        <v>0.77298332056767793</v>
      </c>
      <c r="Q361" s="2">
        <f t="shared" ca="1" si="106"/>
        <v>0.82371761101924201</v>
      </c>
      <c r="R361" s="2">
        <f t="shared" ca="1" si="107"/>
        <v>0.85833415694355031</v>
      </c>
      <c r="S361" s="4">
        <f t="shared" ca="1" si="90"/>
        <v>-2.4271844660194164E-3</v>
      </c>
      <c r="T361" s="4">
        <f t="shared" ca="1" si="91"/>
        <v>-6.4040328603435337E-2</v>
      </c>
      <c r="U361" s="4">
        <f t="shared" ca="1" si="92"/>
        <v>-3.0246452576549787E-2</v>
      </c>
      <c r="V361" s="4">
        <f t="shared" ca="1" si="93"/>
        <v>-1.6990291262136026E-2</v>
      </c>
    </row>
    <row r="362" spans="1:22" x14ac:dyDescent="0.35">
      <c r="A362" vm="969">
        <f ca="1"/>
        <v>41436</v>
      </c>
      <c r="B362" vm="970">
        <f ca="1"/>
        <v>52.85</v>
      </c>
      <c r="C362" vm="969">
        <f ca="1"/>
        <v>41436</v>
      </c>
      <c r="D362" vm="796">
        <f ca="1"/>
        <v>10.7066</v>
      </c>
      <c r="E362" s="2">
        <f t="shared" ca="1" si="94"/>
        <v>8.6330935251799246E-2</v>
      </c>
      <c r="F362" s="2">
        <f t="shared" ca="1" si="95"/>
        <v>0.14302435887275056</v>
      </c>
      <c r="G362" s="2">
        <f t="shared" ca="1" si="96"/>
        <v>0.20482665099319042</v>
      </c>
      <c r="H362" s="2">
        <f t="shared" ca="1" si="97"/>
        <v>0.16365713399429693</v>
      </c>
      <c r="I362" s="2">
        <f t="shared" ca="1" si="98"/>
        <v>0.2403527050888207</v>
      </c>
      <c r="J362" s="2">
        <f t="shared" ca="1" si="99"/>
        <v>0.41558915444622269</v>
      </c>
      <c r="K362" s="2">
        <f t="shared" ca="1" si="100"/>
        <v>0.54736980216034692</v>
      </c>
      <c r="L362" s="2">
        <f t="shared" ca="1" si="101"/>
        <v>0.67219968031476651</v>
      </c>
      <c r="M362" s="2">
        <f t="shared" ca="1" si="102"/>
        <v>0.28267809699954133</v>
      </c>
      <c r="N362" s="2">
        <f t="shared" ca="1" si="103"/>
        <v>0.26103818494010594</v>
      </c>
      <c r="O362" s="2">
        <f t="shared" ca="1" si="104"/>
        <v>0.71484811576664764</v>
      </c>
      <c r="P362" s="2">
        <f t="shared" ca="1" si="105"/>
        <v>0.76638194470403709</v>
      </c>
      <c r="Q362" s="2">
        <f t="shared" ca="1" si="106"/>
        <v>0.80323009103891485</v>
      </c>
      <c r="R362" s="2">
        <f t="shared" ca="1" si="107"/>
        <v>0.84345535903626123</v>
      </c>
      <c r="S362" s="4">
        <f t="shared" ca="1" si="90"/>
        <v>1.8543046357615944E-2</v>
      </c>
      <c r="T362" s="4">
        <f t="shared" ca="1" si="91"/>
        <v>-3.878902554399255E-2</v>
      </c>
      <c r="U362" s="4">
        <f t="shared" ca="1" si="92"/>
        <v>-2.2705771050141932E-2</v>
      </c>
      <c r="V362" s="4">
        <f t="shared" ca="1" si="93"/>
        <v>-2.459791863765437E-3</v>
      </c>
    </row>
    <row r="363" spans="1:22" x14ac:dyDescent="0.35">
      <c r="A363" vm="971">
        <f ca="1"/>
        <v>41437</v>
      </c>
      <c r="B363" vm="972">
        <f ca="1"/>
        <v>52.56</v>
      </c>
      <c r="C363" vm="971">
        <f ca="1"/>
        <v>41437</v>
      </c>
      <c r="D363" vm="928">
        <f ca="1"/>
        <v>10.4466</v>
      </c>
      <c r="E363" s="2">
        <f t="shared" ca="1" si="94"/>
        <v>0</v>
      </c>
      <c r="F363" s="2">
        <f t="shared" ca="1" si="95"/>
        <v>0.15399296960460773</v>
      </c>
      <c r="G363" s="2">
        <f t="shared" ca="1" si="96"/>
        <v>0.18139315245720128</v>
      </c>
      <c r="H363" s="2">
        <f t="shared" ca="1" si="97"/>
        <v>0.15287769784172681</v>
      </c>
      <c r="I363" s="2">
        <f t="shared" ca="1" si="98"/>
        <v>0.18735637406558373</v>
      </c>
      <c r="J363" s="2">
        <f t="shared" ca="1" si="99"/>
        <v>0.35308915444622263</v>
      </c>
      <c r="K363" s="2">
        <f t="shared" ca="1" si="100"/>
        <v>0.50356554012404076</v>
      </c>
      <c r="L363" s="2">
        <f t="shared" ca="1" si="101"/>
        <v>0.28187644892949637</v>
      </c>
      <c r="M363" s="2">
        <f t="shared" ca="1" si="102"/>
        <v>0.30061316980180014</v>
      </c>
      <c r="N363" s="2">
        <f t="shared" ca="1" si="103"/>
        <v>0.28542872508623285</v>
      </c>
      <c r="O363" s="2">
        <f t="shared" ca="1" si="104"/>
        <v>0.70379269805091704</v>
      </c>
      <c r="P363" s="2">
        <f t="shared" ca="1" si="105"/>
        <v>0.70109798551580949</v>
      </c>
      <c r="Q363" s="2">
        <f t="shared" ca="1" si="106"/>
        <v>0.75834736909700851</v>
      </c>
      <c r="R363" s="2">
        <f t="shared" ca="1" si="107"/>
        <v>0.81035785829657503</v>
      </c>
      <c r="S363" s="4">
        <f t="shared" ca="1" si="90"/>
        <v>6.0882800608828003E-3</v>
      </c>
      <c r="T363" s="4">
        <f t="shared" ca="1" si="91"/>
        <v>-2.6065449010654551E-2</v>
      </c>
      <c r="U363" s="4">
        <f t="shared" ca="1" si="92"/>
        <v>-1.5791476407914895E-2</v>
      </c>
      <c r="V363" s="4">
        <f t="shared" ca="1" si="93"/>
        <v>2.5114155251141579E-2</v>
      </c>
    </row>
    <row r="364" spans="1:22" x14ac:dyDescent="0.35">
      <c r="A364" vm="973">
        <f ca="1"/>
        <v>41438</v>
      </c>
      <c r="B364" vm="974">
        <f ca="1"/>
        <v>53.3401</v>
      </c>
      <c r="C364" vm="973">
        <f ca="1"/>
        <v>41438</v>
      </c>
      <c r="D364" vm="975">
        <f ca="1"/>
        <v>10.8599</v>
      </c>
      <c r="E364" s="2">
        <f t="shared" ca="1" si="94"/>
        <v>0.27565371024734903</v>
      </c>
      <c r="F364" s="2">
        <f t="shared" ca="1" si="95"/>
        <v>0.13971926913222277</v>
      </c>
      <c r="G364" s="2">
        <f t="shared" ca="1" si="96"/>
        <v>0.17047259364316569</v>
      </c>
      <c r="H364" s="2">
        <f t="shared" ca="1" si="97"/>
        <v>0.19881998288295166</v>
      </c>
      <c r="I364" s="2">
        <f t="shared" ca="1" si="98"/>
        <v>0.17613369872321069</v>
      </c>
      <c r="J364" s="2">
        <f t="shared" ca="1" si="99"/>
        <v>0.30781751133668195</v>
      </c>
      <c r="K364" s="2">
        <f t="shared" ca="1" si="100"/>
        <v>0.46907285965962892</v>
      </c>
      <c r="L364" s="2">
        <f t="shared" ca="1" si="101"/>
        <v>0.84549297695349701</v>
      </c>
      <c r="M364" s="2">
        <f t="shared" ca="1" si="102"/>
        <v>0.27006559410281644</v>
      </c>
      <c r="N364" s="2">
        <f t="shared" ca="1" si="103"/>
        <v>0.27276965562862521</v>
      </c>
      <c r="O364" s="2">
        <f t="shared" ca="1" si="104"/>
        <v>0.7738865176996268</v>
      </c>
      <c r="P364" s="2">
        <f t="shared" ca="1" si="105"/>
        <v>0.68705189251158194</v>
      </c>
      <c r="Q364" s="2">
        <f t="shared" ca="1" si="106"/>
        <v>0.75167625386444581</v>
      </c>
      <c r="R364" s="2">
        <f t="shared" ca="1" si="107"/>
        <v>0.80300038100864646</v>
      </c>
      <c r="S364" s="4">
        <f t="shared" ca="1" si="90"/>
        <v>-3.8809451050897836E-2</v>
      </c>
      <c r="T364" s="4">
        <f t="shared" ca="1" si="91"/>
        <v>-3.0335526180115813E-2</v>
      </c>
      <c r="U364" s="4">
        <f t="shared" ca="1" si="92"/>
        <v>-2.3248925292603473E-2</v>
      </c>
      <c r="V364" s="4">
        <f t="shared" ca="1" si="93"/>
        <v>7.6846500100300474E-3</v>
      </c>
    </row>
    <row r="365" spans="1:22" x14ac:dyDescent="0.35">
      <c r="A365" vm="976">
        <f ca="1"/>
        <v>41439</v>
      </c>
      <c r="B365" vm="977">
        <f ca="1"/>
        <v>52.88</v>
      </c>
      <c r="C365" vm="976">
        <f ca="1"/>
        <v>41439</v>
      </c>
      <c r="D365" vm="799">
        <f ca="1"/>
        <v>10.8666</v>
      </c>
      <c r="E365" s="2">
        <f t="shared" ca="1" si="94"/>
        <v>0.11307420494699663</v>
      </c>
      <c r="F365" s="2">
        <f t="shared" ca="1" si="95"/>
        <v>0.14350971264038576</v>
      </c>
      <c r="G365" s="2">
        <f t="shared" ca="1" si="96"/>
        <v>0.128275851750317</v>
      </c>
      <c r="H365" s="2">
        <f t="shared" ca="1" si="97"/>
        <v>0.19128678682495723</v>
      </c>
      <c r="I365" s="2">
        <f t="shared" ca="1" si="98"/>
        <v>0.13953180214888533</v>
      </c>
      <c r="J365" s="2">
        <f t="shared" ca="1" si="99"/>
        <v>0.26559219631568065</v>
      </c>
      <c r="K365" s="2">
        <f t="shared" ca="1" si="100"/>
        <v>0.42683829799043832</v>
      </c>
      <c r="L365" s="2">
        <f t="shared" ca="1" si="101"/>
        <v>0.85462975589799495</v>
      </c>
      <c r="M365" s="2">
        <f t="shared" ca="1" si="102"/>
        <v>0.27066435367988967</v>
      </c>
      <c r="N365" s="2">
        <f t="shared" ca="1" si="103"/>
        <v>0.25927929642666125</v>
      </c>
      <c r="O365" s="2">
        <f t="shared" ca="1" si="104"/>
        <v>0.77569981034929236</v>
      </c>
      <c r="P365" s="2">
        <f t="shared" ca="1" si="105"/>
        <v>0.67383641577503606</v>
      </c>
      <c r="Q365" s="2">
        <f t="shared" ca="1" si="106"/>
        <v>0.74975599050689556</v>
      </c>
      <c r="R365" s="2">
        <f t="shared" ca="1" si="107"/>
        <v>0.79607798843236055</v>
      </c>
      <c r="S365" s="4">
        <f t="shared" ca="1" si="90"/>
        <v>-2.8555219364599149E-2</v>
      </c>
      <c r="T365" s="4">
        <f t="shared" ca="1" si="91"/>
        <v>-2.5907715582450863E-2</v>
      </c>
      <c r="U365" s="4">
        <f t="shared" ca="1" si="92"/>
        <v>-1.0968229954614328E-2</v>
      </c>
      <c r="V365" s="4">
        <f t="shared" ca="1" si="93"/>
        <v>2.1747352496217731E-2</v>
      </c>
    </row>
    <row r="366" spans="1:22" x14ac:dyDescent="0.35">
      <c r="A366" vm="978">
        <f ca="1"/>
        <v>41442</v>
      </c>
      <c r="B366" vm="979">
        <f ca="1"/>
        <v>53.43</v>
      </c>
      <c r="C366" vm="978">
        <f ca="1"/>
        <v>41442</v>
      </c>
      <c r="D366" vm="980">
        <f ca="1"/>
        <v>11.013199999999999</v>
      </c>
      <c r="E366" s="2">
        <f t="shared" ca="1" si="94"/>
        <v>0.30742049469964594</v>
      </c>
      <c r="F366" s="2">
        <f t="shared" ca="1" si="95"/>
        <v>0.13918934955350074</v>
      </c>
      <c r="G366" s="2">
        <f t="shared" ca="1" si="96"/>
        <v>0.12832492059819439</v>
      </c>
      <c r="H366" s="2">
        <f t="shared" ca="1" si="97"/>
        <v>0.18736766064180463</v>
      </c>
      <c r="I366" s="2">
        <f t="shared" ca="1" si="98"/>
        <v>0.16747911984885314</v>
      </c>
      <c r="J366" s="2">
        <f t="shared" ca="1" si="99"/>
        <v>0.24263730253561339</v>
      </c>
      <c r="K366" s="2">
        <f t="shared" ca="1" si="100"/>
        <v>0.3974083276682645</v>
      </c>
      <c r="L366" s="2">
        <f t="shared" ca="1" si="101"/>
        <v>1</v>
      </c>
      <c r="M366" s="2">
        <f t="shared" ca="1" si="102"/>
        <v>0.270664353679889</v>
      </c>
      <c r="N366" s="2">
        <f t="shared" ca="1" si="103"/>
        <v>0.27738786835627155</v>
      </c>
      <c r="O366" s="2">
        <f t="shared" ca="1" si="104"/>
        <v>0.77569981034929247</v>
      </c>
      <c r="P366" s="2">
        <f t="shared" ca="1" si="105"/>
        <v>0.7026090742435801</v>
      </c>
      <c r="Q366" s="2">
        <f t="shared" ca="1" si="106"/>
        <v>0.7598134617712633</v>
      </c>
      <c r="R366" s="2">
        <f t="shared" ca="1" si="107"/>
        <v>0.80160383992398232</v>
      </c>
      <c r="S366" s="4">
        <f t="shared" ca="1" si="90"/>
        <v>-6.1763054463784384E-2</v>
      </c>
      <c r="T366" s="4">
        <f t="shared" ca="1" si="91"/>
        <v>-2.788695489425419E-2</v>
      </c>
      <c r="U366" s="4">
        <f t="shared" ca="1" si="92"/>
        <v>-1.4598540145985384E-2</v>
      </c>
      <c r="V366" s="4">
        <f t="shared" ca="1" si="93"/>
        <v>8.2350739285046437E-3</v>
      </c>
    </row>
    <row r="367" spans="1:22" x14ac:dyDescent="0.35">
      <c r="A367" vm="981">
        <f ca="1"/>
        <v>41443</v>
      </c>
      <c r="B367" vm="982">
        <f ca="1"/>
        <v>53.83</v>
      </c>
      <c r="C367" vm="981">
        <f ca="1"/>
        <v>41443</v>
      </c>
      <c r="D367" vm="983">
        <f ca="1"/>
        <v>11.0632</v>
      </c>
      <c r="E367" s="2">
        <f t="shared" ca="1" si="94"/>
        <v>0.44876325088339108</v>
      </c>
      <c r="F367" s="2">
        <f t="shared" ca="1" si="95"/>
        <v>0.16700890297885307</v>
      </c>
      <c r="G367" s="2">
        <f t="shared" ca="1" si="96"/>
        <v>0.15375960681612899</v>
      </c>
      <c r="H367" s="2">
        <f t="shared" ca="1" si="97"/>
        <v>0.205207099338197</v>
      </c>
      <c r="I367" s="2">
        <f t="shared" ca="1" si="98"/>
        <v>0.1933504058857422</v>
      </c>
      <c r="J367" s="2">
        <f t="shared" ca="1" si="99"/>
        <v>0.23679946354715065</v>
      </c>
      <c r="K367" s="2">
        <f t="shared" ca="1" si="100"/>
        <v>0.3711589586627117</v>
      </c>
      <c r="L367" s="2">
        <f t="shared" ca="1" si="101"/>
        <v>1</v>
      </c>
      <c r="M367" s="2">
        <f t="shared" ca="1" si="102"/>
        <v>0.270664353679889</v>
      </c>
      <c r="N367" s="2">
        <f t="shared" ca="1" si="103"/>
        <v>0.27768939281178845</v>
      </c>
      <c r="O367" s="2">
        <f t="shared" ca="1" si="104"/>
        <v>0.77569981034929247</v>
      </c>
      <c r="P367" s="2">
        <f t="shared" ca="1" si="105"/>
        <v>0.75191707967098864</v>
      </c>
      <c r="Q367" s="2">
        <f t="shared" ca="1" si="106"/>
        <v>0.77576253584533728</v>
      </c>
      <c r="R367" s="2">
        <f t="shared" ca="1" si="107"/>
        <v>0.80160383992398232</v>
      </c>
      <c r="S367" s="4">
        <f t="shared" ca="1" si="90"/>
        <v>-5.6288315065948336E-2</v>
      </c>
      <c r="T367" s="4">
        <f t="shared" ca="1" si="91"/>
        <v>-4.0497863644807675E-2</v>
      </c>
      <c r="U367" s="4">
        <f t="shared" ca="1" si="92"/>
        <v>-2.0620471855842482E-2</v>
      </c>
      <c r="V367" s="4">
        <f t="shared" ca="1" si="93"/>
        <v>4.8300204347020426E-3</v>
      </c>
    </row>
    <row r="368" spans="1:22" x14ac:dyDescent="0.35">
      <c r="A368" vm="984">
        <f ca="1"/>
        <v>41444</v>
      </c>
      <c r="B368" vm="977">
        <f ca="1"/>
        <v>52.88</v>
      </c>
      <c r="C368" vm="984">
        <f ca="1"/>
        <v>41444</v>
      </c>
      <c r="D368" vm="985">
        <f ca="1"/>
        <v>10.9032</v>
      </c>
      <c r="E368" s="2">
        <f t="shared" ca="1" si="94"/>
        <v>0.11307420494699663</v>
      </c>
      <c r="F368" s="2">
        <f t="shared" ca="1" si="95"/>
        <v>0.16352222833588839</v>
      </c>
      <c r="G368" s="2">
        <f t="shared" ca="1" si="96"/>
        <v>0.15036440821433708</v>
      </c>
      <c r="H368" s="2">
        <f t="shared" ca="1" si="97"/>
        <v>0.20966431095406321</v>
      </c>
      <c r="I368" s="2">
        <f t="shared" ca="1" si="98"/>
        <v>0.1977501866158855</v>
      </c>
      <c r="J368" s="2">
        <f t="shared" ca="1" si="99"/>
        <v>0.20743162377786253</v>
      </c>
      <c r="K368" s="2">
        <f t="shared" ca="1" si="100"/>
        <v>0.328924396993521</v>
      </c>
      <c r="L368" s="2">
        <f t="shared" ca="1" si="101"/>
        <v>0.80566014818413678</v>
      </c>
      <c r="M368" s="2">
        <f t="shared" ca="1" si="102"/>
        <v>0.26589948875848657</v>
      </c>
      <c r="N368" s="2">
        <f t="shared" ca="1" si="103"/>
        <v>0.2433101467680833</v>
      </c>
      <c r="O368" s="2">
        <f t="shared" ca="1" si="104"/>
        <v>0.79794322166085419</v>
      </c>
      <c r="P368" s="2">
        <f t="shared" ca="1" si="105"/>
        <v>0.79350355175828469</v>
      </c>
      <c r="Q368" s="2">
        <f t="shared" ca="1" si="106"/>
        <v>0.76361629510684581</v>
      </c>
      <c r="R368" s="2">
        <f t="shared" ca="1" si="107"/>
        <v>0.79234956126608413</v>
      </c>
      <c r="S368" s="4">
        <f t="shared" ca="1" si="90"/>
        <v>-3.1959152798789803E-2</v>
      </c>
      <c r="T368" s="4">
        <f t="shared" ca="1" si="91"/>
        <v>-2.1747352496217953E-2</v>
      </c>
      <c r="U368" s="4">
        <f t="shared" ca="1" si="92"/>
        <v>1.8910741301058964E-2</v>
      </c>
      <c r="V368" s="4">
        <f t="shared" ca="1" si="93"/>
        <v>2.8177004538577854E-2</v>
      </c>
    </row>
    <row r="369" spans="1:22" x14ac:dyDescent="0.35">
      <c r="A369" vm="986">
        <f ca="1"/>
        <v>41445</v>
      </c>
      <c r="B369" vm="987">
        <f ca="1"/>
        <v>51.27</v>
      </c>
      <c r="C369" vm="986">
        <f ca="1"/>
        <v>41445</v>
      </c>
      <c r="D369" vm="988">
        <f ca="1"/>
        <v>10.916600000000001</v>
      </c>
      <c r="E369" s="2">
        <f t="shared" ca="1" si="94"/>
        <v>0</v>
      </c>
      <c r="F369" s="2">
        <f t="shared" ca="1" si="95"/>
        <v>0.16352222833588839</v>
      </c>
      <c r="G369" s="2">
        <f t="shared" ca="1" si="96"/>
        <v>0.15036440821433708</v>
      </c>
      <c r="H369" s="2">
        <f t="shared" ca="1" si="97"/>
        <v>0.20966431095406321</v>
      </c>
      <c r="I369" s="2">
        <f t="shared" ca="1" si="98"/>
        <v>0.1977501866158855</v>
      </c>
      <c r="J369" s="2">
        <f t="shared" ca="1" si="99"/>
        <v>0.18248767758952175</v>
      </c>
      <c r="K369" s="2">
        <f t="shared" ca="1" si="100"/>
        <v>0.28130534937447338</v>
      </c>
      <c r="L369" s="2">
        <f t="shared" ca="1" si="101"/>
        <v>0.8219361107737162</v>
      </c>
      <c r="M369" s="2">
        <f t="shared" ca="1" si="102"/>
        <v>8.8490333591336942E-2</v>
      </c>
      <c r="N369" s="2">
        <f t="shared" ca="1" si="103"/>
        <v>0.21038815041734138</v>
      </c>
      <c r="O369" s="2">
        <f t="shared" ca="1" si="104"/>
        <v>0.88795316530155743</v>
      </c>
      <c r="P369" s="2">
        <f t="shared" ca="1" si="105"/>
        <v>0.82959501100487354</v>
      </c>
      <c r="Q369" s="2">
        <f t="shared" ca="1" si="106"/>
        <v>0.75248730203020309</v>
      </c>
      <c r="R369" s="2">
        <f t="shared" ca="1" si="107"/>
        <v>0.78614505127080847</v>
      </c>
      <c r="S369" s="4">
        <f t="shared" ca="1" si="90"/>
        <v>8.8160717768674957E-3</v>
      </c>
      <c r="T369" s="4">
        <f t="shared" ca="1" si="91"/>
        <v>1.6188804369026588E-2</v>
      </c>
      <c r="U369" s="4">
        <f t="shared" ca="1" si="92"/>
        <v>4.8371367271308641E-2</v>
      </c>
      <c r="V369" s="4">
        <f t="shared" ca="1" si="93"/>
        <v>6.0464209089135856E-2</v>
      </c>
    </row>
    <row r="370" spans="1:22" x14ac:dyDescent="0.35">
      <c r="A370" vm="989">
        <f ca="1"/>
        <v>41446</v>
      </c>
      <c r="B370" vm="771">
        <f ca="1"/>
        <v>51.37</v>
      </c>
      <c r="C370" vm="989">
        <f ca="1"/>
        <v>41446</v>
      </c>
      <c r="D370" vm="802">
        <f ca="1"/>
        <v>10.8566</v>
      </c>
      <c r="E370" s="2">
        <f t="shared" ca="1" si="94"/>
        <v>3.021148036253609E-2</v>
      </c>
      <c r="F370" s="2">
        <f t="shared" ca="1" si="95"/>
        <v>0.1740723979762959</v>
      </c>
      <c r="G370" s="2">
        <f t="shared" ca="1" si="96"/>
        <v>0.15846591337378099</v>
      </c>
      <c r="H370" s="2">
        <f t="shared" ca="1" si="97"/>
        <v>0.16875727263992771</v>
      </c>
      <c r="I370" s="2">
        <f t="shared" ca="1" si="98"/>
        <v>0.18610819562202846</v>
      </c>
      <c r="J370" s="2">
        <f t="shared" ca="1" si="99"/>
        <v>0.15214495340814427</v>
      </c>
      <c r="K370" s="2">
        <f t="shared" ca="1" si="100"/>
        <v>0.24518783675921238</v>
      </c>
      <c r="L370" s="2">
        <f t="shared" ca="1" si="101"/>
        <v>0.74905866634276697</v>
      </c>
      <c r="M370" s="2">
        <f t="shared" ca="1" si="102"/>
        <v>0.10496816714112034</v>
      </c>
      <c r="N370" s="2">
        <f t="shared" ca="1" si="103"/>
        <v>0.21168428041806278</v>
      </c>
      <c r="O370" s="2">
        <f t="shared" ca="1" si="104"/>
        <v>0.87188078019976911</v>
      </c>
      <c r="P370" s="2">
        <f t="shared" ca="1" si="105"/>
        <v>0.82098670794512496</v>
      </c>
      <c r="Q370" s="2">
        <f t="shared" ca="1" si="106"/>
        <v>0.73680346867662605</v>
      </c>
      <c r="R370" s="2">
        <f t="shared" ca="1" si="107"/>
        <v>0.77965479873385468</v>
      </c>
      <c r="S370" s="4">
        <f t="shared" ca="1" si="90"/>
        <v>2.7253260657971179E-3</v>
      </c>
      <c r="T370" s="4">
        <f t="shared" ca="1" si="91"/>
        <v>1.8103951722795442E-2</v>
      </c>
      <c r="U370" s="4">
        <f t="shared" ca="1" si="92"/>
        <v>5.1781195250146128E-2</v>
      </c>
      <c r="V370" s="4">
        <f t="shared" ca="1" si="93"/>
        <v>6.3266497956005363E-2</v>
      </c>
    </row>
    <row r="371" spans="1:22" x14ac:dyDescent="0.35">
      <c r="A371" vm="990">
        <f ca="1"/>
        <v>41449</v>
      </c>
      <c r="B371" vm="991">
        <f ca="1"/>
        <v>50.13</v>
      </c>
      <c r="C371" vm="990">
        <f ca="1"/>
        <v>41449</v>
      </c>
      <c r="D371" vm="962">
        <f ca="1"/>
        <v>10.6166</v>
      </c>
      <c r="E371" s="2">
        <f t="shared" ca="1" si="94"/>
        <v>0</v>
      </c>
      <c r="F371" s="2">
        <f t="shared" ca="1" si="95"/>
        <v>0.18695103588365691</v>
      </c>
      <c r="G371" s="2">
        <f t="shared" ca="1" si="96"/>
        <v>0.1596307134185235</v>
      </c>
      <c r="H371" s="2">
        <f t="shared" ca="1" si="97"/>
        <v>0.14991157181542827</v>
      </c>
      <c r="I371" s="2">
        <f t="shared" ca="1" si="98"/>
        <v>0.15602317273125016</v>
      </c>
      <c r="J371" s="2">
        <f t="shared" ca="1" si="99"/>
        <v>0.15214495340814427</v>
      </c>
      <c r="K371" s="2">
        <f t="shared" ca="1" si="100"/>
        <v>0.2130593227029875</v>
      </c>
      <c r="L371" s="2">
        <f t="shared" ca="1" si="101"/>
        <v>0.45754888861897208</v>
      </c>
      <c r="M371" s="2">
        <f t="shared" ca="1" si="102"/>
        <v>0.20009299333715475</v>
      </c>
      <c r="N371" s="2">
        <f t="shared" ca="1" si="103"/>
        <v>0.22834039149640398</v>
      </c>
      <c r="O371" s="2">
        <f t="shared" ca="1" si="104"/>
        <v>0.80570063565326544</v>
      </c>
      <c r="P371" s="2">
        <f t="shared" ca="1" si="105"/>
        <v>0.77167297054684958</v>
      </c>
      <c r="Q371" s="2">
        <f t="shared" ca="1" si="106"/>
        <v>0.72268147691243578</v>
      </c>
      <c r="R371" s="2">
        <f t="shared" ca="1" si="107"/>
        <v>0.76148662867903827</v>
      </c>
      <c r="S371" s="4">
        <f t="shared" ca="1" si="90"/>
        <v>3.6106124077398771E-2</v>
      </c>
      <c r="T371" s="4">
        <f t="shared" ca="1" si="91"/>
        <v>5.0269299820466795E-2</v>
      </c>
      <c r="U371" s="4">
        <f t="shared" ca="1" si="92"/>
        <v>7.4606024336724364E-2</v>
      </c>
      <c r="V371" s="4">
        <f t="shared" ca="1" si="93"/>
        <v>9.0165569519249811E-2</v>
      </c>
    </row>
    <row r="372" spans="1:22" x14ac:dyDescent="0.35">
      <c r="A372" vm="992">
        <f ca="1"/>
        <v>41450</v>
      </c>
      <c r="B372" vm="993">
        <f ca="1"/>
        <v>50.8</v>
      </c>
      <c r="C372" vm="992">
        <f ca="1"/>
        <v>41450</v>
      </c>
      <c r="D372" vm="994">
        <f ca="1"/>
        <v>10.783200000000001</v>
      </c>
      <c r="E372" s="2">
        <f t="shared" ca="1" si="94"/>
        <v>0.15473441108544916</v>
      </c>
      <c r="F372" s="2">
        <f t="shared" ca="1" si="95"/>
        <v>0.17092813776093135</v>
      </c>
      <c r="G372" s="2">
        <f t="shared" ca="1" si="96"/>
        <v>0.14736241130645303</v>
      </c>
      <c r="H372" s="2">
        <f t="shared" ca="1" si="97"/>
        <v>0.12446389121306216</v>
      </c>
      <c r="I372" s="2">
        <f t="shared" ca="1" si="98"/>
        <v>0.13902388112946945</v>
      </c>
      <c r="J372" s="2">
        <f t="shared" ca="1" si="99"/>
        <v>0.15155466007113413</v>
      </c>
      <c r="K372" s="2">
        <f t="shared" ca="1" si="100"/>
        <v>0.19461007205473296</v>
      </c>
      <c r="L372" s="2">
        <f t="shared" ca="1" si="101"/>
        <v>0.64253798033958998</v>
      </c>
      <c r="M372" s="2">
        <f t="shared" ca="1" si="102"/>
        <v>0.18317168072601223</v>
      </c>
      <c r="N372" s="2">
        <f t="shared" ca="1" si="103"/>
        <v>0.21778881417446005</v>
      </c>
      <c r="O372" s="2">
        <f t="shared" ca="1" si="104"/>
        <v>0.74612363237653045</v>
      </c>
      <c r="P372" s="2">
        <f t="shared" ca="1" si="105"/>
        <v>0.73917642330499433</v>
      </c>
      <c r="Q372" s="2">
        <f t="shared" ca="1" si="106"/>
        <v>0.73423935441500354</v>
      </c>
      <c r="R372" s="2">
        <f t="shared" ca="1" si="107"/>
        <v>0.75661630322783702</v>
      </c>
      <c r="S372" s="4">
        <f t="shared" ca="1" si="90"/>
        <v>1.6732283464566899E-2</v>
      </c>
      <c r="T372" s="4">
        <f t="shared" ca="1" si="91"/>
        <v>3.7795275590551292E-2</v>
      </c>
      <c r="U372" s="4">
        <f t="shared" ca="1" si="92"/>
        <v>6.4763779527559073E-2</v>
      </c>
      <c r="V372" s="4">
        <f t="shared" ca="1" si="93"/>
        <v>7.2244094488189026E-2</v>
      </c>
    </row>
    <row r="373" spans="1:22" x14ac:dyDescent="0.35">
      <c r="A373" vm="995">
        <f ca="1"/>
        <v>41451</v>
      </c>
      <c r="B373" vm="692">
        <f ca="1"/>
        <v>51.19</v>
      </c>
      <c r="C373" vm="995">
        <f ca="1"/>
        <v>41451</v>
      </c>
      <c r="D373" vm="996">
        <f ca="1"/>
        <v>10.808199999999999</v>
      </c>
      <c r="E373" s="2">
        <f t="shared" ca="1" si="94"/>
        <v>0.25358851674641036</v>
      </c>
      <c r="F373" s="2">
        <f t="shared" ca="1" si="95"/>
        <v>0.10122882279377564</v>
      </c>
      <c r="G373" s="2">
        <f t="shared" ca="1" si="96"/>
        <v>0.14998737315868987</v>
      </c>
      <c r="H373" s="2">
        <f t="shared" ca="1" si="97"/>
        <v>9.1934768856898705E-2</v>
      </c>
      <c r="I373" s="2">
        <f t="shared" ca="1" si="98"/>
        <v>0.15422911581079771</v>
      </c>
      <c r="J373" s="2">
        <f t="shared" ca="1" si="99"/>
        <v>0.16336165381057099</v>
      </c>
      <c r="K373" s="2">
        <f t="shared" ca="1" si="100"/>
        <v>0.17892573279239027</v>
      </c>
      <c r="L373" s="2">
        <f t="shared" ca="1" si="101"/>
        <v>0.67445423209498201</v>
      </c>
      <c r="M373" s="2">
        <f t="shared" ca="1" si="102"/>
        <v>0.13474366391944412</v>
      </c>
      <c r="N373" s="2">
        <f t="shared" ca="1" si="103"/>
        <v>0.21772052995465829</v>
      </c>
      <c r="O373" s="2">
        <f t="shared" ca="1" si="104"/>
        <v>0.69186600439236068</v>
      </c>
      <c r="P373" s="2">
        <f t="shared" ca="1" si="105"/>
        <v>0.73938138255774111</v>
      </c>
      <c r="Q373" s="2">
        <f t="shared" ca="1" si="106"/>
        <v>0.75462968421944743</v>
      </c>
      <c r="R373" s="2">
        <f t="shared" ca="1" si="107"/>
        <v>0.7411141238037886</v>
      </c>
      <c r="S373" s="4">
        <f t="shared" ca="1" si="90"/>
        <v>1.0548935338933418E-2</v>
      </c>
      <c r="T373" s="4">
        <f t="shared" ca="1" si="91"/>
        <v>5.2549326040242317E-2</v>
      </c>
      <c r="U373" s="4">
        <f t="shared" ca="1" si="92"/>
        <v>6.2121508107052081E-2</v>
      </c>
      <c r="V373" s="4">
        <f t="shared" ca="1" si="93"/>
        <v>6.6223871849970806E-2</v>
      </c>
    </row>
    <row r="374" spans="1:22" x14ac:dyDescent="0.35">
      <c r="A374" vm="997">
        <f ca="1"/>
        <v>41452</v>
      </c>
      <c r="B374" vm="998">
        <f ca="1"/>
        <v>51.722000000000001</v>
      </c>
      <c r="C374" vm="997">
        <f ca="1"/>
        <v>41452</v>
      </c>
      <c r="D374" vm="999">
        <f ca="1"/>
        <v>10.953200000000001</v>
      </c>
      <c r="E374" s="2">
        <f t="shared" ca="1" si="94"/>
        <v>0.38086124401913846</v>
      </c>
      <c r="F374" s="2">
        <f t="shared" ca="1" si="95"/>
        <v>0.15640738818655575</v>
      </c>
      <c r="G374" s="2">
        <f t="shared" ca="1" si="96"/>
        <v>0.15470965650287458</v>
      </c>
      <c r="H374" s="2">
        <f t="shared" ca="1" si="97"/>
        <v>0.136565942035589</v>
      </c>
      <c r="I374" s="2">
        <f t="shared" ca="1" si="98"/>
        <v>0.18885286526708303</v>
      </c>
      <c r="J374" s="2">
        <f t="shared" ca="1" si="99"/>
        <v>0.18716548156176716</v>
      </c>
      <c r="K374" s="2">
        <f t="shared" ca="1" si="100"/>
        <v>0.17805707112599439</v>
      </c>
      <c r="L374" s="2">
        <f t="shared" ca="1" si="101"/>
        <v>0.85956849227626786</v>
      </c>
      <c r="M374" s="2">
        <f t="shared" ca="1" si="102"/>
        <v>0.14523769518932461</v>
      </c>
      <c r="N374" s="2">
        <f t="shared" ca="1" si="103"/>
        <v>0.15773951653960477</v>
      </c>
      <c r="O374" s="2">
        <f t="shared" ca="1" si="104"/>
        <v>0.70085072840771589</v>
      </c>
      <c r="P374" s="2">
        <f t="shared" ca="1" si="105"/>
        <v>0.79189884104381136</v>
      </c>
      <c r="Q374" s="2">
        <f t="shared" ca="1" si="106"/>
        <v>0.78179458629538667</v>
      </c>
      <c r="R374" s="2">
        <f t="shared" ca="1" si="107"/>
        <v>0.73442690915027753</v>
      </c>
      <c r="S374" s="4">
        <f t="shared" ca="1" si="90"/>
        <v>7.3083020764859175E-3</v>
      </c>
      <c r="T374" s="4">
        <f t="shared" ca="1" si="91"/>
        <v>3.9209620664320877E-2</v>
      </c>
      <c r="U374" s="4">
        <f t="shared" ca="1" si="92"/>
        <v>5.1196782800355667E-2</v>
      </c>
      <c r="V374" s="4">
        <f t="shared" ca="1" si="93"/>
        <v>5.2550172073778878E-2</v>
      </c>
    </row>
    <row r="375" spans="1:22" x14ac:dyDescent="0.35">
      <c r="A375" vm="1000">
        <f ca="1"/>
        <v>41453</v>
      </c>
      <c r="B375" vm="1001">
        <f ca="1"/>
        <v>51.51</v>
      </c>
      <c r="C375" vm="1000">
        <f ca="1"/>
        <v>41453</v>
      </c>
      <c r="D375" vm="1002">
        <f ca="1"/>
        <v>10.9299</v>
      </c>
      <c r="E375" s="2">
        <f t="shared" ca="1" si="94"/>
        <v>0.37297297297297216</v>
      </c>
      <c r="F375" s="2">
        <f t="shared" ca="1" si="95"/>
        <v>0.1651481617949235</v>
      </c>
      <c r="G375" s="2">
        <f t="shared" ca="1" si="96"/>
        <v>0.16274384842094089</v>
      </c>
      <c r="H375" s="2">
        <f t="shared" ca="1" si="97"/>
        <v>0.19872810419775103</v>
      </c>
      <c r="I375" s="2">
        <f t="shared" ca="1" si="98"/>
        <v>0.19770007096941242</v>
      </c>
      <c r="J375" s="2">
        <f t="shared" ca="1" si="99"/>
        <v>0.2005842060416427</v>
      </c>
      <c r="K375" s="2">
        <f t="shared" ca="1" si="100"/>
        <v>0.1712607809216323</v>
      </c>
      <c r="L375" s="2">
        <f t="shared" ca="1" si="101"/>
        <v>0.82982254564023983</v>
      </c>
      <c r="M375" s="2">
        <f t="shared" ca="1" si="102"/>
        <v>0.14658215059225854</v>
      </c>
      <c r="N375" s="2">
        <f t="shared" ca="1" si="103"/>
        <v>0.15727717663149834</v>
      </c>
      <c r="O375" s="2">
        <f t="shared" ca="1" si="104"/>
        <v>0.70216513421880311</v>
      </c>
      <c r="P375" s="2">
        <f t="shared" ca="1" si="105"/>
        <v>0.79047425637896973</v>
      </c>
      <c r="Q375" s="2">
        <f t="shared" ca="1" si="106"/>
        <v>0.7809241203979016</v>
      </c>
      <c r="R375" s="2">
        <f t="shared" ca="1" si="107"/>
        <v>0.72632322084743184</v>
      </c>
      <c r="S375" s="4">
        <f t="shared" ca="1" si="90"/>
        <v>1.5336827800427111E-2</v>
      </c>
      <c r="T375" s="4">
        <f t="shared" ca="1" si="91"/>
        <v>4.8922539312754809E-2</v>
      </c>
      <c r="U375" s="4">
        <f t="shared" ca="1" si="92"/>
        <v>6.0376625897883951E-2</v>
      </c>
      <c r="V375" s="4">
        <f t="shared" ca="1" si="93"/>
        <v>5.1252184041933546E-2</v>
      </c>
    </row>
    <row r="376" spans="1:22" x14ac:dyDescent="0.35">
      <c r="A376" vm="1003">
        <f ca="1"/>
        <v>41456</v>
      </c>
      <c r="B376" vm="843">
        <f ca="1"/>
        <v>51.94</v>
      </c>
      <c r="C376" vm="1003">
        <f ca="1"/>
        <v>41456</v>
      </c>
      <c r="D376" vm="1004">
        <f ca="1"/>
        <v>11.0366</v>
      </c>
      <c r="E376" s="2">
        <f t="shared" ca="1" si="94"/>
        <v>0.48918918918918847</v>
      </c>
      <c r="F376" s="2">
        <f t="shared" ca="1" si="95"/>
        <v>0.17732979251862943</v>
      </c>
      <c r="G376" s="2">
        <f t="shared" ca="1" si="96"/>
        <v>0.18160389457548884</v>
      </c>
      <c r="H376" s="2">
        <f t="shared" ca="1" si="97"/>
        <v>0.27522438900219309</v>
      </c>
      <c r="I376" s="2">
        <f t="shared" ca="1" si="98"/>
        <v>0.23189234226415714</v>
      </c>
      <c r="J376" s="2">
        <f t="shared" ca="1" si="99"/>
        <v>0.2104750771285569</v>
      </c>
      <c r="K376" s="2">
        <f t="shared" ca="1" si="100"/>
        <v>0.19455550421635556</v>
      </c>
      <c r="L376" s="2">
        <f t="shared" ca="1" si="101"/>
        <v>0.96604110813226074</v>
      </c>
      <c r="M376" s="2">
        <f t="shared" ca="1" si="102"/>
        <v>0.18276556784078177</v>
      </c>
      <c r="N376" s="2">
        <f t="shared" ca="1" si="103"/>
        <v>0.16520910570543706</v>
      </c>
      <c r="O376" s="2">
        <f t="shared" ca="1" si="104"/>
        <v>0.73832887451705209</v>
      </c>
      <c r="P376" s="2">
        <f t="shared" ca="1" si="105"/>
        <v>0.80060256112753936</v>
      </c>
      <c r="Q376" s="2">
        <f t="shared" ca="1" si="106"/>
        <v>0.77880168965616792</v>
      </c>
      <c r="R376" s="2">
        <f t="shared" ca="1" si="107"/>
        <v>0.73977752328963398</v>
      </c>
      <c r="S376" s="4">
        <f t="shared" ca="1" si="90"/>
        <v>1.3669618790912663E-2</v>
      </c>
      <c r="T376" s="4">
        <f t="shared" ca="1" si="91"/>
        <v>3.7158259530227111E-2</v>
      </c>
      <c r="U376" s="4">
        <f t="shared" ca="1" si="92"/>
        <v>5.217558721601856E-2</v>
      </c>
      <c r="V376" s="4">
        <f t="shared" ca="1" si="93"/>
        <v>4.1778975741239899E-2</v>
      </c>
    </row>
    <row r="377" spans="1:22" x14ac:dyDescent="0.35">
      <c r="A377" vm="1005">
        <f ca="1"/>
        <v>41457</v>
      </c>
      <c r="B377" vm="1006">
        <f ca="1"/>
        <v>51.65</v>
      </c>
      <c r="C377" vm="1005">
        <f ca="1"/>
        <v>41457</v>
      </c>
      <c r="D377" vm="1007">
        <f ca="1"/>
        <v>11.0199</v>
      </c>
      <c r="E377" s="2">
        <f t="shared" ca="1" si="94"/>
        <v>0.41081081081081022</v>
      </c>
      <c r="F377" s="2">
        <f t="shared" ca="1" si="95"/>
        <v>0.11978055184730846</v>
      </c>
      <c r="G377" s="2">
        <f t="shared" ca="1" si="96"/>
        <v>0.18845033400745112</v>
      </c>
      <c r="H377" s="2">
        <f t="shared" ca="1" si="97"/>
        <v>0.34369285747066147</v>
      </c>
      <c r="I377" s="2">
        <f t="shared" ca="1" si="98"/>
        <v>0.24129146191062659</v>
      </c>
      <c r="J377" s="2">
        <f t="shared" ca="1" si="99"/>
        <v>0.21479283913516772</v>
      </c>
      <c r="K377" s="2">
        <f t="shared" ca="1" si="100"/>
        <v>0.20629987118460313</v>
      </c>
      <c r="L377" s="2">
        <f t="shared" ca="1" si="101"/>
        <v>0.9447210519596575</v>
      </c>
      <c r="M377" s="2">
        <f t="shared" ca="1" si="102"/>
        <v>0.13507070364347423</v>
      </c>
      <c r="N377" s="2">
        <f t="shared" ca="1" si="103"/>
        <v>0.15927130636009346</v>
      </c>
      <c r="O377" s="2">
        <f t="shared" ca="1" si="104"/>
        <v>0.8195242350738331</v>
      </c>
      <c r="P377" s="2">
        <f t="shared" ca="1" si="105"/>
        <v>0.79557720221478112</v>
      </c>
      <c r="Q377" s="2">
        <f t="shared" ca="1" si="106"/>
        <v>0.77534675540364661</v>
      </c>
      <c r="R377" s="2">
        <f t="shared" ca="1" si="107"/>
        <v>0.76297319527349838</v>
      </c>
      <c r="S377" s="4">
        <f t="shared" ca="1" si="90"/>
        <v>2.0716360116166621E-2</v>
      </c>
      <c r="T377" s="4">
        <f t="shared" ca="1" si="91"/>
        <v>4.7241045498547907E-2</v>
      </c>
      <c r="U377" s="4">
        <f t="shared" ca="1" si="92"/>
        <v>5.45982575024202E-2</v>
      </c>
      <c r="V377" s="4">
        <f t="shared" ca="1" si="93"/>
        <v>4.8789932236205313E-2</v>
      </c>
    </row>
    <row r="378" spans="1:22" x14ac:dyDescent="0.35">
      <c r="A378" vm="1008">
        <f ca="1"/>
        <v>41458</v>
      </c>
      <c r="B378" vm="1009">
        <f ca="1"/>
        <v>51.73</v>
      </c>
      <c r="C378" vm="1008">
        <f ca="1"/>
        <v>41458</v>
      </c>
      <c r="D378" vm="1010">
        <f ca="1"/>
        <v>10.906599999999999</v>
      </c>
      <c r="E378" s="2">
        <f t="shared" ca="1" si="94"/>
        <v>0.4324324324324314</v>
      </c>
      <c r="F378" s="2">
        <f t="shared" ca="1" si="95"/>
        <v>7.8808149576431896E-2</v>
      </c>
      <c r="G378" s="2">
        <f t="shared" ca="1" si="96"/>
        <v>0.18670869455123618</v>
      </c>
      <c r="H378" s="2">
        <f t="shared" ca="1" si="97"/>
        <v>0.38997586102849185</v>
      </c>
      <c r="I378" s="2">
        <f t="shared" ca="1" si="98"/>
        <v>0.23980684205144848</v>
      </c>
      <c r="J378" s="2">
        <f t="shared" ca="1" si="99"/>
        <v>0.23642418270895724</v>
      </c>
      <c r="K378" s="2">
        <f t="shared" ca="1" si="100"/>
        <v>0.22381205287588937</v>
      </c>
      <c r="L378" s="2">
        <f t="shared" ca="1" si="101"/>
        <v>0.7814680435389324</v>
      </c>
      <c r="M378" s="2">
        <f t="shared" ca="1" si="102"/>
        <v>0.10782178554099534</v>
      </c>
      <c r="N378" s="2">
        <f t="shared" ca="1" si="103"/>
        <v>0.14413271808280584</v>
      </c>
      <c r="O378" s="2">
        <f t="shared" ca="1" si="104"/>
        <v>0.84267924560705676</v>
      </c>
      <c r="P378" s="2">
        <f t="shared" ca="1" si="105"/>
        <v>0.77571066071832029</v>
      </c>
      <c r="Q378" s="2">
        <f t="shared" ca="1" si="106"/>
        <v>0.78217602810515696</v>
      </c>
      <c r="R378" s="2">
        <f t="shared" ca="1" si="107"/>
        <v>0.78360458043135794</v>
      </c>
      <c r="S378" s="4">
        <f t="shared" ca="1" si="90"/>
        <v>4.1561956311618076E-2</v>
      </c>
      <c r="T378" s="4">
        <f t="shared" ca="1" si="91"/>
        <v>5.1034216122172849E-2</v>
      </c>
      <c r="U378" s="4">
        <f t="shared" ca="1" si="92"/>
        <v>5.50937560409821E-2</v>
      </c>
      <c r="V378" s="4">
        <f t="shared" ca="1" si="93"/>
        <v>6.1086410206843356E-2</v>
      </c>
    </row>
    <row r="379" spans="1:22" x14ac:dyDescent="0.35">
      <c r="A379" vm="1011">
        <f ca="1"/>
        <v>41460</v>
      </c>
      <c r="B379" vm="845">
        <f ca="1"/>
        <v>52.1</v>
      </c>
      <c r="C379" vm="1011">
        <f ca="1"/>
        <v>41460</v>
      </c>
      <c r="D379" vm="1012">
        <f ca="1"/>
        <v>11.0999</v>
      </c>
      <c r="E379" s="2">
        <f t="shared" ca="1" si="94"/>
        <v>0.53243243243243277</v>
      </c>
      <c r="F379" s="2">
        <f t="shared" ca="1" si="95"/>
        <v>6.2907870787315814E-2</v>
      </c>
      <c r="G379" s="2">
        <f t="shared" ca="1" si="96"/>
        <v>0.20054489473738799</v>
      </c>
      <c r="H379" s="2">
        <f t="shared" ca="1" si="97"/>
        <v>0.43644984697616218</v>
      </c>
      <c r="I379" s="2">
        <f t="shared" ca="1" si="98"/>
        <v>0.2779303172773972</v>
      </c>
      <c r="J379" s="2">
        <f t="shared" ca="1" si="99"/>
        <v>0.26970120973598427</v>
      </c>
      <c r="K379" s="2">
        <f t="shared" ca="1" si="100"/>
        <v>0.24916597822981476</v>
      </c>
      <c r="L379" s="2">
        <f t="shared" ca="1" si="101"/>
        <v>1</v>
      </c>
      <c r="M379" s="2">
        <f t="shared" ca="1" si="102"/>
        <v>8.592381580337019E-2</v>
      </c>
      <c r="N379" s="2">
        <f t="shared" ca="1" si="103"/>
        <v>0.15928518060055749</v>
      </c>
      <c r="O379" s="2">
        <f t="shared" ca="1" si="104"/>
        <v>0.89693687359122631</v>
      </c>
      <c r="P379" s="2">
        <f t="shared" ca="1" si="105"/>
        <v>0.79337791997430784</v>
      </c>
      <c r="Q379" s="2">
        <f t="shared" ca="1" si="106"/>
        <v>0.82705875004706353</v>
      </c>
      <c r="R379" s="2">
        <f t="shared" ca="1" si="107"/>
        <v>0.81098886333320375</v>
      </c>
      <c r="S379" s="4">
        <f t="shared" ca="1" si="90"/>
        <v>3.1669865642994122E-2</v>
      </c>
      <c r="T379" s="4">
        <f t="shared" ca="1" si="91"/>
        <v>4.357005758157384E-2</v>
      </c>
      <c r="U379" s="4">
        <f t="shared" ca="1" si="92"/>
        <v>4.4913627639155296E-2</v>
      </c>
      <c r="V379" s="4">
        <f t="shared" ca="1" si="93"/>
        <v>5.662188099808052E-2</v>
      </c>
    </row>
    <row r="380" spans="1:22" x14ac:dyDescent="0.35">
      <c r="A380" vm="1013">
        <f ca="1"/>
        <v>41463</v>
      </c>
      <c r="B380" vm="795">
        <f ca="1"/>
        <v>52.3</v>
      </c>
      <c r="C380" vm="1013">
        <f ca="1"/>
        <v>41463</v>
      </c>
      <c r="D380" vm="1014">
        <f ca="1"/>
        <v>11.0466</v>
      </c>
      <c r="E380" s="2">
        <f t="shared" ca="1" si="94"/>
        <v>0.58648648648648571</v>
      </c>
      <c r="F380" s="2">
        <f t="shared" ca="1" si="95"/>
        <v>8.0200928583791964E-2</v>
      </c>
      <c r="G380" s="2">
        <f t="shared" ca="1" si="96"/>
        <v>0.19719901716954613</v>
      </c>
      <c r="H380" s="2">
        <f t="shared" ca="1" si="97"/>
        <v>0.47072072072072008</v>
      </c>
      <c r="I380" s="2">
        <f t="shared" ca="1" si="98"/>
        <v>0.33124727059435044</v>
      </c>
      <c r="J380" s="2">
        <f t="shared" ca="1" si="99"/>
        <v>0.2891282582509303</v>
      </c>
      <c r="K380" s="2">
        <f t="shared" ca="1" si="100"/>
        <v>0.26955707847703014</v>
      </c>
      <c r="L380" s="2">
        <f t="shared" ca="1" si="101"/>
        <v>0.91841420480636748</v>
      </c>
      <c r="M380" s="2">
        <f t="shared" ca="1" si="102"/>
        <v>8.4145414766604656E-2</v>
      </c>
      <c r="N380" s="2">
        <f t="shared" ca="1" si="103"/>
        <v>0.1636123485489718</v>
      </c>
      <c r="O380" s="2">
        <f t="shared" ca="1" si="104"/>
        <v>0.90674449234624299</v>
      </c>
      <c r="P380" s="2">
        <f t="shared" ca="1" si="105"/>
        <v>0.80214865579545791</v>
      </c>
      <c r="Q380" s="2">
        <f t="shared" ca="1" si="106"/>
        <v>0.8316163267878679</v>
      </c>
      <c r="R380" s="2">
        <f t="shared" ca="1" si="107"/>
        <v>0.81454430165731628</v>
      </c>
      <c r="S380" s="4">
        <f t="shared" ca="1" si="90"/>
        <v>3.3078393881453172E-2</v>
      </c>
      <c r="T380" s="4">
        <f t="shared" ca="1" si="91"/>
        <v>4.4359464627151013E-2</v>
      </c>
      <c r="U380" s="4">
        <f t="shared" ca="1" si="92"/>
        <v>3.5372848948374891E-2</v>
      </c>
      <c r="V380" s="4">
        <f t="shared" ca="1" si="93"/>
        <v>5.0286806883365287E-2</v>
      </c>
    </row>
    <row r="381" spans="1:22" x14ac:dyDescent="0.35">
      <c r="A381" vm="1015">
        <f ca="1"/>
        <v>41464</v>
      </c>
      <c r="B381" vm="1016">
        <f ca="1"/>
        <v>52.65</v>
      </c>
      <c r="C381" vm="1015">
        <f ca="1"/>
        <v>41464</v>
      </c>
      <c r="D381" vm="1017">
        <f ca="1"/>
        <v>11.0799</v>
      </c>
      <c r="E381" s="2">
        <f t="shared" ca="1" si="94"/>
        <v>0.68108108108108079</v>
      </c>
      <c r="F381" s="2">
        <f t="shared" ca="1" si="95"/>
        <v>0.1010307240754378</v>
      </c>
      <c r="G381" s="2">
        <f t="shared" ca="1" si="96"/>
        <v>0.19547985600477485</v>
      </c>
      <c r="H381" s="2">
        <f t="shared" ca="1" si="97"/>
        <v>0.52207207207207162</v>
      </c>
      <c r="I381" s="2">
        <f t="shared" ca="1" si="98"/>
        <v>0.39041723429603631</v>
      </c>
      <c r="J381" s="2">
        <f t="shared" ca="1" si="99"/>
        <v>0.32462868800931055</v>
      </c>
      <c r="K381" s="2">
        <f t="shared" ca="1" si="100"/>
        <v>0.28623068939524532</v>
      </c>
      <c r="L381" s="2">
        <f t="shared" ca="1" si="101"/>
        <v>0.96938619317312169</v>
      </c>
      <c r="M381" s="2">
        <f t="shared" ca="1" si="102"/>
        <v>7.7669705346699439E-2</v>
      </c>
      <c r="N381" s="2">
        <f t="shared" ca="1" si="103"/>
        <v>0.16983131103532736</v>
      </c>
      <c r="O381" s="2">
        <f t="shared" ca="1" si="104"/>
        <v>0.93000510026839001</v>
      </c>
      <c r="P381" s="2">
        <f t="shared" ca="1" si="105"/>
        <v>0.82217843096185383</v>
      </c>
      <c r="Q381" s="2">
        <f t="shared" ca="1" si="106"/>
        <v>0.83878860411756329</v>
      </c>
      <c r="R381" s="2">
        <f t="shared" ca="1" si="107"/>
        <v>0.81308650133222693</v>
      </c>
      <c r="S381" s="4">
        <f t="shared" ca="1" si="90"/>
        <v>2.3171889838556448E-2</v>
      </c>
      <c r="T381" s="4">
        <f t="shared" ca="1" si="91"/>
        <v>3.7986704653371284E-2</v>
      </c>
      <c r="U381" s="4">
        <f t="shared" ca="1" si="92"/>
        <v>2.7730294396961064E-2</v>
      </c>
      <c r="V381" s="4">
        <f t="shared" ca="1" si="93"/>
        <v>3.8366571699905094E-2</v>
      </c>
    </row>
    <row r="382" spans="1:22" x14ac:dyDescent="0.35">
      <c r="A382" vm="1018">
        <f ca="1"/>
        <v>41465</v>
      </c>
      <c r="B382" vm="1019">
        <f ca="1"/>
        <v>52.72</v>
      </c>
      <c r="C382" vm="1018">
        <f ca="1"/>
        <v>41465</v>
      </c>
      <c r="D382" vm="1020">
        <f ca="1"/>
        <v>11.0899</v>
      </c>
      <c r="E382" s="2">
        <f t="shared" ca="1" si="94"/>
        <v>0.69999999999999984</v>
      </c>
      <c r="F382" s="2">
        <f t="shared" ca="1" si="95"/>
        <v>0.12182465535374025</v>
      </c>
      <c r="G382" s="2">
        <f t="shared" ca="1" si="96"/>
        <v>0.16762880375298556</v>
      </c>
      <c r="H382" s="2">
        <f t="shared" ca="1" si="97"/>
        <v>0.55720720720720673</v>
      </c>
      <c r="I382" s="2">
        <f t="shared" ca="1" si="98"/>
        <v>0.45405359793239997</v>
      </c>
      <c r="J382" s="2">
        <f t="shared" ca="1" si="99"/>
        <v>0.34916490709058273</v>
      </c>
      <c r="K382" s="2">
        <f t="shared" ca="1" si="100"/>
        <v>0.30329132659976737</v>
      </c>
      <c r="L382" s="2">
        <f t="shared" ca="1" si="101"/>
        <v>0.9846930965865609</v>
      </c>
      <c r="M382" s="2">
        <f t="shared" ca="1" si="102"/>
        <v>7.9745991677154099E-2</v>
      </c>
      <c r="N382" s="2">
        <f t="shared" ca="1" si="103"/>
        <v>0.12514836991699979</v>
      </c>
      <c r="O382" s="2">
        <f t="shared" ca="1" si="104"/>
        <v>0.93311376501077348</v>
      </c>
      <c r="P382" s="2">
        <f t="shared" ca="1" si="105"/>
        <v>0.87010063168618013</v>
      </c>
      <c r="Q382" s="2">
        <f t="shared" ca="1" si="106"/>
        <v>0.83783192265422346</v>
      </c>
      <c r="R382" s="2">
        <f t="shared" ca="1" si="107"/>
        <v>0.81235760116968236</v>
      </c>
      <c r="S382" s="4">
        <f t="shared" ca="1" si="90"/>
        <v>2.598634294385449E-2</v>
      </c>
      <c r="T382" s="4">
        <f t="shared" ca="1" si="91"/>
        <v>3.319423368740515E-2</v>
      </c>
      <c r="U382" s="4">
        <f t="shared" ca="1" si="92"/>
        <v>2.7503793626707296E-2</v>
      </c>
      <c r="V382" s="4">
        <f t="shared" ca="1" si="93"/>
        <v>3.1107738998482626E-2</v>
      </c>
    </row>
    <row r="383" spans="1:22" x14ac:dyDescent="0.35">
      <c r="A383" vm="1021">
        <f ca="1"/>
        <v>41466</v>
      </c>
      <c r="B383" vm="1022">
        <f ca="1"/>
        <v>53.88</v>
      </c>
      <c r="C383" vm="1021">
        <f ca="1"/>
        <v>41466</v>
      </c>
      <c r="D383" vm="1023">
        <f ca="1"/>
        <v>11.373200000000001</v>
      </c>
      <c r="E383" s="2">
        <f t="shared" ca="1" si="94"/>
        <v>1</v>
      </c>
      <c r="F383" s="2">
        <f t="shared" ca="1" si="95"/>
        <v>0.19543923298838589</v>
      </c>
      <c r="G383" s="2">
        <f t="shared" ca="1" si="96"/>
        <v>0.20603579364481622</v>
      </c>
      <c r="H383" s="2">
        <f t="shared" ca="1" si="97"/>
        <v>0.65540540540540504</v>
      </c>
      <c r="I383" s="2">
        <f t="shared" ca="1" si="98"/>
        <v>0.53089592419735909</v>
      </c>
      <c r="J383" s="2">
        <f t="shared" ca="1" si="99"/>
        <v>0.38361720391037074</v>
      </c>
      <c r="K383" s="2">
        <f t="shared" ca="1" si="100"/>
        <v>0.34679937730206262</v>
      </c>
      <c r="L383" s="2">
        <f t="shared" ca="1" si="101"/>
        <v>1</v>
      </c>
      <c r="M383" s="2">
        <f t="shared" ca="1" si="102"/>
        <v>8.4411920462506729E-2</v>
      </c>
      <c r="N383" s="2">
        <f t="shared" ca="1" si="103"/>
        <v>0.10492566374352939</v>
      </c>
      <c r="O383" s="2">
        <f t="shared" ca="1" si="104"/>
        <v>0.94232692301749699</v>
      </c>
      <c r="P383" s="2">
        <f t="shared" ca="1" si="105"/>
        <v>0.90259717892803548</v>
      </c>
      <c r="Q383" s="2">
        <f t="shared" ca="1" si="106"/>
        <v>0.83783192265422335</v>
      </c>
      <c r="R383" s="2">
        <f t="shared" ca="1" si="107"/>
        <v>0.82796714020231243</v>
      </c>
      <c r="S383" s="4">
        <f t="shared" ca="1" si="90"/>
        <v>9.0942835931699939E-3</v>
      </c>
      <c r="T383" s="4">
        <f t="shared" ca="1" si="91"/>
        <v>1.2991833704528499E-2</v>
      </c>
      <c r="U383" s="4">
        <f t="shared" ca="1" si="92"/>
        <v>1.8745360059391203E-2</v>
      </c>
      <c r="V383" s="4">
        <f t="shared" ca="1" si="93"/>
        <v>1.8002969561989657E-2</v>
      </c>
    </row>
    <row r="384" spans="1:22" x14ac:dyDescent="0.35">
      <c r="A384" vm="1024">
        <f ca="1"/>
        <v>41467</v>
      </c>
      <c r="B384" vm="1025">
        <f ca="1"/>
        <v>53.75</v>
      </c>
      <c r="C384" vm="1024">
        <f ca="1"/>
        <v>41467</v>
      </c>
      <c r="D384" vm="1026">
        <f ca="1"/>
        <v>11.433199999999999</v>
      </c>
      <c r="E384" s="2">
        <f t="shared" ca="1" si="94"/>
        <v>0.9653333333333326</v>
      </c>
      <c r="F384" s="2">
        <f t="shared" ca="1" si="95"/>
        <v>0.19493090113776343</v>
      </c>
      <c r="G384" s="2">
        <f t="shared" ca="1" si="96"/>
        <v>0.22142519220024687</v>
      </c>
      <c r="H384" s="2">
        <f t="shared" ca="1" si="97"/>
        <v>0.74422222222222201</v>
      </c>
      <c r="I384" s="2">
        <f t="shared" ca="1" si="98"/>
        <v>0.59559999843253386</v>
      </c>
      <c r="J384" s="2">
        <f t="shared" ca="1" si="99"/>
        <v>0.43688339943451682</v>
      </c>
      <c r="K384" s="2">
        <f t="shared" ca="1" si="100"/>
        <v>0.39276763127031655</v>
      </c>
      <c r="L384" s="2">
        <f t="shared" ca="1" si="101"/>
        <v>1</v>
      </c>
      <c r="M384" s="2">
        <f t="shared" ca="1" si="102"/>
        <v>3.1994052415793804E-2</v>
      </c>
      <c r="N384" s="2">
        <f t="shared" ca="1" si="103"/>
        <v>7.6090409879272611E-2</v>
      </c>
      <c r="O384" s="2">
        <f t="shared" ca="1" si="104"/>
        <v>0.97874891576100842</v>
      </c>
      <c r="P384" s="2">
        <f t="shared" ca="1" si="105"/>
        <v>0.93219224873758255</v>
      </c>
      <c r="Q384" s="2">
        <f t="shared" ca="1" si="106"/>
        <v>0.84997816339271481</v>
      </c>
      <c r="R384" s="2">
        <f t="shared" ca="1" si="107"/>
        <v>0.86216349977709839</v>
      </c>
      <c r="S384" s="4">
        <f t="shared" ca="1" si="90"/>
        <v>1.1534883720930145E-2</v>
      </c>
      <c r="T384" s="4">
        <f t="shared" ca="1" si="91"/>
        <v>1.2837209302325459E-2</v>
      </c>
      <c r="U384" s="4">
        <f t="shared" ca="1" si="92"/>
        <v>2.4186046511627923E-2</v>
      </c>
      <c r="V384" s="4">
        <f t="shared" ca="1" si="93"/>
        <v>1.9720930232558276E-2</v>
      </c>
    </row>
    <row r="385" spans="1:22" x14ac:dyDescent="0.35">
      <c r="A385" vm="1027">
        <f ca="1"/>
        <v>41470</v>
      </c>
      <c r="B385" vm="1028">
        <f ca="1"/>
        <v>54.03</v>
      </c>
      <c r="C385" vm="1027">
        <f ca="1"/>
        <v>41470</v>
      </c>
      <c r="D385" vm="1029">
        <f ca="1"/>
        <v>11.379899999999999</v>
      </c>
      <c r="E385" s="2">
        <f t="shared" ca="1" si="94"/>
        <v>1</v>
      </c>
      <c r="F385" s="2">
        <f t="shared" ca="1" si="95"/>
        <v>0.18661246792794758</v>
      </c>
      <c r="G385" s="2">
        <f t="shared" ca="1" si="96"/>
        <v>0.23934689255197422</v>
      </c>
      <c r="H385" s="2">
        <f t="shared" ca="1" si="97"/>
        <v>0.82215015015014981</v>
      </c>
      <c r="I385" s="2">
        <f t="shared" ca="1" si="98"/>
        <v>0.65188533988533948</v>
      </c>
      <c r="J385" s="2">
        <f t="shared" ca="1" si="99"/>
        <v>0.49938339943451682</v>
      </c>
      <c r="K385" s="2">
        <f t="shared" ca="1" si="100"/>
        <v>0.4272603117347285</v>
      </c>
      <c r="L385" s="2">
        <f t="shared" ca="1" si="101"/>
        <v>0.93472936566250286</v>
      </c>
      <c r="M385" s="2">
        <f t="shared" ca="1" si="102"/>
        <v>3.4334142021205986E-2</v>
      </c>
      <c r="N385" s="2">
        <f t="shared" ca="1" si="103"/>
        <v>7.2191531358316546E-2</v>
      </c>
      <c r="O385" s="2">
        <f t="shared" ca="1" si="104"/>
        <v>0.9678704767047589</v>
      </c>
      <c r="P385" s="2">
        <f t="shared" ca="1" si="105"/>
        <v>0.93902505540905845</v>
      </c>
      <c r="Q385" s="2">
        <f t="shared" ca="1" si="106"/>
        <v>0.85702774182326391</v>
      </c>
      <c r="R385" s="2">
        <f t="shared" ca="1" si="107"/>
        <v>0.86641285162038428</v>
      </c>
      <c r="S385" s="4">
        <f t="shared" ca="1" si="90"/>
        <v>1.0919859337405136E-2</v>
      </c>
      <c r="T385" s="4">
        <f t="shared" ca="1" si="91"/>
        <v>2.220988339811214E-3</v>
      </c>
      <c r="U385" s="4">
        <f t="shared" ca="1" si="92"/>
        <v>1.6657412548584105E-2</v>
      </c>
      <c r="V385" s="4">
        <f t="shared" ca="1" si="93"/>
        <v>1.3881177123820088E-2</v>
      </c>
    </row>
    <row r="386" spans="1:22" x14ac:dyDescent="0.35">
      <c r="A386" vm="1030">
        <f ca="1"/>
        <v>41471</v>
      </c>
      <c r="B386" vm="1031">
        <f ca="1"/>
        <v>53.87</v>
      </c>
      <c r="C386" vm="1030">
        <f ca="1"/>
        <v>41471</v>
      </c>
      <c r="D386" vm="1032">
        <f ca="1"/>
        <v>11.2599</v>
      </c>
      <c r="E386" s="2">
        <f t="shared" ca="1" si="94"/>
        <v>0.95897435897435801</v>
      </c>
      <c r="F386" s="2">
        <f t="shared" ca="1" si="95"/>
        <v>0.15111587065650101</v>
      </c>
      <c r="G386" s="2">
        <f t="shared" ca="1" si="96"/>
        <v>0.23625472294054137</v>
      </c>
      <c r="H386" s="2">
        <f t="shared" ca="1" si="97"/>
        <v>0.88423146223146187</v>
      </c>
      <c r="I386" s="2">
        <f t="shared" ca="1" si="98"/>
        <v>0.70515819315819273</v>
      </c>
      <c r="J386" s="2">
        <f t="shared" ca="1" si="99"/>
        <v>0.5574310793477556</v>
      </c>
      <c r="K386" s="2">
        <f t="shared" ca="1" si="100"/>
        <v>0.4675412714503171</v>
      </c>
      <c r="L386" s="2">
        <f t="shared" ca="1" si="101"/>
        <v>0.78777859417095331</v>
      </c>
      <c r="M386" s="2">
        <f t="shared" ca="1" si="102"/>
        <v>8.128598001926636E-2</v>
      </c>
      <c r="N386" s="2">
        <f t="shared" ca="1" si="103"/>
        <v>7.9313161867656815E-2</v>
      </c>
      <c r="O386" s="2">
        <f t="shared" ca="1" si="104"/>
        <v>0.94609787493218978</v>
      </c>
      <c r="P386" s="2">
        <f t="shared" ca="1" si="105"/>
        <v>0.93520287800275959</v>
      </c>
      <c r="Q386" s="2">
        <f t="shared" ca="1" si="106"/>
        <v>0.85944773731252566</v>
      </c>
      <c r="R386" s="2">
        <f t="shared" ca="1" si="107"/>
        <v>0.86322946296671554</v>
      </c>
      <c r="S386" s="4">
        <f t="shared" ca="1" si="90"/>
        <v>1.4479302023389762E-2</v>
      </c>
      <c r="T386" s="4">
        <f t="shared" ca="1" si="91"/>
        <v>4.4551698533505935E-3</v>
      </c>
      <c r="U386" s="4">
        <f t="shared" ca="1" si="92"/>
        <v>1.4850566177835534E-2</v>
      </c>
      <c r="V386" s="4">
        <f t="shared" ca="1" si="93"/>
        <v>2.1718953035084532E-2</v>
      </c>
    </row>
    <row r="387" spans="1:22" x14ac:dyDescent="0.35">
      <c r="A387" vm="1033">
        <f ca="1"/>
        <v>41472</v>
      </c>
      <c r="B387" vm="1034">
        <f ca="1"/>
        <v>54.09</v>
      </c>
      <c r="C387" vm="1033">
        <f ca="1"/>
        <v>41472</v>
      </c>
      <c r="D387" vm="1035">
        <f ca="1"/>
        <v>11.2232</v>
      </c>
      <c r="E387" s="2">
        <f t="shared" ca="1" si="94"/>
        <v>1</v>
      </c>
      <c r="F387" s="2">
        <f t="shared" ca="1" si="95"/>
        <v>0.11778010244192154</v>
      </c>
      <c r="G387" s="2">
        <f t="shared" ca="1" si="96"/>
        <v>0.23973554657537438</v>
      </c>
      <c r="H387" s="2">
        <f t="shared" ca="1" si="97"/>
        <v>0.93738461538461504</v>
      </c>
      <c r="I387" s="2">
        <f t="shared" ca="1" si="98"/>
        <v>0.75159553959553915</v>
      </c>
      <c r="J387" s="2">
        <f t="shared" ca="1" si="99"/>
        <v>0.6199310793477556</v>
      </c>
      <c r="K387" s="2">
        <f t="shared" ca="1" si="100"/>
        <v>0.50052124789319108</v>
      </c>
      <c r="L387" s="2">
        <f t="shared" ca="1" si="101"/>
        <v>0.74283614988978786</v>
      </c>
      <c r="M387" s="2">
        <f t="shared" ca="1" si="102"/>
        <v>0.11424174556956254</v>
      </c>
      <c r="N387" s="2">
        <f t="shared" ca="1" si="103"/>
        <v>9.7175411486650862E-2</v>
      </c>
      <c r="O387" s="2">
        <f t="shared" ca="1" si="104"/>
        <v>0.90833953438496762</v>
      </c>
      <c r="P387" s="2">
        <f t="shared" ca="1" si="105"/>
        <v>0.91491151816253502</v>
      </c>
      <c r="Q387" s="2">
        <f t="shared" ca="1" si="106"/>
        <v>0.8772781911419516</v>
      </c>
      <c r="R387" s="2">
        <f t="shared" ca="1" si="107"/>
        <v>0.85098356534241981</v>
      </c>
      <c r="S387" s="4">
        <f t="shared" ref="S387:S450" ca="1" si="108">OFFSET($B387,5,0)/$B387 - 1</f>
        <v>7.0253281567755899E-3</v>
      </c>
      <c r="T387" s="4">
        <f t="shared" ref="T387:T450" ca="1" si="109">OFFSET($B387,10,0)/$B387 - 1</f>
        <v>1.4790164540581241E-3</v>
      </c>
      <c r="U387" s="4">
        <f t="shared" ref="U387:U450" ca="1" si="110">OFFSET($B387,15,0)/$B387 - 1</f>
        <v>4.991680532445919E-3</v>
      </c>
      <c r="V387" s="4">
        <f t="shared" ref="V387:V450" ca="1" si="111">OFFSET($B387,20,0)/$B387 - 1</f>
        <v>1.5344795710852344E-2</v>
      </c>
    </row>
    <row r="388" spans="1:22" x14ac:dyDescent="0.35">
      <c r="A388" vm="1036">
        <f ca="1"/>
        <v>41473</v>
      </c>
      <c r="B388" vm="1037">
        <f ca="1"/>
        <v>54.37</v>
      </c>
      <c r="C388" vm="1036">
        <f ca="1"/>
        <v>41473</v>
      </c>
      <c r="D388" vm="1029">
        <f ca="1"/>
        <v>11.379899999999999</v>
      </c>
      <c r="E388" s="2">
        <f t="shared" ca="1" si="94"/>
        <v>1</v>
      </c>
      <c r="F388" s="2">
        <f t="shared" ca="1" si="95"/>
        <v>1.9646849240415768E-2</v>
      </c>
      <c r="G388" s="2">
        <f t="shared" ca="1" si="96"/>
        <v>0.22107540140650772</v>
      </c>
      <c r="H388" s="2">
        <f t="shared" ca="1" si="97"/>
        <v>0.98738461538461519</v>
      </c>
      <c r="I388" s="2">
        <f t="shared" ca="1" si="98"/>
        <v>0.80515819315819281</v>
      </c>
      <c r="J388" s="2">
        <f t="shared" ca="1" si="99"/>
        <v>0.672760178654915</v>
      </c>
      <c r="K388" s="2">
        <f t="shared" ca="1" si="100"/>
        <v>0.52677061689874394</v>
      </c>
      <c r="L388" s="2">
        <f t="shared" ca="1" si="101"/>
        <v>0.93472936566250286</v>
      </c>
      <c r="M388" s="2">
        <f t="shared" ca="1" si="102"/>
        <v>0.10927614239767226</v>
      </c>
      <c r="N388" s="2">
        <f t="shared" ca="1" si="103"/>
        <v>9.6915256255545992E-2</v>
      </c>
      <c r="O388" s="2">
        <f t="shared" ca="1" si="104"/>
        <v>0.90001224589762441</v>
      </c>
      <c r="P388" s="2">
        <f t="shared" ca="1" si="105"/>
        <v>0.9140031830446117</v>
      </c>
      <c r="Q388" s="2">
        <f t="shared" ca="1" si="106"/>
        <v>0.89554015272463361</v>
      </c>
      <c r="R388" s="2">
        <f t="shared" ca="1" si="107"/>
        <v>0.84787543989777703</v>
      </c>
      <c r="S388" s="4">
        <f t="shared" ca="1" si="108"/>
        <v>3.8624241309546115E-3</v>
      </c>
      <c r="T388" s="4">
        <f t="shared" ca="1" si="109"/>
        <v>9.5640978480779903E-3</v>
      </c>
      <c r="U388" s="4">
        <f t="shared" ca="1" si="110"/>
        <v>8.8283980136105722E-3</v>
      </c>
      <c r="V388" s="4">
        <f t="shared" ca="1" si="111"/>
        <v>-1.6553246275519129E-3</v>
      </c>
    </row>
    <row r="389" spans="1:22" x14ac:dyDescent="0.35">
      <c r="A389" vm="1038">
        <f ca="1"/>
        <v>41474</v>
      </c>
      <c r="B389" vm="1037">
        <f ca="1"/>
        <v>54.37</v>
      </c>
      <c r="C389" vm="1038">
        <f ca="1"/>
        <v>41474</v>
      </c>
      <c r="D389" vm="1039">
        <f ca="1"/>
        <v>11.2966</v>
      </c>
      <c r="E389" s="2">
        <f t="shared" ca="1" si="94"/>
        <v>1</v>
      </c>
      <c r="F389" s="2">
        <f t="shared" ca="1" si="95"/>
        <v>1.9646849240415768E-2</v>
      </c>
      <c r="G389" s="2">
        <f t="shared" ca="1" si="96"/>
        <v>0.18934026380742977</v>
      </c>
      <c r="H389" s="2">
        <f t="shared" ca="1" si="97"/>
        <v>0.98738461538461519</v>
      </c>
      <c r="I389" s="2">
        <f t="shared" ca="1" si="98"/>
        <v>0.85675524475524445</v>
      </c>
      <c r="J389" s="2">
        <f t="shared" ca="1" si="99"/>
        <v>0.71941089635826438</v>
      </c>
      <c r="K389" s="2">
        <f t="shared" ca="1" si="100"/>
        <v>0.56900517856793464</v>
      </c>
      <c r="L389" s="2">
        <f t="shared" ca="1" si="101"/>
        <v>0.83272103845211887</v>
      </c>
      <c r="M389" s="2">
        <f t="shared" ca="1" si="102"/>
        <v>9.9572309021664002E-2</v>
      </c>
      <c r="N389" s="2">
        <f t="shared" ca="1" si="103"/>
        <v>9.095498142459997E-2</v>
      </c>
      <c r="O389" s="2">
        <f t="shared" ca="1" si="104"/>
        <v>0.87213241897297766</v>
      </c>
      <c r="P389" s="2">
        <f t="shared" ca="1" si="105"/>
        <v>0.91866254621853782</v>
      </c>
      <c r="Q389" s="2">
        <f t="shared" ca="1" si="106"/>
        <v>0.90543182812195455</v>
      </c>
      <c r="R389" s="2">
        <f t="shared" ca="1" si="107"/>
        <v>0.84916405372006187</v>
      </c>
      <c r="S389" s="4">
        <f t="shared" ca="1" si="108"/>
        <v>1.2874747103182038E-3</v>
      </c>
      <c r="T389" s="4">
        <f t="shared" ca="1" si="109"/>
        <v>1.2506897185948107E-2</v>
      </c>
      <c r="U389" s="4">
        <f t="shared" ca="1" si="110"/>
        <v>8.092698179142932E-3</v>
      </c>
      <c r="V389" s="4">
        <f t="shared" ca="1" si="111"/>
        <v>-2.9427993378701167E-3</v>
      </c>
    </row>
    <row r="390" spans="1:22" x14ac:dyDescent="0.35">
      <c r="A390" vm="1040">
        <f ca="1"/>
        <v>41477</v>
      </c>
      <c r="B390" vm="1041">
        <f ca="1"/>
        <v>54.62</v>
      </c>
      <c r="C390" vm="1040">
        <f ca="1"/>
        <v>41477</v>
      </c>
      <c r="D390" vm="1042">
        <f ca="1"/>
        <v>11.2532</v>
      </c>
      <c r="E390" s="2">
        <f t="shared" ca="1" si="94"/>
        <v>1</v>
      </c>
      <c r="F390" s="2">
        <f t="shared" ca="1" si="95"/>
        <v>1.6748647813902465E-2</v>
      </c>
      <c r="G390" s="2">
        <f t="shared" ca="1" si="96"/>
        <v>0.15936016900108543</v>
      </c>
      <c r="H390" s="2">
        <f t="shared" ca="1" si="97"/>
        <v>0.99316239316239308</v>
      </c>
      <c r="I390" s="2">
        <f t="shared" ca="1" si="98"/>
        <v>0.89926138726138694</v>
      </c>
      <c r="J390" s="2">
        <f t="shared" ca="1" si="99"/>
        <v>0.75810706860706822</v>
      </c>
      <c r="K390" s="2">
        <f t="shared" ca="1" si="100"/>
        <v>0.61662422618698221</v>
      </c>
      <c r="L390" s="2">
        <f t="shared" ca="1" si="101"/>
        <v>0.77957384276267472</v>
      </c>
      <c r="M390" s="2">
        <f t="shared" ca="1" si="102"/>
        <v>8.2088058700603303E-2</v>
      </c>
      <c r="N390" s="2">
        <f t="shared" ca="1" si="103"/>
        <v>9.5415360242142713E-2</v>
      </c>
      <c r="O390" s="2">
        <f t="shared" ca="1" si="104"/>
        <v>0.83539472610009013</v>
      </c>
      <c r="P390" s="2">
        <f t="shared" ca="1" si="105"/>
        <v>0.89862380465150837</v>
      </c>
      <c r="Q390" s="2">
        <f t="shared" ca="1" si="106"/>
        <v>0.90043216252735503</v>
      </c>
      <c r="R390" s="2">
        <f t="shared" ca="1" si="107"/>
        <v>0.84714680286239319</v>
      </c>
      <c r="S390" s="4">
        <f t="shared" ca="1" si="108"/>
        <v>-8.6049066276089325E-3</v>
      </c>
      <c r="T390" s="4">
        <f t="shared" ca="1" si="109"/>
        <v>5.6755767118272793E-3</v>
      </c>
      <c r="U390" s="4">
        <f t="shared" ca="1" si="110"/>
        <v>2.9293299157817643E-3</v>
      </c>
      <c r="V390" s="4">
        <f t="shared" ca="1" si="111"/>
        <v>-1.5562065177590512E-2</v>
      </c>
    </row>
    <row r="391" spans="1:22" x14ac:dyDescent="0.35">
      <c r="A391" vm="1043">
        <f ca="1"/>
        <v>41478</v>
      </c>
      <c r="B391" vm="1044">
        <f ca="1"/>
        <v>54.65</v>
      </c>
      <c r="C391" vm="1043">
        <f ca="1"/>
        <v>41478</v>
      </c>
      <c r="D391" vm="1045">
        <f ca="1"/>
        <v>11.2799</v>
      </c>
      <c r="E391" s="2">
        <f t="shared" ca="1" si="94"/>
        <v>1</v>
      </c>
      <c r="F391" s="2">
        <f t="shared" ca="1" si="95"/>
        <v>1.6748647813902465E-2</v>
      </c>
      <c r="G391" s="2">
        <f t="shared" ca="1" si="96"/>
        <v>0.12277292343431773</v>
      </c>
      <c r="H391" s="2">
        <f t="shared" ca="1" si="97"/>
        <v>0.99316239316239308</v>
      </c>
      <c r="I391" s="2">
        <f t="shared" ca="1" si="98"/>
        <v>0.93685352485352458</v>
      </c>
      <c r="J391" s="2">
        <f t="shared" ca="1" si="99"/>
        <v>0.79729625779625746</v>
      </c>
      <c r="K391" s="2">
        <f t="shared" ca="1" si="100"/>
        <v>0.66280463188400429</v>
      </c>
      <c r="L391" s="2">
        <f t="shared" ca="1" si="101"/>
        <v>0.81227038941954455</v>
      </c>
      <c r="M391" s="2">
        <f t="shared" ca="1" si="102"/>
        <v>6.6121470681885147E-2</v>
      </c>
      <c r="N391" s="2">
        <f t="shared" ca="1" si="103"/>
        <v>9.8530164896275668E-2</v>
      </c>
      <c r="O391" s="2">
        <f t="shared" ca="1" si="104"/>
        <v>0.81498489672626373</v>
      </c>
      <c r="P391" s="2">
        <f t="shared" ca="1" si="105"/>
        <v>0.88897436688906983</v>
      </c>
      <c r="Q391" s="2">
        <f t="shared" ca="1" si="106"/>
        <v>0.89933515276356157</v>
      </c>
      <c r="R391" s="2">
        <f t="shared" ca="1" si="107"/>
        <v>0.85015688491366836</v>
      </c>
      <c r="S391" s="4">
        <f t="shared" ca="1" si="108"/>
        <v>-9.8810612991765412E-3</v>
      </c>
      <c r="T391" s="4">
        <f t="shared" ca="1" si="109"/>
        <v>3.6596523330278963E-4</v>
      </c>
      <c r="U391" s="4">
        <f t="shared" ca="1" si="110"/>
        <v>7.1363220494053969E-3</v>
      </c>
      <c r="V391" s="4">
        <f t="shared" ca="1" si="111"/>
        <v>-1.2991765782250697E-2</v>
      </c>
    </row>
    <row r="392" spans="1:22" x14ac:dyDescent="0.35">
      <c r="A392" vm="1046">
        <f ca="1"/>
        <v>41479</v>
      </c>
      <c r="B392" vm="1047">
        <f ca="1"/>
        <v>54.47</v>
      </c>
      <c r="C392" vm="1046">
        <f ca="1"/>
        <v>41479</v>
      </c>
      <c r="D392" vm="1048">
        <f ca="1"/>
        <v>10.9366</v>
      </c>
      <c r="E392" s="2">
        <f t="shared" ca="1" si="94"/>
        <v>0.95324675324675334</v>
      </c>
      <c r="F392" s="2">
        <f t="shared" ca="1" si="95"/>
        <v>1.9086933060648101E-2</v>
      </c>
      <c r="G392" s="2">
        <f t="shared" ca="1" si="96"/>
        <v>8.8795882962690795E-2</v>
      </c>
      <c r="H392" s="2">
        <f t="shared" ca="1" si="97"/>
        <v>0.99220779220779221</v>
      </c>
      <c r="I392" s="2">
        <f t="shared" ca="1" si="98"/>
        <v>0.96159585868676767</v>
      </c>
      <c r="J392" s="2">
        <f t="shared" ca="1" si="99"/>
        <v>0.8262998555498553</v>
      </c>
      <c r="K392" s="2">
        <f t="shared" ca="1" si="100"/>
        <v>0.70819733441956401</v>
      </c>
      <c r="L392" s="2">
        <f t="shared" ca="1" si="101"/>
        <v>0.23599999999999979</v>
      </c>
      <c r="M392" s="2">
        <f t="shared" ca="1" si="102"/>
        <v>0.24722471667150217</v>
      </c>
      <c r="N392" s="2">
        <f t="shared" ca="1" si="103"/>
        <v>0.21635513833305947</v>
      </c>
      <c r="O392" s="2">
        <f t="shared" ca="1" si="104"/>
        <v>0.72302179769777142</v>
      </c>
      <c r="P392" s="2">
        <f t="shared" ca="1" si="105"/>
        <v>0.82230289478242258</v>
      </c>
      <c r="Q392" s="2">
        <f t="shared" ca="1" si="106"/>
        <v>0.85370758350529541</v>
      </c>
      <c r="R392" s="2">
        <f t="shared" ca="1" si="107"/>
        <v>0.8396069378365747</v>
      </c>
      <c r="S392" s="4">
        <f t="shared" ca="1" si="108"/>
        <v>-5.5076188727739561E-3</v>
      </c>
      <c r="T392" s="4">
        <f t="shared" ca="1" si="109"/>
        <v>-2.0194602533504247E-3</v>
      </c>
      <c r="U392" s="4">
        <f t="shared" ca="1" si="110"/>
        <v>8.2614283091611007E-3</v>
      </c>
      <c r="V392" s="4">
        <f t="shared" ca="1" si="111"/>
        <v>-2.0011015237745511E-2</v>
      </c>
    </row>
    <row r="393" spans="1:22" x14ac:dyDescent="0.35">
      <c r="A393" vm="1049">
        <f ca="1"/>
        <v>41480</v>
      </c>
      <c r="B393" vm="935">
        <f ca="1"/>
        <v>54.58</v>
      </c>
      <c r="C393" vm="1049">
        <f ca="1"/>
        <v>41480</v>
      </c>
      <c r="D393" vm="1050">
        <f ca="1"/>
        <v>11.076599999999999</v>
      </c>
      <c r="E393" s="2">
        <f t="shared" ca="1" si="94"/>
        <v>0.97976878612716756</v>
      </c>
      <c r="F393" s="2">
        <f t="shared" ca="1" si="95"/>
        <v>1.9221594293105868E-2</v>
      </c>
      <c r="G393" s="2">
        <f t="shared" ca="1" si="96"/>
        <v>1.9051098713033246E-2</v>
      </c>
      <c r="H393" s="2">
        <f t="shared" ca="1" si="97"/>
        <v>0.98883592322898684</v>
      </c>
      <c r="I393" s="2">
        <f t="shared" ca="1" si="98"/>
        <v>0.98702938469832835</v>
      </c>
      <c r="J393" s="2">
        <f t="shared" ca="1" si="99"/>
        <v>0.8618597290071276</v>
      </c>
      <c r="K393" s="2">
        <f t="shared" ca="1" si="100"/>
        <v>0.74748468561202674</v>
      </c>
      <c r="L393" s="2">
        <f t="shared" ca="1" si="101"/>
        <v>0.4294399999999996</v>
      </c>
      <c r="M393" s="2">
        <f t="shared" ca="1" si="102"/>
        <v>0.27387166395676354</v>
      </c>
      <c r="N393" s="2">
        <f t="shared" ca="1" si="103"/>
        <v>0.23833554434637624</v>
      </c>
      <c r="O393" s="2">
        <f t="shared" ca="1" si="104"/>
        <v>0.67078910604947328</v>
      </c>
      <c r="P393" s="2">
        <f t="shared" ca="1" si="105"/>
        <v>0.77182534054728047</v>
      </c>
      <c r="Q393" s="2">
        <f t="shared" ca="1" si="106"/>
        <v>0.8215025177578168</v>
      </c>
      <c r="R393" s="2">
        <f t="shared" ca="1" si="107"/>
        <v>0.82945941496326081</v>
      </c>
      <c r="S393" s="4">
        <f t="shared" ca="1" si="108"/>
        <v>5.6797361670941626E-3</v>
      </c>
      <c r="T393" s="4">
        <f t="shared" ca="1" si="109"/>
        <v>4.9468669842434032E-3</v>
      </c>
      <c r="U393" s="4">
        <f t="shared" ca="1" si="110"/>
        <v>-5.4965188713813617E-3</v>
      </c>
      <c r="V393" s="4">
        <f t="shared" ca="1" si="111"/>
        <v>-1.3191645291315446E-2</v>
      </c>
    </row>
    <row r="394" spans="1:22" x14ac:dyDescent="0.35">
      <c r="A394" vm="1051">
        <f ca="1"/>
        <v>41481</v>
      </c>
      <c r="B394" vm="900">
        <f ca="1"/>
        <v>54.44</v>
      </c>
      <c r="C394" vm="1051">
        <f ca="1"/>
        <v>41481</v>
      </c>
      <c r="D394" vm="968">
        <f ca="1"/>
        <v>10.9732</v>
      </c>
      <c r="E394" s="2">
        <f t="shared" ca="1" si="94"/>
        <v>0.93312101910828005</v>
      </c>
      <c r="F394" s="2">
        <f t="shared" ca="1" si="95"/>
        <v>2.8570600341452746E-2</v>
      </c>
      <c r="G394" s="2">
        <f t="shared" ca="1" si="96"/>
        <v>2.4414546142179215E-2</v>
      </c>
      <c r="H394" s="2">
        <f t="shared" ca="1" si="97"/>
        <v>0.97768942641370016</v>
      </c>
      <c r="I394" s="2">
        <f t="shared" ca="1" si="98"/>
        <v>0.98094947734453553</v>
      </c>
      <c r="J394" s="2">
        <f t="shared" ca="1" si="99"/>
        <v>0.89315276567436808</v>
      </c>
      <c r="K394" s="2">
        <f t="shared" ca="1" si="100"/>
        <v>0.77984337620068711</v>
      </c>
      <c r="L394" s="2">
        <f t="shared" ca="1" si="101"/>
        <v>0.1264717052791513</v>
      </c>
      <c r="M394" s="2">
        <f t="shared" ca="1" si="102"/>
        <v>0.3139316293295733</v>
      </c>
      <c r="N394" s="2">
        <f t="shared" ca="1" si="103"/>
        <v>0.29378352942741176</v>
      </c>
      <c r="O394" s="2">
        <f t="shared" ca="1" si="104"/>
        <v>0.53607949598558147</v>
      </c>
      <c r="P394" s="2">
        <f t="shared" ca="1" si="105"/>
        <v>0.69241367739083959</v>
      </c>
      <c r="Q394" s="2">
        <f t="shared" ca="1" si="106"/>
        <v>0.78056524661658044</v>
      </c>
      <c r="R394" s="2">
        <f t="shared" ca="1" si="107"/>
        <v>0.80336500892441165</v>
      </c>
      <c r="S394" s="4">
        <f t="shared" ca="1" si="108"/>
        <v>1.1204996326230621E-2</v>
      </c>
      <c r="T394" s="4">
        <f t="shared" ca="1" si="109"/>
        <v>6.7964731814842416E-3</v>
      </c>
      <c r="U394" s="4">
        <f t="shared" ca="1" si="110"/>
        <v>-4.2248346803820391E-3</v>
      </c>
      <c r="V394" s="4">
        <f t="shared" ca="1" si="111"/>
        <v>-4.2248346803820391E-3</v>
      </c>
    </row>
    <row r="395" spans="1:22" x14ac:dyDescent="0.35">
      <c r="A395" vm="1052">
        <f ca="1"/>
        <v>41484</v>
      </c>
      <c r="B395" vm="894">
        <f ca="1"/>
        <v>54.15</v>
      </c>
      <c r="C395" vm="1052">
        <f ca="1"/>
        <v>41484</v>
      </c>
      <c r="D395" vm="1053">
        <f ca="1"/>
        <v>11.0032</v>
      </c>
      <c r="E395" s="2">
        <f t="shared" ca="1" si="94"/>
        <v>0.84076433121019112</v>
      </c>
      <c r="F395" s="2">
        <f t="shared" ca="1" si="95"/>
        <v>6.0176600634475511E-2</v>
      </c>
      <c r="G395" s="2">
        <f t="shared" ca="1" si="96"/>
        <v>4.8946946635980572E-2</v>
      </c>
      <c r="H395" s="2">
        <f t="shared" ca="1" si="97"/>
        <v>0.95115014828206534</v>
      </c>
      <c r="I395" s="2">
        <f t="shared" ca="1" si="98"/>
        <v>0.96962502260606809</v>
      </c>
      <c r="J395" s="2">
        <f t="shared" ca="1" si="99"/>
        <v>0.912423509347978</v>
      </c>
      <c r="K395" s="2">
        <f t="shared" ca="1" si="100"/>
        <v>0.80174352320978481</v>
      </c>
      <c r="L395" s="2">
        <f t="shared" ca="1" si="101"/>
        <v>0.18344094189137947</v>
      </c>
      <c r="M395" s="2">
        <f t="shared" ca="1" si="102"/>
        <v>0.30293970047497548</v>
      </c>
      <c r="N395" s="2">
        <f t="shared" ca="1" si="103"/>
        <v>0.31095275932370797</v>
      </c>
      <c r="O395" s="2">
        <f t="shared" ca="1" si="104"/>
        <v>0.42786614655879157</v>
      </c>
      <c r="P395" s="2">
        <f t="shared" ca="1" si="105"/>
        <v>0.61818103574460137</v>
      </c>
      <c r="Q395" s="2">
        <f t="shared" ca="1" si="106"/>
        <v>0.72953030548479181</v>
      </c>
      <c r="R395" s="2">
        <f t="shared" ca="1" si="107"/>
        <v>0.77116845890608365</v>
      </c>
      <c r="S395" s="4">
        <f t="shared" ca="1" si="108"/>
        <v>1.440443213296394E-2</v>
      </c>
      <c r="T395" s="4">
        <f t="shared" ca="1" si="109"/>
        <v>1.1634349030470892E-2</v>
      </c>
      <c r="U395" s="4">
        <f t="shared" ca="1" si="110"/>
        <v>-7.0175438596490336E-3</v>
      </c>
      <c r="V395" s="4">
        <f t="shared" ca="1" si="111"/>
        <v>-3.5087719298245723E-3</v>
      </c>
    </row>
    <row r="396" spans="1:22" x14ac:dyDescent="0.35">
      <c r="A396" vm="1054">
        <f ca="1"/>
        <v>41485</v>
      </c>
      <c r="B396" vm="1055">
        <f ca="1"/>
        <v>54.11</v>
      </c>
      <c r="C396" vm="1054">
        <f ca="1"/>
        <v>41485</v>
      </c>
      <c r="D396" vm="1056">
        <f ca="1"/>
        <v>10.819900000000001</v>
      </c>
      <c r="E396" s="2">
        <f t="shared" ca="1" si="94"/>
        <v>0.82000000000000028</v>
      </c>
      <c r="F396" s="2">
        <f t="shared" ca="1" si="95"/>
        <v>7.4189176705432264E-2</v>
      </c>
      <c r="G396" s="2">
        <f t="shared" ca="1" si="96"/>
        <v>6.517483367265714E-2</v>
      </c>
      <c r="H396" s="2">
        <f t="shared" ca="1" si="97"/>
        <v>0.92115014828206532</v>
      </c>
      <c r="I396" s="2">
        <f t="shared" ca="1" si="98"/>
        <v>0.95326138624243195</v>
      </c>
      <c r="J396" s="2">
        <f t="shared" ca="1" si="99"/>
        <v>0.92701810394257267</v>
      </c>
      <c r="K396" s="2">
        <f t="shared" ca="1" si="100"/>
        <v>0.82303052449678626</v>
      </c>
      <c r="L396" s="2">
        <f t="shared" ca="1" si="101"/>
        <v>0</v>
      </c>
      <c r="M396" s="2">
        <f t="shared" ca="1" si="102"/>
        <v>0.28877126485671589</v>
      </c>
      <c r="N396" s="2">
        <f t="shared" ca="1" si="103"/>
        <v>0.3419696089230238</v>
      </c>
      <c r="O396" s="2">
        <f t="shared" ca="1" si="104"/>
        <v>0.29793717276501247</v>
      </c>
      <c r="P396" s="2">
        <f t="shared" ca="1" si="105"/>
        <v>0.53320563886619199</v>
      </c>
      <c r="Q396" s="2">
        <f t="shared" ca="1" si="106"/>
        <v>0.67212941768439372</v>
      </c>
      <c r="R396" s="2">
        <f t="shared" ca="1" si="107"/>
        <v>0.73165309958988178</v>
      </c>
      <c r="S396" s="4">
        <f t="shared" ca="1" si="108"/>
        <v>1.0349288486416697E-2</v>
      </c>
      <c r="T396" s="4">
        <f t="shared" ca="1" si="109"/>
        <v>1.7187211236370459E-2</v>
      </c>
      <c r="U396" s="4">
        <f t="shared" ca="1" si="110"/>
        <v>-3.1417482905193861E-3</v>
      </c>
      <c r="V396" s="4">
        <f t="shared" ca="1" si="111"/>
        <v>-2.0328959526889734E-2</v>
      </c>
    </row>
    <row r="397" spans="1:22" x14ac:dyDescent="0.35">
      <c r="A397" vm="1057">
        <f ca="1"/>
        <v>41486</v>
      </c>
      <c r="B397" vm="1058">
        <f ca="1"/>
        <v>54.17</v>
      </c>
      <c r="C397" vm="1057">
        <f ca="1"/>
        <v>41486</v>
      </c>
      <c r="D397" vm="1059">
        <f ca="1"/>
        <v>10.799899999999999</v>
      </c>
      <c r="E397" s="2">
        <f t="shared" ca="1" si="94"/>
        <v>0.84000000000000108</v>
      </c>
      <c r="F397" s="2">
        <f t="shared" ca="1" si="95"/>
        <v>6.8733616934864405E-2</v>
      </c>
      <c r="G397" s="2">
        <f t="shared" ca="1" si="96"/>
        <v>7.3475359190090711E-2</v>
      </c>
      <c r="H397" s="2">
        <f t="shared" ca="1" si="97"/>
        <v>0.89448348161539881</v>
      </c>
      <c r="I397" s="2">
        <f t="shared" ca="1" si="98"/>
        <v>0.94244553542658127</v>
      </c>
      <c r="J397" s="2">
        <f t="shared" ca="1" si="99"/>
        <v>0.93695053637500525</v>
      </c>
      <c r="K397" s="2">
        <f t="shared" ca="1" si="100"/>
        <v>0.83973580120206293</v>
      </c>
      <c r="L397" s="2">
        <f t="shared" ca="1" si="101"/>
        <v>0</v>
      </c>
      <c r="M397" s="2">
        <f t="shared" ca="1" si="102"/>
        <v>0.16199274918410336</v>
      </c>
      <c r="N397" s="2">
        <f t="shared" ca="1" si="103"/>
        <v>0.36503633523676193</v>
      </c>
      <c r="O397" s="2">
        <f t="shared" ca="1" si="104"/>
        <v>0.16255877452842168</v>
      </c>
      <c r="P397" s="2">
        <f t="shared" ca="1" si="105"/>
        <v>0.46158940303246893</v>
      </c>
      <c r="Q397" s="2">
        <f t="shared" ca="1" si="106"/>
        <v>0.6115427806110737</v>
      </c>
      <c r="R397" s="2">
        <f t="shared" ca="1" si="107"/>
        <v>0.68565114205977418</v>
      </c>
      <c r="S397" s="4">
        <f t="shared" ca="1" si="108"/>
        <v>3.5074764629867694E-3</v>
      </c>
      <c r="T397" s="4">
        <f t="shared" ca="1" si="109"/>
        <v>1.3845301827579926E-2</v>
      </c>
      <c r="U397" s="4">
        <f t="shared" ca="1" si="110"/>
        <v>-1.4583717925050754E-2</v>
      </c>
      <c r="V397" s="4">
        <f t="shared" ca="1" si="111"/>
        <v>-1.9937234631714928E-2</v>
      </c>
    </row>
    <row r="398" spans="1:22" x14ac:dyDescent="0.35">
      <c r="A398" vm="1060">
        <f ca="1"/>
        <v>41487</v>
      </c>
      <c r="B398" vm="1061">
        <f ca="1"/>
        <v>54.89</v>
      </c>
      <c r="C398" vm="1060">
        <f ca="1"/>
        <v>41487</v>
      </c>
      <c r="D398" vm="1062">
        <f ca="1"/>
        <v>11.066599999999999</v>
      </c>
      <c r="E398" s="2">
        <f t="shared" ca="1" si="94"/>
        <v>1</v>
      </c>
      <c r="F398" s="2">
        <f t="shared" ca="1" si="95"/>
        <v>7.8661112413020526E-2</v>
      </c>
      <c r="G398" s="2">
        <f t="shared" ca="1" si="96"/>
        <v>7.3475359190090711E-2</v>
      </c>
      <c r="H398" s="2">
        <f t="shared" ca="1" si="97"/>
        <v>0.90227568940760661</v>
      </c>
      <c r="I398" s="2">
        <f t="shared" ca="1" si="98"/>
        <v>0.94244553542658127</v>
      </c>
      <c r="J398" s="2">
        <f t="shared" ca="1" si="99"/>
        <v>0.95570053637500529</v>
      </c>
      <c r="K398" s="2">
        <f t="shared" ca="1" si="100"/>
        <v>0.86779242925869104</v>
      </c>
      <c r="L398" s="2">
        <f t="shared" ca="1" si="101"/>
        <v>0.42112742775935585</v>
      </c>
      <c r="M398" s="2">
        <f t="shared" ca="1" si="102"/>
        <v>0.19337029831795696</v>
      </c>
      <c r="N398" s="2">
        <f t="shared" ca="1" si="103"/>
        <v>0.35293681110880265</v>
      </c>
      <c r="O398" s="2">
        <f t="shared" ca="1" si="104"/>
        <v>0.19341334582164771</v>
      </c>
      <c r="P398" s="2">
        <f t="shared" ca="1" si="105"/>
        <v>0.43234315556606601</v>
      </c>
      <c r="Q398" s="2">
        <f t="shared" ca="1" si="106"/>
        <v>0.57631992630937323</v>
      </c>
      <c r="R398" s="2">
        <f t="shared" ca="1" si="107"/>
        <v>0.66071811233595024</v>
      </c>
      <c r="S398" s="4">
        <f t="shared" ca="1" si="108"/>
        <v>-7.2873018764796349E-4</v>
      </c>
      <c r="T398" s="4">
        <f t="shared" ca="1" si="109"/>
        <v>-1.1113135361632387E-2</v>
      </c>
      <c r="U398" s="4">
        <f t="shared" ca="1" si="110"/>
        <v>-1.876480233193667E-2</v>
      </c>
      <c r="V398" s="4">
        <f t="shared" ca="1" si="111"/>
        <v>-3.2246310803425104E-2</v>
      </c>
    </row>
    <row r="399" spans="1:22" x14ac:dyDescent="0.35">
      <c r="A399" vm="1063">
        <f ca="1"/>
        <v>41488</v>
      </c>
      <c r="B399" vm="1064">
        <f ca="1"/>
        <v>55.05</v>
      </c>
      <c r="C399" vm="1063">
        <f ca="1"/>
        <v>41488</v>
      </c>
      <c r="D399" vm="1065">
        <f ca="1"/>
        <v>10.9932</v>
      </c>
      <c r="E399" s="2">
        <f t="shared" ca="1" si="94"/>
        <v>1</v>
      </c>
      <c r="F399" s="2">
        <f t="shared" ca="1" si="95"/>
        <v>8.2963241100356258E-2</v>
      </c>
      <c r="G399" s="2">
        <f t="shared" ca="1" si="96"/>
        <v>7.3475359190090711E-2</v>
      </c>
      <c r="H399" s="2">
        <f t="shared" ca="1" si="97"/>
        <v>0.9056475583864122</v>
      </c>
      <c r="I399" s="2">
        <f t="shared" ca="1" si="98"/>
        <v>0.94244553542658127</v>
      </c>
      <c r="J399" s="2">
        <f t="shared" ca="1" si="99"/>
        <v>0.95570053637500529</v>
      </c>
      <c r="K399" s="2">
        <f t="shared" ca="1" si="100"/>
        <v>0.89481945628571813</v>
      </c>
      <c r="L399" s="2">
        <f t="shared" ca="1" si="101"/>
        <v>0.30522659087320486</v>
      </c>
      <c r="M399" s="2">
        <f t="shared" ca="1" si="102"/>
        <v>0.16803719021478186</v>
      </c>
      <c r="N399" s="2">
        <f t="shared" ca="1" si="103"/>
        <v>0.31199130717233031</v>
      </c>
      <c r="O399" s="2">
        <f t="shared" ca="1" si="104"/>
        <v>0.17271111096718192</v>
      </c>
      <c r="P399" s="2">
        <f t="shared" ca="1" si="105"/>
        <v>0.37511563058522079</v>
      </c>
      <c r="Q399" s="2">
        <f t="shared" ca="1" si="106"/>
        <v>0.53289658823894848</v>
      </c>
      <c r="R399" s="2">
        <f t="shared" ca="1" si="107"/>
        <v>0.63803994792329655</v>
      </c>
      <c r="S399" s="4">
        <f t="shared" ca="1" si="108"/>
        <v>-4.3596730245231141E-3</v>
      </c>
      <c r="T399" s="4">
        <f t="shared" ca="1" si="109"/>
        <v>-1.5258855585830955E-2</v>
      </c>
      <c r="U399" s="4">
        <f t="shared" ca="1" si="110"/>
        <v>-1.5258855585830955E-2</v>
      </c>
      <c r="V399" s="4">
        <f t="shared" ca="1" si="111"/>
        <v>-4.0145322434150699E-2</v>
      </c>
    </row>
    <row r="400" spans="1:22" x14ac:dyDescent="0.35">
      <c r="A400" vm="1066">
        <f ca="1"/>
        <v>41491</v>
      </c>
      <c r="B400" vm="1067">
        <f ca="1"/>
        <v>54.93</v>
      </c>
      <c r="C400" vm="1066">
        <f ca="1"/>
        <v>41491</v>
      </c>
      <c r="D400" vm="1068">
        <f ca="1"/>
        <v>10.869899999999999</v>
      </c>
      <c r="E400" s="2">
        <f t="shared" ca="1" si="94"/>
        <v>0.9563636363636373</v>
      </c>
      <c r="F400" s="2">
        <f t="shared" ca="1" si="95"/>
        <v>8.5019750467667229E-2</v>
      </c>
      <c r="G400" s="2">
        <f t="shared" ca="1" si="96"/>
        <v>7.1199984755870499E-2</v>
      </c>
      <c r="H400" s="2">
        <f t="shared" ca="1" si="97"/>
        <v>0.90952132792897145</v>
      </c>
      <c r="I400" s="2">
        <f t="shared" ca="1" si="98"/>
        <v>0.93847859327782079</v>
      </c>
      <c r="J400" s="2">
        <f t="shared" ca="1" si="99"/>
        <v>0.95513993031439925</v>
      </c>
      <c r="K400" s="2">
        <f t="shared" ca="1" si="100"/>
        <v>0.91500665647291834</v>
      </c>
      <c r="L400" s="2">
        <f t="shared" ca="1" si="101"/>
        <v>0.11053213327017253</v>
      </c>
      <c r="M400" s="2">
        <f t="shared" ca="1" si="102"/>
        <v>0.16903744207294349</v>
      </c>
      <c r="N400" s="2">
        <f t="shared" ca="1" si="103"/>
        <v>0.28045912703376857</v>
      </c>
      <c r="O400" s="2">
        <f t="shared" ca="1" si="104"/>
        <v>0.1700545156323521</v>
      </c>
      <c r="P400" s="2">
        <f t="shared" ca="1" si="105"/>
        <v>0.30946209375049843</v>
      </c>
      <c r="Q400" s="2">
        <f t="shared" ca="1" si="106"/>
        <v>0.47730484656833427</v>
      </c>
      <c r="R400" s="2">
        <f t="shared" ca="1" si="107"/>
        <v>0.59568433522187636</v>
      </c>
      <c r="S400" s="4">
        <f t="shared" ca="1" si="108"/>
        <v>-2.7307482250136239E-3</v>
      </c>
      <c r="T400" s="4">
        <f t="shared" ca="1" si="109"/>
        <v>-2.1117786273438854E-2</v>
      </c>
      <c r="U400" s="4">
        <f t="shared" ca="1" si="110"/>
        <v>-1.7658838521754983E-2</v>
      </c>
      <c r="V400" s="4">
        <f t="shared" ca="1" si="111"/>
        <v>-2.9310030948479837E-2</v>
      </c>
    </row>
    <row r="401" spans="1:22" x14ac:dyDescent="0.35">
      <c r="A401" vm="1069">
        <f ca="1"/>
        <v>41492</v>
      </c>
      <c r="B401" vm="1070">
        <f ca="1"/>
        <v>54.67</v>
      </c>
      <c r="C401" vm="1069">
        <f ca="1"/>
        <v>41492</v>
      </c>
      <c r="D401" vm="1071">
        <f ca="1"/>
        <v>10.8432</v>
      </c>
      <c r="E401" s="2">
        <f t="shared" ca="1" si="94"/>
        <v>0.84166666666666845</v>
      </c>
      <c r="F401" s="2">
        <f t="shared" ca="1" si="95"/>
        <v>8.4874477440054399E-2</v>
      </c>
      <c r="G401" s="2">
        <f t="shared" ca="1" si="96"/>
        <v>7.3486735903432923E-2</v>
      </c>
      <c r="H401" s="2">
        <f t="shared" ca="1" si="97"/>
        <v>0.90967171717171791</v>
      </c>
      <c r="I401" s="2">
        <f t="shared" ca="1" si="98"/>
        <v>0.92408465388388161</v>
      </c>
      <c r="J401" s="2">
        <f t="shared" ca="1" si="99"/>
        <v>0.94524409698106615</v>
      </c>
      <c r="K401" s="2">
        <f t="shared" ca="1" si="100"/>
        <v>0.92715809362435575</v>
      </c>
      <c r="L401" s="2">
        <f t="shared" ca="1" si="101"/>
        <v>6.8372019579978405E-2</v>
      </c>
      <c r="M401" s="2">
        <f t="shared" ca="1" si="102"/>
        <v>0.17367878870371781</v>
      </c>
      <c r="N401" s="2">
        <f t="shared" ca="1" si="103"/>
        <v>0.2403559939315062</v>
      </c>
      <c r="O401" s="2">
        <f t="shared" ca="1" si="104"/>
        <v>0.15087636191378528</v>
      </c>
      <c r="P401" s="2">
        <f t="shared" ca="1" si="105"/>
        <v>0.24480738255207149</v>
      </c>
      <c r="Q401" s="2">
        <f t="shared" ca="1" si="106"/>
        <v>0.42315751243817651</v>
      </c>
      <c r="R401" s="2">
        <f t="shared" ca="1" si="107"/>
        <v>0.55520613592538148</v>
      </c>
      <c r="S401" s="4">
        <f t="shared" ca="1" si="108"/>
        <v>6.7678800073165402E-3</v>
      </c>
      <c r="T401" s="4">
        <f t="shared" ca="1" si="109"/>
        <v>-1.3352844338759939E-2</v>
      </c>
      <c r="U401" s="4">
        <f t="shared" ca="1" si="110"/>
        <v>-3.0364002194988138E-2</v>
      </c>
      <c r="V401" s="4">
        <f t="shared" ca="1" si="111"/>
        <v>-1.4633254069873813E-2</v>
      </c>
    </row>
    <row r="402" spans="1:22" x14ac:dyDescent="0.35">
      <c r="A402" vm="1072">
        <f ca="1"/>
        <v>41493</v>
      </c>
      <c r="B402" vm="1073">
        <f ca="1"/>
        <v>54.36</v>
      </c>
      <c r="C402" vm="1072">
        <f ca="1"/>
        <v>41493</v>
      </c>
      <c r="D402" vm="1074">
        <f ca="1"/>
        <v>10.746600000000001</v>
      </c>
      <c r="E402" s="2">
        <f t="shared" ca="1" si="94"/>
        <v>0.7038626609442068</v>
      </c>
      <c r="F402" s="2">
        <f t="shared" ca="1" si="95"/>
        <v>0.11669340608150718</v>
      </c>
      <c r="G402" s="2">
        <f t="shared" ca="1" si="96"/>
        <v>9.4215235484345156E-2</v>
      </c>
      <c r="H402" s="2">
        <f t="shared" ca="1" si="97"/>
        <v>0.89031549399575238</v>
      </c>
      <c r="I402" s="2">
        <f t="shared" ca="1" si="98"/>
        <v>0.89716307760608238</v>
      </c>
      <c r="J402" s="2">
        <f t="shared" ca="1" si="99"/>
        <v>0.92929961585418164</v>
      </c>
      <c r="K402" s="2">
        <f t="shared" ca="1" si="100"/>
        <v>0.92824293076069508</v>
      </c>
      <c r="L402" s="2">
        <f t="shared" ca="1" si="101"/>
        <v>0</v>
      </c>
      <c r="M402" s="2">
        <f t="shared" ca="1" si="102"/>
        <v>0.17367878870371781</v>
      </c>
      <c r="N402" s="2">
        <f t="shared" ca="1" si="103"/>
        <v>0.15988938019252888</v>
      </c>
      <c r="O402" s="2">
        <f t="shared" ca="1" si="104"/>
        <v>0.15087636191378528</v>
      </c>
      <c r="P402" s="2">
        <f t="shared" ca="1" si="105"/>
        <v>0.17096461987756742</v>
      </c>
      <c r="Q402" s="2">
        <f t="shared" ca="1" si="106"/>
        <v>0.37392135030249191</v>
      </c>
      <c r="R402" s="2">
        <f t="shared" ca="1" si="107"/>
        <v>0.50904488863142339</v>
      </c>
      <c r="S402" s="4">
        <f t="shared" ca="1" si="108"/>
        <v>1.0301692420897846E-2</v>
      </c>
      <c r="T402" s="4">
        <f t="shared" ca="1" si="109"/>
        <v>-1.8027961736570952E-2</v>
      </c>
      <c r="U402" s="4">
        <f t="shared" ca="1" si="110"/>
        <v>-2.3362766740250063E-2</v>
      </c>
      <c r="V402" s="4">
        <f t="shared" ca="1" si="111"/>
        <v>-6.9904341427520222E-3</v>
      </c>
    </row>
    <row r="403" spans="1:22" x14ac:dyDescent="0.35">
      <c r="A403" vm="1075">
        <f ca="1"/>
        <v>41494</v>
      </c>
      <c r="B403" vm="1076">
        <f ca="1"/>
        <v>54.85</v>
      </c>
      <c r="C403" vm="1075">
        <f ca="1"/>
        <v>41494</v>
      </c>
      <c r="D403" vm="790">
        <f ca="1"/>
        <v>10.7699</v>
      </c>
      <c r="E403" s="2">
        <f t="shared" ca="1" si="94"/>
        <v>0.84615384615384914</v>
      </c>
      <c r="F403" s="2">
        <f t="shared" ca="1" si="95"/>
        <v>0.11618867903674045</v>
      </c>
      <c r="G403" s="2">
        <f t="shared" ca="1" si="96"/>
        <v>9.3369718089915496E-2</v>
      </c>
      <c r="H403" s="2">
        <f t="shared" ca="1" si="97"/>
        <v>0.89134113502139367</v>
      </c>
      <c r="I403" s="2">
        <f t="shared" ca="1" si="98"/>
        <v>0.88742735877945467</v>
      </c>
      <c r="J403" s="2">
        <f t="shared" ca="1" si="99"/>
        <v>0.91968423123879717</v>
      </c>
      <c r="K403" s="2">
        <f t="shared" ca="1" si="100"/>
        <v>0.93520263772040224</v>
      </c>
      <c r="L403" s="2">
        <f t="shared" ca="1" si="101"/>
        <v>3.3935333527525542E-2</v>
      </c>
      <c r="M403" s="2">
        <f t="shared" ca="1" si="102"/>
        <v>0.16825052825278877</v>
      </c>
      <c r="N403" s="2">
        <f t="shared" ca="1" si="103"/>
        <v>0.16324268243466786</v>
      </c>
      <c r="O403" s="2">
        <f t="shared" ca="1" si="104"/>
        <v>0.15653225083503955</v>
      </c>
      <c r="P403" s="2">
        <f t="shared" ca="1" si="105"/>
        <v>0.15259510474370616</v>
      </c>
      <c r="Q403" s="2">
        <f t="shared" ca="1" si="106"/>
        <v>0.32961504927985047</v>
      </c>
      <c r="R403" s="2">
        <f t="shared" ca="1" si="107"/>
        <v>0.46377070943813592</v>
      </c>
      <c r="S403" s="4">
        <f t="shared" ca="1" si="108"/>
        <v>-1.0391978122151313E-2</v>
      </c>
      <c r="T403" s="4">
        <f t="shared" ca="1" si="109"/>
        <v>-1.8049225159526006E-2</v>
      </c>
      <c r="U403" s="4">
        <f t="shared" ca="1" si="110"/>
        <v>-3.1540565177757607E-2</v>
      </c>
      <c r="V403" s="4">
        <f t="shared" ca="1" si="111"/>
        <v>-1.3309024612579878E-2</v>
      </c>
    </row>
    <row r="404" spans="1:22" x14ac:dyDescent="0.35">
      <c r="A404" vm="1077">
        <f ca="1"/>
        <v>41495</v>
      </c>
      <c r="B404" vm="1078">
        <f ca="1"/>
        <v>54.81</v>
      </c>
      <c r="C404" vm="1077">
        <f ca="1"/>
        <v>41495</v>
      </c>
      <c r="D404" vm="1079">
        <f ca="1"/>
        <v>10.6366</v>
      </c>
      <c r="E404" s="2">
        <f t="shared" ca="1" si="94"/>
        <v>0.81538461538461893</v>
      </c>
      <c r="F404" s="2">
        <f t="shared" ca="1" si="95"/>
        <v>0.10562311891401947</v>
      </c>
      <c r="G404" s="2">
        <f t="shared" ca="1" si="96"/>
        <v>9.0214023651530043E-2</v>
      </c>
      <c r="H404" s="2">
        <f t="shared" ca="1" si="97"/>
        <v>0.86057190425216346</v>
      </c>
      <c r="I404" s="2">
        <f t="shared" ca="1" si="98"/>
        <v>0.87248334325740484</v>
      </c>
      <c r="J404" s="2">
        <f t="shared" ca="1" si="99"/>
        <v>0.90814576970033589</v>
      </c>
      <c r="K404" s="2">
        <f t="shared" ca="1" si="100"/>
        <v>0.9264114289291937</v>
      </c>
      <c r="L404" s="2">
        <f t="shared" ca="1" si="101"/>
        <v>0</v>
      </c>
      <c r="M404" s="2">
        <f t="shared" ca="1" si="102"/>
        <v>0.11530384854928645</v>
      </c>
      <c r="N404" s="2">
        <f t="shared" ca="1" si="103"/>
        <v>0.14012800078747034</v>
      </c>
      <c r="O404" s="2">
        <f t="shared" ca="1" si="104"/>
        <v>8.6344346208480235E-2</v>
      </c>
      <c r="P404" s="2">
        <f t="shared" ca="1" si="105"/>
        <v>0.11355510474370618</v>
      </c>
      <c r="Q404" s="2">
        <f t="shared" ca="1" si="106"/>
        <v>0.2711944639259441</v>
      </c>
      <c r="R404" s="2">
        <f t="shared" ca="1" si="107"/>
        <v>0.41615166181908819</v>
      </c>
      <c r="S404" s="4">
        <f t="shared" ca="1" si="108"/>
        <v>-1.0946907498631697E-2</v>
      </c>
      <c r="T404" s="4">
        <f t="shared" ca="1" si="109"/>
        <v>-1.0946907498631697E-2</v>
      </c>
      <c r="U404" s="4">
        <f t="shared" ca="1" si="110"/>
        <v>-3.5942346287173854E-2</v>
      </c>
      <c r="V404" s="4">
        <f t="shared" ca="1" si="111"/>
        <v>9.1224229155262293E-4</v>
      </c>
    </row>
    <row r="405" spans="1:22" x14ac:dyDescent="0.35">
      <c r="A405" vm="1080">
        <f ca="1"/>
        <v>41498</v>
      </c>
      <c r="B405" vm="1081">
        <f ca="1"/>
        <v>54.78</v>
      </c>
      <c r="C405" vm="1080">
        <f ca="1"/>
        <v>41498</v>
      </c>
      <c r="D405" vm="1082">
        <f ca="1"/>
        <v>10.6532</v>
      </c>
      <c r="E405" s="2">
        <f t="shared" ca="1" si="94"/>
        <v>0.77118644067796938</v>
      </c>
      <c r="F405" s="2">
        <f t="shared" ca="1" si="95"/>
        <v>8.4385831320819324E-2</v>
      </c>
      <c r="G405" s="2">
        <f t="shared" ca="1" si="96"/>
        <v>9.2512671437630853E-2</v>
      </c>
      <c r="H405" s="2">
        <f t="shared" ca="1" si="97"/>
        <v>0.82243631103182491</v>
      </c>
      <c r="I405" s="2">
        <f t="shared" ca="1" si="98"/>
        <v>0.85776201794555829</v>
      </c>
      <c r="J405" s="2">
        <f t="shared" ca="1" si="99"/>
        <v>0.89384492224270884</v>
      </c>
      <c r="K405" s="2">
        <f t="shared" ca="1" si="100"/>
        <v>0.91716633880274778</v>
      </c>
      <c r="L405" s="2">
        <f t="shared" ca="1" si="101"/>
        <v>2.2332840037670391E-2</v>
      </c>
      <c r="M405" s="2">
        <f t="shared" ca="1" si="102"/>
        <v>4.3185130852810047E-2</v>
      </c>
      <c r="N405" s="2">
        <f t="shared" ca="1" si="103"/>
        <v>0.14266300458066913</v>
      </c>
      <c r="O405" s="2">
        <f t="shared" ca="1" si="104"/>
        <v>3.9195387735891145E-2</v>
      </c>
      <c r="P405" s="2">
        <f t="shared" ca="1" si="105"/>
        <v>0.10408793517629883</v>
      </c>
      <c r="Q405" s="2">
        <f t="shared" ca="1" si="106"/>
        <v>0.22054520152504109</v>
      </c>
      <c r="R405" s="2">
        <f t="shared" ca="1" si="107"/>
        <v>0.36959608277326295</v>
      </c>
      <c r="S405" s="4">
        <f t="shared" ca="1" si="108"/>
        <v>-1.8437385907265402E-2</v>
      </c>
      <c r="T405" s="4">
        <f t="shared" ca="1" si="109"/>
        <v>-1.4968966776195747E-2</v>
      </c>
      <c r="U405" s="4">
        <f t="shared" ca="1" si="110"/>
        <v>-2.6652062796641118E-2</v>
      </c>
      <c r="V405" s="4">
        <f t="shared" ca="1" si="111"/>
        <v>1.1135450894486976E-2</v>
      </c>
    </row>
    <row r="406" spans="1:22" x14ac:dyDescent="0.35">
      <c r="A406" vm="1083">
        <f ca="1"/>
        <v>41499</v>
      </c>
      <c r="B406" vm="1084">
        <f ca="1"/>
        <v>55.04</v>
      </c>
      <c r="C406" vm="1083">
        <f ca="1"/>
        <v>41499</v>
      </c>
      <c r="D406" vm="1079">
        <f ca="1"/>
        <v>10.6366</v>
      </c>
      <c r="E406" s="2">
        <f t="shared" ca="1" si="94"/>
        <v>0.99152542372881525</v>
      </c>
      <c r="F406" s="2">
        <f t="shared" ca="1" si="95"/>
        <v>9.5972270632926654E-2</v>
      </c>
      <c r="G406" s="2">
        <f t="shared" ca="1" si="96"/>
        <v>0.10056013467738804</v>
      </c>
      <c r="H406" s="2">
        <f t="shared" ca="1" si="97"/>
        <v>0.82829660892602142</v>
      </c>
      <c r="I406" s="2">
        <f t="shared" ca="1" si="98"/>
        <v>0.87146757181088785</v>
      </c>
      <c r="J406" s="2">
        <f t="shared" ca="1" si="99"/>
        <v>0.89331526122575977</v>
      </c>
      <c r="K406" s="2">
        <f t="shared" ca="1" si="100"/>
        <v>0.91676278755173901</v>
      </c>
      <c r="L406" s="2">
        <f t="shared" ca="1" si="101"/>
        <v>0</v>
      </c>
      <c r="M406" s="2">
        <f t="shared" ca="1" si="102"/>
        <v>2.7334591184089301E-2</v>
      </c>
      <c r="N406" s="2">
        <f t="shared" ca="1" si="103"/>
        <v>0.1431801605580188</v>
      </c>
      <c r="O406" s="2">
        <f t="shared" ca="1" si="104"/>
        <v>2.077336552419572E-2</v>
      </c>
      <c r="P406" s="2">
        <f t="shared" ca="1" si="105"/>
        <v>8.7411485913446149E-2</v>
      </c>
      <c r="Q406" s="2">
        <f t="shared" ca="1" si="106"/>
        <v>0.17182183635237391</v>
      </c>
      <c r="R406" s="2">
        <f t="shared" ca="1" si="107"/>
        <v>0.32508516059885806</v>
      </c>
      <c r="S406" s="4">
        <f t="shared" ca="1" si="108"/>
        <v>-1.9985465116279078E-2</v>
      </c>
      <c r="T406" s="4">
        <f t="shared" ca="1" si="109"/>
        <v>-3.6882267441860517E-2</v>
      </c>
      <c r="U406" s="4">
        <f t="shared" ca="1" si="110"/>
        <v>-2.1257267441860517E-2</v>
      </c>
      <c r="V406" s="4">
        <f t="shared" ca="1" si="111"/>
        <v>9.2659883720929148E-3</v>
      </c>
    </row>
    <row r="407" spans="1:22" x14ac:dyDescent="0.35">
      <c r="A407" vm="1085">
        <f ca="1"/>
        <v>41500</v>
      </c>
      <c r="B407" vm="1086">
        <f ca="1"/>
        <v>54.92</v>
      </c>
      <c r="C407" vm="1085">
        <f ca="1"/>
        <v>41500</v>
      </c>
      <c r="D407" vm="1082">
        <f ca="1"/>
        <v>10.6532</v>
      </c>
      <c r="E407" s="2">
        <f t="shared" ref="E407:E470" ca="1" si="112">($B407-MIN(B387:B407))/(MAX(B387:B407)-MIN(B387:B407))</f>
        <v>0.86458333333333715</v>
      </c>
      <c r="F407" s="2">
        <f t="shared" ref="F407:F470" ca="1" si="113">IFERROR(_xlfn.STDEV.S(E402:E407),0)</f>
        <v>9.7060622954149314E-2</v>
      </c>
      <c r="G407" s="2">
        <f t="shared" ref="G407:G470" ca="1" si="114">IFERROR(_xlfn.STDEV.S(E397:E407),0)</f>
        <v>9.9167127140821348E-2</v>
      </c>
      <c r="H407" s="2">
        <f t="shared" ref="H407:H470" ca="1" si="115">IFERROR(AVERAGE($E402:$E407),0)</f>
        <v>0.83211605337046624</v>
      </c>
      <c r="I407" s="2">
        <f t="shared" ref="I407:I470" ca="1" si="116">IFERROR(AVERAGE($E397:$E407),0)</f>
        <v>0.87552060211391847</v>
      </c>
      <c r="J407" s="2">
        <f t="shared" ref="J407:J470" ca="1" si="117">IFERROR(AVERAGE($E392:$E407),0)</f>
        <v>0.88485171955909347</v>
      </c>
      <c r="K407" s="2">
        <f t="shared" ref="K407:K470" ca="1" si="118">IFERROR(AVERAGE($E387:$E407),0)</f>
        <v>0.91226797680692839</v>
      </c>
      <c r="L407" s="2">
        <f t="shared" ref="L407:L470" ca="1" si="119">($D407-MIN(D387:D407))/(MAX(D387:D407)-MIN(D387:D407))</f>
        <v>2.2332840037670391E-2</v>
      </c>
      <c r="M407" s="2">
        <f t="shared" ref="M407:M470" ca="1" si="120">IFERROR(_xlfn.STDEV.S(L402:L407),0)</f>
        <v>1.496283257511369E-2</v>
      </c>
      <c r="N407" s="2">
        <f t="shared" ref="N407:N470" ca="1" si="121">IFERROR(_xlfn.STDEV.S(L397:L407),0)</f>
        <v>0.14196996323953254</v>
      </c>
      <c r="O407" s="2">
        <f t="shared" ref="O407:O470" ca="1" si="122">IFERROR(AVERAGE($L402:$L407),0)</f>
        <v>1.3100168933811053E-2</v>
      </c>
      <c r="P407" s="2">
        <f t="shared" ref="P407:P470" ca="1" si="123">IFERROR(AVERAGE($L397:$L407),0)</f>
        <v>8.9441744098688922E-2</v>
      </c>
      <c r="Q407" s="2">
        <f t="shared" ref="Q407:Q470" ca="1" si="124">IFERROR(AVERAGE($L392:$L407),0)</f>
        <v>0.12245073951600675</v>
      </c>
      <c r="R407" s="2">
        <f t="shared" ref="R407:R470" ca="1" si="125">IFERROR(AVERAGE($L387:$L407),0)</f>
        <v>0.2886353627829874</v>
      </c>
      <c r="S407" s="4">
        <f t="shared" ca="1" si="108"/>
        <v>-2.8040786598689027E-2</v>
      </c>
      <c r="T407" s="4">
        <f t="shared" ca="1" si="109"/>
        <v>-3.3321194464675852E-2</v>
      </c>
      <c r="U407" s="4">
        <f t="shared" ca="1" si="110"/>
        <v>-1.7115804806992041E-2</v>
      </c>
      <c r="V407" s="4">
        <f t="shared" ca="1" si="111"/>
        <v>6.1908230152949439E-3</v>
      </c>
    </row>
    <row r="408" spans="1:22" x14ac:dyDescent="0.35">
      <c r="A408" vm="1087">
        <f ca="1"/>
        <v>41501</v>
      </c>
      <c r="B408" vm="1088">
        <f ca="1"/>
        <v>54.28</v>
      </c>
      <c r="C408" vm="1087">
        <f ca="1"/>
        <v>41501</v>
      </c>
      <c r="D408" vm="1089">
        <f ca="1"/>
        <v>10.379899999999999</v>
      </c>
      <c r="E408" s="2">
        <f t="shared" ca="1" si="112"/>
        <v>0.18085106382978949</v>
      </c>
      <c r="F408" s="2">
        <f t="shared" ca="1" si="113"/>
        <v>0.28608068376635126</v>
      </c>
      <c r="G408" s="2">
        <f t="shared" ca="1" si="114"/>
        <v>0.2324106940552077</v>
      </c>
      <c r="H408" s="2">
        <f t="shared" ca="1" si="115"/>
        <v>0.7449474538513966</v>
      </c>
      <c r="I408" s="2">
        <f t="shared" ca="1" si="116"/>
        <v>0.81559797155299019</v>
      </c>
      <c r="J408" s="2">
        <f t="shared" ca="1" si="117"/>
        <v>0.83657698897053323</v>
      </c>
      <c r="K408" s="2">
        <f t="shared" ca="1" si="118"/>
        <v>0.87326088460834683</v>
      </c>
      <c r="L408" s="2">
        <f t="shared" ca="1" si="119"/>
        <v>0</v>
      </c>
      <c r="M408" s="2">
        <f t="shared" ca="1" si="120"/>
        <v>1.496283257511369E-2</v>
      </c>
      <c r="N408" s="2">
        <f t="shared" ca="1" si="121"/>
        <v>0.14196996323953254</v>
      </c>
      <c r="O408" s="2">
        <f t="shared" ca="1" si="122"/>
        <v>1.3100168933811053E-2</v>
      </c>
      <c r="P408" s="2">
        <f t="shared" ca="1" si="123"/>
        <v>8.9441744098688922E-2</v>
      </c>
      <c r="Q408" s="2">
        <f t="shared" ca="1" si="124"/>
        <v>0.10770073951600677</v>
      </c>
      <c r="R408" s="2">
        <f t="shared" ca="1" si="125"/>
        <v>0.25326221278823563</v>
      </c>
      <c r="S408" s="4">
        <f t="shared" ca="1" si="108"/>
        <v>-7.7376565954311305E-3</v>
      </c>
      <c r="T408" s="4">
        <f t="shared" ca="1" si="109"/>
        <v>-2.1370670596905006E-2</v>
      </c>
      <c r="U408" s="4">
        <f t="shared" ca="1" si="110"/>
        <v>-2.9476787030214835E-3</v>
      </c>
      <c r="V408" s="4">
        <f t="shared" ca="1" si="111"/>
        <v>2.1370670596904784E-2</v>
      </c>
    </row>
    <row r="409" spans="1:22" x14ac:dyDescent="0.35">
      <c r="A409" vm="1090">
        <f ca="1"/>
        <v>41502</v>
      </c>
      <c r="B409" vm="897">
        <f ca="1"/>
        <v>54.21</v>
      </c>
      <c r="C409" vm="1090">
        <f ca="1"/>
        <v>41502</v>
      </c>
      <c r="D409" vm="1091">
        <f ca="1"/>
        <v>10.263199999999999</v>
      </c>
      <c r="E409" s="2">
        <f t="shared" ca="1" si="112"/>
        <v>0.10638297872340602</v>
      </c>
      <c r="F409" s="2">
        <f t="shared" ca="1" si="113"/>
        <v>0.37829155082394467</v>
      </c>
      <c r="G409" s="2">
        <f t="shared" ca="1" si="114"/>
        <v>0.30602835244566928</v>
      </c>
      <c r="H409" s="2">
        <f t="shared" ca="1" si="115"/>
        <v>0.62165230927965598</v>
      </c>
      <c r="I409" s="2">
        <f t="shared" ca="1" si="116"/>
        <v>0.73436006052784508</v>
      </c>
      <c r="J409" s="2">
        <f t="shared" ca="1" si="117"/>
        <v>0.78199037600779819</v>
      </c>
      <c r="K409" s="2">
        <f t="shared" ca="1" si="118"/>
        <v>0.83070769311898529</v>
      </c>
      <c r="L409" s="2">
        <f t="shared" ca="1" si="119"/>
        <v>0</v>
      </c>
      <c r="M409" s="2">
        <f t="shared" ca="1" si="120"/>
        <v>1.1532629005254888E-2</v>
      </c>
      <c r="N409" s="2">
        <f t="shared" ca="1" si="121"/>
        <v>9.1332668739376649E-2</v>
      </c>
      <c r="O409" s="2">
        <f t="shared" ca="1" si="122"/>
        <v>7.4442800125567969E-3</v>
      </c>
      <c r="P409" s="2">
        <f t="shared" ca="1" si="123"/>
        <v>5.1157432484202021E-2</v>
      </c>
      <c r="Q409" s="2">
        <f t="shared" ca="1" si="124"/>
        <v>8.0860739516006794E-2</v>
      </c>
      <c r="R409" s="2">
        <f t="shared" ca="1" si="125"/>
        <v>0.20875129061383074</v>
      </c>
      <c r="S409" s="4">
        <f t="shared" ca="1" si="108"/>
        <v>0</v>
      </c>
      <c r="T409" s="4">
        <f t="shared" ca="1" si="109"/>
        <v>-2.5272090020291404E-2</v>
      </c>
      <c r="U409" s="4">
        <f t="shared" ca="1" si="110"/>
        <v>1.1990407673860837E-2</v>
      </c>
      <c r="V409" s="4">
        <f t="shared" ca="1" si="111"/>
        <v>2.9883785279468666E-2</v>
      </c>
    </row>
    <row r="410" spans="1:22" x14ac:dyDescent="0.35">
      <c r="A410" vm="1092">
        <f ca="1"/>
        <v>41505</v>
      </c>
      <c r="B410" vm="1093">
        <f ca="1"/>
        <v>53.77</v>
      </c>
      <c r="C410" vm="1092">
        <f ca="1"/>
        <v>41505</v>
      </c>
      <c r="D410" vm="1094">
        <f ca="1"/>
        <v>10.2599</v>
      </c>
      <c r="E410" s="2">
        <f t="shared" ca="1" si="112"/>
        <v>0</v>
      </c>
      <c r="F410" s="2">
        <f t="shared" ca="1" si="113"/>
        <v>0.43672261123667966</v>
      </c>
      <c r="G410" s="2">
        <f t="shared" ca="1" si="114"/>
        <v>0.36253890207158546</v>
      </c>
      <c r="H410" s="2">
        <f t="shared" ca="1" si="115"/>
        <v>0.48575487338221951</v>
      </c>
      <c r="I410" s="2">
        <f t="shared" ca="1" si="116"/>
        <v>0.64345096961875425</v>
      </c>
      <c r="J410" s="2">
        <f t="shared" ca="1" si="117"/>
        <v>0.72367031231353063</v>
      </c>
      <c r="K410" s="2">
        <f t="shared" ca="1" si="118"/>
        <v>0.78308864549993751</v>
      </c>
      <c r="L410" s="2">
        <f t="shared" ca="1" si="119"/>
        <v>0</v>
      </c>
      <c r="M410" s="2">
        <f t="shared" ca="1" si="120"/>
        <v>1.1532629005254888E-2</v>
      </c>
      <c r="N410" s="2">
        <f t="shared" ca="1" si="121"/>
        <v>3.6073703859136344E-2</v>
      </c>
      <c r="O410" s="2">
        <f t="shared" ca="1" si="122"/>
        <v>7.4442800125567969E-3</v>
      </c>
      <c r="P410" s="2">
        <f t="shared" ca="1" si="123"/>
        <v>2.3409560586637932E-2</v>
      </c>
      <c r="Q410" s="2">
        <f t="shared" ca="1" si="124"/>
        <v>7.2956257936059837E-2</v>
      </c>
      <c r="R410" s="2">
        <f t="shared" ca="1" si="125"/>
        <v>0.16909790783039658</v>
      </c>
      <c r="S410" s="4">
        <f t="shared" ca="1" si="108"/>
        <v>3.5335689045936647E-3</v>
      </c>
      <c r="T410" s="4">
        <f t="shared" ca="1" si="109"/>
        <v>-8.3689789845639018E-3</v>
      </c>
      <c r="U410" s="4">
        <f t="shared" ca="1" si="110"/>
        <v>3.0128324344429913E-2</v>
      </c>
      <c r="V410" s="4">
        <f t="shared" ca="1" si="111"/>
        <v>4.0729031058210907E-2</v>
      </c>
    </row>
    <row r="411" spans="1:22" x14ac:dyDescent="0.35">
      <c r="A411" vm="1095">
        <f ca="1"/>
        <v>41506</v>
      </c>
      <c r="B411" vm="1096">
        <f ca="1"/>
        <v>53.94</v>
      </c>
      <c r="C411" vm="1095">
        <f ca="1"/>
        <v>41506</v>
      </c>
      <c r="D411" vm="1097">
        <f ca="1"/>
        <v>10.406599999999999</v>
      </c>
      <c r="E411" s="2">
        <f t="shared" ca="1" si="112"/>
        <v>0.13281249999999639</v>
      </c>
      <c r="F411" s="2">
        <f t="shared" ca="1" si="113"/>
        <v>0.4310011880394844</v>
      </c>
      <c r="G411" s="2">
        <f t="shared" ca="1" si="114"/>
        <v>0.37623450180790946</v>
      </c>
      <c r="H411" s="2">
        <f t="shared" ca="1" si="115"/>
        <v>0.37935921660255739</v>
      </c>
      <c r="I411" s="2">
        <f t="shared" ca="1" si="116"/>
        <v>0.56858268449478711</v>
      </c>
      <c r="J411" s="2">
        <f t="shared" ca="1" si="117"/>
        <v>0.67942332286289353</v>
      </c>
      <c r="K411" s="2">
        <f t="shared" ca="1" si="118"/>
        <v>0.7417940026427946</v>
      </c>
      <c r="L411" s="2">
        <f t="shared" ca="1" si="119"/>
        <v>0.14382352941176393</v>
      </c>
      <c r="M411" s="2">
        <f t="shared" ca="1" si="120"/>
        <v>5.7589304860946558E-2</v>
      </c>
      <c r="N411" s="2">
        <f t="shared" ca="1" si="121"/>
        <v>4.4521395106500536E-2</v>
      </c>
      <c r="O411" s="2">
        <f t="shared" ca="1" si="122"/>
        <v>2.7692728241572387E-2</v>
      </c>
      <c r="P411" s="2">
        <f t="shared" ca="1" si="123"/>
        <v>2.6436051144964421E-2</v>
      </c>
      <c r="Q411" s="2">
        <f t="shared" ca="1" si="124"/>
        <v>7.0480169656083877E-2</v>
      </c>
      <c r="R411" s="2">
        <f t="shared" ca="1" si="125"/>
        <v>0.13882408338511509</v>
      </c>
      <c r="S411" s="4">
        <f t="shared" ca="1" si="108"/>
        <v>-1.7241379310344862E-2</v>
      </c>
      <c r="T411" s="4">
        <f t="shared" ca="1" si="109"/>
        <v>-1.2977382276603278E-3</v>
      </c>
      <c r="U411" s="4">
        <f t="shared" ca="1" si="110"/>
        <v>2.9847979236188316E-2</v>
      </c>
      <c r="V411" s="4">
        <f t="shared" ca="1" si="111"/>
        <v>5.784204671857629E-2</v>
      </c>
    </row>
    <row r="412" spans="1:22" x14ac:dyDescent="0.35">
      <c r="A412" vm="1098">
        <f ca="1"/>
        <v>41507</v>
      </c>
      <c r="B412" vm="949">
        <f ca="1"/>
        <v>53.38</v>
      </c>
      <c r="C412" vm="1098">
        <f ca="1"/>
        <v>41507</v>
      </c>
      <c r="D412" vm="1099">
        <f ca="1"/>
        <v>10.513199999999999</v>
      </c>
      <c r="E412" s="2">
        <f t="shared" ca="1" si="112"/>
        <v>0</v>
      </c>
      <c r="F412" s="2">
        <f t="shared" ca="1" si="113"/>
        <v>0.32684011163903715</v>
      </c>
      <c r="G412" s="2">
        <f t="shared" ca="1" si="114"/>
        <v>0.39997939431546364</v>
      </c>
      <c r="H412" s="2">
        <f t="shared" ca="1" si="115"/>
        <v>0.21410497931442152</v>
      </c>
      <c r="I412" s="2">
        <f t="shared" ca="1" si="116"/>
        <v>0.49206753297963535</v>
      </c>
      <c r="J412" s="2">
        <f t="shared" ca="1" si="117"/>
        <v>0.62817332286289351</v>
      </c>
      <c r="K412" s="2">
        <f t="shared" ca="1" si="118"/>
        <v>0.69417495502374704</v>
      </c>
      <c r="L412" s="2">
        <f t="shared" ca="1" si="119"/>
        <v>0.31015060609770995</v>
      </c>
      <c r="M412" s="2">
        <f t="shared" ca="1" si="120"/>
        <v>0.12614751100218893</v>
      </c>
      <c r="N412" s="2">
        <f t="shared" ca="1" si="121"/>
        <v>9.6562211657688413E-2</v>
      </c>
      <c r="O412" s="2">
        <f t="shared" ca="1" si="122"/>
        <v>7.9384495924524054E-2</v>
      </c>
      <c r="P412" s="2">
        <f t="shared" ca="1" si="123"/>
        <v>4.841592264657639E-2</v>
      </c>
      <c r="Q412" s="2">
        <f t="shared" ca="1" si="124"/>
        <v>8.9864582537190749E-2</v>
      </c>
      <c r="R412" s="2">
        <f t="shared" ca="1" si="125"/>
        <v>0.11491361751264675</v>
      </c>
      <c r="S412" s="4">
        <f t="shared" ca="1" si="108"/>
        <v>-5.4327463469464599E-3</v>
      </c>
      <c r="T412" s="4">
        <f t="shared" ca="1" si="109"/>
        <v>1.1240164855751189E-2</v>
      </c>
      <c r="U412" s="4">
        <f t="shared" ca="1" si="110"/>
        <v>3.5219183214687089E-2</v>
      </c>
      <c r="V412" s="4">
        <f t="shared" ca="1" si="111"/>
        <v>6.5567628325215344E-2</v>
      </c>
    </row>
    <row r="413" spans="1:22" x14ac:dyDescent="0.35">
      <c r="A413" vm="1100">
        <f ca="1"/>
        <v>41508</v>
      </c>
      <c r="B413" vm="1101">
        <f ca="1"/>
        <v>53.86</v>
      </c>
      <c r="C413" vm="1100">
        <f ca="1"/>
        <v>41508</v>
      </c>
      <c r="D413" vm="895">
        <f ca="1"/>
        <v>10.1532</v>
      </c>
      <c r="E413" s="2">
        <f t="shared" ca="1" si="112"/>
        <v>0.28742514970059785</v>
      </c>
      <c r="F413" s="2">
        <f t="shared" ca="1" si="113"/>
        <v>0.11032448177718113</v>
      </c>
      <c r="G413" s="2">
        <f t="shared" ca="1" si="114"/>
        <v>0.39762935188148563</v>
      </c>
      <c r="H413" s="2">
        <f t="shared" ca="1" si="115"/>
        <v>0.11791194870896497</v>
      </c>
      <c r="I413" s="2">
        <f t="shared" ca="1" si="116"/>
        <v>0.45420957741203449</v>
      </c>
      <c r="J413" s="2">
        <f t="shared" ca="1" si="117"/>
        <v>0.59363739471918076</v>
      </c>
      <c r="K413" s="2">
        <f t="shared" ca="1" si="118"/>
        <v>0.66246916437869197</v>
      </c>
      <c r="L413" s="2">
        <f t="shared" ca="1" si="119"/>
        <v>0</v>
      </c>
      <c r="M413" s="2">
        <f t="shared" ca="1" si="120"/>
        <v>0.12847556456901651</v>
      </c>
      <c r="N413" s="2">
        <f t="shared" ca="1" si="121"/>
        <v>9.6562211657688413E-2</v>
      </c>
      <c r="O413" s="2">
        <f t="shared" ca="1" si="122"/>
        <v>7.5662355918245647E-2</v>
      </c>
      <c r="P413" s="2">
        <f t="shared" ca="1" si="123"/>
        <v>4.841592264657639E-2</v>
      </c>
      <c r="Q413" s="2">
        <f t="shared" ca="1" si="124"/>
        <v>8.9864582537190749E-2</v>
      </c>
      <c r="R413" s="2">
        <f t="shared" ca="1" si="125"/>
        <v>0.10367552227455153</v>
      </c>
      <c r="S413" s="4">
        <f t="shared" ca="1" si="108"/>
        <v>-1.3739324173783873E-2</v>
      </c>
      <c r="T413" s="4">
        <f t="shared" ca="1" si="109"/>
        <v>4.8273301151131598E-3</v>
      </c>
      <c r="U413" s="4">
        <f t="shared" ca="1" si="110"/>
        <v>2.9335313776457372E-2</v>
      </c>
      <c r="V413" s="4">
        <f t="shared" ca="1" si="111"/>
        <v>4.6602302265131845E-2</v>
      </c>
    </row>
    <row r="414" spans="1:22" x14ac:dyDescent="0.35">
      <c r="A414" vm="1102">
        <f ca="1"/>
        <v>41509</v>
      </c>
      <c r="B414" vm="897">
        <f ca="1"/>
        <v>54.21</v>
      </c>
      <c r="C414" vm="1102">
        <f ca="1"/>
        <v>41509</v>
      </c>
      <c r="D414" vm="760">
        <f ca="1"/>
        <v>10.2766</v>
      </c>
      <c r="E414" s="2">
        <f t="shared" ca="1" si="112"/>
        <v>0.49700598802395268</v>
      </c>
      <c r="F414" s="2">
        <f t="shared" ca="1" si="113"/>
        <v>0.19180689532979575</v>
      </c>
      <c r="G414" s="2">
        <f t="shared" ca="1" si="114"/>
        <v>0.37659262277677613</v>
      </c>
      <c r="H414" s="2">
        <f t="shared" ca="1" si="115"/>
        <v>0.17060443607465881</v>
      </c>
      <c r="I414" s="2">
        <f t="shared" ca="1" si="116"/>
        <v>0.42246886303658937</v>
      </c>
      <c r="J414" s="2">
        <f t="shared" ca="1" si="117"/>
        <v>0.56220026897067765</v>
      </c>
      <c r="K414" s="2">
        <f t="shared" ca="1" si="118"/>
        <v>0.63948045970711032</v>
      </c>
      <c r="L414" s="2">
        <f t="shared" ca="1" si="119"/>
        <v>0.13509962776439705</v>
      </c>
      <c r="M414" s="2">
        <f t="shared" ca="1" si="120"/>
        <v>0.12433492327931997</v>
      </c>
      <c r="N414" s="2">
        <f t="shared" ca="1" si="121"/>
        <v>9.9808116575808653E-2</v>
      </c>
      <c r="O414" s="2">
        <f t="shared" ca="1" si="122"/>
        <v>9.8178960545645164E-2</v>
      </c>
      <c r="P414" s="2">
        <f t="shared" ca="1" si="123"/>
        <v>5.7612676668110145E-2</v>
      </c>
      <c r="Q414" s="2">
        <f t="shared" ca="1" si="124"/>
        <v>7.1987845037505813E-2</v>
      </c>
      <c r="R414" s="2">
        <f t="shared" ca="1" si="125"/>
        <v>8.9659314072856169E-2</v>
      </c>
      <c r="S414" s="4">
        <f t="shared" ca="1" si="108"/>
        <v>-2.5272090020291404E-2</v>
      </c>
      <c r="T414" s="4">
        <f t="shared" ca="1" si="109"/>
        <v>1.1990407673860837E-2</v>
      </c>
      <c r="U414" s="4">
        <f t="shared" ca="1" si="110"/>
        <v>2.9883785279468666E-2</v>
      </c>
      <c r="V414" s="4">
        <f t="shared" ca="1" si="111"/>
        <v>3.3757609297177638E-2</v>
      </c>
    </row>
    <row r="415" spans="1:22" x14ac:dyDescent="0.35">
      <c r="A415" vm="1103">
        <f ca="1"/>
        <v>41512</v>
      </c>
      <c r="B415" vm="1104">
        <f ca="1"/>
        <v>53.96</v>
      </c>
      <c r="C415" vm="1103">
        <f ca="1"/>
        <v>41512</v>
      </c>
      <c r="D415" vm="1105">
        <f ca="1"/>
        <v>10.2166</v>
      </c>
      <c r="E415" s="2">
        <f t="shared" ca="1" si="112"/>
        <v>0.34730538922155701</v>
      </c>
      <c r="F415" s="2">
        <f t="shared" ca="1" si="113"/>
        <v>0.20068598460892731</v>
      </c>
      <c r="G415" s="2">
        <f t="shared" ca="1" si="114"/>
        <v>0.35349240160539641</v>
      </c>
      <c r="H415" s="2">
        <f t="shared" ca="1" si="115"/>
        <v>0.210758171157684</v>
      </c>
      <c r="I415" s="2">
        <f t="shared" ca="1" si="116"/>
        <v>0.37991620611267468</v>
      </c>
      <c r="J415" s="2">
        <f t="shared" ca="1" si="117"/>
        <v>0.52140685579702506</v>
      </c>
      <c r="K415" s="2">
        <f t="shared" ca="1" si="118"/>
        <v>0.61158447733155208</v>
      </c>
      <c r="L415" s="2">
        <f t="shared" ca="1" si="119"/>
        <v>6.9410991898401275E-2</v>
      </c>
      <c r="M415" s="2">
        <f t="shared" ca="1" si="120"/>
        <v>0.11634549625540649</v>
      </c>
      <c r="N415" s="2">
        <f t="shared" ca="1" si="121"/>
        <v>9.7978870913918964E-2</v>
      </c>
      <c r="O415" s="2">
        <f t="shared" ca="1" si="122"/>
        <v>0.1097474591953787</v>
      </c>
      <c r="P415" s="2">
        <f t="shared" ca="1" si="123"/>
        <v>6.3922766840692077E-2</v>
      </c>
      <c r="Q415" s="2">
        <f t="shared" ca="1" si="124"/>
        <v>5.7249370101580592E-2</v>
      </c>
      <c r="R415" s="2">
        <f t="shared" ca="1" si="125"/>
        <v>8.6942137245201417E-2</v>
      </c>
      <c r="S415" s="4">
        <f t="shared" ca="1" si="108"/>
        <v>-1.1860637509266136E-2</v>
      </c>
      <c r="T415" s="4">
        <f t="shared" ca="1" si="109"/>
        <v>2.6501111934766453E-2</v>
      </c>
      <c r="U415" s="4">
        <f t="shared" ca="1" si="110"/>
        <v>3.706449221645669E-2</v>
      </c>
      <c r="V415" s="4">
        <f t="shared" ca="1" si="111"/>
        <v>3.6693847294291926E-2</v>
      </c>
    </row>
    <row r="416" spans="1:22" x14ac:dyDescent="0.35">
      <c r="A416" vm="1106">
        <f ca="1"/>
        <v>41513</v>
      </c>
      <c r="B416" vm="1107">
        <f ca="1"/>
        <v>53.01</v>
      </c>
      <c r="C416" vm="1106">
        <f ca="1"/>
        <v>41513</v>
      </c>
      <c r="D416" vm="1108">
        <f ca="1"/>
        <v>9.9799000000000007</v>
      </c>
      <c r="E416" s="2">
        <f t="shared" ca="1" si="112"/>
        <v>0</v>
      </c>
      <c r="F416" s="2">
        <f t="shared" ca="1" si="113"/>
        <v>0.20068598460892731</v>
      </c>
      <c r="G416" s="2">
        <f t="shared" ca="1" si="114"/>
        <v>0.34449186891354244</v>
      </c>
      <c r="H416" s="2">
        <f t="shared" ca="1" si="115"/>
        <v>0.210758171157684</v>
      </c>
      <c r="I416" s="2">
        <f t="shared" ca="1" si="116"/>
        <v>0.3098083478692229</v>
      </c>
      <c r="J416" s="2">
        <f t="shared" ca="1" si="117"/>
        <v>0.4616341285242978</v>
      </c>
      <c r="K416" s="2">
        <f t="shared" ca="1" si="118"/>
        <v>0.57154808060725726</v>
      </c>
      <c r="L416" s="2">
        <f t="shared" ca="1" si="119"/>
        <v>0</v>
      </c>
      <c r="M416" s="2">
        <f t="shared" ca="1" si="120"/>
        <v>0.11634549625540649</v>
      </c>
      <c r="N416" s="2">
        <f t="shared" ca="1" si="121"/>
        <v>9.9151221945806875E-2</v>
      </c>
      <c r="O416" s="2">
        <f t="shared" ca="1" si="122"/>
        <v>0.1097474591953787</v>
      </c>
      <c r="P416" s="2">
        <f t="shared" ca="1" si="123"/>
        <v>6.1892508655449326E-2</v>
      </c>
      <c r="Q416" s="2">
        <f t="shared" ca="1" si="124"/>
        <v>5.0341111772194809E-2</v>
      </c>
      <c r="R416" s="2">
        <f t="shared" ca="1" si="125"/>
        <v>7.8206854297992859E-2</v>
      </c>
      <c r="S416" s="4">
        <f t="shared" ca="1" si="108"/>
        <v>1.6223354084135E-2</v>
      </c>
      <c r="T416" s="4">
        <f t="shared" ca="1" si="109"/>
        <v>4.7915487643840793E-2</v>
      </c>
      <c r="U416" s="4">
        <f t="shared" ca="1" si="110"/>
        <v>7.6400679117147874E-2</v>
      </c>
      <c r="V416" s="4">
        <f t="shared" ca="1" si="111"/>
        <v>5.4329371816638439E-2</v>
      </c>
    </row>
    <row r="417" spans="1:22" x14ac:dyDescent="0.35">
      <c r="A417" vm="1109">
        <f ca="1"/>
        <v>41514</v>
      </c>
      <c r="B417" vm="1110">
        <f ca="1"/>
        <v>53.09</v>
      </c>
      <c r="C417" vm="1109">
        <f ca="1"/>
        <v>41514</v>
      </c>
      <c r="D417" vm="1111">
        <f ca="1"/>
        <v>9.9466000000000001</v>
      </c>
      <c r="E417" s="2">
        <f t="shared" ca="1" si="112"/>
        <v>3.9215686274512468E-2</v>
      </c>
      <c r="F417" s="2">
        <f t="shared" ca="1" si="113"/>
        <v>0.21131282874923452</v>
      </c>
      <c r="G417" s="2">
        <f t="shared" ca="1" si="114"/>
        <v>0.26698011167115432</v>
      </c>
      <c r="H417" s="2">
        <f t="shared" ca="1" si="115"/>
        <v>0.19515870220343667</v>
      </c>
      <c r="I417" s="2">
        <f t="shared" ca="1" si="116"/>
        <v>0.22323473537337718</v>
      </c>
      <c r="J417" s="2">
        <f t="shared" ca="1" si="117"/>
        <v>0.41148094224978804</v>
      </c>
      <c r="K417" s="2">
        <f t="shared" ca="1" si="118"/>
        <v>0.53436787519175788</v>
      </c>
      <c r="L417" s="2">
        <f t="shared" ca="1" si="119"/>
        <v>0</v>
      </c>
      <c r="M417" s="2">
        <f t="shared" ca="1" si="120"/>
        <v>0.12257011391930517</v>
      </c>
      <c r="N417" s="2">
        <f t="shared" ca="1" si="121"/>
        <v>9.9151221945806875E-2</v>
      </c>
      <c r="O417" s="2">
        <f t="shared" ca="1" si="122"/>
        <v>8.5776870960084725E-2</v>
      </c>
      <c r="P417" s="2">
        <f t="shared" ca="1" si="123"/>
        <v>6.1892508655449326E-2</v>
      </c>
      <c r="Q417" s="2">
        <f t="shared" ca="1" si="124"/>
        <v>4.6067860548446159E-2</v>
      </c>
      <c r="R417" s="2">
        <f t="shared" ca="1" si="125"/>
        <v>7.8206854297992859E-2</v>
      </c>
      <c r="S417" s="4">
        <f t="shared" ca="1" si="108"/>
        <v>1.6763985684686178E-2</v>
      </c>
      <c r="T417" s="4">
        <f t="shared" ca="1" si="109"/>
        <v>4.0873987568280201E-2</v>
      </c>
      <c r="U417" s="4">
        <f t="shared" ca="1" si="110"/>
        <v>7.1388208702203748E-2</v>
      </c>
      <c r="V417" s="4">
        <f t="shared" ca="1" si="111"/>
        <v>5.6131098135242086E-2</v>
      </c>
    </row>
    <row r="418" spans="1:22" x14ac:dyDescent="0.35">
      <c r="A418" vm="1112">
        <f ca="1"/>
        <v>41515</v>
      </c>
      <c r="B418" vm="1113">
        <f ca="1"/>
        <v>53.12</v>
      </c>
      <c r="C418" vm="1112">
        <f ca="1"/>
        <v>41515</v>
      </c>
      <c r="D418" vm="1114">
        <f ca="1"/>
        <v>10.0199</v>
      </c>
      <c r="E418" s="2">
        <f t="shared" ca="1" si="112"/>
        <v>5.3921568627450726E-2</v>
      </c>
      <c r="F418" s="2">
        <f t="shared" ca="1" si="113"/>
        <v>0.20230767536824049</v>
      </c>
      <c r="G418" s="2">
        <f t="shared" ca="1" si="114"/>
        <v>0.16443228708413579</v>
      </c>
      <c r="H418" s="2">
        <f t="shared" ca="1" si="115"/>
        <v>0.20414563030801181</v>
      </c>
      <c r="I418" s="2">
        <f t="shared" ca="1" si="116"/>
        <v>0.14953821130920569</v>
      </c>
      <c r="J418" s="2">
        <f t="shared" ca="1" si="117"/>
        <v>0.37085962397999078</v>
      </c>
      <c r="K418" s="2">
        <f t="shared" ca="1" si="118"/>
        <v>0.49693556893592211</v>
      </c>
      <c r="L418" s="2">
        <f t="shared" ca="1" si="119"/>
        <v>6.544642857142835E-2</v>
      </c>
      <c r="M418" s="2">
        <f t="shared" ca="1" si="120"/>
        <v>5.5148700043786233E-2</v>
      </c>
      <c r="N418" s="2">
        <f t="shared" ca="1" si="121"/>
        <v>9.8279362513828697E-2</v>
      </c>
      <c r="O418" s="2">
        <f t="shared" ca="1" si="122"/>
        <v>4.4992841372371112E-2</v>
      </c>
      <c r="P418" s="2">
        <f t="shared" ca="1" si="123"/>
        <v>6.5811925794881876E-2</v>
      </c>
      <c r="Q418" s="2">
        <f t="shared" ca="1" si="124"/>
        <v>5.0158262334160431E-2</v>
      </c>
      <c r="R418" s="2">
        <f t="shared" ca="1" si="125"/>
        <v>8.1323350896632299E-2</v>
      </c>
      <c r="S418" s="4">
        <f t="shared" ca="1" si="108"/>
        <v>1.8825301204819178E-2</v>
      </c>
      <c r="T418" s="4">
        <f t="shared" ca="1" si="109"/>
        <v>4.3674698795180822E-2</v>
      </c>
      <c r="U418" s="4">
        <f t="shared" ca="1" si="110"/>
        <v>6.1182228915662717E-2</v>
      </c>
      <c r="V418" s="4">
        <f t="shared" ca="1" si="111"/>
        <v>5.2146084337349352E-2</v>
      </c>
    </row>
    <row r="419" spans="1:22" x14ac:dyDescent="0.35">
      <c r="A419" vm="1115">
        <f ca="1"/>
        <v>41516</v>
      </c>
      <c r="B419" vm="853">
        <f ca="1"/>
        <v>52.84</v>
      </c>
      <c r="C419" vm="1115">
        <f ca="1"/>
        <v>41516</v>
      </c>
      <c r="D419" vm="1116">
        <f ca="1"/>
        <v>9.9532000000000007</v>
      </c>
      <c r="E419" s="2">
        <f t="shared" ca="1" si="112"/>
        <v>0</v>
      </c>
      <c r="F419" s="2">
        <f t="shared" ca="1" si="113"/>
        <v>0.21242084085200638</v>
      </c>
      <c r="G419" s="2">
        <f t="shared" ca="1" si="114"/>
        <v>0.16993751171413743</v>
      </c>
      <c r="H419" s="2">
        <f t="shared" ca="1" si="115"/>
        <v>0.15624143869124549</v>
      </c>
      <c r="I419" s="2">
        <f t="shared" ca="1" si="116"/>
        <v>0.13309720550649756</v>
      </c>
      <c r="J419" s="2">
        <f t="shared" ca="1" si="117"/>
        <v>0.3179750085953752</v>
      </c>
      <c r="K419" s="2">
        <f t="shared" ca="1" si="118"/>
        <v>0.44931652131687438</v>
      </c>
      <c r="L419" s="2">
        <f t="shared" ca="1" si="119"/>
        <v>6.3061341486724699E-3</v>
      </c>
      <c r="M419" s="2">
        <f t="shared" ca="1" si="120"/>
        <v>5.4171160658909381E-2</v>
      </c>
      <c r="N419" s="2">
        <f t="shared" ca="1" si="121"/>
        <v>9.7874636863811301E-2</v>
      </c>
      <c r="O419" s="2">
        <f t="shared" ca="1" si="122"/>
        <v>4.6043863730483192E-2</v>
      </c>
      <c r="P419" s="2">
        <f t="shared" ca="1" si="123"/>
        <v>6.6385210717488458E-2</v>
      </c>
      <c r="Q419" s="2">
        <f t="shared" ca="1" si="124"/>
        <v>4.8431437372982104E-2</v>
      </c>
      <c r="R419" s="2">
        <f t="shared" ca="1" si="125"/>
        <v>6.1569955962790246E-2</v>
      </c>
      <c r="S419" s="4">
        <f t="shared" ca="1" si="108"/>
        <v>3.8228614685843931E-2</v>
      </c>
      <c r="T419" s="4">
        <f t="shared" ca="1" si="109"/>
        <v>5.6585919757759173E-2</v>
      </c>
      <c r="U419" s="4">
        <f t="shared" ca="1" si="110"/>
        <v>6.0560181680545E-2</v>
      </c>
      <c r="V419" s="4">
        <f t="shared" ca="1" si="111"/>
        <v>5.1286903860711552E-2</v>
      </c>
    </row>
    <row r="420" spans="1:22" x14ac:dyDescent="0.35">
      <c r="A420" vm="1117">
        <f ca="1"/>
        <v>41520</v>
      </c>
      <c r="B420" vm="1118">
        <f ca="1"/>
        <v>53.32</v>
      </c>
      <c r="C420" vm="1117">
        <f ca="1"/>
        <v>41520</v>
      </c>
      <c r="D420" vm="1119">
        <f ca="1"/>
        <v>9.9266000000000005</v>
      </c>
      <c r="E420" s="2">
        <f t="shared" ca="1" si="112"/>
        <v>0.21818181818181717</v>
      </c>
      <c r="F420" s="2">
        <f t="shared" ca="1" si="113"/>
        <v>0.14168418946576511</v>
      </c>
      <c r="G420" s="2">
        <f t="shared" ca="1" si="114"/>
        <v>0.1715159028552411</v>
      </c>
      <c r="H420" s="2">
        <f t="shared" ca="1" si="115"/>
        <v>0.10977074371755624</v>
      </c>
      <c r="I420" s="2">
        <f t="shared" ca="1" si="116"/>
        <v>0.14326073636635314</v>
      </c>
      <c r="J420" s="2">
        <f t="shared" ca="1" si="117"/>
        <v>0.28064983377020009</v>
      </c>
      <c r="K420" s="2">
        <f t="shared" ca="1" si="118"/>
        <v>0.41208708408743722</v>
      </c>
      <c r="L420" s="2">
        <f t="shared" ca="1" si="119"/>
        <v>0</v>
      </c>
      <c r="M420" s="2">
        <f t="shared" ca="1" si="120"/>
        <v>3.411655495959183E-2</v>
      </c>
      <c r="N420" s="2">
        <f t="shared" ca="1" si="121"/>
        <v>9.7874636863811301E-2</v>
      </c>
      <c r="O420" s="2">
        <f t="shared" ca="1" si="122"/>
        <v>2.3527259103083686E-2</v>
      </c>
      <c r="P420" s="2">
        <f t="shared" ca="1" si="123"/>
        <v>6.6385210717488458E-2</v>
      </c>
      <c r="Q420" s="2">
        <f t="shared" ca="1" si="124"/>
        <v>4.8431437372982104E-2</v>
      </c>
      <c r="R420" s="2">
        <f t="shared" ca="1" si="125"/>
        <v>4.7035356397399537E-2</v>
      </c>
      <c r="S420" s="4">
        <f t="shared" ca="1" si="108"/>
        <v>3.8822205551387823E-2</v>
      </c>
      <c r="T420" s="4">
        <f t="shared" ca="1" si="109"/>
        <v>4.951237809452369E-2</v>
      </c>
      <c r="U420" s="4">
        <f t="shared" ca="1" si="110"/>
        <v>4.9137284321080221E-2</v>
      </c>
      <c r="V420" s="4">
        <f t="shared" ca="1" si="111"/>
        <v>5.0075018754688783E-2</v>
      </c>
    </row>
    <row r="421" spans="1:22" x14ac:dyDescent="0.35">
      <c r="A421" vm="1120">
        <f ca="1"/>
        <v>41521</v>
      </c>
      <c r="B421" vm="1031">
        <f ca="1"/>
        <v>53.87</v>
      </c>
      <c r="C421" vm="1120">
        <f ca="1"/>
        <v>41521</v>
      </c>
      <c r="D421" vm="1121">
        <f ca="1"/>
        <v>9.9999000000000002</v>
      </c>
      <c r="E421" s="2">
        <f t="shared" ca="1" si="112"/>
        <v>0.46818181818181637</v>
      </c>
      <c r="F421" s="2">
        <f t="shared" ca="1" si="113"/>
        <v>0.18437605757097136</v>
      </c>
      <c r="G421" s="2">
        <f t="shared" ca="1" si="114"/>
        <v>0.18955220213426016</v>
      </c>
      <c r="H421" s="2">
        <f t="shared" ca="1" si="115"/>
        <v>0.12991681521093279</v>
      </c>
      <c r="I421" s="2">
        <f t="shared" ca="1" si="116"/>
        <v>0.18582271983742735</v>
      </c>
      <c r="J421" s="2">
        <f t="shared" ca="1" si="117"/>
        <v>0.26171204486419053</v>
      </c>
      <c r="K421" s="2">
        <f t="shared" ca="1" si="118"/>
        <v>0.38884033084068387</v>
      </c>
      <c r="L421" s="2">
        <f t="shared" ca="1" si="119"/>
        <v>7.9969452323805132E-2</v>
      </c>
      <c r="M421" s="2">
        <f t="shared" ca="1" si="120"/>
        <v>3.7098573209208278E-2</v>
      </c>
      <c r="N421" s="2">
        <f t="shared" ca="1" si="121"/>
        <v>9.5388996689045491E-2</v>
      </c>
      <c r="O421" s="2">
        <f t="shared" ca="1" si="122"/>
        <v>2.5287002507317659E-2</v>
      </c>
      <c r="P421" s="2">
        <f t="shared" ca="1" si="123"/>
        <v>7.3655160928743468E-2</v>
      </c>
      <c r="Q421" s="2">
        <f t="shared" ca="1" si="124"/>
        <v>5.203372564086553E-2</v>
      </c>
      <c r="R421" s="2">
        <f t="shared" ca="1" si="125"/>
        <v>4.5579990638048705E-2</v>
      </c>
      <c r="S421" s="4">
        <f t="shared" ca="1" si="108"/>
        <v>3.1186188973454598E-2</v>
      </c>
      <c r="T421" s="4">
        <f t="shared" ca="1" si="109"/>
        <v>5.9216632634119248E-2</v>
      </c>
      <c r="U421" s="4">
        <f t="shared" ca="1" si="110"/>
        <v>3.7497679599034717E-2</v>
      </c>
      <c r="V421" s="4">
        <f t="shared" ca="1" si="111"/>
        <v>3.7868943753480488E-2</v>
      </c>
    </row>
    <row r="422" spans="1:22" x14ac:dyDescent="0.35">
      <c r="A422" vm="1122">
        <f ca="1"/>
        <v>41522</v>
      </c>
      <c r="B422" vm="1123">
        <f ca="1"/>
        <v>53.98</v>
      </c>
      <c r="C422" vm="1122">
        <f ca="1"/>
        <v>41522</v>
      </c>
      <c r="D422" vm="1124">
        <f ca="1"/>
        <v>10.088200000000001</v>
      </c>
      <c r="E422" s="2">
        <f t="shared" ca="1" si="112"/>
        <v>0.51818181818181619</v>
      </c>
      <c r="F422" s="2">
        <f t="shared" ca="1" si="113"/>
        <v>0.22763651753125952</v>
      </c>
      <c r="G422" s="2">
        <f t="shared" ca="1" si="114"/>
        <v>0.21294412307274413</v>
      </c>
      <c r="H422" s="2">
        <f t="shared" ca="1" si="115"/>
        <v>0.21628045157456879</v>
      </c>
      <c r="I422" s="2">
        <f t="shared" ca="1" si="116"/>
        <v>0.22085629421759279</v>
      </c>
      <c r="J422" s="2">
        <f t="shared" ca="1" si="117"/>
        <v>0.23212806951750312</v>
      </c>
      <c r="K422" s="2">
        <f t="shared" ca="1" si="118"/>
        <v>0.37343629043664323</v>
      </c>
      <c r="L422" s="2">
        <f t="shared" ca="1" si="119"/>
        <v>0.19162812759397618</v>
      </c>
      <c r="M422" s="2">
        <f t="shared" ca="1" si="120"/>
        <v>7.4553651628729345E-2</v>
      </c>
      <c r="N422" s="2">
        <f t="shared" ca="1" si="121"/>
        <v>9.9888375264630277E-2</v>
      </c>
      <c r="O422" s="2">
        <f t="shared" ca="1" si="122"/>
        <v>5.7225023772980353E-2</v>
      </c>
      <c r="P422" s="2">
        <f t="shared" ca="1" si="123"/>
        <v>7.8001033490762761E-2</v>
      </c>
      <c r="Q422" s="2">
        <f t="shared" ca="1" si="124"/>
        <v>6.4010483615489042E-2</v>
      </c>
      <c r="R422" s="2">
        <f t="shared" ca="1" si="125"/>
        <v>5.1449329114905747E-2</v>
      </c>
      <c r="S422" s="4">
        <f t="shared" ca="1" si="108"/>
        <v>2.3712486105965214E-2</v>
      </c>
      <c r="T422" s="4">
        <f t="shared" ca="1" si="109"/>
        <v>5.3723601333827364E-2</v>
      </c>
      <c r="U422" s="4">
        <f t="shared" ca="1" si="110"/>
        <v>3.87180437198964E-2</v>
      </c>
      <c r="V422" s="4">
        <f t="shared" ca="1" si="111"/>
        <v>2.9640607632456462E-2</v>
      </c>
    </row>
    <row r="423" spans="1:22" x14ac:dyDescent="0.35">
      <c r="A423" vm="1125">
        <f ca="1"/>
        <v>41523</v>
      </c>
      <c r="B423" vm="1126">
        <f ca="1"/>
        <v>54.12</v>
      </c>
      <c r="C423" vm="1125">
        <f ca="1"/>
        <v>41523</v>
      </c>
      <c r="D423" vm="1127">
        <f ca="1"/>
        <v>10.1699</v>
      </c>
      <c r="E423" s="2">
        <f t="shared" ca="1" si="112"/>
        <v>0.58181818181818024</v>
      </c>
      <c r="F423" s="2">
        <f t="shared" ca="1" si="113"/>
        <v>0.24991528311062328</v>
      </c>
      <c r="G423" s="2">
        <f t="shared" ca="1" si="114"/>
        <v>0.22454267364399197</v>
      </c>
      <c r="H423" s="2">
        <f t="shared" ca="1" si="115"/>
        <v>0.30671420083184681</v>
      </c>
      <c r="I423" s="2">
        <f t="shared" ca="1" si="116"/>
        <v>0.27374885620106371</v>
      </c>
      <c r="J423" s="2">
        <f t="shared" ca="1" si="117"/>
        <v>0.21445524754780579</v>
      </c>
      <c r="K423" s="2">
        <f t="shared" ca="1" si="118"/>
        <v>0.36762464857349914</v>
      </c>
      <c r="L423" s="2">
        <f t="shared" ca="1" si="119"/>
        <v>0.28850942725008877</v>
      </c>
      <c r="M423" s="2">
        <f t="shared" ca="1" si="120"/>
        <v>0.1132572810314089</v>
      </c>
      <c r="N423" s="2">
        <f t="shared" ca="1" si="121"/>
        <v>9.4949806998985101E-2</v>
      </c>
      <c r="O423" s="2">
        <f t="shared" ca="1" si="122"/>
        <v>0.10530992831466181</v>
      </c>
      <c r="P423" s="2">
        <f t="shared" ca="1" si="123"/>
        <v>7.6033653595524484E-2</v>
      </c>
      <c r="Q423" s="2">
        <f t="shared" ca="1" si="124"/>
        <v>8.0646520316265194E-2</v>
      </c>
      <c r="R423" s="2">
        <f t="shared" ca="1" si="125"/>
        <v>6.5187873269671875E-2</v>
      </c>
      <c r="S423" s="4">
        <f t="shared" ca="1" si="108"/>
        <v>2.4390243902439046E-2</v>
      </c>
      <c r="T423" s="4">
        <f t="shared" ca="1" si="109"/>
        <v>4.1574279379157364E-2</v>
      </c>
      <c r="U423" s="4">
        <f t="shared" ca="1" si="110"/>
        <v>3.2705099778270519E-2</v>
      </c>
      <c r="V423" s="4">
        <f t="shared" ca="1" si="111"/>
        <v>3.1226903178122711E-2</v>
      </c>
    </row>
    <row r="424" spans="1:22" x14ac:dyDescent="0.35">
      <c r="A424" vm="1128">
        <f ca="1"/>
        <v>41526</v>
      </c>
      <c r="B424" vm="1129">
        <f ca="1"/>
        <v>54.86</v>
      </c>
      <c r="C424" vm="1128">
        <f ca="1"/>
        <v>41526</v>
      </c>
      <c r="D424" vm="1130">
        <f ca="1"/>
        <v>10.2232</v>
      </c>
      <c r="E424" s="2">
        <f t="shared" ca="1" si="112"/>
        <v>0.9181818181818181</v>
      </c>
      <c r="F424" s="2">
        <f t="shared" ca="1" si="113"/>
        <v>0.31552680161031521</v>
      </c>
      <c r="G424" s="2">
        <f t="shared" ca="1" si="114"/>
        <v>0.29717543323576429</v>
      </c>
      <c r="H424" s="2">
        <f t="shared" ca="1" si="115"/>
        <v>0.45075757575757464</v>
      </c>
      <c r="I424" s="2">
        <f t="shared" ca="1" si="116"/>
        <v>0.33109037151753823</v>
      </c>
      <c r="J424" s="2">
        <f t="shared" ca="1" si="117"/>
        <v>0.26053841969480757</v>
      </c>
      <c r="K424" s="2">
        <f t="shared" ca="1" si="118"/>
        <v>0.37105455200340237</v>
      </c>
      <c r="L424" s="2">
        <f t="shared" ca="1" si="119"/>
        <v>0.40820258739333881</v>
      </c>
      <c r="M424" s="2">
        <f t="shared" ca="1" si="120"/>
        <v>0.1641405650309426</v>
      </c>
      <c r="N424" s="2">
        <f t="shared" ca="1" si="121"/>
        <v>0.13400060434617786</v>
      </c>
      <c r="O424" s="2">
        <f t="shared" ca="1" si="122"/>
        <v>0.16243595478498021</v>
      </c>
      <c r="P424" s="2">
        <f t="shared" ca="1" si="123"/>
        <v>0.11314297972219163</v>
      </c>
      <c r="Q424" s="2">
        <f t="shared" ca="1" si="124"/>
        <v>0.10615918202834887</v>
      </c>
      <c r="R424" s="2">
        <f t="shared" ca="1" si="125"/>
        <v>8.3010123453758217E-2</v>
      </c>
      <c r="S424" s="4">
        <f t="shared" ca="1" si="108"/>
        <v>1.768137076193943E-2</v>
      </c>
      <c r="T424" s="4">
        <f t="shared" ca="1" si="109"/>
        <v>2.1509296390813004E-2</v>
      </c>
      <c r="U424" s="4">
        <f t="shared" ca="1" si="110"/>
        <v>1.2577469923441553E-2</v>
      </c>
      <c r="V424" s="4">
        <f t="shared" ca="1" si="111"/>
        <v>9.1122858184469191E-3</v>
      </c>
    </row>
    <row r="425" spans="1:22" x14ac:dyDescent="0.35">
      <c r="A425" vm="1131">
        <f ca="1"/>
        <v>41527</v>
      </c>
      <c r="B425" vm="930">
        <f ca="1"/>
        <v>55.39</v>
      </c>
      <c r="C425" vm="1131">
        <f ca="1"/>
        <v>41527</v>
      </c>
      <c r="D425" vm="755">
        <f ca="1"/>
        <v>10.326599999999999</v>
      </c>
      <c r="E425" s="2">
        <f t="shared" ca="1" si="112"/>
        <v>1</v>
      </c>
      <c r="F425" s="2">
        <f t="shared" ca="1" si="113"/>
        <v>0.29312249810970159</v>
      </c>
      <c r="G425" s="2">
        <f t="shared" ca="1" si="114"/>
        <v>0.3577770548695674</v>
      </c>
      <c r="H425" s="2">
        <f t="shared" ca="1" si="115"/>
        <v>0.61742424242424132</v>
      </c>
      <c r="I425" s="2">
        <f t="shared" ca="1" si="116"/>
        <v>0.37681709987899709</v>
      </c>
      <c r="J425" s="2">
        <f t="shared" ca="1" si="117"/>
        <v>0.31638948352459473</v>
      </c>
      <c r="K425" s="2">
        <f t="shared" ca="1" si="118"/>
        <v>0.37984576079461102</v>
      </c>
      <c r="L425" s="2">
        <f t="shared" ca="1" si="119"/>
        <v>0.55050922102945066</v>
      </c>
      <c r="M425" s="2">
        <f t="shared" ca="1" si="120"/>
        <v>0.20570632686592322</v>
      </c>
      <c r="N425" s="2">
        <f t="shared" ca="1" si="121"/>
        <v>0.18832976800984813</v>
      </c>
      <c r="O425" s="2">
        <f t="shared" ca="1" si="122"/>
        <v>0.25313646926510991</v>
      </c>
      <c r="P425" s="2">
        <f t="shared" ca="1" si="123"/>
        <v>0.15090748820083288</v>
      </c>
      <c r="Q425" s="2">
        <f t="shared" ca="1" si="124"/>
        <v>0.14056600834268954</v>
      </c>
      <c r="R425" s="2">
        <f t="shared" ca="1" si="125"/>
        <v>0.10922484826468444</v>
      </c>
      <c r="S425" s="4">
        <f t="shared" ca="1" si="108"/>
        <v>1.0290666185232E-2</v>
      </c>
      <c r="T425" s="4">
        <f t="shared" ca="1" si="109"/>
        <v>9.9295901787326279E-3</v>
      </c>
      <c r="U425" s="4">
        <f t="shared" ca="1" si="110"/>
        <v>1.083228019498117E-2</v>
      </c>
      <c r="V425" s="4">
        <f t="shared" ca="1" si="111"/>
        <v>-1.119335620148032E-2</v>
      </c>
    </row>
    <row r="426" spans="1:22" x14ac:dyDescent="0.35">
      <c r="A426" vm="1132">
        <f ca="1"/>
        <v>41528</v>
      </c>
      <c r="B426" vm="1133">
        <f ca="1"/>
        <v>55.55</v>
      </c>
      <c r="C426" vm="1132">
        <f ca="1"/>
        <v>41528</v>
      </c>
      <c r="D426" vm="1134">
        <f ca="1"/>
        <v>10.3332</v>
      </c>
      <c r="E426" s="2">
        <f t="shared" ca="1" si="112"/>
        <v>1</v>
      </c>
      <c r="F426" s="2">
        <f t="shared" ca="1" si="113"/>
        <v>0.25087862133834482</v>
      </c>
      <c r="G426" s="2">
        <f t="shared" ca="1" si="114"/>
        <v>0.40358419082692459</v>
      </c>
      <c r="H426" s="2">
        <f t="shared" ca="1" si="115"/>
        <v>0.7477272727272718</v>
      </c>
      <c r="I426" s="2">
        <f t="shared" ca="1" si="116"/>
        <v>0.43615297358612826</v>
      </c>
      <c r="J426" s="2">
        <f t="shared" ca="1" si="117"/>
        <v>0.37888948352459473</v>
      </c>
      <c r="K426" s="2">
        <f t="shared" ca="1" si="118"/>
        <v>0.39074164457185062</v>
      </c>
      <c r="L426" s="2">
        <f t="shared" ca="1" si="119"/>
        <v>0.55959262317643754</v>
      </c>
      <c r="M426" s="2">
        <f t="shared" ca="1" si="120"/>
        <v>0.19453643160560954</v>
      </c>
      <c r="N426" s="2">
        <f t="shared" ca="1" si="121"/>
        <v>0.22208543815497045</v>
      </c>
      <c r="O426" s="2">
        <f t="shared" ca="1" si="122"/>
        <v>0.3464019064611828</v>
      </c>
      <c r="P426" s="2">
        <f t="shared" ca="1" si="123"/>
        <v>0.19546945468065433</v>
      </c>
      <c r="Q426" s="2">
        <f t="shared" ca="1" si="124"/>
        <v>0.17554054729121688</v>
      </c>
      <c r="R426" s="2">
        <f t="shared" ca="1" si="125"/>
        <v>0.1348086474617686</v>
      </c>
      <c r="S426" s="4">
        <f t="shared" ca="1" si="108"/>
        <v>2.7182718271827166E-2</v>
      </c>
      <c r="T426" s="4">
        <f t="shared" ca="1" si="109"/>
        <v>6.1206120612062875E-3</v>
      </c>
      <c r="U426" s="4">
        <f t="shared" ca="1" si="110"/>
        <v>6.4806480648065268E-3</v>
      </c>
      <c r="V426" s="4">
        <f t="shared" ca="1" si="111"/>
        <v>-1.2061206120612011E-2</v>
      </c>
    </row>
    <row r="427" spans="1:22" x14ac:dyDescent="0.35">
      <c r="A427" vm="1135">
        <f ca="1"/>
        <v>41529</v>
      </c>
      <c r="B427" vm="1136">
        <f ca="1"/>
        <v>55.26</v>
      </c>
      <c r="C427" vm="1135">
        <f ca="1"/>
        <v>41529</v>
      </c>
      <c r="D427" vm="1137">
        <f ca="1"/>
        <v>10.4299</v>
      </c>
      <c r="E427" s="2">
        <f t="shared" ca="1" si="112"/>
        <v>0.89298892988929901</v>
      </c>
      <c r="F427" s="2">
        <f t="shared" ca="1" si="113"/>
        <v>0.21334425423777814</v>
      </c>
      <c r="G427" s="2">
        <f t="shared" ca="1" si="114"/>
        <v>0.39683473880112485</v>
      </c>
      <c r="H427" s="2">
        <f t="shared" ca="1" si="115"/>
        <v>0.81852845801185214</v>
      </c>
      <c r="I427" s="2">
        <f t="shared" ca="1" si="116"/>
        <v>0.51733378539424635</v>
      </c>
      <c r="J427" s="2">
        <f t="shared" ca="1" si="117"/>
        <v>0.42640051039267612</v>
      </c>
      <c r="K427" s="2">
        <f t="shared" ca="1" si="118"/>
        <v>0.3860494305794927</v>
      </c>
      <c r="L427" s="2">
        <f t="shared" ca="1" si="119"/>
        <v>0.69267822736030804</v>
      </c>
      <c r="M427" s="2">
        <f t="shared" ca="1" si="120"/>
        <v>0.18738969025671187</v>
      </c>
      <c r="N427" s="2">
        <f t="shared" ca="1" si="121"/>
        <v>0.25663382634824206</v>
      </c>
      <c r="O427" s="2">
        <f t="shared" ca="1" si="122"/>
        <v>0.44852003563393339</v>
      </c>
      <c r="P427" s="2">
        <f t="shared" ca="1" si="123"/>
        <v>0.2584402026225005</v>
      </c>
      <c r="Q427" s="2">
        <f t="shared" ca="1" si="124"/>
        <v>0.20984396591300086</v>
      </c>
      <c r="R427" s="2">
        <f t="shared" ca="1" si="125"/>
        <v>0.16779332495511659</v>
      </c>
      <c r="S427" s="4">
        <f t="shared" ca="1" si="108"/>
        <v>2.931596091205213E-2</v>
      </c>
      <c r="T427" s="4">
        <f t="shared" ca="1" si="109"/>
        <v>1.4657980456026065E-2</v>
      </c>
      <c r="U427" s="4">
        <f t="shared" ca="1" si="110"/>
        <v>5.7908070937386924E-3</v>
      </c>
      <c r="V427" s="4">
        <f t="shared" ca="1" si="111"/>
        <v>1.357220412595006E-2</v>
      </c>
    </row>
    <row r="428" spans="1:22" x14ac:dyDescent="0.35">
      <c r="A428" vm="1138">
        <f ca="1"/>
        <v>41530</v>
      </c>
      <c r="B428" vm="1139">
        <f ca="1"/>
        <v>55.44</v>
      </c>
      <c r="C428" vm="1138">
        <f ca="1"/>
        <v>41530</v>
      </c>
      <c r="D428" vm="1140">
        <f ca="1"/>
        <v>10.416600000000001</v>
      </c>
      <c r="E428" s="2">
        <f t="shared" ca="1" si="112"/>
        <v>0.95940959409594107</v>
      </c>
      <c r="F428" s="2">
        <f t="shared" ca="1" si="113"/>
        <v>0.15796914434291418</v>
      </c>
      <c r="G428" s="2">
        <f t="shared" ca="1" si="114"/>
        <v>0.38270541016206849</v>
      </c>
      <c r="H428" s="2">
        <f t="shared" ca="1" si="115"/>
        <v>0.89206642066420638</v>
      </c>
      <c r="I428" s="2">
        <f t="shared" ca="1" si="116"/>
        <v>0.60098777701437622</v>
      </c>
      <c r="J428" s="2">
        <f t="shared" ca="1" si="117"/>
        <v>0.48636361002367245</v>
      </c>
      <c r="K428" s="2">
        <f t="shared" ca="1" si="118"/>
        <v>0.39056496680628333</v>
      </c>
      <c r="L428" s="2">
        <f t="shared" ca="1" si="119"/>
        <v>0.83532219570405919</v>
      </c>
      <c r="M428" s="2">
        <f t="shared" ca="1" si="120"/>
        <v>0.19500765615962548</v>
      </c>
      <c r="N428" s="2">
        <f t="shared" ca="1" si="121"/>
        <v>0.29345829147584823</v>
      </c>
      <c r="O428" s="2">
        <f t="shared" ca="1" si="122"/>
        <v>0.55580238031894713</v>
      </c>
      <c r="P428" s="2">
        <f t="shared" ca="1" si="123"/>
        <v>0.33437858405014226</v>
      </c>
      <c r="Q428" s="2">
        <f t="shared" ca="1" si="124"/>
        <v>0.2426671902633977</v>
      </c>
      <c r="R428" s="2">
        <f t="shared" ca="1" si="125"/>
        <v>0.20650710379637319</v>
      </c>
      <c r="S428" s="4">
        <f t="shared" ca="1" si="108"/>
        <v>1.6774891774891776E-2</v>
      </c>
      <c r="T428" s="4">
        <f t="shared" ca="1" si="109"/>
        <v>8.116883116883189E-3</v>
      </c>
      <c r="U428" s="4">
        <f t="shared" ca="1" si="110"/>
        <v>6.6738816738818318E-3</v>
      </c>
      <c r="V428" s="4">
        <f t="shared" ca="1" si="111"/>
        <v>1.7316017316017396E-2</v>
      </c>
    </row>
    <row r="429" spans="1:22" x14ac:dyDescent="0.35">
      <c r="A429" vm="1141">
        <f ca="1"/>
        <v>41533</v>
      </c>
      <c r="B429" vm="1142">
        <f ca="1"/>
        <v>55.83</v>
      </c>
      <c r="C429" vm="1141">
        <f ca="1"/>
        <v>41533</v>
      </c>
      <c r="D429" vm="1143">
        <f ca="1"/>
        <v>10.4732</v>
      </c>
      <c r="E429" s="2">
        <f t="shared" ca="1" si="112"/>
        <v>1</v>
      </c>
      <c r="F429" s="2">
        <f t="shared" ca="1" si="113"/>
        <v>4.6948770279307661E-2</v>
      </c>
      <c r="G429" s="2">
        <f t="shared" ca="1" si="114"/>
        <v>0.35258958246819333</v>
      </c>
      <c r="H429" s="2">
        <f t="shared" ca="1" si="115"/>
        <v>0.96176339036117631</v>
      </c>
      <c r="I429" s="2">
        <f t="shared" ca="1" si="116"/>
        <v>0.68699490713915345</v>
      </c>
      <c r="J429" s="2">
        <f t="shared" ca="1" si="117"/>
        <v>0.53089953816738511</v>
      </c>
      <c r="K429" s="2">
        <f t="shared" ca="1" si="118"/>
        <v>0.42957205900486478</v>
      </c>
      <c r="L429" s="2">
        <f t="shared" ca="1" si="119"/>
        <v>0.93181043300375177</v>
      </c>
      <c r="M429" s="2">
        <f t="shared" ca="1" si="120"/>
        <v>0.19550128664229013</v>
      </c>
      <c r="N429" s="2">
        <f t="shared" ca="1" si="121"/>
        <v>0.32825947874711897</v>
      </c>
      <c r="O429" s="2">
        <f t="shared" ca="1" si="122"/>
        <v>0.66301921461122448</v>
      </c>
      <c r="P429" s="2">
        <f t="shared" ca="1" si="123"/>
        <v>0.41313894808944446</v>
      </c>
      <c r="Q429" s="2">
        <f t="shared" ca="1" si="124"/>
        <v>0.3009053423261322</v>
      </c>
      <c r="R429" s="2">
        <f t="shared" ca="1" si="125"/>
        <v>0.25087902917750421</v>
      </c>
      <c r="S429" s="4">
        <f t="shared" ca="1" si="108"/>
        <v>3.7614185921548415E-3</v>
      </c>
      <c r="T429" s="4">
        <f t="shared" ca="1" si="109"/>
        <v>-5.0152247895396407E-3</v>
      </c>
      <c r="U429" s="4">
        <f t="shared" ca="1" si="110"/>
        <v>-8.4202041912949666E-3</v>
      </c>
      <c r="V429" s="4">
        <f t="shared" ca="1" si="111"/>
        <v>1.2717177144904168E-2</v>
      </c>
    </row>
    <row r="430" spans="1:22" x14ac:dyDescent="0.35">
      <c r="A430" vm="1144">
        <f ca="1"/>
        <v>41534</v>
      </c>
      <c r="B430" vm="1145">
        <f ca="1"/>
        <v>55.96</v>
      </c>
      <c r="C430" vm="1144">
        <f ca="1"/>
        <v>41534</v>
      </c>
      <c r="D430" vm="1146">
        <f ca="1"/>
        <v>10.5099</v>
      </c>
      <c r="E430" s="2">
        <f t="shared" ca="1" si="112"/>
        <v>1</v>
      </c>
      <c r="F430" s="2">
        <f t="shared" ca="1" si="113"/>
        <v>4.3515325018674361E-2</v>
      </c>
      <c r="G430" s="2">
        <f t="shared" ca="1" si="114"/>
        <v>0.27897943140374176</v>
      </c>
      <c r="H430" s="2">
        <f t="shared" ca="1" si="115"/>
        <v>0.97539975399753998</v>
      </c>
      <c r="I430" s="2">
        <f t="shared" ca="1" si="116"/>
        <v>0.77790399804824439</v>
      </c>
      <c r="J430" s="2">
        <f t="shared" ca="1" si="117"/>
        <v>0.56233666391588799</v>
      </c>
      <c r="K430" s="2">
        <f t="shared" ca="1" si="118"/>
        <v>0.47212525049422649</v>
      </c>
      <c r="L430" s="2">
        <f t="shared" ca="1" si="119"/>
        <v>0.99437436072281038</v>
      </c>
      <c r="M430" s="2">
        <f t="shared" ca="1" si="120"/>
        <v>0.18905145336681095</v>
      </c>
      <c r="N430" s="2">
        <f t="shared" ca="1" si="121"/>
        <v>0.34075092079702451</v>
      </c>
      <c r="O430" s="2">
        <f t="shared" ca="1" si="122"/>
        <v>0.76071451016613623</v>
      </c>
      <c r="P430" s="2">
        <f t="shared" ca="1" si="123"/>
        <v>0.50296333232345691</v>
      </c>
      <c r="Q430" s="2">
        <f t="shared" ca="1" si="124"/>
        <v>0.35461001313603308</v>
      </c>
      <c r="R430" s="2">
        <f t="shared" ca="1" si="125"/>
        <v>0.29823018921192379</v>
      </c>
      <c r="S430" s="4">
        <f t="shared" ca="1" si="108"/>
        <v>-3.5739814152968563E-4</v>
      </c>
      <c r="T430" s="4">
        <f t="shared" ca="1" si="109"/>
        <v>5.3609721229452845E-4</v>
      </c>
      <c r="U430" s="4">
        <f t="shared" ca="1" si="110"/>
        <v>-2.1265189421014963E-2</v>
      </c>
      <c r="V430" s="4">
        <f t="shared" ca="1" si="111"/>
        <v>3.3952823445317915E-3</v>
      </c>
    </row>
    <row r="431" spans="1:22" x14ac:dyDescent="0.35">
      <c r="A431" vm="1147">
        <f ca="1"/>
        <v>41535</v>
      </c>
      <c r="B431" vm="1148">
        <f ca="1"/>
        <v>57.06</v>
      </c>
      <c r="C431" vm="1147">
        <f ca="1"/>
        <v>41535</v>
      </c>
      <c r="D431" vm="1149">
        <f ca="1"/>
        <v>10.5899</v>
      </c>
      <c r="E431" s="2">
        <f t="shared" ca="1" si="112"/>
        <v>1</v>
      </c>
      <c r="F431" s="2">
        <f t="shared" ca="1" si="113"/>
        <v>4.3515325018674368E-2</v>
      </c>
      <c r="G431" s="2">
        <f t="shared" ca="1" si="114"/>
        <v>0.21418816592832565</v>
      </c>
      <c r="H431" s="2">
        <f t="shared" ca="1" si="115"/>
        <v>0.97539975399753998</v>
      </c>
      <c r="I431" s="2">
        <f t="shared" ca="1" si="116"/>
        <v>0.84897837821353372</v>
      </c>
      <c r="J431" s="2">
        <f t="shared" ca="1" si="117"/>
        <v>0.60313007708954069</v>
      </c>
      <c r="K431" s="2">
        <f t="shared" ca="1" si="118"/>
        <v>0.51974429811327405</v>
      </c>
      <c r="L431" s="2">
        <f t="shared" ca="1" si="119"/>
        <v>1</v>
      </c>
      <c r="M431" s="2">
        <f t="shared" ca="1" si="120"/>
        <v>0.17782006754090171</v>
      </c>
      <c r="N431" s="2">
        <f t="shared" ca="1" si="121"/>
        <v>0.32623245465223039</v>
      </c>
      <c r="O431" s="2">
        <f t="shared" ca="1" si="122"/>
        <v>0.83562963999456119</v>
      </c>
      <c r="P431" s="2">
        <f t="shared" ca="1" si="123"/>
        <v>0.59387242323254785</v>
      </c>
      <c r="Q431" s="2">
        <f t="shared" ca="1" si="124"/>
        <v>0.41277182614238295</v>
      </c>
      <c r="R431" s="2">
        <f t="shared" ca="1" si="125"/>
        <v>0.34584923683097141</v>
      </c>
      <c r="S431" s="4">
        <f t="shared" ca="1" si="108"/>
        <v>-2.0504731861198722E-2</v>
      </c>
      <c r="T431" s="4">
        <f t="shared" ca="1" si="109"/>
        <v>-2.015422362425523E-2</v>
      </c>
      <c r="U431" s="4">
        <f t="shared" ca="1" si="110"/>
        <v>-3.8205397826848952E-2</v>
      </c>
      <c r="V431" s="4">
        <f t="shared" ca="1" si="111"/>
        <v>-5.0823694356817439E-3</v>
      </c>
    </row>
    <row r="432" spans="1:22" x14ac:dyDescent="0.35">
      <c r="A432" vm="1150">
        <f ca="1"/>
        <v>41536</v>
      </c>
      <c r="B432" vm="1151">
        <f ca="1"/>
        <v>56.88</v>
      </c>
      <c r="C432" vm="1150">
        <f ca="1"/>
        <v>41536</v>
      </c>
      <c r="D432" vm="1152">
        <f ca="1"/>
        <v>10.6716</v>
      </c>
      <c r="E432" s="2">
        <f t="shared" ca="1" si="112"/>
        <v>0.95734597156398105</v>
      </c>
      <c r="F432" s="2">
        <f t="shared" ca="1" si="113"/>
        <v>4.2155561492827051E-2</v>
      </c>
      <c r="G432" s="2">
        <f t="shared" ca="1" si="114"/>
        <v>0.1742843508434021</v>
      </c>
      <c r="H432" s="2">
        <f t="shared" ca="1" si="115"/>
        <v>0.96829074925820358</v>
      </c>
      <c r="I432" s="2">
        <f t="shared" ca="1" si="116"/>
        <v>0.8934478467028214</v>
      </c>
      <c r="J432" s="2">
        <f t="shared" ca="1" si="117"/>
        <v>0.66296420031228953</v>
      </c>
      <c r="K432" s="2">
        <f t="shared" ca="1" si="118"/>
        <v>0.55900779675917811</v>
      </c>
      <c r="L432" s="2">
        <f t="shared" ca="1" si="119"/>
        <v>1</v>
      </c>
      <c r="M432" s="2">
        <f t="shared" ca="1" si="120"/>
        <v>0.12376964067892775</v>
      </c>
      <c r="N432" s="2">
        <f t="shared" ca="1" si="121"/>
        <v>0.29802163098724371</v>
      </c>
      <c r="O432" s="2">
        <f t="shared" ca="1" si="122"/>
        <v>0.90903086946515488</v>
      </c>
      <c r="P432" s="2">
        <f t="shared" ca="1" si="123"/>
        <v>0.67751156393038381</v>
      </c>
      <c r="Q432" s="2">
        <f t="shared" ca="1" si="124"/>
        <v>0.47527182614238295</v>
      </c>
      <c r="R432" s="2">
        <f t="shared" ca="1" si="125"/>
        <v>0.38661954495422068</v>
      </c>
      <c r="S432" s="4">
        <f t="shared" ca="1" si="108"/>
        <v>-1.4240506329114E-2</v>
      </c>
      <c r="T432" s="4">
        <f t="shared" ca="1" si="109"/>
        <v>-2.2855133614627321E-2</v>
      </c>
      <c r="U432" s="4">
        <f t="shared" ca="1" si="110"/>
        <v>-1.5295358649789148E-2</v>
      </c>
      <c r="V432" s="4">
        <f t="shared" ca="1" si="111"/>
        <v>7.9113924050631113E-3</v>
      </c>
    </row>
    <row r="433" spans="1:22" x14ac:dyDescent="0.35">
      <c r="A433" vm="1153">
        <f ca="1"/>
        <v>41537</v>
      </c>
      <c r="B433" vm="1154">
        <f ca="1"/>
        <v>56.37</v>
      </c>
      <c r="C433" vm="1153">
        <f ca="1"/>
        <v>41537</v>
      </c>
      <c r="D433" vm="1155">
        <f ca="1"/>
        <v>10.693199999999999</v>
      </c>
      <c r="E433" s="2">
        <f t="shared" ca="1" si="112"/>
        <v>0.83649289099525947</v>
      </c>
      <c r="F433" s="2">
        <f t="shared" ca="1" si="113"/>
        <v>6.3330563234281712E-2</v>
      </c>
      <c r="G433" s="2">
        <f t="shared" ca="1" si="114"/>
        <v>0.12528309500338325</v>
      </c>
      <c r="H433" s="2">
        <f t="shared" ca="1" si="115"/>
        <v>0.95887474277586371</v>
      </c>
      <c r="I433" s="2">
        <f t="shared" ca="1" si="116"/>
        <v>0.92238521695858899</v>
      </c>
      <c r="J433" s="2">
        <f t="shared" ca="1" si="117"/>
        <v>0.71279402560733618</v>
      </c>
      <c r="K433" s="2">
        <f t="shared" ca="1" si="118"/>
        <v>0.59884079156847625</v>
      </c>
      <c r="L433" s="2">
        <f t="shared" ca="1" si="119"/>
        <v>1</v>
      </c>
      <c r="M433" s="2">
        <f t="shared" ca="1" si="120"/>
        <v>6.6813808069496286E-2</v>
      </c>
      <c r="N433" s="2">
        <f t="shared" ca="1" si="121"/>
        <v>0.26394679128934473</v>
      </c>
      <c r="O433" s="2">
        <f t="shared" ca="1" si="122"/>
        <v>0.96025116490510365</v>
      </c>
      <c r="P433" s="2">
        <f t="shared" ca="1" si="123"/>
        <v>0.7509999159672951</v>
      </c>
      <c r="Q433" s="2">
        <f t="shared" ca="1" si="124"/>
        <v>0.53777182614238295</v>
      </c>
      <c r="R433" s="2">
        <f t="shared" ca="1" si="125"/>
        <v>0.419469516092425</v>
      </c>
      <c r="S433" s="4">
        <f t="shared" ca="1" si="108"/>
        <v>-8.5151676423629308E-3</v>
      </c>
      <c r="T433" s="4">
        <f t="shared" ca="1" si="109"/>
        <v>-9.9343622494233452E-3</v>
      </c>
      <c r="U433" s="4">
        <f t="shared" ca="1" si="110"/>
        <v>5.3219797764780807E-4</v>
      </c>
      <c r="V433" s="4">
        <f t="shared" ca="1" si="111"/>
        <v>2.3061912364733095E-2</v>
      </c>
    </row>
    <row r="434" spans="1:22" x14ac:dyDescent="0.35">
      <c r="A434" vm="1156">
        <f ca="1"/>
        <v>41540</v>
      </c>
      <c r="B434" vm="1157">
        <f ca="1"/>
        <v>56.04</v>
      </c>
      <c r="C434" vm="1156">
        <f ca="1"/>
        <v>41540</v>
      </c>
      <c r="D434" vm="1158">
        <f ca="1"/>
        <v>10.6866</v>
      </c>
      <c r="E434" s="2">
        <f t="shared" ca="1" si="112"/>
        <v>0.75829383886255841</v>
      </c>
      <c r="F434" s="2">
        <f t="shared" ca="1" si="113"/>
        <v>0.10348425610956771</v>
      </c>
      <c r="G434" s="2">
        <f t="shared" ca="1" si="114"/>
        <v>8.066434917844939E-2</v>
      </c>
      <c r="H434" s="2">
        <f t="shared" ca="1" si="115"/>
        <v>0.92535545023696641</v>
      </c>
      <c r="I434" s="2">
        <f t="shared" ca="1" si="116"/>
        <v>0.93842845850807788</v>
      </c>
      <c r="J434" s="2">
        <f t="shared" ca="1" si="117"/>
        <v>0.75681729249703045</v>
      </c>
      <c r="K434" s="2">
        <f t="shared" ca="1" si="118"/>
        <v>0.62126311009999813</v>
      </c>
      <c r="L434" s="2">
        <f t="shared" ca="1" si="119"/>
        <v>0.99139055570049717</v>
      </c>
      <c r="M434" s="2">
        <f t="shared" ca="1" si="120"/>
        <v>2.6919448577365886E-2</v>
      </c>
      <c r="N434" s="2">
        <f t="shared" ca="1" si="121"/>
        <v>0.22263341968099271</v>
      </c>
      <c r="O434" s="2">
        <f t="shared" ca="1" si="122"/>
        <v>0.98626255823784315</v>
      </c>
      <c r="P434" s="2">
        <f t="shared" ca="1" si="123"/>
        <v>0.81489820037187755</v>
      </c>
      <c r="Q434" s="2">
        <f t="shared" ca="1" si="124"/>
        <v>0.59564333408794989</v>
      </c>
      <c r="R434" s="2">
        <f t="shared" ca="1" si="125"/>
        <v>0.46667859017340113</v>
      </c>
      <c r="S434" s="4">
        <f t="shared" ca="1" si="108"/>
        <v>-8.7437544610992068E-3</v>
      </c>
      <c r="T434" s="4">
        <f t="shared" ca="1" si="109"/>
        <v>-1.2135974304068431E-2</v>
      </c>
      <c r="U434" s="4">
        <f t="shared" ca="1" si="110"/>
        <v>8.9221984296929957E-3</v>
      </c>
      <c r="V434" s="4">
        <f t="shared" ca="1" si="111"/>
        <v>3.0067808708065691E-2</v>
      </c>
    </row>
    <row r="435" spans="1:22" x14ac:dyDescent="0.35">
      <c r="A435" vm="1159">
        <f ca="1"/>
        <v>41541</v>
      </c>
      <c r="B435" vm="1160">
        <f ca="1"/>
        <v>55.94</v>
      </c>
      <c r="C435" vm="1159">
        <f ca="1"/>
        <v>41541</v>
      </c>
      <c r="D435" vm="1161">
        <f ca="1"/>
        <v>10.726599999999999</v>
      </c>
      <c r="E435" s="2">
        <f t="shared" ca="1" si="112"/>
        <v>0.73459715639810308</v>
      </c>
      <c r="F435" s="2">
        <f t="shared" ca="1" si="113"/>
        <v>0.1205172982934344</v>
      </c>
      <c r="G435" s="2">
        <f t="shared" ca="1" si="114"/>
        <v>0.10155821318152636</v>
      </c>
      <c r="H435" s="2">
        <f t="shared" ca="1" si="115"/>
        <v>0.88112164296998374</v>
      </c>
      <c r="I435" s="2">
        <f t="shared" ca="1" si="116"/>
        <v>0.92173894380046739</v>
      </c>
      <c r="J435" s="2">
        <f t="shared" ca="1" si="117"/>
        <v>0.80272961477191185</v>
      </c>
      <c r="K435" s="2">
        <f t="shared" ca="1" si="118"/>
        <v>0.63257697526067191</v>
      </c>
      <c r="L435" s="2">
        <f t="shared" ca="1" si="119"/>
        <v>1</v>
      </c>
      <c r="M435" s="2">
        <f t="shared" ca="1" si="120"/>
        <v>3.7946650537492902E-3</v>
      </c>
      <c r="N435" s="2">
        <f t="shared" ca="1" si="121"/>
        <v>0.18239495294580479</v>
      </c>
      <c r="O435" s="2">
        <f t="shared" ca="1" si="122"/>
        <v>0.99762748607055129</v>
      </c>
      <c r="P435" s="2">
        <f t="shared" ca="1" si="123"/>
        <v>0.86869796515430131</v>
      </c>
      <c r="Q435" s="2">
        <f t="shared" ca="1" si="124"/>
        <v>0.65774920070365783</v>
      </c>
      <c r="R435" s="2">
        <f t="shared" ca="1" si="125"/>
        <v>0.5078643221846203</v>
      </c>
      <c r="S435" s="4">
        <f t="shared" ca="1" si="108"/>
        <v>8.9381480157313398E-4</v>
      </c>
      <c r="T435" s="4">
        <f t="shared" ca="1" si="109"/>
        <v>-2.0915266356810736E-2</v>
      </c>
      <c r="U435" s="4">
        <f t="shared" ca="1" si="110"/>
        <v>3.7540221666070295E-3</v>
      </c>
      <c r="V435" s="4">
        <f t="shared" ca="1" si="111"/>
        <v>3.9327851269217007E-2</v>
      </c>
    </row>
    <row r="436" spans="1:22" x14ac:dyDescent="0.35">
      <c r="A436" vm="1162">
        <f ca="1"/>
        <v>41542</v>
      </c>
      <c r="B436" vm="1163">
        <f ca="1"/>
        <v>55.89</v>
      </c>
      <c r="C436" vm="1162">
        <f ca="1"/>
        <v>41542</v>
      </c>
      <c r="D436" vm="1164">
        <f ca="1"/>
        <v>10.683199999999999</v>
      </c>
      <c r="E436" s="2">
        <f t="shared" ca="1" si="112"/>
        <v>0.7227488151658763</v>
      </c>
      <c r="F436" s="2">
        <f t="shared" ca="1" si="113"/>
        <v>0.11896269569990109</v>
      </c>
      <c r="G436" s="2">
        <f t="shared" ca="1" si="114"/>
        <v>0.11385296002694764</v>
      </c>
      <c r="H436" s="2">
        <f t="shared" ca="1" si="115"/>
        <v>0.83491311216429642</v>
      </c>
      <c r="I436" s="2">
        <f t="shared" ca="1" si="116"/>
        <v>0.89653429063372903</v>
      </c>
      <c r="J436" s="2">
        <f t="shared" ca="1" si="117"/>
        <v>0.83426505208341561</v>
      </c>
      <c r="K436" s="2">
        <f t="shared" ca="1" si="118"/>
        <v>0.65045523363897284</v>
      </c>
      <c r="L436" s="2">
        <f t="shared" ca="1" si="119"/>
        <v>0.94574999999999976</v>
      </c>
      <c r="M436" s="2">
        <f t="shared" ca="1" si="120"/>
        <v>2.1719269822928579E-2</v>
      </c>
      <c r="N436" s="2">
        <f t="shared" ca="1" si="121"/>
        <v>0.14938900203821898</v>
      </c>
      <c r="O436" s="2">
        <f t="shared" ca="1" si="122"/>
        <v>0.9895234259500828</v>
      </c>
      <c r="P436" s="2">
        <f t="shared" ca="1" si="123"/>
        <v>0.9046289450607149</v>
      </c>
      <c r="Q436" s="2">
        <f t="shared" ca="1" si="124"/>
        <v>0.71685857570365785</v>
      </c>
      <c r="R436" s="2">
        <f t="shared" ca="1" si="125"/>
        <v>0.54959475114183931</v>
      </c>
      <c r="S436" s="4">
        <f t="shared" ca="1" si="108"/>
        <v>3.5784576847364136E-4</v>
      </c>
      <c r="T436" s="4">
        <f t="shared" ca="1" si="109"/>
        <v>-1.8071211307926216E-2</v>
      </c>
      <c r="U436" s="4">
        <f t="shared" ca="1" si="110"/>
        <v>1.5745213812846659E-2</v>
      </c>
      <c r="V436" s="4">
        <f t="shared" ca="1" si="111"/>
        <v>3.1132581857219677E-2</v>
      </c>
    </row>
    <row r="437" spans="1:22" x14ac:dyDescent="0.35">
      <c r="A437" vm="1165">
        <f ca="1"/>
        <v>41543</v>
      </c>
      <c r="B437" vm="1166">
        <f ca="1"/>
        <v>56.07</v>
      </c>
      <c r="C437" vm="1165">
        <f ca="1"/>
        <v>41543</v>
      </c>
      <c r="D437" vm="802">
        <f ca="1"/>
        <v>10.8566</v>
      </c>
      <c r="E437" s="2">
        <f t="shared" ca="1" si="112"/>
        <v>0.76540284360189526</v>
      </c>
      <c r="F437" s="2">
        <f t="shared" ca="1" si="113"/>
        <v>8.8505337815972043E-2</v>
      </c>
      <c r="G437" s="2">
        <f t="shared" ca="1" si="114"/>
        <v>0.11450415344648672</v>
      </c>
      <c r="H437" s="2">
        <f t="shared" ca="1" si="115"/>
        <v>0.79581358609794561</v>
      </c>
      <c r="I437" s="2">
        <f t="shared" ca="1" si="116"/>
        <v>0.87520727641571949</v>
      </c>
      <c r="J437" s="2">
        <f t="shared" ca="1" si="117"/>
        <v>0.85284136617217043</v>
      </c>
      <c r="K437" s="2">
        <f t="shared" ca="1" si="118"/>
        <v>0.68690298809620598</v>
      </c>
      <c r="L437" s="2">
        <f t="shared" ca="1" si="119"/>
        <v>1</v>
      </c>
      <c r="M437" s="2">
        <f t="shared" ca="1" si="120"/>
        <v>2.1719269822928579E-2</v>
      </c>
      <c r="N437" s="2">
        <f t="shared" ca="1" si="121"/>
        <v>9.7766921178776139E-2</v>
      </c>
      <c r="O437" s="2">
        <f t="shared" ca="1" si="122"/>
        <v>0.9895234259500828</v>
      </c>
      <c r="P437" s="2">
        <f t="shared" ca="1" si="123"/>
        <v>0.94466597931740248</v>
      </c>
      <c r="Q437" s="2">
        <f t="shared" ca="1" si="124"/>
        <v>0.77436048493342002</v>
      </c>
      <c r="R437" s="2">
        <f t="shared" ca="1" si="125"/>
        <v>0.59721379876088698</v>
      </c>
      <c r="S437" s="4">
        <f t="shared" ca="1" si="108"/>
        <v>-8.7390761548065132E-3</v>
      </c>
      <c r="T437" s="4">
        <f t="shared" ca="1" si="109"/>
        <v>-1.0700909577314732E-3</v>
      </c>
      <c r="U437" s="4">
        <f t="shared" ca="1" si="110"/>
        <v>2.2471910112359605E-2</v>
      </c>
      <c r="V437" s="4">
        <f t="shared" ca="1" si="111"/>
        <v>3.3351168182628843E-2</v>
      </c>
    </row>
    <row r="438" spans="1:22" x14ac:dyDescent="0.35">
      <c r="A438" vm="1167">
        <f ca="1"/>
        <v>41544</v>
      </c>
      <c r="B438" vm="1163">
        <f ca="1"/>
        <v>55.89</v>
      </c>
      <c r="C438" vm="1167">
        <f ca="1"/>
        <v>41544</v>
      </c>
      <c r="D438" vm="1168">
        <f ca="1"/>
        <v>10.7332</v>
      </c>
      <c r="E438" s="2">
        <f t="shared" ca="1" si="112"/>
        <v>0.7227488151658763</v>
      </c>
      <c r="F438" s="2">
        <f t="shared" ca="1" si="113"/>
        <v>4.2986243555176717E-2</v>
      </c>
      <c r="G438" s="2">
        <f t="shared" ca="1" si="114"/>
        <v>0.12304662005716471</v>
      </c>
      <c r="H438" s="2">
        <f t="shared" ca="1" si="115"/>
        <v>0.7567140600315948</v>
      </c>
      <c r="I438" s="2">
        <f t="shared" ca="1" si="116"/>
        <v>0.85973090234995386</v>
      </c>
      <c r="J438" s="2">
        <f t="shared" ca="1" si="117"/>
        <v>0.86562680348367427</v>
      </c>
      <c r="K438" s="2">
        <f t="shared" ca="1" si="118"/>
        <v>0.71945218471008043</v>
      </c>
      <c r="L438" s="2">
        <f t="shared" ca="1" si="119"/>
        <v>0.86731182795698902</v>
      </c>
      <c r="M438" s="2">
        <f t="shared" ca="1" si="120"/>
        <v>5.3385749012988051E-2</v>
      </c>
      <c r="N438" s="2">
        <f t="shared" ca="1" si="121"/>
        <v>5.9411363739103613E-2</v>
      </c>
      <c r="O438" s="2">
        <f t="shared" ca="1" si="122"/>
        <v>0.96740873060958099</v>
      </c>
      <c r="P438" s="2">
        <f t="shared" ca="1" si="123"/>
        <v>0.96054176118982793</v>
      </c>
      <c r="Q438" s="2">
        <f t="shared" ca="1" si="124"/>
        <v>0.81659071620610835</v>
      </c>
      <c r="R438" s="2">
        <f t="shared" ca="1" si="125"/>
        <v>0.63851436199693401</v>
      </c>
      <c r="S438" s="4">
        <f t="shared" ca="1" si="108"/>
        <v>-1.4313830738951205E-3</v>
      </c>
      <c r="T438" s="4">
        <f t="shared" ca="1" si="109"/>
        <v>9.1250670960816294E-3</v>
      </c>
      <c r="U438" s="4">
        <f t="shared" ca="1" si="110"/>
        <v>3.1848273394167181E-2</v>
      </c>
      <c r="V438" s="4">
        <f t="shared" ca="1" si="111"/>
        <v>3.7752728573984706E-2</v>
      </c>
    </row>
    <row r="439" spans="1:22" x14ac:dyDescent="0.35">
      <c r="A439" vm="1169">
        <f ca="1"/>
        <v>41547</v>
      </c>
      <c r="B439" vm="1133">
        <f ca="1"/>
        <v>55.55</v>
      </c>
      <c r="C439" vm="1169">
        <f ca="1"/>
        <v>41547</v>
      </c>
      <c r="D439" vm="1170">
        <f ca="1"/>
        <v>10.703200000000001</v>
      </c>
      <c r="E439" s="2">
        <f t="shared" ca="1" si="112"/>
        <v>0.64218009478672855</v>
      </c>
      <c r="F439" s="2">
        <f t="shared" ca="1" si="113"/>
        <v>4.4044392464826734E-2</v>
      </c>
      <c r="G439" s="2">
        <f t="shared" ca="1" si="114"/>
        <v>0.13403306436397192</v>
      </c>
      <c r="H439" s="2">
        <f t="shared" ca="1" si="115"/>
        <v>0.72432859399683969</v>
      </c>
      <c r="I439" s="2">
        <f t="shared" ca="1" si="116"/>
        <v>0.830891856958207</v>
      </c>
      <c r="J439" s="2">
        <f t="shared" ca="1" si="117"/>
        <v>0.8693994230442087</v>
      </c>
      <c r="K439" s="2">
        <f t="shared" ca="1" si="118"/>
        <v>0.74746449547956983</v>
      </c>
      <c r="L439" s="2">
        <f t="shared" ca="1" si="119"/>
        <v>0.83505376344086069</v>
      </c>
      <c r="M439" s="2">
        <f t="shared" ca="1" si="120"/>
        <v>7.2348177571572608E-2</v>
      </c>
      <c r="N439" s="2">
        <f t="shared" ca="1" si="121"/>
        <v>5.9467968572557019E-2</v>
      </c>
      <c r="O439" s="2">
        <f t="shared" ca="1" si="122"/>
        <v>0.93991769118305779</v>
      </c>
      <c r="P439" s="2">
        <f t="shared" ca="1" si="123"/>
        <v>0.96051735825680984</v>
      </c>
      <c r="Q439" s="2">
        <f t="shared" ca="1" si="124"/>
        <v>0.85074973721803149</v>
      </c>
      <c r="R439" s="2">
        <f t="shared" ca="1" si="125"/>
        <v>0.67516233032404993</v>
      </c>
      <c r="S439" s="4">
        <f t="shared" ca="1" si="108"/>
        <v>-3.4221422142213243E-3</v>
      </c>
      <c r="T439" s="4">
        <f t="shared" ca="1" si="109"/>
        <v>1.7821782178217838E-2</v>
      </c>
      <c r="U439" s="4">
        <f t="shared" ca="1" si="110"/>
        <v>3.9153915391539229E-2</v>
      </c>
      <c r="V439" s="4">
        <f t="shared" ca="1" si="111"/>
        <v>4.3924392439244064E-2</v>
      </c>
    </row>
    <row r="440" spans="1:22" x14ac:dyDescent="0.35">
      <c r="A440" vm="1171">
        <f ca="1"/>
        <v>41548</v>
      </c>
      <c r="B440" vm="1172">
        <f ca="1"/>
        <v>55.99</v>
      </c>
      <c r="C440" vm="1171">
        <f ca="1"/>
        <v>41548</v>
      </c>
      <c r="D440" vm="1173">
        <f ca="1"/>
        <v>10.7966</v>
      </c>
      <c r="E440" s="2">
        <f t="shared" ca="1" si="112"/>
        <v>0.7139037433155081</v>
      </c>
      <c r="F440" s="2">
        <f t="shared" ca="1" si="113"/>
        <v>4.0807275724978782E-2</v>
      </c>
      <c r="G440" s="2">
        <f t="shared" ca="1" si="114"/>
        <v>0.12541781050899309</v>
      </c>
      <c r="H440" s="2">
        <f t="shared" ca="1" si="115"/>
        <v>0.71693024473899791</v>
      </c>
      <c r="I440" s="2">
        <f t="shared" ca="1" si="116"/>
        <v>0.80488310635052618</v>
      </c>
      <c r="J440" s="2">
        <f t="shared" ca="1" si="117"/>
        <v>0.85663204336506438</v>
      </c>
      <c r="K440" s="2">
        <f t="shared" ca="1" si="118"/>
        <v>0.7814599118279274</v>
      </c>
      <c r="L440" s="2">
        <f t="shared" ca="1" si="119"/>
        <v>0.93548387096774133</v>
      </c>
      <c r="M440" s="2">
        <f t="shared" ca="1" si="120"/>
        <v>6.7853622949319556E-2</v>
      </c>
      <c r="N440" s="2">
        <f t="shared" ca="1" si="121"/>
        <v>5.9300720104603223E-2</v>
      </c>
      <c r="O440" s="2">
        <f t="shared" ca="1" si="122"/>
        <v>0.93059991039426515</v>
      </c>
      <c r="P440" s="2">
        <f t="shared" ca="1" si="123"/>
        <v>0.96085130716262723</v>
      </c>
      <c r="Q440" s="2">
        <f t="shared" ca="1" si="124"/>
        <v>0.8837048174414317</v>
      </c>
      <c r="R440" s="2">
        <f t="shared" ca="1" si="125"/>
        <v>0.71940888922019608</v>
      </c>
      <c r="S440" s="4">
        <f t="shared" ca="1" si="108"/>
        <v>-2.1789605286658298E-2</v>
      </c>
      <c r="T440" s="4">
        <f t="shared" ca="1" si="109"/>
        <v>2.8576531523485382E-3</v>
      </c>
      <c r="U440" s="4">
        <f t="shared" ca="1" si="110"/>
        <v>3.8399714234684801E-2</v>
      </c>
      <c r="V440" s="4">
        <f t="shared" ca="1" si="111"/>
        <v>3.8221110912662892E-2</v>
      </c>
    </row>
    <row r="441" spans="1:22" x14ac:dyDescent="0.35">
      <c r="A441" vm="1174">
        <f ca="1"/>
        <v>41549</v>
      </c>
      <c r="B441" vm="1175">
        <f ca="1"/>
        <v>55.91</v>
      </c>
      <c r="C441" vm="1174">
        <f ca="1"/>
        <v>41549</v>
      </c>
      <c r="D441" vm="824">
        <f ca="1"/>
        <v>10.793200000000001</v>
      </c>
      <c r="E441" s="2">
        <f t="shared" ca="1" si="112"/>
        <v>0.63949843260187966</v>
      </c>
      <c r="F441" s="2">
        <f t="shared" ca="1" si="113"/>
        <v>5.0004879720138978E-2</v>
      </c>
      <c r="G441" s="2">
        <f t="shared" ca="1" si="114"/>
        <v>0.11608750541482206</v>
      </c>
      <c r="H441" s="2">
        <f t="shared" ca="1" si="115"/>
        <v>0.70108045743962732</v>
      </c>
      <c r="I441" s="2">
        <f t="shared" ca="1" si="116"/>
        <v>0.77211023658706057</v>
      </c>
      <c r="J441" s="2">
        <f t="shared" ca="1" si="117"/>
        <v>0.83410069540268184</v>
      </c>
      <c r="K441" s="2">
        <f t="shared" ca="1" si="118"/>
        <v>0.80152260775269235</v>
      </c>
      <c r="L441" s="2">
        <f t="shared" ca="1" si="119"/>
        <v>0.92599509746702502</v>
      </c>
      <c r="M441" s="2">
        <f t="shared" ca="1" si="120"/>
        <v>5.8843206917593795E-2</v>
      </c>
      <c r="N441" s="2">
        <f t="shared" ca="1" si="121"/>
        <v>5.9018512771693767E-2</v>
      </c>
      <c r="O441" s="2">
        <f t="shared" ca="1" si="122"/>
        <v>0.91826575997210258</v>
      </c>
      <c r="P441" s="2">
        <f t="shared" ca="1" si="123"/>
        <v>0.95463501050301036</v>
      </c>
      <c r="Q441" s="2">
        <f t="shared" ca="1" si="124"/>
        <v>0.9071726847187801</v>
      </c>
      <c r="R441" s="2">
        <f t="shared" ca="1" si="125"/>
        <v>0.76350389386148299</v>
      </c>
      <c r="S441" s="4">
        <f t="shared" ca="1" si="108"/>
        <v>-1.8422464675371009E-2</v>
      </c>
      <c r="T441" s="4">
        <f t="shared" ca="1" si="109"/>
        <v>1.5381863709533317E-2</v>
      </c>
      <c r="U441" s="4">
        <f t="shared" ca="1" si="110"/>
        <v>3.0763727419066411E-2</v>
      </c>
      <c r="V441" s="4">
        <f t="shared" ca="1" si="111"/>
        <v>3.577177606868176E-2</v>
      </c>
    </row>
    <row r="442" spans="1:22" x14ac:dyDescent="0.35">
      <c r="A442" vm="1176">
        <f ca="1"/>
        <v>41550</v>
      </c>
      <c r="B442" vm="1177">
        <f ca="1"/>
        <v>55.58</v>
      </c>
      <c r="C442" vm="1176">
        <f ca="1"/>
        <v>41550</v>
      </c>
      <c r="D442" vm="790">
        <f ca="1"/>
        <v>10.7699</v>
      </c>
      <c r="E442" s="2">
        <f t="shared" ca="1" si="112"/>
        <v>0.51948051948051899</v>
      </c>
      <c r="F442" s="2">
        <f t="shared" ca="1" si="113"/>
        <v>8.7321390713680197E-2</v>
      </c>
      <c r="G442" s="2">
        <f t="shared" ca="1" si="114"/>
        <v>0.11209830653110067</v>
      </c>
      <c r="H442" s="2">
        <f t="shared" ca="1" si="115"/>
        <v>0.66720240815873444</v>
      </c>
      <c r="I442" s="2">
        <f t="shared" ca="1" si="116"/>
        <v>0.72842664744892582</v>
      </c>
      <c r="J442" s="2">
        <f t="shared" ca="1" si="117"/>
        <v>0.80406822787021426</v>
      </c>
      <c r="K442" s="2">
        <f t="shared" ca="1" si="118"/>
        <v>0.80396540305263064</v>
      </c>
      <c r="L442" s="2">
        <f t="shared" ca="1" si="119"/>
        <v>0.88716814159291979</v>
      </c>
      <c r="M442" s="2">
        <f t="shared" ca="1" si="120"/>
        <v>5.8227692835870037E-2</v>
      </c>
      <c r="N442" s="2">
        <f t="shared" ca="1" si="121"/>
        <v>6.0140068523228729E-2</v>
      </c>
      <c r="O442" s="2">
        <f t="shared" ca="1" si="122"/>
        <v>0.90850211690425597</v>
      </c>
      <c r="P442" s="2">
        <f t="shared" ca="1" si="123"/>
        <v>0.94437756882963941</v>
      </c>
      <c r="Q442" s="2">
        <f t="shared" ca="1" si="124"/>
        <v>0.92764615461981026</v>
      </c>
      <c r="R442" s="2">
        <f t="shared" ca="1" si="125"/>
        <v>0.8019419266838218</v>
      </c>
      <c r="S442" s="4">
        <f t="shared" ca="1" si="108"/>
        <v>7.7365958978050653E-3</v>
      </c>
      <c r="T442" s="4">
        <f t="shared" ca="1" si="109"/>
        <v>3.1486146095717871E-2</v>
      </c>
      <c r="U442" s="4">
        <f t="shared" ca="1" si="110"/>
        <v>4.2461317020511036E-2</v>
      </c>
      <c r="V442" s="4">
        <f t="shared" ca="1" si="111"/>
        <v>3.6523929471032668E-2</v>
      </c>
    </row>
    <row r="443" spans="1:22" x14ac:dyDescent="0.35">
      <c r="A443" vm="1178">
        <f ca="1"/>
        <v>41551</v>
      </c>
      <c r="B443" vm="1179">
        <f ca="1"/>
        <v>55.81</v>
      </c>
      <c r="C443" vm="1178">
        <f ca="1"/>
        <v>41551</v>
      </c>
      <c r="D443" vm="1180">
        <f ca="1"/>
        <v>10.9666</v>
      </c>
      <c r="E443" s="2">
        <f t="shared" ca="1" si="112"/>
        <v>0.57482993197278986</v>
      </c>
      <c r="F443" s="2">
        <f t="shared" ca="1" si="113"/>
        <v>7.8691129667689763E-2</v>
      </c>
      <c r="G443" s="2">
        <f t="shared" ca="1" si="114"/>
        <v>9.1403781999053163E-2</v>
      </c>
      <c r="H443" s="2">
        <f t="shared" ca="1" si="115"/>
        <v>0.63544025622055023</v>
      </c>
      <c r="I443" s="2">
        <f t="shared" ca="1" si="116"/>
        <v>0.69365246203154485</v>
      </c>
      <c r="J443" s="2">
        <f t="shared" ca="1" si="117"/>
        <v>0.78418329050043245</v>
      </c>
      <c r="K443" s="2">
        <f t="shared" ca="1" si="118"/>
        <v>0.80666293228077213</v>
      </c>
      <c r="L443" s="2">
        <f t="shared" ca="1" si="119"/>
        <v>1</v>
      </c>
      <c r="M443" s="2">
        <f t="shared" ca="1" si="120"/>
        <v>5.8227692835870044E-2</v>
      </c>
      <c r="N443" s="2">
        <f t="shared" ca="1" si="121"/>
        <v>6.0140068523228729E-2</v>
      </c>
      <c r="O443" s="2">
        <f t="shared" ca="1" si="122"/>
        <v>0.90850211690425597</v>
      </c>
      <c r="P443" s="2">
        <f t="shared" ca="1" si="123"/>
        <v>0.94437756882963919</v>
      </c>
      <c r="Q443" s="2">
        <f t="shared" ca="1" si="124"/>
        <v>0.94685376540979094</v>
      </c>
      <c r="R443" s="2">
        <f t="shared" ca="1" si="125"/>
        <v>0.84043582536982286</v>
      </c>
      <c r="S443" s="4">
        <f t="shared" ca="1" si="108"/>
        <v>1.057158215373577E-2</v>
      </c>
      <c r="T443" s="4">
        <f t="shared" ca="1" si="109"/>
        <v>3.3327360688048646E-2</v>
      </c>
      <c r="U443" s="4">
        <f t="shared" ca="1" si="110"/>
        <v>3.9240279519799248E-2</v>
      </c>
      <c r="V443" s="4">
        <f t="shared" ca="1" si="111"/>
        <v>3.1714746461207532E-2</v>
      </c>
    </row>
    <row r="444" spans="1:22" x14ac:dyDescent="0.35">
      <c r="A444" vm="1181">
        <f ca="1"/>
        <v>41554</v>
      </c>
      <c r="B444" vm="1182">
        <f ca="1"/>
        <v>55.359900000000003</v>
      </c>
      <c r="C444" vm="1181">
        <f ca="1"/>
        <v>41554</v>
      </c>
      <c r="D444" vm="1183">
        <f ca="1"/>
        <v>10.7599</v>
      </c>
      <c r="E444" s="2">
        <f t="shared" ca="1" si="112"/>
        <v>0.22722727272727417</v>
      </c>
      <c r="F444" s="2">
        <f t="shared" ca="1" si="113"/>
        <v>0.17265742094243716</v>
      </c>
      <c r="G444" s="2">
        <f t="shared" ca="1" si="114"/>
        <v>0.15714633643916792</v>
      </c>
      <c r="H444" s="2">
        <f t="shared" ca="1" si="115"/>
        <v>0.55285333248078328</v>
      </c>
      <c r="I444" s="2">
        <f t="shared" ca="1" si="116"/>
        <v>0.63826467855263713</v>
      </c>
      <c r="J444" s="2">
        <f t="shared" ca="1" si="117"/>
        <v>0.73842189541489056</v>
      </c>
      <c r="K444" s="2">
        <f t="shared" ca="1" si="118"/>
        <v>0.7897776508954909</v>
      </c>
      <c r="L444" s="2">
        <f t="shared" ca="1" si="119"/>
        <v>0.72195318805488318</v>
      </c>
      <c r="M444" s="2">
        <f t="shared" ca="1" si="120"/>
        <v>9.6472443371703645E-2</v>
      </c>
      <c r="N444" s="2">
        <f t="shared" ca="1" si="121"/>
        <v>8.6901578939304683E-2</v>
      </c>
      <c r="O444" s="2">
        <f t="shared" ca="1" si="122"/>
        <v>0.88427567692057163</v>
      </c>
      <c r="P444" s="2">
        <f t="shared" ca="1" si="123"/>
        <v>0.91910058592553778</v>
      </c>
      <c r="Q444" s="2">
        <f t="shared" ca="1" si="124"/>
        <v>0.93976820243171733</v>
      </c>
      <c r="R444" s="2">
        <f t="shared" ca="1" si="125"/>
        <v>0.86107600445576538</v>
      </c>
      <c r="S444" s="4">
        <f t="shared" ca="1" si="108"/>
        <v>2.1316873766029198E-2</v>
      </c>
      <c r="T444" s="4">
        <f t="shared" ca="1" si="109"/>
        <v>4.2722259252635952E-2</v>
      </c>
      <c r="U444" s="4">
        <f t="shared" ca="1" si="110"/>
        <v>4.7509117610400331E-2</v>
      </c>
      <c r="V444" s="4">
        <f t="shared" ca="1" si="111"/>
        <v>4.6064028294848569E-2</v>
      </c>
    </row>
    <row r="445" spans="1:22" x14ac:dyDescent="0.35">
      <c r="A445" vm="1184">
        <f ca="1"/>
        <v>41555</v>
      </c>
      <c r="B445" vm="1185">
        <f ca="1"/>
        <v>54.77</v>
      </c>
      <c r="C445" vm="1184">
        <f ca="1"/>
        <v>41555</v>
      </c>
      <c r="D445" vm="766">
        <f ca="1"/>
        <v>10.5966</v>
      </c>
      <c r="E445" s="2">
        <f t="shared" ca="1" si="112"/>
        <v>0</v>
      </c>
      <c r="F445" s="2">
        <f t="shared" ca="1" si="113"/>
        <v>0.2749501467951837</v>
      </c>
      <c r="G445" s="2">
        <f t="shared" ca="1" si="114"/>
        <v>0.24241512247168762</v>
      </c>
      <c r="H445" s="2">
        <f t="shared" ca="1" si="115"/>
        <v>0.44582331668299519</v>
      </c>
      <c r="I445" s="2">
        <f t="shared" ca="1" si="116"/>
        <v>0.56932887501967722</v>
      </c>
      <c r="J445" s="2">
        <f t="shared" ca="1" si="117"/>
        <v>0.67592189541489067</v>
      </c>
      <c r="K445" s="2">
        <f t="shared" ca="1" si="118"/>
        <v>0.74605470717254729</v>
      </c>
      <c r="L445" s="2">
        <f t="shared" ca="1" si="119"/>
        <v>0.42187500000000172</v>
      </c>
      <c r="M445" s="2">
        <f t="shared" ca="1" si="120"/>
        <v>0.21423046895377762</v>
      </c>
      <c r="N445" s="2">
        <f t="shared" ca="1" si="121"/>
        <v>0.16971744426088822</v>
      </c>
      <c r="O445" s="2">
        <f t="shared" ca="1" si="122"/>
        <v>0.81541254968042853</v>
      </c>
      <c r="P445" s="2">
        <f t="shared" ca="1" si="123"/>
        <v>0.86732644449821994</v>
      </c>
      <c r="Q445" s="2">
        <f t="shared" ca="1" si="124"/>
        <v>0.90789723786898302</v>
      </c>
      <c r="R445" s="2">
        <f t="shared" ca="1" si="125"/>
        <v>0.86172707172274932</v>
      </c>
      <c r="S445" s="4">
        <f t="shared" ca="1" si="108"/>
        <v>2.519627533321156E-2</v>
      </c>
      <c r="T445" s="4">
        <f t="shared" ca="1" si="109"/>
        <v>6.1530034690523872E-2</v>
      </c>
      <c r="U445" s="4">
        <f t="shared" ca="1" si="110"/>
        <v>6.1347452985210937E-2</v>
      </c>
      <c r="V445" s="4">
        <f t="shared" ca="1" si="111"/>
        <v>4.947964213985756E-2</v>
      </c>
    </row>
    <row r="446" spans="1:22" x14ac:dyDescent="0.35">
      <c r="A446" vm="1186">
        <f ca="1"/>
        <v>41556</v>
      </c>
      <c r="B446" vm="915">
        <f ca="1"/>
        <v>54.88</v>
      </c>
      <c r="C446" vm="1186">
        <f ca="1"/>
        <v>41556</v>
      </c>
      <c r="D446" vm="1187">
        <f ca="1"/>
        <v>10.6732</v>
      </c>
      <c r="E446" s="2">
        <f t="shared" ca="1" si="112"/>
        <v>4.8034934497816366E-2</v>
      </c>
      <c r="F446" s="2">
        <f t="shared" ca="1" si="113"/>
        <v>0.27944928682873704</v>
      </c>
      <c r="G446" s="2">
        <f t="shared" ca="1" si="114"/>
        <v>0.28093292365601236</v>
      </c>
      <c r="H446" s="2">
        <f t="shared" ca="1" si="115"/>
        <v>0.33484518188004647</v>
      </c>
      <c r="I446" s="2">
        <f t="shared" ca="1" si="116"/>
        <v>0.50691412757419674</v>
      </c>
      <c r="J446" s="2">
        <f t="shared" ca="1" si="117"/>
        <v>0.61642407882100403</v>
      </c>
      <c r="K446" s="2">
        <f t="shared" ca="1" si="118"/>
        <v>0.70072303738672892</v>
      </c>
      <c r="L446" s="2">
        <f t="shared" ca="1" si="119"/>
        <v>0.53678560151562971</v>
      </c>
      <c r="M446" s="2">
        <f t="shared" ca="1" si="120"/>
        <v>0.2307361862292262</v>
      </c>
      <c r="N446" s="2">
        <f t="shared" ca="1" si="121"/>
        <v>0.18978644363402811</v>
      </c>
      <c r="O446" s="2">
        <f t="shared" ca="1" si="122"/>
        <v>0.74896283810507658</v>
      </c>
      <c r="P446" s="2">
        <f t="shared" ca="1" si="123"/>
        <v>0.82521604463600451</v>
      </c>
      <c r="Q446" s="2">
        <f t="shared" ca="1" si="124"/>
        <v>0.87929794041853426</v>
      </c>
      <c r="R446" s="2">
        <f t="shared" ca="1" si="125"/>
        <v>0.861073566031615</v>
      </c>
      <c r="S446" s="4">
        <f t="shared" ca="1" si="108"/>
        <v>3.4438775510204023E-2</v>
      </c>
      <c r="T446" s="4">
        <f t="shared" ca="1" si="109"/>
        <v>5.0109329446064166E-2</v>
      </c>
      <c r="U446" s="4">
        <f t="shared" ca="1" si="110"/>
        <v>5.5211370262390647E-2</v>
      </c>
      <c r="V446" s="4">
        <f t="shared" ca="1" si="111"/>
        <v>5.2295918367346816E-2</v>
      </c>
    </row>
    <row r="447" spans="1:22" x14ac:dyDescent="0.35">
      <c r="A447" vm="1188">
        <f ca="1"/>
        <v>41557</v>
      </c>
      <c r="B447" vm="1189">
        <f ca="1"/>
        <v>56.01</v>
      </c>
      <c r="C447" vm="1188">
        <f ca="1"/>
        <v>41557</v>
      </c>
      <c r="D447" vm="1190">
        <f ca="1"/>
        <v>11.006600000000001</v>
      </c>
      <c r="E447" s="2">
        <f t="shared" ca="1" si="112"/>
        <v>0.54148471615720317</v>
      </c>
      <c r="F447" s="2">
        <f t="shared" ca="1" si="113"/>
        <v>0.26028626499598451</v>
      </c>
      <c r="G447" s="2">
        <f t="shared" ca="1" si="114"/>
        <v>0.27218681430958686</v>
      </c>
      <c r="H447" s="2">
        <f t="shared" ca="1" si="115"/>
        <v>0.31850956247260043</v>
      </c>
      <c r="I447" s="2">
        <f t="shared" ca="1" si="116"/>
        <v>0.49043557311886271</v>
      </c>
      <c r="J447" s="2">
        <f t="shared" ca="1" si="117"/>
        <v>0.58776687358082924</v>
      </c>
      <c r="K447" s="2">
        <f t="shared" ca="1" si="118"/>
        <v>0.67888897625135769</v>
      </c>
      <c r="L447" s="2">
        <f t="shared" ca="1" si="119"/>
        <v>1</v>
      </c>
      <c r="M447" s="2">
        <f t="shared" ca="1" si="120"/>
        <v>0.24370571859342272</v>
      </c>
      <c r="N447" s="2">
        <f t="shared" ca="1" si="121"/>
        <v>0.19389233801085373</v>
      </c>
      <c r="O447" s="2">
        <f t="shared" ca="1" si="122"/>
        <v>0.76129698852723904</v>
      </c>
      <c r="P447" s="2">
        <f t="shared" ca="1" si="123"/>
        <v>0.83014786281782271</v>
      </c>
      <c r="Q447" s="2">
        <f t="shared" ca="1" si="124"/>
        <v>0.87929794041853426</v>
      </c>
      <c r="R447" s="2">
        <f t="shared" ca="1" si="125"/>
        <v>0.88204534588035599</v>
      </c>
      <c r="S447" s="4">
        <f t="shared" ca="1" si="108"/>
        <v>2.3567220139260936E-2</v>
      </c>
      <c r="T447" s="4">
        <f t="shared" ca="1" si="109"/>
        <v>3.445813247634355E-2</v>
      </c>
      <c r="U447" s="4">
        <f t="shared" ca="1" si="110"/>
        <v>2.8566327441528427E-2</v>
      </c>
      <c r="V447" s="4">
        <f t="shared" ca="1" si="111"/>
        <v>1.6604177825388255E-2</v>
      </c>
    </row>
    <row r="448" spans="1:22" x14ac:dyDescent="0.35">
      <c r="A448" vm="1191">
        <f ca="1"/>
        <v>41558</v>
      </c>
      <c r="B448" vm="1192">
        <f ca="1"/>
        <v>56.4</v>
      </c>
      <c r="C448" vm="1191">
        <f ca="1"/>
        <v>41558</v>
      </c>
      <c r="D448" vm="1193">
        <f ca="1"/>
        <v>11.0566</v>
      </c>
      <c r="E448" s="2">
        <f t="shared" ca="1" si="112"/>
        <v>0.71179039301309877</v>
      </c>
      <c r="F448" s="2">
        <f t="shared" ca="1" si="113"/>
        <v>0.29895194828870369</v>
      </c>
      <c r="G448" s="2">
        <f t="shared" ca="1" si="114"/>
        <v>0.26720521622172283</v>
      </c>
      <c r="H448" s="2">
        <f t="shared" ca="1" si="115"/>
        <v>0.35056120806136376</v>
      </c>
      <c r="I448" s="2">
        <f t="shared" ca="1" si="116"/>
        <v>0.48556171397442682</v>
      </c>
      <c r="J448" s="2">
        <f t="shared" ca="1" si="117"/>
        <v>0.57241964992139904</v>
      </c>
      <c r="K448" s="2">
        <f t="shared" ca="1" si="118"/>
        <v>0.67026047449534809</v>
      </c>
      <c r="L448" s="2">
        <f t="shared" ca="1" si="119"/>
        <v>1</v>
      </c>
      <c r="M448" s="2">
        <f t="shared" ca="1" si="120"/>
        <v>0.25922041927382866</v>
      </c>
      <c r="N448" s="2">
        <f t="shared" ca="1" si="121"/>
        <v>0.19389233801085373</v>
      </c>
      <c r="O448" s="2">
        <f t="shared" ca="1" si="122"/>
        <v>0.78010229826175248</v>
      </c>
      <c r="P448" s="2">
        <f t="shared" ca="1" si="123"/>
        <v>0.83014786281782271</v>
      </c>
      <c r="Q448" s="2">
        <f t="shared" ca="1" si="124"/>
        <v>0.87929794041853415</v>
      </c>
      <c r="R448" s="2">
        <f t="shared" ca="1" si="125"/>
        <v>0.89667971600605567</v>
      </c>
      <c r="S448" s="4">
        <f t="shared" ca="1" si="108"/>
        <v>2.2517730496453892E-2</v>
      </c>
      <c r="T448" s="4">
        <f t="shared" ca="1" si="109"/>
        <v>2.8368794326241176E-2</v>
      </c>
      <c r="U448" s="4">
        <f t="shared" ca="1" si="110"/>
        <v>2.0921985815602895E-2</v>
      </c>
      <c r="V448" s="4">
        <f t="shared" ca="1" si="111"/>
        <v>1.8439716312056653E-2</v>
      </c>
    </row>
    <row r="449" spans="1:22" x14ac:dyDescent="0.35">
      <c r="A449" vm="1194">
        <f ca="1"/>
        <v>41561</v>
      </c>
      <c r="B449" vm="1195">
        <f ca="1"/>
        <v>56.54</v>
      </c>
      <c r="C449" vm="1194">
        <f ca="1"/>
        <v>41561</v>
      </c>
      <c r="D449" vm="1196">
        <f ca="1"/>
        <v>11.176600000000001</v>
      </c>
      <c r="E449" s="2">
        <f t="shared" ca="1" si="112"/>
        <v>0.77292576419213832</v>
      </c>
      <c r="F449" s="2">
        <f t="shared" ca="1" si="113"/>
        <v>0.33716950283844854</v>
      </c>
      <c r="G449" s="2">
        <f t="shared" ca="1" si="114"/>
        <v>0.27204370383187843</v>
      </c>
      <c r="H449" s="2">
        <f t="shared" ca="1" si="115"/>
        <v>0.3835771800979218</v>
      </c>
      <c r="I449" s="2">
        <f t="shared" ca="1" si="116"/>
        <v>0.49012325479499597</v>
      </c>
      <c r="J449" s="2">
        <f t="shared" ca="1" si="117"/>
        <v>0.56844670449620405</v>
      </c>
      <c r="K449" s="2">
        <f t="shared" ca="1" si="118"/>
        <v>0.66138029211897642</v>
      </c>
      <c r="L449" s="2">
        <f t="shared" ca="1" si="119"/>
        <v>1</v>
      </c>
      <c r="M449" s="2">
        <f t="shared" ca="1" si="120"/>
        <v>0.25922041927382866</v>
      </c>
      <c r="N449" s="2">
        <f t="shared" ca="1" si="121"/>
        <v>0.20045209313245149</v>
      </c>
      <c r="O449" s="2">
        <f t="shared" ca="1" si="122"/>
        <v>0.78010229826175248</v>
      </c>
      <c r="P449" s="2">
        <f t="shared" ca="1" si="123"/>
        <v>0.84221042391264189</v>
      </c>
      <c r="Q449" s="2">
        <f t="shared" ca="1" si="124"/>
        <v>0.87929794041853426</v>
      </c>
      <c r="R449" s="2">
        <f t="shared" ca="1" si="125"/>
        <v>0.90452151621062427</v>
      </c>
      <c r="S449" s="4">
        <f t="shared" ca="1" si="108"/>
        <v>2.095861337106486E-2</v>
      </c>
      <c r="T449" s="4">
        <f t="shared" ca="1" si="109"/>
        <v>2.5645560665015887E-2</v>
      </c>
      <c r="U449" s="4">
        <f t="shared" ca="1" si="110"/>
        <v>2.4230633180049477E-2</v>
      </c>
      <c r="V449" s="4">
        <f t="shared" ca="1" si="111"/>
        <v>1.6625397948355047E-2</v>
      </c>
    </row>
    <row r="450" spans="1:22" x14ac:dyDescent="0.35">
      <c r="A450" vm="1197">
        <f ca="1"/>
        <v>41562</v>
      </c>
      <c r="B450" vm="1198">
        <f ca="1"/>
        <v>56.15</v>
      </c>
      <c r="C450" vm="1197">
        <f ca="1"/>
        <v>41562</v>
      </c>
      <c r="D450" vm="1199">
        <f ca="1"/>
        <v>11.1099</v>
      </c>
      <c r="E450" s="2">
        <f t="shared" ca="1" si="112"/>
        <v>0.60262008733624273</v>
      </c>
      <c r="F450" s="2">
        <f t="shared" ca="1" si="113"/>
        <v>0.33718370137208525</v>
      </c>
      <c r="G450" s="2">
        <f t="shared" ca="1" si="114"/>
        <v>0.27008697682231275</v>
      </c>
      <c r="H450" s="2">
        <f t="shared" ca="1" si="115"/>
        <v>0.44614264919941654</v>
      </c>
      <c r="I450" s="2">
        <f t="shared" ca="1" si="116"/>
        <v>0.48652689048131548</v>
      </c>
      <c r="J450" s="2">
        <f t="shared" ca="1" si="117"/>
        <v>0.55871709502580935</v>
      </c>
      <c r="K450" s="2">
        <f t="shared" ca="1" si="118"/>
        <v>0.64245743913498798</v>
      </c>
      <c r="L450" s="2">
        <f t="shared" ca="1" si="119"/>
        <v>0.89995500224988623</v>
      </c>
      <c r="M450" s="2">
        <f t="shared" ca="1" si="120"/>
        <v>0.26141105797898623</v>
      </c>
      <c r="N450" s="2">
        <f t="shared" ca="1" si="121"/>
        <v>0.20117423053958997</v>
      </c>
      <c r="O450" s="2">
        <f t="shared" ca="1" si="122"/>
        <v>0.8097692672942528</v>
      </c>
      <c r="P450" s="2">
        <f t="shared" ca="1" si="123"/>
        <v>0.84811053653164425</v>
      </c>
      <c r="Q450" s="2">
        <f t="shared" ca="1" si="124"/>
        <v>0.873583218327871</v>
      </c>
      <c r="R450" s="2">
        <f t="shared" ca="1" si="125"/>
        <v>0.90300459093663066</v>
      </c>
      <c r="S450" s="4">
        <f t="shared" ca="1" si="108"/>
        <v>3.5440783615316107E-2</v>
      </c>
      <c r="T450" s="4">
        <f t="shared" ca="1" si="109"/>
        <v>3.5262689225289412E-2</v>
      </c>
      <c r="U450" s="4">
        <f t="shared" ca="1" si="110"/>
        <v>2.3686553873552896E-2</v>
      </c>
      <c r="V450" s="4">
        <f t="shared" ca="1" si="111"/>
        <v>2.0837043633125552E-2</v>
      </c>
    </row>
    <row r="451" spans="1:22" x14ac:dyDescent="0.35">
      <c r="A451" vm="1200">
        <f ca="1"/>
        <v>41563</v>
      </c>
      <c r="B451" vm="1201">
        <f ca="1"/>
        <v>56.77</v>
      </c>
      <c r="C451" vm="1200">
        <f ca="1"/>
        <v>41563</v>
      </c>
      <c r="D451" vm="1202">
        <f ca="1"/>
        <v>11.226599999999999</v>
      </c>
      <c r="E451" s="2">
        <f t="shared" ca="1" si="112"/>
        <v>0.87336244541484753</v>
      </c>
      <c r="F451" s="2">
        <f t="shared" ca="1" si="113"/>
        <v>0.29148267176228909</v>
      </c>
      <c r="G451" s="2">
        <f t="shared" ca="1" si="114"/>
        <v>0.2872454893170977</v>
      </c>
      <c r="H451" s="2">
        <f t="shared" ca="1" si="115"/>
        <v>0.59170305676855783</v>
      </c>
      <c r="I451" s="2">
        <f t="shared" ca="1" si="116"/>
        <v>0.50102313612671001</v>
      </c>
      <c r="J451" s="2">
        <f t="shared" ca="1" si="117"/>
        <v>0.56738992558935597</v>
      </c>
      <c r="K451" s="2">
        <f t="shared" ca="1" si="118"/>
        <v>0.63642707939283782</v>
      </c>
      <c r="L451" s="2">
        <f t="shared" ca="1" si="119"/>
        <v>1</v>
      </c>
      <c r="M451" s="2">
        <f t="shared" ca="1" si="120"/>
        <v>0.18531040048001496</v>
      </c>
      <c r="N451" s="2">
        <f t="shared" ca="1" si="121"/>
        <v>0.20488255810476438</v>
      </c>
      <c r="O451" s="2">
        <f t="shared" ca="1" si="122"/>
        <v>0.90612343396091932</v>
      </c>
      <c r="P451" s="2">
        <f t="shared" ca="1" si="123"/>
        <v>0.85397563917094044</v>
      </c>
      <c r="Q451" s="2">
        <f t="shared" ca="1" si="124"/>
        <v>0.873583218327871</v>
      </c>
      <c r="R451" s="2">
        <f t="shared" ca="1" si="125"/>
        <v>0.9032724785212588</v>
      </c>
      <c r="S451" s="4">
        <f t="shared" ref="S451:S514" ca="1" si="126">OFFSET($B451,5,0)/$B451 - 1</f>
        <v>1.5148846221595846E-2</v>
      </c>
      <c r="T451" s="4">
        <f t="shared" ref="T451:T514" ca="1" si="127">OFFSET($B451,10,0)/$B451 - 1</f>
        <v>2.0081028712347848E-2</v>
      </c>
      <c r="U451" s="4">
        <f t="shared" ref="U451:U514" ca="1" si="128">OFFSET($B451,15,0)/$B451 - 1</f>
        <v>1.726263871763245E-2</v>
      </c>
      <c r="V451" s="4">
        <f t="shared" ref="V451:V514" ca="1" si="129">OFFSET($B451,20,0)/$B451 - 1</f>
        <v>1.5324995596265545E-2</v>
      </c>
    </row>
    <row r="452" spans="1:22" x14ac:dyDescent="0.35">
      <c r="A452" vm="1203">
        <f ca="1"/>
        <v>41564</v>
      </c>
      <c r="B452" vm="1204">
        <f ca="1"/>
        <v>57.33</v>
      </c>
      <c r="C452" vm="1203">
        <f ca="1"/>
        <v>41564</v>
      </c>
      <c r="D452" vm="1205">
        <f ca="1"/>
        <v>11.3599</v>
      </c>
      <c r="E452" s="2">
        <f t="shared" ca="1" si="112"/>
        <v>1</v>
      </c>
      <c r="F452" s="2">
        <f t="shared" ca="1" si="113"/>
        <v>0.17023661496736076</v>
      </c>
      <c r="G452" s="2">
        <f t="shared" ca="1" si="114"/>
        <v>0.32296865844215639</v>
      </c>
      <c r="H452" s="2">
        <f t="shared" ca="1" si="115"/>
        <v>0.75036390101892181</v>
      </c>
      <c r="I452" s="2">
        <f t="shared" ca="1" si="116"/>
        <v>0.5337960058901754</v>
      </c>
      <c r="J452" s="2">
        <f t="shared" ca="1" si="117"/>
        <v>0.58471812464148865</v>
      </c>
      <c r="K452" s="2">
        <f t="shared" ca="1" si="118"/>
        <v>0.63642707939283782</v>
      </c>
      <c r="L452" s="2">
        <f t="shared" ca="1" si="119"/>
        <v>1</v>
      </c>
      <c r="M452" s="2">
        <f t="shared" ca="1" si="120"/>
        <v>4.0843199300944974E-2</v>
      </c>
      <c r="N452" s="2">
        <f t="shared" ca="1" si="121"/>
        <v>0.20866409695787158</v>
      </c>
      <c r="O452" s="2">
        <f t="shared" ca="1" si="122"/>
        <v>0.98332583370831428</v>
      </c>
      <c r="P452" s="2">
        <f t="shared" ca="1" si="123"/>
        <v>0.86070335758302907</v>
      </c>
      <c r="Q452" s="2">
        <f t="shared" ca="1" si="124"/>
        <v>0.87697384332787098</v>
      </c>
      <c r="R452" s="2">
        <f t="shared" ca="1" si="125"/>
        <v>0.9032724785212588</v>
      </c>
      <c r="S452" s="4">
        <f t="shared" ca="1" si="126"/>
        <v>1.0640153497296412E-2</v>
      </c>
      <c r="T452" s="4">
        <f t="shared" ca="1" si="127"/>
        <v>4.8840048840048667E-3</v>
      </c>
      <c r="U452" s="4">
        <f t="shared" ca="1" si="128"/>
        <v>-6.8027210884353817E-3</v>
      </c>
      <c r="V452" s="4">
        <f t="shared" ca="1" si="129"/>
        <v>1.0116867259724271E-2</v>
      </c>
    </row>
    <row r="453" spans="1:22" x14ac:dyDescent="0.35">
      <c r="A453" vm="1206">
        <f ca="1"/>
        <v>41565</v>
      </c>
      <c r="B453" vm="1207">
        <f ca="1"/>
        <v>57.67</v>
      </c>
      <c r="C453" vm="1206">
        <f ca="1"/>
        <v>41565</v>
      </c>
      <c r="D453" vm="1208">
        <f ca="1"/>
        <v>11.381600000000001</v>
      </c>
      <c r="E453" s="2">
        <f t="shared" ca="1" si="112"/>
        <v>1</v>
      </c>
      <c r="F453" s="2">
        <f t="shared" ca="1" si="113"/>
        <v>0.1603438903341706</v>
      </c>
      <c r="G453" s="2">
        <f t="shared" ca="1" si="114"/>
        <v>0.35202811802073264</v>
      </c>
      <c r="H453" s="2">
        <f t="shared" ca="1" si="115"/>
        <v>0.82678311499272128</v>
      </c>
      <c r="I453" s="2">
        <f t="shared" ca="1" si="116"/>
        <v>0.57747959502831003</v>
      </c>
      <c r="J453" s="2">
        <f t="shared" ca="1" si="117"/>
        <v>0.59938044691637016</v>
      </c>
      <c r="K453" s="2">
        <f t="shared" ca="1" si="118"/>
        <v>0.63845822360407689</v>
      </c>
      <c r="L453" s="2">
        <f t="shared" ca="1" si="119"/>
        <v>1</v>
      </c>
      <c r="M453" s="2">
        <f t="shared" ca="1" si="120"/>
        <v>4.0843199300944974E-2</v>
      </c>
      <c r="N453" s="2">
        <f t="shared" ca="1" si="121"/>
        <v>0.21282689143571182</v>
      </c>
      <c r="O453" s="2">
        <f t="shared" ca="1" si="122"/>
        <v>0.98332583370831428</v>
      </c>
      <c r="P453" s="2">
        <f t="shared" ca="1" si="123"/>
        <v>0.87096079925640002</v>
      </c>
      <c r="Q453" s="2">
        <f t="shared" ca="1" si="124"/>
        <v>0.87697384332787098</v>
      </c>
      <c r="R453" s="2">
        <f t="shared" ca="1" si="125"/>
        <v>0.90327247852125869</v>
      </c>
      <c r="S453" s="4">
        <f t="shared" ca="1" si="126"/>
        <v>5.7222125888676256E-3</v>
      </c>
      <c r="T453" s="4">
        <f t="shared" ca="1" si="127"/>
        <v>-1.5606034333276453E-3</v>
      </c>
      <c r="U453" s="4">
        <f t="shared" ca="1" si="128"/>
        <v>-3.9882087740593652E-3</v>
      </c>
      <c r="V453" s="4">
        <f t="shared" ca="1" si="129"/>
        <v>1.1444425177735251E-2</v>
      </c>
    </row>
    <row r="454" spans="1:22" x14ac:dyDescent="0.35">
      <c r="A454" vm="1209">
        <f ca="1"/>
        <v>41568</v>
      </c>
      <c r="B454" vm="1210">
        <f ca="1"/>
        <v>57.725000000000001</v>
      </c>
      <c r="C454" vm="1209">
        <f ca="1"/>
        <v>41568</v>
      </c>
      <c r="D454" vm="1211">
        <f ca="1"/>
        <v>11.229900000000001</v>
      </c>
      <c r="E454" s="2">
        <f t="shared" ca="1" si="112"/>
        <v>1</v>
      </c>
      <c r="F454" s="2">
        <f t="shared" ca="1" si="113"/>
        <v>0.16216500817843971</v>
      </c>
      <c r="G454" s="2">
        <f t="shared" ca="1" si="114"/>
        <v>0.37434220065071566</v>
      </c>
      <c r="H454" s="2">
        <f t="shared" ca="1" si="115"/>
        <v>0.8748180494905381</v>
      </c>
      <c r="I454" s="2">
        <f t="shared" ca="1" si="116"/>
        <v>0.61613141939442007</v>
      </c>
      <c r="J454" s="2">
        <f t="shared" ca="1" si="117"/>
        <v>0.61670864596850294</v>
      </c>
      <c r="K454" s="2">
        <f t="shared" ca="1" si="118"/>
        <v>0.64624427641382653</v>
      </c>
      <c r="L454" s="2">
        <f t="shared" ca="1" si="119"/>
        <v>0.80675159235668803</v>
      </c>
      <c r="M454" s="2">
        <f t="shared" ca="1" si="120"/>
        <v>8.1261444351283699E-2</v>
      </c>
      <c r="N454" s="2">
        <f t="shared" ca="1" si="121"/>
        <v>0.20905252184966652</v>
      </c>
      <c r="O454" s="2">
        <f t="shared" ca="1" si="122"/>
        <v>0.95111776576776241</v>
      </c>
      <c r="P454" s="2">
        <f t="shared" ca="1" si="123"/>
        <v>0.85339276219791715</v>
      </c>
      <c r="Q454" s="2">
        <f t="shared" ca="1" si="124"/>
        <v>0.87318882860285219</v>
      </c>
      <c r="R454" s="2">
        <f t="shared" ca="1" si="125"/>
        <v>0.89407017339538664</v>
      </c>
      <c r="S454" s="4">
        <f t="shared" ca="1" si="126"/>
        <v>4.5907319185793938E-3</v>
      </c>
      <c r="T454" s="4">
        <f t="shared" ca="1" si="127"/>
        <v>3.2048505846686837E-3</v>
      </c>
      <c r="U454" s="4">
        <f t="shared" ca="1" si="128"/>
        <v>-4.2442615851018273E-3</v>
      </c>
      <c r="V454" s="4">
        <f t="shared" ca="1" si="129"/>
        <v>9.9610220874837285E-3</v>
      </c>
    </row>
    <row r="455" spans="1:22" x14ac:dyDescent="0.35">
      <c r="A455" vm="1212">
        <f ca="1"/>
        <v>41569</v>
      </c>
      <c r="B455" vm="1213">
        <f ca="1"/>
        <v>58.14</v>
      </c>
      <c r="C455" vm="1212">
        <f ca="1"/>
        <v>41569</v>
      </c>
      <c r="D455" vm="1214">
        <f ca="1"/>
        <v>11.193199999999999</v>
      </c>
      <c r="E455" s="2">
        <f t="shared" ca="1" si="112"/>
        <v>1</v>
      </c>
      <c r="F455" s="2">
        <f t="shared" ca="1" si="113"/>
        <v>0.16011380175131817</v>
      </c>
      <c r="G455" s="2">
        <f t="shared" ca="1" si="114"/>
        <v>0.36648882698285273</v>
      </c>
      <c r="H455" s="2">
        <f t="shared" ca="1" si="115"/>
        <v>0.91266375545851508</v>
      </c>
      <c r="I455" s="2">
        <f t="shared" ca="1" si="116"/>
        <v>0.6863834855101224</v>
      </c>
      <c r="J455" s="2">
        <f t="shared" ca="1" si="117"/>
        <v>0.63907239004433236</v>
      </c>
      <c r="K455" s="2">
        <f t="shared" ca="1" si="118"/>
        <v>0.65775409361084747</v>
      </c>
      <c r="L455" s="2">
        <f t="shared" ca="1" si="119"/>
        <v>0.75999999999999823</v>
      </c>
      <c r="M455" s="2">
        <f t="shared" ca="1" si="120"/>
        <v>0.10728806015471772</v>
      </c>
      <c r="N455" s="2">
        <f t="shared" ca="1" si="121"/>
        <v>0.20696468755385256</v>
      </c>
      <c r="O455" s="2">
        <f t="shared" ca="1" si="122"/>
        <v>0.91111776576776204</v>
      </c>
      <c r="P455" s="2">
        <f t="shared" ca="1" si="123"/>
        <v>0.8568515632838366</v>
      </c>
      <c r="Q455" s="2">
        <f t="shared" ca="1" si="124"/>
        <v>0.86849796838779836</v>
      </c>
      <c r="R455" s="2">
        <f t="shared" ca="1" si="125"/>
        <v>0.88305157550488667</v>
      </c>
      <c r="S455" s="4">
        <f t="shared" ca="1" si="126"/>
        <v>-1.7199862401096055E-4</v>
      </c>
      <c r="T455" s="4">
        <f t="shared" ca="1" si="127"/>
        <v>-1.1351909184726616E-2</v>
      </c>
      <c r="U455" s="4">
        <f t="shared" ca="1" si="128"/>
        <v>-1.4103887168902651E-2</v>
      </c>
      <c r="V455" s="4">
        <f t="shared" ca="1" si="129"/>
        <v>-5.1599587203299269E-4</v>
      </c>
    </row>
    <row r="456" spans="1:22" x14ac:dyDescent="0.35">
      <c r="A456" vm="1215">
        <f ca="1"/>
        <v>41570</v>
      </c>
      <c r="B456" vm="1216">
        <f ca="1"/>
        <v>57.63</v>
      </c>
      <c r="C456" vm="1215">
        <f ca="1"/>
        <v>41570</v>
      </c>
      <c r="D456" vm="1217">
        <f ca="1"/>
        <v>11.844900000000001</v>
      </c>
      <c r="E456" s="2">
        <f t="shared" ca="1" si="112"/>
        <v>0.84866468842730014</v>
      </c>
      <c r="F456" s="2">
        <f t="shared" ca="1" si="113"/>
        <v>7.2195975474322757E-2</v>
      </c>
      <c r="G456" s="2">
        <f t="shared" ca="1" si="114"/>
        <v>0.28859623849384264</v>
      </c>
      <c r="H456" s="2">
        <f t="shared" ca="1" si="115"/>
        <v>0.9536711889736913</v>
      </c>
      <c r="I456" s="2">
        <f t="shared" ca="1" si="116"/>
        <v>0.7635348208216951</v>
      </c>
      <c r="J456" s="2">
        <f t="shared" ca="1" si="117"/>
        <v>0.64749494911381944</v>
      </c>
      <c r="K456" s="2">
        <f t="shared" ca="1" si="118"/>
        <v>0.66318588085033314</v>
      </c>
      <c r="L456" s="2">
        <f t="shared" ca="1" si="119"/>
        <v>1</v>
      </c>
      <c r="M456" s="2">
        <f t="shared" ca="1" si="120"/>
        <v>0.11283697674293812</v>
      </c>
      <c r="N456" s="2">
        <f t="shared" ca="1" si="121"/>
        <v>0.15140880844895938</v>
      </c>
      <c r="O456" s="2">
        <f t="shared" ca="1" si="122"/>
        <v>0.92779193205944777</v>
      </c>
      <c r="P456" s="2">
        <f t="shared" ca="1" si="123"/>
        <v>0.90940838146565472</v>
      </c>
      <c r="Q456" s="2">
        <f t="shared" ca="1" si="124"/>
        <v>0.87253022645231448</v>
      </c>
      <c r="R456" s="2">
        <f t="shared" ca="1" si="125"/>
        <v>0.88305157550488678</v>
      </c>
      <c r="S456" s="4">
        <f t="shared" ca="1" si="126"/>
        <v>4.858580600381579E-3</v>
      </c>
      <c r="T456" s="4">
        <f t="shared" ca="1" si="127"/>
        <v>2.0822488287350893E-3</v>
      </c>
      <c r="U456" s="4">
        <f t="shared" ca="1" si="128"/>
        <v>1.735207357278501E-4</v>
      </c>
      <c r="V456" s="4">
        <f t="shared" ca="1" si="129"/>
        <v>3.4704147145583342E-3</v>
      </c>
    </row>
    <row r="457" spans="1:22" x14ac:dyDescent="0.35">
      <c r="A457" vm="1218">
        <f ca="1"/>
        <v>41571</v>
      </c>
      <c r="B457" vm="1219">
        <f ca="1"/>
        <v>57.94</v>
      </c>
      <c r="C457" vm="1218">
        <f ca="1"/>
        <v>41571</v>
      </c>
      <c r="D457" vm="1220">
        <f ca="1"/>
        <v>11.8832</v>
      </c>
      <c r="E457" s="2">
        <f t="shared" ca="1" si="112"/>
        <v>0.94065281899109698</v>
      </c>
      <c r="F457" s="2">
        <f t="shared" ca="1" si="113"/>
        <v>6.1687295789506158E-2</v>
      </c>
      <c r="G457" s="2">
        <f t="shared" ca="1" si="114"/>
        <v>0.1672947253881529</v>
      </c>
      <c r="H457" s="2">
        <f t="shared" ca="1" si="115"/>
        <v>0.96488625123639959</v>
      </c>
      <c r="I457" s="2">
        <f t="shared" ca="1" si="116"/>
        <v>0.84468190123017528</v>
      </c>
      <c r="J457" s="2">
        <f t="shared" ca="1" si="117"/>
        <v>0.66631709826314545</v>
      </c>
      <c r="K457" s="2">
        <f t="shared" ca="1" si="118"/>
        <v>0.67356226198486746</v>
      </c>
      <c r="L457" s="2">
        <f t="shared" ca="1" si="119"/>
        <v>1</v>
      </c>
      <c r="M457" s="2">
        <f t="shared" ca="1" si="120"/>
        <v>0.11283697674293812</v>
      </c>
      <c r="N457" s="2">
        <f t="shared" ca="1" si="121"/>
        <v>8.8937750380934016E-2</v>
      </c>
      <c r="O457" s="2">
        <f t="shared" ca="1" si="122"/>
        <v>0.92779193205944777</v>
      </c>
      <c r="P457" s="2">
        <f t="shared" ca="1" si="123"/>
        <v>0.95151878132787016</v>
      </c>
      <c r="Q457" s="2">
        <f t="shared" ca="1" si="124"/>
        <v>0.87715553286062542</v>
      </c>
      <c r="R457" s="2">
        <f t="shared" ca="1" si="125"/>
        <v>0.88563490883822005</v>
      </c>
      <c r="S457" s="4">
        <f t="shared" ca="1" si="126"/>
        <v>-5.695547117707922E-3</v>
      </c>
      <c r="T457" s="4">
        <f t="shared" ca="1" si="127"/>
        <v>-1.7259233690024134E-2</v>
      </c>
      <c r="U457" s="4">
        <f t="shared" ca="1" si="128"/>
        <v>-5.1777701070077065E-4</v>
      </c>
      <c r="V457" s="4">
        <f t="shared" ca="1" si="129"/>
        <v>4.8325854332067486E-3</v>
      </c>
    </row>
    <row r="458" spans="1:22" x14ac:dyDescent="0.35">
      <c r="A458" vm="1221">
        <f ca="1"/>
        <v>41572</v>
      </c>
      <c r="B458" vm="1222">
        <f ca="1"/>
        <v>58</v>
      </c>
      <c r="C458" vm="1221">
        <f ca="1"/>
        <v>41572</v>
      </c>
      <c r="D458" vm="1223">
        <f ca="1"/>
        <v>11.899900000000001</v>
      </c>
      <c r="E458" s="2">
        <f t="shared" ca="1" si="112"/>
        <v>0.95845697329376833</v>
      </c>
      <c r="F458" s="2">
        <f t="shared" ca="1" si="113"/>
        <v>5.9240755217594393E-2</v>
      </c>
      <c r="G458" s="2">
        <f t="shared" ca="1" si="114"/>
        <v>0.1360461310909952</v>
      </c>
      <c r="H458" s="2">
        <f t="shared" ca="1" si="115"/>
        <v>0.95796241345202759</v>
      </c>
      <c r="I458" s="2">
        <f t="shared" ca="1" si="116"/>
        <v>0.88258847006077223</v>
      </c>
      <c r="J458" s="2">
        <f t="shared" ca="1" si="117"/>
        <v>0.69375312662647359</v>
      </c>
      <c r="K458" s="2">
        <f t="shared" ca="1" si="118"/>
        <v>0.68275531577971849</v>
      </c>
      <c r="L458" s="2">
        <f t="shared" ca="1" si="119"/>
        <v>1</v>
      </c>
      <c r="M458" s="2">
        <f t="shared" ca="1" si="120"/>
        <v>0.11283697674293812</v>
      </c>
      <c r="N458" s="2">
        <f t="shared" ca="1" si="121"/>
        <v>8.8937750380934003E-2</v>
      </c>
      <c r="O458" s="2">
        <f t="shared" ca="1" si="122"/>
        <v>0.92779193205944777</v>
      </c>
      <c r="P458" s="2">
        <f t="shared" ca="1" si="123"/>
        <v>0.95151878132787016</v>
      </c>
      <c r="Q458" s="2">
        <f t="shared" ca="1" si="124"/>
        <v>0.88420752401106795</v>
      </c>
      <c r="R458" s="2">
        <f t="shared" ca="1" si="125"/>
        <v>0.88563490883822005</v>
      </c>
      <c r="S458" s="4">
        <f t="shared" ca="1" si="126"/>
        <v>-7.2413793103448532E-3</v>
      </c>
      <c r="T458" s="4">
        <f t="shared" ca="1" si="127"/>
        <v>-9.6551724137931005E-3</v>
      </c>
      <c r="U458" s="4">
        <f t="shared" ca="1" si="128"/>
        <v>5.6896551724137101E-3</v>
      </c>
      <c r="V458" s="4">
        <f t="shared" ca="1" si="129"/>
        <v>7.5862068965517615E-3</v>
      </c>
    </row>
    <row r="459" spans="1:22" x14ac:dyDescent="0.35">
      <c r="A459" vm="1224">
        <f ca="1"/>
        <v>41575</v>
      </c>
      <c r="B459" vm="1225">
        <f ca="1"/>
        <v>57.99</v>
      </c>
      <c r="C459" vm="1224">
        <f ca="1"/>
        <v>41575</v>
      </c>
      <c r="D459" vm="1226">
        <f ca="1"/>
        <v>11.906499999999999</v>
      </c>
      <c r="E459" s="2">
        <f t="shared" ca="1" si="112"/>
        <v>0.95548961424332379</v>
      </c>
      <c r="F459" s="2">
        <f t="shared" ca="1" si="113"/>
        <v>5.5598733271304469E-2</v>
      </c>
      <c r="G459" s="2">
        <f t="shared" ca="1" si="114"/>
        <v>0.12483151177786833</v>
      </c>
      <c r="H459" s="2">
        <f t="shared" ca="1" si="115"/>
        <v>0.95054401582591497</v>
      </c>
      <c r="I459" s="2">
        <f t="shared" ca="1" si="116"/>
        <v>0.90474294471806516</v>
      </c>
      <c r="J459" s="2">
        <f t="shared" ca="1" si="117"/>
        <v>0.71754435676838191</v>
      </c>
      <c r="K459" s="2">
        <f t="shared" ca="1" si="118"/>
        <v>0.69383821097388265</v>
      </c>
      <c r="L459" s="2">
        <f t="shared" ca="1" si="119"/>
        <v>1</v>
      </c>
      <c r="M459" s="2">
        <f t="shared" ca="1" si="120"/>
        <v>0.11283697674293812</v>
      </c>
      <c r="N459" s="2">
        <f t="shared" ca="1" si="121"/>
        <v>8.8937750380934016E-2</v>
      </c>
      <c r="O459" s="2">
        <f t="shared" ca="1" si="122"/>
        <v>0.92779193205944777</v>
      </c>
      <c r="P459" s="2">
        <f t="shared" ca="1" si="123"/>
        <v>0.95151878132787016</v>
      </c>
      <c r="Q459" s="2">
        <f t="shared" ca="1" si="124"/>
        <v>0.88420752401106795</v>
      </c>
      <c r="R459" s="2">
        <f t="shared" ca="1" si="125"/>
        <v>0.89195339322122058</v>
      </c>
      <c r="S459" s="4">
        <f t="shared" ca="1" si="126"/>
        <v>-1.3795481979652635E-3</v>
      </c>
      <c r="T459" s="4">
        <f t="shared" ca="1" si="127"/>
        <v>-8.7946197620279998E-3</v>
      </c>
      <c r="U459" s="4">
        <f t="shared" ca="1" si="128"/>
        <v>5.345749267114952E-3</v>
      </c>
      <c r="V459" s="4">
        <f t="shared" ca="1" si="129"/>
        <v>3.9662010691496885E-3</v>
      </c>
    </row>
    <row r="460" spans="1:22" x14ac:dyDescent="0.35">
      <c r="A460" vm="1227">
        <f ca="1"/>
        <v>41576</v>
      </c>
      <c r="B460" vm="1228">
        <f ca="1"/>
        <v>58.13</v>
      </c>
      <c r="C460" vm="1227">
        <f ca="1"/>
        <v>41576</v>
      </c>
      <c r="D460" vm="1229">
        <f ca="1"/>
        <v>12.0032</v>
      </c>
      <c r="E460" s="2">
        <f t="shared" ca="1" si="112"/>
        <v>0.99703264094955546</v>
      </c>
      <c r="F460" s="2">
        <f t="shared" ca="1" si="113"/>
        <v>5.5081623188691427E-2</v>
      </c>
      <c r="G460" s="2">
        <f t="shared" ca="1" si="114"/>
        <v>0.11933351326993223</v>
      </c>
      <c r="H460" s="2">
        <f t="shared" ca="1" si="115"/>
        <v>0.95004945598417423</v>
      </c>
      <c r="I460" s="2">
        <f t="shared" ca="1" si="116"/>
        <v>0.92511629715055765</v>
      </c>
      <c r="J460" s="2">
        <f t="shared" ca="1" si="117"/>
        <v>0.76565719228227458</v>
      </c>
      <c r="K460" s="2">
        <f t="shared" ca="1" si="118"/>
        <v>0.71073595126735067</v>
      </c>
      <c r="L460" s="2">
        <f t="shared" ca="1" si="119"/>
        <v>1</v>
      </c>
      <c r="M460" s="2">
        <f t="shared" ca="1" si="120"/>
        <v>9.7979589711327864E-2</v>
      </c>
      <c r="N460" s="2">
        <f t="shared" ca="1" si="121"/>
        <v>8.8937750380934016E-2</v>
      </c>
      <c r="O460" s="2">
        <f t="shared" ca="1" si="122"/>
        <v>0.95999999999999963</v>
      </c>
      <c r="P460" s="2">
        <f t="shared" ca="1" si="123"/>
        <v>0.95151878132787016</v>
      </c>
      <c r="Q460" s="2">
        <f t="shared" ca="1" si="124"/>
        <v>0.90158544975763766</v>
      </c>
      <c r="R460" s="2">
        <f t="shared" ca="1" si="125"/>
        <v>0.89980797591451311</v>
      </c>
      <c r="S460" s="4">
        <f t="shared" ca="1" si="126"/>
        <v>-1.1181833820746667E-2</v>
      </c>
      <c r="T460" s="4">
        <f t="shared" ca="1" si="127"/>
        <v>-1.3934285222776621E-2</v>
      </c>
      <c r="U460" s="4">
        <f t="shared" ca="1" si="128"/>
        <v>-3.4405642525381364E-4</v>
      </c>
      <c r="V460" s="4">
        <f t="shared" ca="1" si="129"/>
        <v>1.8923103388954754E-3</v>
      </c>
    </row>
    <row r="461" spans="1:22" x14ac:dyDescent="0.35">
      <c r="A461" vm="1230">
        <f ca="1"/>
        <v>41577</v>
      </c>
      <c r="B461" vm="1231">
        <f ca="1"/>
        <v>57.91</v>
      </c>
      <c r="C461" vm="1230">
        <f ca="1"/>
        <v>41577</v>
      </c>
      <c r="D461" vm="1232">
        <f ca="1"/>
        <v>11.908200000000001</v>
      </c>
      <c r="E461" s="2">
        <f t="shared" ca="1" si="112"/>
        <v>0.93175074183976136</v>
      </c>
      <c r="F461" s="2">
        <f t="shared" ca="1" si="113"/>
        <v>4.9463896498617599E-2</v>
      </c>
      <c r="G461" s="2">
        <f t="shared" ca="1" si="114"/>
        <v>5.3476327874467294E-2</v>
      </c>
      <c r="H461" s="2">
        <f t="shared" ca="1" si="115"/>
        <v>0.93867457962413425</v>
      </c>
      <c r="I461" s="2">
        <f t="shared" ca="1" si="116"/>
        <v>0.95503726574178682</v>
      </c>
      <c r="J461" s="2">
        <f t="shared" ca="1" si="117"/>
        <v>0.82389161364725971</v>
      </c>
      <c r="K461" s="2">
        <f t="shared" ca="1" si="118"/>
        <v>0.72110961786374372</v>
      </c>
      <c r="L461" s="2">
        <f t="shared" ca="1" si="119"/>
        <v>0.93246125408787228</v>
      </c>
      <c r="M461" s="2">
        <f t="shared" ca="1" si="120"/>
        <v>2.7572577558699359E-2</v>
      </c>
      <c r="N461" s="2">
        <f t="shared" ca="1" si="121"/>
        <v>8.7582841234118733E-2</v>
      </c>
      <c r="O461" s="2">
        <f t="shared" ca="1" si="122"/>
        <v>0.98874354234797879</v>
      </c>
      <c r="P461" s="2">
        <f t="shared" ca="1" si="123"/>
        <v>0.95447389513132352</v>
      </c>
      <c r="Q461" s="2">
        <f t="shared" ca="1" si="124"/>
        <v>0.93349709063812969</v>
      </c>
      <c r="R461" s="2">
        <f t="shared" ca="1" si="125"/>
        <v>0.89966404177737636</v>
      </c>
      <c r="S461" s="4">
        <f t="shared" ca="1" si="126"/>
        <v>-2.7629079606285023E-3</v>
      </c>
      <c r="T461" s="4">
        <f t="shared" ca="1" si="127"/>
        <v>-4.6624071835605907E-3</v>
      </c>
      <c r="U461" s="4">
        <f t="shared" ca="1" si="128"/>
        <v>-1.3814539803143067E-3</v>
      </c>
      <c r="V461" s="4">
        <f t="shared" ca="1" si="129"/>
        <v>9.497496114660775E-3</v>
      </c>
    </row>
    <row r="462" spans="1:22" x14ac:dyDescent="0.35">
      <c r="A462" vm="1233">
        <f ca="1"/>
        <v>41578</v>
      </c>
      <c r="B462" vm="1234">
        <f ca="1"/>
        <v>57.61</v>
      </c>
      <c r="C462" vm="1233">
        <f ca="1"/>
        <v>41578</v>
      </c>
      <c r="D462" vm="1235">
        <f ca="1"/>
        <v>11.809900000000001</v>
      </c>
      <c r="E462" s="2">
        <f t="shared" ca="1" si="112"/>
        <v>0.84272997032640906</v>
      </c>
      <c r="F462" s="2">
        <f t="shared" ca="1" si="113"/>
        <v>5.1635458122626321E-2</v>
      </c>
      <c r="G462" s="2">
        <f t="shared" ca="1" si="114"/>
        <v>5.8697550498834468E-2</v>
      </c>
      <c r="H462" s="2">
        <f t="shared" ca="1" si="115"/>
        <v>0.93768545994065244</v>
      </c>
      <c r="I462" s="2">
        <f t="shared" ca="1" si="116"/>
        <v>0.95225249527920153</v>
      </c>
      <c r="J462" s="2">
        <f t="shared" ca="1" si="117"/>
        <v>0.87356005338654674</v>
      </c>
      <c r="K462" s="2">
        <f t="shared" ca="1" si="118"/>
        <v>0.73078731013634035</v>
      </c>
      <c r="L462" s="2">
        <f t="shared" ca="1" si="119"/>
        <v>0.8625764254230065</v>
      </c>
      <c r="M462" s="2">
        <f t="shared" ca="1" si="120"/>
        <v>5.7350028617581768E-2</v>
      </c>
      <c r="N462" s="2">
        <f t="shared" ca="1" si="121"/>
        <v>9.0201562960557938E-2</v>
      </c>
      <c r="O462" s="2">
        <f t="shared" ca="1" si="122"/>
        <v>0.96583961325181322</v>
      </c>
      <c r="P462" s="2">
        <f t="shared" ca="1" si="123"/>
        <v>0.94198084289705131</v>
      </c>
      <c r="Q462" s="2">
        <f t="shared" ca="1" si="124"/>
        <v>0.95385901713234067</v>
      </c>
      <c r="R462" s="2">
        <f t="shared" ca="1" si="125"/>
        <v>0.89664410501337566</v>
      </c>
      <c r="S462" s="4">
        <f t="shared" ca="1" si="126"/>
        <v>-1.1629925360180593E-2</v>
      </c>
      <c r="T462" s="4">
        <f t="shared" ca="1" si="127"/>
        <v>5.2074292657524612E-3</v>
      </c>
      <c r="U462" s="4">
        <f t="shared" ca="1" si="128"/>
        <v>1.0588439507029923E-2</v>
      </c>
      <c r="V462" s="4">
        <f t="shared" ca="1" si="129"/>
        <v>1.5448706821732383E-2</v>
      </c>
    </row>
    <row r="463" spans="1:22" x14ac:dyDescent="0.35">
      <c r="A463" vm="1236">
        <f ca="1"/>
        <v>41579</v>
      </c>
      <c r="B463" vm="1237">
        <f ca="1"/>
        <v>57.58</v>
      </c>
      <c r="C463" vm="1236">
        <f ca="1"/>
        <v>41579</v>
      </c>
      <c r="D463" vm="1238">
        <f ca="1"/>
        <v>11.764900000000001</v>
      </c>
      <c r="E463" s="2">
        <f t="shared" ca="1" si="112"/>
        <v>0.83382789317507333</v>
      </c>
      <c r="F463" s="2">
        <f t="shared" ca="1" si="113"/>
        <v>6.6643475554325843E-2</v>
      </c>
      <c r="G463" s="2">
        <f t="shared" ca="1" si="114"/>
        <v>6.6097124312110275E-2</v>
      </c>
      <c r="H463" s="2">
        <f t="shared" ca="1" si="115"/>
        <v>0.91988130563798176</v>
      </c>
      <c r="I463" s="2">
        <f t="shared" ca="1" si="116"/>
        <v>0.9371459401132991</v>
      </c>
      <c r="J463" s="2">
        <f t="shared" ca="1" si="117"/>
        <v>0.89183150195016359</v>
      </c>
      <c r="K463" s="2">
        <f t="shared" ca="1" si="118"/>
        <v>0.74575623269322389</v>
      </c>
      <c r="L463" s="2">
        <f t="shared" ca="1" si="119"/>
        <v>0.83058438788568256</v>
      </c>
      <c r="M463" s="2">
        <f t="shared" ca="1" si="120"/>
        <v>7.5879594894674413E-2</v>
      </c>
      <c r="N463" s="2">
        <f t="shared" ca="1" si="121"/>
        <v>9.37000140491768E-2</v>
      </c>
      <c r="O463" s="2">
        <f t="shared" ca="1" si="122"/>
        <v>0.937603677899427</v>
      </c>
      <c r="P463" s="2">
        <f t="shared" ca="1" si="123"/>
        <v>0.92657942361393164</v>
      </c>
      <c r="Q463" s="2">
        <f t="shared" ca="1" si="124"/>
        <v>0.94327054137519584</v>
      </c>
      <c r="R463" s="2">
        <f t="shared" ca="1" si="125"/>
        <v>0.89394964055112613</v>
      </c>
      <c r="S463" s="4">
        <f t="shared" ca="1" si="126"/>
        <v>-2.4313997915943464E-3</v>
      </c>
      <c r="T463" s="4">
        <f t="shared" ca="1" si="127"/>
        <v>1.3025356026397983E-2</v>
      </c>
      <c r="U463" s="4">
        <f t="shared" ca="1" si="128"/>
        <v>1.4935741576936445E-2</v>
      </c>
      <c r="V463" s="4">
        <f t="shared" ca="1" si="129"/>
        <v>9.0309135116359851E-3</v>
      </c>
    </row>
    <row r="464" spans="1:22" x14ac:dyDescent="0.35">
      <c r="A464" vm="1239">
        <f ca="1"/>
        <v>41582</v>
      </c>
      <c r="B464" vm="1231">
        <f ca="1"/>
        <v>57.91</v>
      </c>
      <c r="C464" vm="1239">
        <f ca="1"/>
        <v>41582</v>
      </c>
      <c r="D464" vm="1240">
        <f ca="1"/>
        <v>11.819900000000001</v>
      </c>
      <c r="E464" s="2">
        <f t="shared" ca="1" si="112"/>
        <v>0.93175074183976136</v>
      </c>
      <c r="F464" s="2">
        <f t="shared" ca="1" si="113"/>
        <v>6.4406047983160811E-2</v>
      </c>
      <c r="G464" s="2">
        <f t="shared" ca="1" si="114"/>
        <v>6.2724255851870941E-2</v>
      </c>
      <c r="H464" s="2">
        <f t="shared" ca="1" si="115"/>
        <v>0.91543026706231412</v>
      </c>
      <c r="I464" s="2">
        <f t="shared" ca="1" si="116"/>
        <v>0.93094146209873185</v>
      </c>
      <c r="J464" s="2">
        <f t="shared" ca="1" si="117"/>
        <v>0.90557902375182997</v>
      </c>
      <c r="K464" s="2">
        <f t="shared" ca="1" si="118"/>
        <v>0.76275246173450828</v>
      </c>
      <c r="L464" s="2">
        <f t="shared" ca="1" si="119"/>
        <v>0.8696857670979673</v>
      </c>
      <c r="M464" s="2">
        <f t="shared" ca="1" si="120"/>
        <v>7.3044926339956712E-2</v>
      </c>
      <c r="N464" s="2">
        <f t="shared" ca="1" si="121"/>
        <v>9.1705743280874427E-2</v>
      </c>
      <c r="O464" s="2">
        <f t="shared" ca="1" si="122"/>
        <v>0.91588463908242135</v>
      </c>
      <c r="P464" s="2">
        <f t="shared" ca="1" si="123"/>
        <v>0.91473267516829226</v>
      </c>
      <c r="Q464" s="2">
        <f t="shared" ca="1" si="124"/>
        <v>0.93512590181881883</v>
      </c>
      <c r="R464" s="2">
        <f t="shared" ca="1" si="125"/>
        <v>0.88774420088912454</v>
      </c>
      <c r="S464" s="4">
        <f t="shared" ca="1" si="126"/>
        <v>-7.425315144189204E-3</v>
      </c>
      <c r="T464" s="4">
        <f t="shared" ca="1" si="127"/>
        <v>6.7345881540321617E-3</v>
      </c>
      <c r="U464" s="4">
        <f t="shared" ca="1" si="128"/>
        <v>5.353134173717855E-3</v>
      </c>
      <c r="V464" s="4">
        <f t="shared" ca="1" si="129"/>
        <v>-2.072180970471349E-3</v>
      </c>
    </row>
    <row r="465" spans="1:22" x14ac:dyDescent="0.35">
      <c r="A465" vm="1241">
        <f ca="1"/>
        <v>41583</v>
      </c>
      <c r="B465" vm="1242">
        <f ca="1"/>
        <v>57.48</v>
      </c>
      <c r="C465" vm="1241">
        <f ca="1"/>
        <v>41583</v>
      </c>
      <c r="D465" vm="1243">
        <f ca="1"/>
        <v>11.773199999999999</v>
      </c>
      <c r="E465" s="2">
        <f t="shared" ca="1" si="112"/>
        <v>0.80415430267062193</v>
      </c>
      <c r="F465" s="2">
        <f t="shared" ca="1" si="113"/>
        <v>7.4432817068786808E-2</v>
      </c>
      <c r="G465" s="2">
        <f t="shared" ca="1" si="114"/>
        <v>6.8674855548250924E-2</v>
      </c>
      <c r="H465" s="2">
        <f t="shared" ca="1" si="115"/>
        <v>0.89020771513353036</v>
      </c>
      <c r="I465" s="2">
        <f t="shared" ca="1" si="116"/>
        <v>0.91313730779606106</v>
      </c>
      <c r="J465" s="2">
        <f t="shared" ca="1" si="117"/>
        <v>0.9075308074067352</v>
      </c>
      <c r="K465" s="2">
        <f t="shared" ca="1" si="118"/>
        <v>0.79022517744609622</v>
      </c>
      <c r="L465" s="2">
        <f t="shared" ca="1" si="119"/>
        <v>0.83648514147589892</v>
      </c>
      <c r="M465" s="2">
        <f t="shared" ca="1" si="120"/>
        <v>6.5498866817010989E-2</v>
      </c>
      <c r="N465" s="2">
        <f t="shared" ca="1" si="121"/>
        <v>8.8589968124605567E-2</v>
      </c>
      <c r="O465" s="2">
        <f t="shared" ca="1" si="122"/>
        <v>0.88863216266173806</v>
      </c>
      <c r="P465" s="2">
        <f t="shared" ca="1" si="123"/>
        <v>0.91743572508822058</v>
      </c>
      <c r="Q465" s="2">
        <f t="shared" ca="1" si="124"/>
        <v>0.92490622316106252</v>
      </c>
      <c r="R465" s="2">
        <f t="shared" ca="1" si="125"/>
        <v>0.89319810343298234</v>
      </c>
      <c r="S465" s="4">
        <f t="shared" ca="1" si="126"/>
        <v>-2.7835768963117014E-3</v>
      </c>
      <c r="T465" s="4">
        <f t="shared" ca="1" si="127"/>
        <v>1.0960334029227692E-2</v>
      </c>
      <c r="U465" s="4">
        <f t="shared" ca="1" si="128"/>
        <v>1.3221990257481053E-2</v>
      </c>
      <c r="V465" s="4">
        <f t="shared" ca="1" si="129"/>
        <v>1.7397355601949105E-3</v>
      </c>
    </row>
    <row r="466" spans="1:22" x14ac:dyDescent="0.35">
      <c r="A466" vm="1244">
        <f ca="1"/>
        <v>41584</v>
      </c>
      <c r="B466" vm="1245">
        <f ca="1"/>
        <v>57.75</v>
      </c>
      <c r="C466" vm="1244">
        <f ca="1"/>
        <v>41584</v>
      </c>
      <c r="D466" vm="1246">
        <f ca="1"/>
        <v>11.8332</v>
      </c>
      <c r="E466" s="2">
        <f t="shared" ca="1" si="112"/>
        <v>0.880368098159509</v>
      </c>
      <c r="F466" s="2">
        <f t="shared" ca="1" si="113"/>
        <v>5.3137630068540248E-2</v>
      </c>
      <c r="G466" s="2">
        <f t="shared" ca="1" si="114"/>
        <v>6.2761436929581374E-2</v>
      </c>
      <c r="H466" s="2">
        <f t="shared" ca="1" si="115"/>
        <v>0.87076362466852253</v>
      </c>
      <c r="I466" s="2">
        <f t="shared" ca="1" si="116"/>
        <v>0.9022616803560165</v>
      </c>
      <c r="J466" s="2">
        <f t="shared" ca="1" si="117"/>
        <v>0.92489005808318947</v>
      </c>
      <c r="K466" s="2">
        <f t="shared" ca="1" si="118"/>
        <v>0.83214746783464422</v>
      </c>
      <c r="L466" s="2">
        <f t="shared" ca="1" si="119"/>
        <v>0.87218045112781961</v>
      </c>
      <c r="M466" s="2">
        <f t="shared" ca="1" si="120"/>
        <v>3.6319136952599598E-2</v>
      </c>
      <c r="N466" s="2">
        <f t="shared" ca="1" si="121"/>
        <v>7.3891688011990697E-2</v>
      </c>
      <c r="O466" s="2">
        <f t="shared" ca="1" si="122"/>
        <v>0.86732890451637468</v>
      </c>
      <c r="P466" s="2">
        <f t="shared" ca="1" si="123"/>
        <v>0.92763394791802256</v>
      </c>
      <c r="Q466" s="2">
        <f t="shared" ca="1" si="124"/>
        <v>0.92317031371593339</v>
      </c>
      <c r="R466" s="2">
        <f t="shared" ca="1" si="125"/>
        <v>0.91464122015335447</v>
      </c>
      <c r="S466" s="4">
        <f t="shared" ca="1" si="126"/>
        <v>-1.9047619047618536E-3</v>
      </c>
      <c r="T466" s="4">
        <f t="shared" ca="1" si="127"/>
        <v>1.3852813852812673E-3</v>
      </c>
      <c r="U466" s="4">
        <f t="shared" ca="1" si="128"/>
        <v>1.2294372294372247E-2</v>
      </c>
      <c r="V466" s="4">
        <f t="shared" ca="1" si="129"/>
        <v>-6.5800865800865749E-3</v>
      </c>
    </row>
    <row r="467" spans="1:22" x14ac:dyDescent="0.35">
      <c r="A467" vm="1247">
        <f ca="1"/>
        <v>41585</v>
      </c>
      <c r="B467" vm="1248">
        <f ca="1"/>
        <v>56.94</v>
      </c>
      <c r="C467" vm="1247">
        <f ca="1"/>
        <v>41585</v>
      </c>
      <c r="D467" vm="1249">
        <f ca="1"/>
        <v>11.7065</v>
      </c>
      <c r="E467" s="2">
        <f t="shared" ca="1" si="112"/>
        <v>0.43661971830985852</v>
      </c>
      <c r="F467" s="2">
        <f t="shared" ca="1" si="113"/>
        <v>0.1777753750497402</v>
      </c>
      <c r="G467" s="2">
        <f t="shared" ca="1" si="114"/>
        <v>0.15424173797883423</v>
      </c>
      <c r="H467" s="2">
        <f t="shared" ca="1" si="115"/>
        <v>0.7882417874135389</v>
      </c>
      <c r="I467" s="2">
        <f t="shared" ca="1" si="116"/>
        <v>0.86480304670897634</v>
      </c>
      <c r="J467" s="2">
        <f t="shared" ca="1" si="117"/>
        <v>0.89759363763912758</v>
      </c>
      <c r="K467" s="2">
        <f t="shared" ca="1" si="118"/>
        <v>0.85065150515902721</v>
      </c>
      <c r="L467" s="2">
        <f t="shared" ca="1" si="119"/>
        <v>0.70228777844671908</v>
      </c>
      <c r="M467" s="2">
        <f t="shared" ca="1" si="120"/>
        <v>6.4438773106088532E-2</v>
      </c>
      <c r="N467" s="2">
        <f t="shared" ca="1" si="121"/>
        <v>9.5961638218451786E-2</v>
      </c>
      <c r="O467" s="2">
        <f t="shared" ca="1" si="122"/>
        <v>0.82896665857618235</v>
      </c>
      <c r="P467" s="2">
        <f t="shared" ca="1" si="123"/>
        <v>0.90056920050408784</v>
      </c>
      <c r="Q467" s="2">
        <f t="shared" ca="1" si="124"/>
        <v>0.90456329986885331</v>
      </c>
      <c r="R467" s="2">
        <f t="shared" ca="1" si="125"/>
        <v>0.92252227619769211</v>
      </c>
      <c r="S467" s="4">
        <f t="shared" ca="1" si="126"/>
        <v>1.7035475939585432E-2</v>
      </c>
      <c r="T467" s="4">
        <f t="shared" ca="1" si="127"/>
        <v>2.2479803301721057E-2</v>
      </c>
      <c r="U467" s="4">
        <f t="shared" ca="1" si="128"/>
        <v>2.7397260273972712E-2</v>
      </c>
      <c r="V467" s="4">
        <f t="shared" ca="1" si="129"/>
        <v>1.9669827889005953E-2</v>
      </c>
    </row>
    <row r="468" spans="1:22" x14ac:dyDescent="0.35">
      <c r="A468" vm="1250">
        <f ca="1"/>
        <v>41586</v>
      </c>
      <c r="B468" vm="1251">
        <f ca="1"/>
        <v>57.44</v>
      </c>
      <c r="C468" vm="1250">
        <f ca="1"/>
        <v>41586</v>
      </c>
      <c r="D468" vm="1252">
        <f ca="1"/>
        <v>11.9765</v>
      </c>
      <c r="E468" s="2">
        <f t="shared" ca="1" si="112"/>
        <v>0.64824120603014967</v>
      </c>
      <c r="F468" s="2">
        <f t="shared" ca="1" si="113"/>
        <v>0.18349240166357805</v>
      </c>
      <c r="G468" s="2">
        <f t="shared" ca="1" si="114"/>
        <v>0.16470514235882464</v>
      </c>
      <c r="H468" s="2">
        <f t="shared" ca="1" si="115"/>
        <v>0.75582699336416226</v>
      </c>
      <c r="I468" s="2">
        <f t="shared" ca="1" si="116"/>
        <v>0.83822017280343564</v>
      </c>
      <c r="J468" s="2">
        <f t="shared" ca="1" si="117"/>
        <v>0.87560871301601195</v>
      </c>
      <c r="K468" s="2">
        <f t="shared" ca="1" si="118"/>
        <v>0.85573514753392943</v>
      </c>
      <c r="L468" s="2">
        <f t="shared" ca="1" si="119"/>
        <v>0.97179378829495044</v>
      </c>
      <c r="M468" s="2">
        <f t="shared" ca="1" si="120"/>
        <v>8.7228066463163195E-2</v>
      </c>
      <c r="N468" s="2">
        <f t="shared" ca="1" si="121"/>
        <v>9.3381203523623821E-2</v>
      </c>
      <c r="O468" s="2">
        <f t="shared" ca="1" si="122"/>
        <v>0.84716955238817293</v>
      </c>
      <c r="P468" s="2">
        <f t="shared" ca="1" si="123"/>
        <v>0.89800499943999246</v>
      </c>
      <c r="Q468" s="2">
        <f t="shared" ca="1" si="124"/>
        <v>0.90280041163728775</v>
      </c>
      <c r="R468" s="2">
        <f t="shared" ca="1" si="125"/>
        <v>0.92117912325935658</v>
      </c>
      <c r="S468" s="4">
        <f t="shared" ca="1" si="126"/>
        <v>1.5494428969359264E-2</v>
      </c>
      <c r="T468" s="4">
        <f t="shared" ca="1" si="127"/>
        <v>1.7409470752089096E-2</v>
      </c>
      <c r="U468" s="4">
        <f t="shared" ca="1" si="128"/>
        <v>1.149025069637899E-2</v>
      </c>
      <c r="V468" s="4">
        <f t="shared" ca="1" si="129"/>
        <v>1.1664345403899823E-2</v>
      </c>
    </row>
    <row r="469" spans="1:22" x14ac:dyDescent="0.35">
      <c r="A469" vm="1253">
        <f ca="1"/>
        <v>41589</v>
      </c>
      <c r="B469" vm="1242">
        <f ca="1"/>
        <v>57.48</v>
      </c>
      <c r="C469" vm="1253">
        <f ca="1"/>
        <v>41589</v>
      </c>
      <c r="D469" vm="1254">
        <f ca="1"/>
        <v>11.969900000000001</v>
      </c>
      <c r="E469" s="2">
        <f t="shared" ca="1" si="112"/>
        <v>0.66834170854271202</v>
      </c>
      <c r="F469" s="2">
        <f t="shared" ca="1" si="113"/>
        <v>0.18185299693962714</v>
      </c>
      <c r="G469" s="2">
        <f t="shared" ca="1" si="114"/>
        <v>0.1667417495028175</v>
      </c>
      <c r="H469" s="2">
        <f t="shared" ca="1" si="115"/>
        <v>0.72824596259210217</v>
      </c>
      <c r="I469" s="2">
        <f t="shared" ca="1" si="116"/>
        <v>0.81184605782606678</v>
      </c>
      <c r="J469" s="2">
        <f t="shared" ca="1" si="117"/>
        <v>0.85488006979993136</v>
      </c>
      <c r="K469" s="2">
        <f t="shared" ca="1" si="118"/>
        <v>0.85366616255914907</v>
      </c>
      <c r="L469" s="2">
        <f t="shared" ca="1" si="119"/>
        <v>0.9627224896451374</v>
      </c>
      <c r="M469" s="2">
        <f t="shared" ca="1" si="120"/>
        <v>9.8194716625232714E-2</v>
      </c>
      <c r="N469" s="2">
        <f t="shared" ca="1" si="121"/>
        <v>8.9921930962382393E-2</v>
      </c>
      <c r="O469" s="2">
        <f t="shared" ca="1" si="122"/>
        <v>0.86919256934808209</v>
      </c>
      <c r="P469" s="2">
        <f t="shared" ca="1" si="123"/>
        <v>0.89461613486227765</v>
      </c>
      <c r="Q469" s="2">
        <f t="shared" ca="1" si="124"/>
        <v>0.90047056724010888</v>
      </c>
      <c r="R469" s="2">
        <f t="shared" ca="1" si="125"/>
        <v>0.91940400371864883</v>
      </c>
      <c r="S469" s="4">
        <f t="shared" ca="1" si="126"/>
        <v>1.4265831593597733E-2</v>
      </c>
      <c r="T469" s="4">
        <f t="shared" ca="1" si="127"/>
        <v>1.2874043145441938E-2</v>
      </c>
      <c r="U469" s="4">
        <f t="shared" ca="1" si="128"/>
        <v>5.3931802366040671E-3</v>
      </c>
      <c r="V469" s="4">
        <f t="shared" ca="1" si="129"/>
        <v>9.394572025052339E-3</v>
      </c>
    </row>
    <row r="470" spans="1:22" x14ac:dyDescent="0.35">
      <c r="A470" vm="1255">
        <f ca="1"/>
        <v>41590</v>
      </c>
      <c r="B470" vm="1256">
        <f ca="1"/>
        <v>57.32</v>
      </c>
      <c r="C470" vm="1255">
        <f ca="1"/>
        <v>41590</v>
      </c>
      <c r="D470" vm="1257">
        <f ca="1"/>
        <v>11.9499</v>
      </c>
      <c r="E470" s="2">
        <f t="shared" ca="1" si="112"/>
        <v>0.58793969849246253</v>
      </c>
      <c r="F470" s="2">
        <f t="shared" ca="1" si="113"/>
        <v>0.15743138788732933</v>
      </c>
      <c r="G470" s="2">
        <f t="shared" ca="1" si="114"/>
        <v>0.17182768121205638</v>
      </c>
      <c r="H470" s="2">
        <f t="shared" ca="1" si="115"/>
        <v>0.67094412203421905</v>
      </c>
      <c r="I470" s="2">
        <f t="shared" ca="1" si="116"/>
        <v>0.77843242912144295</v>
      </c>
      <c r="J470" s="2">
        <f t="shared" ca="1" si="117"/>
        <v>0.82912630095571027</v>
      </c>
      <c r="K470" s="2">
        <f t="shared" ca="1" si="118"/>
        <v>0.84485730228773603</v>
      </c>
      <c r="L470" s="2">
        <f t="shared" ca="1" si="119"/>
        <v>0.94033359453710941</v>
      </c>
      <c r="M470" s="2">
        <f t="shared" ca="1" si="120"/>
        <v>0.10241089932179565</v>
      </c>
      <c r="N470" s="2">
        <f t="shared" ca="1" si="121"/>
        <v>8.4569628198781499E-2</v>
      </c>
      <c r="O470" s="2">
        <f t="shared" ca="1" si="122"/>
        <v>0.88096720725460587</v>
      </c>
      <c r="P470" s="2">
        <f t="shared" ca="1" si="123"/>
        <v>0.88919191618383309</v>
      </c>
      <c r="Q470" s="2">
        <f t="shared" ca="1" si="124"/>
        <v>0.90881944237638523</v>
      </c>
      <c r="R470" s="2">
        <f t="shared" ca="1" si="125"/>
        <v>0.91656274631565404</v>
      </c>
      <c r="S470" s="4">
        <f t="shared" ca="1" si="126"/>
        <v>1.3782274947662154E-2</v>
      </c>
      <c r="T470" s="4">
        <f t="shared" ca="1" si="127"/>
        <v>1.6050244242847178E-2</v>
      </c>
      <c r="U470" s="4">
        <f t="shared" ca="1" si="128"/>
        <v>4.5359385903698257E-3</v>
      </c>
      <c r="V470" s="4">
        <f t="shared" ca="1" si="129"/>
        <v>5.2337752965803119E-4</v>
      </c>
    </row>
    <row r="471" spans="1:22" x14ac:dyDescent="0.35">
      <c r="A471" vm="1258">
        <f ca="1"/>
        <v>41591</v>
      </c>
      <c r="B471" vm="1259">
        <f ca="1"/>
        <v>57.64</v>
      </c>
      <c r="C471" vm="1258">
        <f ca="1"/>
        <v>41591</v>
      </c>
      <c r="D471" vm="1260">
        <f ca="1"/>
        <v>12.059900000000001</v>
      </c>
      <c r="E471" s="2">
        <f t="shared" ref="E471:E534" ca="1" si="130">($B471-MIN(B451:B471))/(MAX(B451:B471)-MIN(B451:B471))</f>
        <v>0.6350364963503643</v>
      </c>
      <c r="F471" s="2">
        <f t="shared" ref="F471:F534" ca="1" si="131">IFERROR(_xlfn.STDEV.S(E466:E471),0)</f>
        <v>0.14331839338709701</v>
      </c>
      <c r="G471" s="2">
        <f t="shared" ref="G471:G534" ca="1" si="132">IFERROR(_xlfn.STDEV.S(E461:E471),0)</f>
        <v>0.1600346912629074</v>
      </c>
      <c r="H471" s="2">
        <f t="shared" ref="H471:H534" ca="1" si="133">IFERROR(AVERAGE($E466:$E471),0)</f>
        <v>0.64275782098084266</v>
      </c>
      <c r="I471" s="2">
        <f t="shared" ref="I471:I534" ca="1" si="134">IFERROR(AVERAGE($E461:$E471),0)</f>
        <v>0.74552368870333474</v>
      </c>
      <c r="J471" s="2">
        <f t="shared" ref="J471:J534" ca="1" si="135">IFERROR(AVERAGE($E456:$E471),0)</f>
        <v>0.80631608197760807</v>
      </c>
      <c r="K471" s="2">
        <f t="shared" ref="K471:K534" ca="1" si="136">IFERROR(AVERAGE($E451:$E471),0)</f>
        <v>0.84640094081221795</v>
      </c>
      <c r="L471" s="2">
        <f t="shared" ref="L471:L534" ca="1" si="137">($D471-MIN(D451:D471))/(MAX(D451:D471)-MIN(D451:D471))</f>
        <v>1</v>
      </c>
      <c r="M471" s="2">
        <f t="shared" ref="M471:M534" ca="1" si="138">IFERROR(_xlfn.STDEV.S(L466:L471),0)</f>
        <v>0.10970317064329779</v>
      </c>
      <c r="N471" s="2">
        <f t="shared" ref="N471:N534" ca="1" si="139">IFERROR(_xlfn.STDEV.S(L461:L471),0)</f>
        <v>8.4569628198781499E-2</v>
      </c>
      <c r="O471" s="2">
        <f t="shared" ref="O471:O534" ca="1" si="140">IFERROR(AVERAGE($L466:$L471),0)</f>
        <v>0.90821968367528927</v>
      </c>
      <c r="P471" s="2">
        <f t="shared" ref="P471:P534" ca="1" si="141">IFERROR(AVERAGE($L461:$L471),0)</f>
        <v>0.88919191618383309</v>
      </c>
      <c r="Q471" s="2">
        <f t="shared" ref="Q471:Q534" ca="1" si="142">IFERROR(AVERAGE($L456:$L471),0)</f>
        <v>0.92381944237638536</v>
      </c>
      <c r="R471" s="2">
        <f t="shared" ref="R471:R534" ca="1" si="143">IFERROR(AVERAGE($L451:$L471),0)</f>
        <v>0.92132679382756422</v>
      </c>
      <c r="S471" s="4">
        <f t="shared" ca="1" si="126"/>
        <v>3.2963219986119618E-3</v>
      </c>
      <c r="T471" s="4">
        <f t="shared" ca="1" si="127"/>
        <v>1.4226231783483589E-2</v>
      </c>
      <c r="U471" s="4">
        <f t="shared" ca="1" si="128"/>
        <v>-4.6842470506592848E-3</v>
      </c>
      <c r="V471" s="4">
        <f t="shared" ca="1" si="129"/>
        <v>-9.7154753643303726E-3</v>
      </c>
    </row>
    <row r="472" spans="1:22" x14ac:dyDescent="0.35">
      <c r="A472" vm="1261">
        <f ca="1"/>
        <v>41592</v>
      </c>
      <c r="B472" vm="1231">
        <f ca="1"/>
        <v>57.91</v>
      </c>
      <c r="C472" vm="1261">
        <f ca="1"/>
        <v>41592</v>
      </c>
      <c r="D472" vm="1262">
        <f ca="1"/>
        <v>12.399900000000001</v>
      </c>
      <c r="E472" s="2">
        <f t="shared" ca="1" si="130"/>
        <v>0.80833333333333046</v>
      </c>
      <c r="F472" s="2">
        <f t="shared" ca="1" si="131"/>
        <v>0.12065867671071025</v>
      </c>
      <c r="G472" s="2">
        <f t="shared" ca="1" si="132"/>
        <v>0.14966323729203357</v>
      </c>
      <c r="H472" s="2">
        <f t="shared" ca="1" si="133"/>
        <v>0.63075202684314624</v>
      </c>
      <c r="I472" s="2">
        <f t="shared" ca="1" si="134"/>
        <v>0.7343039242936592</v>
      </c>
      <c r="J472" s="2">
        <f t="shared" ca="1" si="135"/>
        <v>0.80379537228423492</v>
      </c>
      <c r="K472" s="2">
        <f t="shared" ca="1" si="136"/>
        <v>0.84330431642738379</v>
      </c>
      <c r="L472" s="2">
        <f t="shared" ca="1" si="137"/>
        <v>1</v>
      </c>
      <c r="M472" s="2">
        <f t="shared" ca="1" si="138"/>
        <v>0.11364484641405322</v>
      </c>
      <c r="N472" s="2">
        <f t="shared" ca="1" si="139"/>
        <v>9.0283850035991611E-2</v>
      </c>
      <c r="O472" s="2">
        <f t="shared" ca="1" si="140"/>
        <v>0.92952294182065265</v>
      </c>
      <c r="P472" s="2">
        <f t="shared" ca="1" si="141"/>
        <v>0.89533180217584463</v>
      </c>
      <c r="Q472" s="2">
        <f t="shared" ca="1" si="142"/>
        <v>0.92381944237638536</v>
      </c>
      <c r="R472" s="2">
        <f t="shared" ca="1" si="143"/>
        <v>0.92132679382756422</v>
      </c>
      <c r="S472" s="4">
        <f t="shared" ca="1" si="126"/>
        <v>5.353134173717855E-3</v>
      </c>
      <c r="T472" s="4">
        <f t="shared" ca="1" si="127"/>
        <v>1.0188223104817817E-2</v>
      </c>
      <c r="U472" s="4">
        <f t="shared" ca="1" si="128"/>
        <v>2.5902262130894638E-3</v>
      </c>
      <c r="V472" s="4">
        <f t="shared" ca="1" si="129"/>
        <v>-1.4677948540839147E-2</v>
      </c>
    </row>
    <row r="473" spans="1:22" x14ac:dyDescent="0.35">
      <c r="A473" vm="1263">
        <f ca="1"/>
        <v>41593</v>
      </c>
      <c r="B473" vm="1264">
        <f ca="1"/>
        <v>58.33</v>
      </c>
      <c r="C473" vm="1263">
        <f ca="1"/>
        <v>41593</v>
      </c>
      <c r="D473" vm="1265">
        <f ca="1"/>
        <v>12.3599</v>
      </c>
      <c r="E473" s="2">
        <f t="shared" ca="1" si="130"/>
        <v>1</v>
      </c>
      <c r="F473" s="2">
        <f t="shared" ca="1" si="131"/>
        <v>0.15398034733411162</v>
      </c>
      <c r="G473" s="2">
        <f t="shared" ca="1" si="132"/>
        <v>0.1675053761001267</v>
      </c>
      <c r="H473" s="2">
        <f t="shared" ca="1" si="133"/>
        <v>0.72464874045816996</v>
      </c>
      <c r="I473" s="2">
        <f t="shared" ca="1" si="134"/>
        <v>0.74860119971853112</v>
      </c>
      <c r="J473" s="2">
        <f t="shared" ca="1" si="135"/>
        <v>0.80750457109729135</v>
      </c>
      <c r="K473" s="2">
        <f t="shared" ca="1" si="136"/>
        <v>0.8433043164273839</v>
      </c>
      <c r="L473" s="2">
        <f t="shared" ca="1" si="137"/>
        <v>0.96685174442694877</v>
      </c>
      <c r="M473" s="2">
        <f t="shared" ca="1" si="138"/>
        <v>2.3098457078103957E-2</v>
      </c>
      <c r="N473" s="2">
        <f t="shared" ca="1" si="139"/>
        <v>9.1959468004272613E-2</v>
      </c>
      <c r="O473" s="2">
        <f t="shared" ca="1" si="140"/>
        <v>0.973616936150691</v>
      </c>
      <c r="P473" s="2">
        <f t="shared" ca="1" si="141"/>
        <v>0.9048113766307484</v>
      </c>
      <c r="Q473" s="2">
        <f t="shared" ca="1" si="142"/>
        <v>0.92174767640306965</v>
      </c>
      <c r="R473" s="2">
        <f t="shared" ca="1" si="143"/>
        <v>0.91974830546694297</v>
      </c>
      <c r="S473" s="4">
        <f t="shared" ca="1" si="126"/>
        <v>1.8858220469741838E-3</v>
      </c>
      <c r="T473" s="4">
        <f t="shared" ca="1" si="127"/>
        <v>-3.9430824618549298E-3</v>
      </c>
      <c r="U473" s="4">
        <f t="shared" ca="1" si="128"/>
        <v>-3.7716440939482565E-3</v>
      </c>
      <c r="V473" s="4">
        <f t="shared" ca="1" si="129"/>
        <v>-1.4400822904165889E-2</v>
      </c>
    </row>
    <row r="474" spans="1:22" x14ac:dyDescent="0.35">
      <c r="A474" vm="1266">
        <f ca="1"/>
        <v>41596</v>
      </c>
      <c r="B474" vm="1267">
        <f ca="1"/>
        <v>58.3</v>
      </c>
      <c r="C474" vm="1266">
        <f ca="1"/>
        <v>41596</v>
      </c>
      <c r="D474" vm="1268">
        <f ca="1"/>
        <v>12.533200000000001</v>
      </c>
      <c r="E474" s="2">
        <f t="shared" ca="1" si="130"/>
        <v>0.97841726618704961</v>
      </c>
      <c r="F474" s="2">
        <f t="shared" ca="1" si="131"/>
        <v>0.17829229841776884</v>
      </c>
      <c r="G474" s="2">
        <f t="shared" ca="1" si="132"/>
        <v>0.18006437515777846</v>
      </c>
      <c r="H474" s="2">
        <f t="shared" ca="1" si="133"/>
        <v>0.77967808381765324</v>
      </c>
      <c r="I474" s="2">
        <f t="shared" ca="1" si="134"/>
        <v>0.76174568817416533</v>
      </c>
      <c r="J474" s="2">
        <f t="shared" ca="1" si="135"/>
        <v>0.80875208940312138</v>
      </c>
      <c r="K474" s="2">
        <f t="shared" ca="1" si="136"/>
        <v>0.84227656719819577</v>
      </c>
      <c r="L474" s="2">
        <f t="shared" ca="1" si="137"/>
        <v>1</v>
      </c>
      <c r="M474" s="2">
        <f t="shared" ca="1" si="138"/>
        <v>2.5408019956145861E-2</v>
      </c>
      <c r="N474" s="2">
        <f t="shared" ca="1" si="139"/>
        <v>9.2470224851993577E-2</v>
      </c>
      <c r="O474" s="2">
        <f t="shared" ca="1" si="140"/>
        <v>0.97831797143486599</v>
      </c>
      <c r="P474" s="2">
        <f t="shared" ca="1" si="141"/>
        <v>0.92021279591386818</v>
      </c>
      <c r="Q474" s="2">
        <f t="shared" ca="1" si="142"/>
        <v>0.92174767640306954</v>
      </c>
      <c r="R474" s="2">
        <f t="shared" ca="1" si="143"/>
        <v>0.91974830546694297</v>
      </c>
      <c r="S474" s="4">
        <f t="shared" ca="1" si="126"/>
        <v>-1.3722126929673895E-3</v>
      </c>
      <c r="T474" s="4">
        <f t="shared" ca="1" si="127"/>
        <v>-8.7478559176672466E-3</v>
      </c>
      <c r="U474" s="4">
        <f t="shared" ca="1" si="128"/>
        <v>-4.8027444253858631E-3</v>
      </c>
      <c r="V474" s="4">
        <f t="shared" ca="1" si="129"/>
        <v>-1.7838765008576285E-2</v>
      </c>
    </row>
    <row r="475" spans="1:22" x14ac:dyDescent="0.35">
      <c r="A475" vm="1269">
        <f ca="1"/>
        <v>41597</v>
      </c>
      <c r="B475" vm="1270">
        <f ca="1"/>
        <v>58.11</v>
      </c>
      <c r="C475" vm="1269">
        <f ca="1"/>
        <v>41597</v>
      </c>
      <c r="D475" vm="1271">
        <f ca="1"/>
        <v>12.736499999999999</v>
      </c>
      <c r="E475" s="2">
        <f t="shared" ca="1" si="130"/>
        <v>0.84172661870503684</v>
      </c>
      <c r="F475" s="2">
        <f t="shared" ca="1" si="131"/>
        <v>0.17051953715186366</v>
      </c>
      <c r="G475" s="2">
        <f t="shared" ca="1" si="132"/>
        <v>0.17349070999764873</v>
      </c>
      <c r="H475" s="2">
        <f t="shared" ca="1" si="133"/>
        <v>0.80857556884470727</v>
      </c>
      <c r="I475" s="2">
        <f t="shared" ca="1" si="134"/>
        <v>0.75356167698009957</v>
      </c>
      <c r="J475" s="2">
        <f t="shared" ca="1" si="135"/>
        <v>0.80164190218197839</v>
      </c>
      <c r="K475" s="2">
        <f t="shared" ca="1" si="136"/>
        <v>0.83473973951748315</v>
      </c>
      <c r="L475" s="2">
        <f t="shared" ca="1" si="137"/>
        <v>1</v>
      </c>
      <c r="M475" s="2">
        <f t="shared" ca="1" si="138"/>
        <v>2.538947250809117E-2</v>
      </c>
      <c r="N475" s="2">
        <f t="shared" ca="1" si="139"/>
        <v>9.3689189451411539E-2</v>
      </c>
      <c r="O475" s="2">
        <f t="shared" ca="1" si="140"/>
        <v>0.98453088982734294</v>
      </c>
      <c r="P475" s="2">
        <f t="shared" ca="1" si="141"/>
        <v>0.93205954435950755</v>
      </c>
      <c r="Q475" s="2">
        <f t="shared" ca="1" si="142"/>
        <v>0.92174767640306954</v>
      </c>
      <c r="R475" s="2">
        <f t="shared" ca="1" si="143"/>
        <v>0.92895061059281492</v>
      </c>
      <c r="S475" s="4">
        <f t="shared" ca="1" si="126"/>
        <v>2.2371364653244186E-3</v>
      </c>
      <c r="T475" s="4">
        <f t="shared" ca="1" si="127"/>
        <v>-9.1206332817070912E-3</v>
      </c>
      <c r="U475" s="4">
        <f t="shared" ca="1" si="128"/>
        <v>-1.3078643951127122E-2</v>
      </c>
      <c r="V475" s="4">
        <f t="shared" ca="1" si="129"/>
        <v>-1.0325245224575008E-3</v>
      </c>
    </row>
    <row r="476" spans="1:22" x14ac:dyDescent="0.35">
      <c r="A476" vm="1272">
        <f ca="1"/>
        <v>41598</v>
      </c>
      <c r="B476" vm="1273">
        <f ca="1"/>
        <v>57.83</v>
      </c>
      <c r="C476" vm="1272">
        <f ca="1"/>
        <v>41598</v>
      </c>
      <c r="D476" vm="1274">
        <f ca="1"/>
        <v>12.826499999999999</v>
      </c>
      <c r="E476" s="2">
        <f t="shared" ca="1" si="130"/>
        <v>0.64028776978417279</v>
      </c>
      <c r="F476" s="2">
        <f t="shared" ca="1" si="131"/>
        <v>0.15784070367577166</v>
      </c>
      <c r="G476" s="2">
        <f t="shared" ca="1" si="132"/>
        <v>0.17573289847100793</v>
      </c>
      <c r="H476" s="2">
        <f t="shared" ca="1" si="133"/>
        <v>0.81730024739332574</v>
      </c>
      <c r="I476" s="2">
        <f t="shared" ca="1" si="134"/>
        <v>0.7386647194449677</v>
      </c>
      <c r="J476" s="2">
        <f t="shared" ca="1" si="135"/>
        <v>0.77934534773414199</v>
      </c>
      <c r="K476" s="2">
        <f t="shared" ca="1" si="136"/>
        <v>0.81761058569768186</v>
      </c>
      <c r="L476" s="2">
        <f t="shared" ca="1" si="137"/>
        <v>1</v>
      </c>
      <c r="M476" s="2">
        <f t="shared" ca="1" si="138"/>
        <v>1.3532718669557386E-2</v>
      </c>
      <c r="N476" s="2">
        <f t="shared" ca="1" si="139"/>
        <v>8.9904079416776667E-2</v>
      </c>
      <c r="O476" s="2">
        <f t="shared" ca="1" si="140"/>
        <v>0.99447529073782481</v>
      </c>
      <c r="P476" s="2">
        <f t="shared" ca="1" si="141"/>
        <v>0.94692453149806222</v>
      </c>
      <c r="Q476" s="2">
        <f t="shared" ca="1" si="142"/>
        <v>0.92174767640306954</v>
      </c>
      <c r="R476" s="2">
        <f t="shared" ca="1" si="143"/>
        <v>0.94037918202138637</v>
      </c>
      <c r="S476" s="4">
        <f t="shared" ca="1" si="126"/>
        <v>1.0893999654158826E-2</v>
      </c>
      <c r="T476" s="4">
        <f t="shared" ca="1" si="127"/>
        <v>-7.9543489538301815E-3</v>
      </c>
      <c r="U476" s="4">
        <f t="shared" ca="1" si="128"/>
        <v>-1.296904720733183E-2</v>
      </c>
      <c r="V476" s="4">
        <f t="shared" ca="1" si="129"/>
        <v>3.9771744769152573E-3</v>
      </c>
    </row>
    <row r="477" spans="1:22" x14ac:dyDescent="0.35">
      <c r="A477" vm="1275">
        <f ca="1"/>
        <v>41599</v>
      </c>
      <c r="B477" vm="1276">
        <f ca="1"/>
        <v>58.22</v>
      </c>
      <c r="C477" vm="1275">
        <f ca="1"/>
        <v>41599</v>
      </c>
      <c r="D477" vm="1277">
        <f ca="1"/>
        <v>12.9732</v>
      </c>
      <c r="E477" s="2">
        <f t="shared" ca="1" si="130"/>
        <v>0.92086330935251848</v>
      </c>
      <c r="F477" s="2">
        <f t="shared" ca="1" si="131"/>
        <v>0.13300940596108299</v>
      </c>
      <c r="G477" s="2">
        <f t="shared" ca="1" si="132"/>
        <v>0.17938447990279996</v>
      </c>
      <c r="H477" s="2">
        <f t="shared" ca="1" si="133"/>
        <v>0.86493804956035136</v>
      </c>
      <c r="I477" s="2">
        <f t="shared" ca="1" si="134"/>
        <v>0.74234610228069609</v>
      </c>
      <c r="J477" s="2">
        <f t="shared" ca="1" si="135"/>
        <v>0.77866488320368932</v>
      </c>
      <c r="K477" s="2">
        <f t="shared" ca="1" si="136"/>
        <v>0.82104861526554929</v>
      </c>
      <c r="L477" s="2">
        <f t="shared" ca="1" si="137"/>
        <v>1</v>
      </c>
      <c r="M477" s="2">
        <f t="shared" ca="1" si="138"/>
        <v>1.3532718669557386E-2</v>
      </c>
      <c r="N477" s="2">
        <f t="shared" ca="1" si="139"/>
        <v>8.7505716869402159E-2</v>
      </c>
      <c r="O477" s="2">
        <f t="shared" ca="1" si="140"/>
        <v>0.99447529073782481</v>
      </c>
      <c r="P477" s="2">
        <f t="shared" ca="1" si="141"/>
        <v>0.9585444904864423</v>
      </c>
      <c r="Q477" s="2">
        <f t="shared" ca="1" si="142"/>
        <v>0.92596884802257751</v>
      </c>
      <c r="R477" s="2">
        <f t="shared" ca="1" si="143"/>
        <v>0.94037918202138637</v>
      </c>
      <c r="S477" s="4">
        <f t="shared" ca="1" si="126"/>
        <v>4.809343868086513E-3</v>
      </c>
      <c r="T477" s="4">
        <f t="shared" ca="1" si="127"/>
        <v>-2.7481964960494043E-3</v>
      </c>
      <c r="U477" s="4">
        <f t="shared" ca="1" si="128"/>
        <v>-1.992442459635857E-2</v>
      </c>
      <c r="V477" s="4">
        <f t="shared" ca="1" si="129"/>
        <v>-3.6070079010649403E-3</v>
      </c>
    </row>
    <row r="478" spans="1:22" x14ac:dyDescent="0.35">
      <c r="A478" vm="1278">
        <f ca="1"/>
        <v>41600</v>
      </c>
      <c r="B478" vm="1279">
        <f ca="1"/>
        <v>58.44</v>
      </c>
      <c r="C478" vm="1278">
        <f ca="1"/>
        <v>41600</v>
      </c>
      <c r="D478" vm="1280">
        <f ca="1"/>
        <v>13.203200000000001</v>
      </c>
      <c r="E478" s="2">
        <f t="shared" ca="1" si="130"/>
        <v>1</v>
      </c>
      <c r="F478" s="2">
        <f t="shared" ca="1" si="131"/>
        <v>0.13955103850766346</v>
      </c>
      <c r="G478" s="2">
        <f t="shared" ca="1" si="132"/>
        <v>0.1630492323362171</v>
      </c>
      <c r="H478" s="2">
        <f t="shared" ca="1" si="133"/>
        <v>0.89688249400479625</v>
      </c>
      <c r="I478" s="2">
        <f t="shared" ca="1" si="134"/>
        <v>0.79356249152525427</v>
      </c>
      <c r="J478" s="2">
        <f t="shared" ca="1" si="135"/>
        <v>0.78849426005828871</v>
      </c>
      <c r="K478" s="2">
        <f t="shared" ca="1" si="136"/>
        <v>0.82387467150406857</v>
      </c>
      <c r="L478" s="2">
        <f t="shared" ca="1" si="137"/>
        <v>1</v>
      </c>
      <c r="M478" s="2">
        <f t="shared" ca="1" si="138"/>
        <v>1.3532718669557386E-2</v>
      </c>
      <c r="N478" s="2">
        <f t="shared" ca="1" si="139"/>
        <v>2.1368330710464758E-2</v>
      </c>
      <c r="O478" s="2">
        <f t="shared" ca="1" si="140"/>
        <v>0.99447529073782481</v>
      </c>
      <c r="P478" s="2">
        <f t="shared" ca="1" si="141"/>
        <v>0.98560923790037691</v>
      </c>
      <c r="Q478" s="2">
        <f t="shared" ca="1" si="142"/>
        <v>0.93455782143363952</v>
      </c>
      <c r="R478" s="2">
        <f t="shared" ca="1" si="143"/>
        <v>0.94037918202138637</v>
      </c>
      <c r="S478" s="4">
        <f t="shared" ca="1" si="126"/>
        <v>-5.8179329226556442E-3</v>
      </c>
      <c r="T478" s="4">
        <f t="shared" ca="1" si="127"/>
        <v>-5.6468172484599455E-3</v>
      </c>
      <c r="U478" s="4">
        <f t="shared" ca="1" si="128"/>
        <v>-1.6255989048596819E-2</v>
      </c>
      <c r="V478" s="4">
        <f t="shared" ca="1" si="129"/>
        <v>5.1334702258731824E-4</v>
      </c>
    </row>
    <row r="479" spans="1:22" x14ac:dyDescent="0.35">
      <c r="A479" vm="1281">
        <f ca="1"/>
        <v>41603</v>
      </c>
      <c r="B479" vm="1276">
        <f ca="1"/>
        <v>58.22</v>
      </c>
      <c r="C479" vm="1281">
        <f ca="1"/>
        <v>41603</v>
      </c>
      <c r="D479" vm="1282">
        <f ca="1"/>
        <v>13.0999</v>
      </c>
      <c r="E479" s="2">
        <f t="shared" ca="1" si="130"/>
        <v>0.85333333333333405</v>
      </c>
      <c r="F479" s="2">
        <f t="shared" ca="1" si="131"/>
        <v>0.13042283995540677</v>
      </c>
      <c r="G479" s="2">
        <f t="shared" ca="1" si="132"/>
        <v>0.15635885328752802</v>
      </c>
      <c r="H479" s="2">
        <f t="shared" ca="1" si="133"/>
        <v>0.87243804956035198</v>
      </c>
      <c r="I479" s="2">
        <f t="shared" ca="1" si="134"/>
        <v>0.81220723037099818</v>
      </c>
      <c r="J479" s="2">
        <f t="shared" ca="1" si="135"/>
        <v>0.78971335006818</v>
      </c>
      <c r="K479" s="2">
        <f t="shared" ca="1" si="136"/>
        <v>0.81886878388690509</v>
      </c>
      <c r="L479" s="2">
        <f t="shared" ca="1" si="137"/>
        <v>0.9309814926170904</v>
      </c>
      <c r="M479" s="2">
        <f t="shared" ca="1" si="138"/>
        <v>2.8176687649440351E-2</v>
      </c>
      <c r="N479" s="2">
        <f t="shared" ca="1" si="139"/>
        <v>2.6847639274328466E-2</v>
      </c>
      <c r="O479" s="2">
        <f t="shared" ca="1" si="140"/>
        <v>0.98849691543618168</v>
      </c>
      <c r="P479" s="2">
        <f t="shared" ca="1" si="141"/>
        <v>0.98189902920238981</v>
      </c>
      <c r="Q479" s="2">
        <f t="shared" ca="1" si="142"/>
        <v>0.94083264047935256</v>
      </c>
      <c r="R479" s="2">
        <f t="shared" ca="1" si="143"/>
        <v>0.93709258643172377</v>
      </c>
      <c r="S479" s="4">
        <f t="shared" ca="1" si="126"/>
        <v>-7.385778083132899E-3</v>
      </c>
      <c r="T479" s="4">
        <f t="shared" ca="1" si="127"/>
        <v>-3.4352456200618109E-3</v>
      </c>
      <c r="U479" s="4">
        <f t="shared" ca="1" si="128"/>
        <v>-1.648917897629687E-2</v>
      </c>
      <c r="V479" s="4">
        <f t="shared" ca="1" si="129"/>
        <v>6.6987289591204924E-3</v>
      </c>
    </row>
    <row r="480" spans="1:22" x14ac:dyDescent="0.35">
      <c r="A480" vm="1283">
        <f ca="1"/>
        <v>41604</v>
      </c>
      <c r="B480" vm="1284">
        <f ca="1"/>
        <v>58.24</v>
      </c>
      <c r="C480" vm="1283">
        <f ca="1"/>
        <v>41604</v>
      </c>
      <c r="D480" vm="1285">
        <f ca="1"/>
        <v>12.9299</v>
      </c>
      <c r="E480" s="2">
        <f t="shared" ca="1" si="130"/>
        <v>0.86666666666666947</v>
      </c>
      <c r="F480" s="2">
        <f t="shared" ca="1" si="131"/>
        <v>0.1198089598750206</v>
      </c>
      <c r="G480" s="2">
        <f t="shared" ca="1" si="132"/>
        <v>0.1493900076150885</v>
      </c>
      <c r="H480" s="2">
        <f t="shared" ca="1" si="133"/>
        <v>0.85381294964028864</v>
      </c>
      <c r="I480" s="2">
        <f t="shared" ca="1" si="134"/>
        <v>0.83023677201863078</v>
      </c>
      <c r="J480" s="2">
        <f t="shared" ca="1" si="135"/>
        <v>0.78564559536986178</v>
      </c>
      <c r="K480" s="2">
        <f t="shared" ca="1" si="136"/>
        <v>0.81463911971658809</v>
      </c>
      <c r="L480" s="2">
        <f t="shared" ca="1" si="137"/>
        <v>0.81739827620765637</v>
      </c>
      <c r="M480" s="2">
        <f t="shared" ca="1" si="138"/>
        <v>7.4235867930785931E-2</v>
      </c>
      <c r="N480" s="2">
        <f t="shared" ca="1" si="139"/>
        <v>5.6551564766241583E-2</v>
      </c>
      <c r="O480" s="2">
        <f t="shared" ca="1" si="140"/>
        <v>0.95806329480412444</v>
      </c>
      <c r="P480" s="2">
        <f t="shared" ca="1" si="141"/>
        <v>0.96868773707170963</v>
      </c>
      <c r="Q480" s="2">
        <f t="shared" ca="1" si="142"/>
        <v>0.93756467229870821</v>
      </c>
      <c r="R480" s="2">
        <f t="shared" ca="1" si="143"/>
        <v>0.92839726625113594</v>
      </c>
      <c r="S480" s="4">
        <f t="shared" ca="1" si="126"/>
        <v>-1.1332417582417653E-2</v>
      </c>
      <c r="T480" s="4">
        <f t="shared" ca="1" si="127"/>
        <v>-1.5281593406593408E-2</v>
      </c>
      <c r="U480" s="4">
        <f t="shared" ca="1" si="128"/>
        <v>-3.2623626373626813E-3</v>
      </c>
      <c r="V480" s="4">
        <f t="shared" ca="1" si="129"/>
        <v>9.9587912087912844E-3</v>
      </c>
    </row>
    <row r="481" spans="1:22" x14ac:dyDescent="0.35">
      <c r="A481" vm="1286">
        <f ca="1"/>
        <v>41605</v>
      </c>
      <c r="B481" vm="1287">
        <f ca="1"/>
        <v>58.46</v>
      </c>
      <c r="C481" vm="1286">
        <f ca="1"/>
        <v>41605</v>
      </c>
      <c r="D481" vm="1288">
        <f ca="1"/>
        <v>12.879899999999999</v>
      </c>
      <c r="E481" s="2">
        <f t="shared" ca="1" si="130"/>
        <v>1</v>
      </c>
      <c r="F481" s="2">
        <f t="shared" ca="1" si="131"/>
        <v>0.13328198034591515</v>
      </c>
      <c r="G481" s="2">
        <f t="shared" ca="1" si="132"/>
        <v>0.13336027718129445</v>
      </c>
      <c r="H481" s="2">
        <f t="shared" ca="1" si="133"/>
        <v>0.88019184652278248</v>
      </c>
      <c r="I481" s="2">
        <f t="shared" ca="1" si="134"/>
        <v>0.86769679942840694</v>
      </c>
      <c r="J481" s="2">
        <f t="shared" ca="1" si="135"/>
        <v>0.79788595145294794</v>
      </c>
      <c r="K481" s="2">
        <f t="shared" ca="1" si="136"/>
        <v>0.8147804225285139</v>
      </c>
      <c r="L481" s="2">
        <f t="shared" ca="1" si="137"/>
        <v>0.78399144785194008</v>
      </c>
      <c r="M481" s="2">
        <f t="shared" ca="1" si="138"/>
        <v>9.8306180201444299E-2</v>
      </c>
      <c r="N481" s="2">
        <f t="shared" ca="1" si="139"/>
        <v>7.9415034990262173E-2</v>
      </c>
      <c r="O481" s="2">
        <f t="shared" ca="1" si="140"/>
        <v>0.92206186944611446</v>
      </c>
      <c r="P481" s="2">
        <f t="shared" ca="1" si="141"/>
        <v>0.95447481464578521</v>
      </c>
      <c r="Q481" s="2">
        <f t="shared" ca="1" si="142"/>
        <v>0.93428381644721081</v>
      </c>
      <c r="R481" s="2">
        <f t="shared" ca="1" si="143"/>
        <v>0.91811114472027588</v>
      </c>
      <c r="S481" s="4">
        <f t="shared" ca="1" si="126"/>
        <v>-1.8645227505987072E-2</v>
      </c>
      <c r="T481" s="4">
        <f t="shared" ca="1" si="127"/>
        <v>-2.3605884365378027E-2</v>
      </c>
      <c r="U481" s="4">
        <f t="shared" ca="1" si="128"/>
        <v>-6.842285323298003E-3</v>
      </c>
      <c r="V481" s="4">
        <f t="shared" ca="1" si="129"/>
        <v>9.2370851864522763E-3</v>
      </c>
    </row>
    <row r="482" spans="1:22" x14ac:dyDescent="0.35">
      <c r="A482" vm="1289">
        <f ca="1"/>
        <v>41607</v>
      </c>
      <c r="B482" vm="1290">
        <f ca="1"/>
        <v>58.5</v>
      </c>
      <c r="C482" vm="1289">
        <f ca="1"/>
        <v>41607</v>
      </c>
      <c r="D482" vm="1291">
        <f ca="1"/>
        <v>13.096500000000001</v>
      </c>
      <c r="E482" s="2">
        <f t="shared" ca="1" si="130"/>
        <v>1</v>
      </c>
      <c r="F482" s="2">
        <f t="shared" ca="1" si="131"/>
        <v>6.9361340241740913E-2</v>
      </c>
      <c r="G482" s="2">
        <f t="shared" ca="1" si="132"/>
        <v>0.11362834761841364</v>
      </c>
      <c r="H482" s="2">
        <f t="shared" ca="1" si="133"/>
        <v>0.940143884892087</v>
      </c>
      <c r="I482" s="2">
        <f t="shared" ca="1" si="134"/>
        <v>0.90087529976019198</v>
      </c>
      <c r="J482" s="2">
        <f t="shared" ca="1" si="135"/>
        <v>0.8053629453179787</v>
      </c>
      <c r="K482" s="2">
        <f t="shared" ca="1" si="136"/>
        <v>0.81803038720281107</v>
      </c>
      <c r="L482" s="2">
        <f t="shared" ca="1" si="137"/>
        <v>0.92870982828890225</v>
      </c>
      <c r="M482" s="2">
        <f t="shared" ca="1" si="138"/>
        <v>9.1042100584768429E-2</v>
      </c>
      <c r="N482" s="2">
        <f t="shared" ca="1" si="139"/>
        <v>7.8228347554258587E-2</v>
      </c>
      <c r="O482" s="2">
        <f t="shared" ca="1" si="140"/>
        <v>0.91018017416093144</v>
      </c>
      <c r="P482" s="2">
        <f t="shared" ca="1" si="141"/>
        <v>0.94799388994477607</v>
      </c>
      <c r="Q482" s="2">
        <f t="shared" ca="1" si="142"/>
        <v>0.93781690251977845</v>
      </c>
      <c r="R482" s="2">
        <f t="shared" ca="1" si="143"/>
        <v>0.91793250539651561</v>
      </c>
      <c r="S482" s="4">
        <f t="shared" ca="1" si="126"/>
        <v>-7.5213675213674502E-3</v>
      </c>
      <c r="T482" s="4">
        <f t="shared" ca="1" si="127"/>
        <v>-2.4615384615384595E-2</v>
      </c>
      <c r="U482" s="4">
        <f t="shared" ca="1" si="128"/>
        <v>-8.3760683760684129E-3</v>
      </c>
      <c r="V482" s="4">
        <f t="shared" ca="1" si="129"/>
        <v>1.1282051282051286E-2</v>
      </c>
    </row>
    <row r="483" spans="1:22" x14ac:dyDescent="0.35">
      <c r="A483" vm="1292">
        <f ca="1"/>
        <v>41610</v>
      </c>
      <c r="B483" vm="1293">
        <f ca="1"/>
        <v>58.1</v>
      </c>
      <c r="C483" vm="1292">
        <f ca="1"/>
        <v>41610</v>
      </c>
      <c r="D483" vm="1294">
        <f ca="1"/>
        <v>13.1332</v>
      </c>
      <c r="E483" s="2">
        <f t="shared" ca="1" si="130"/>
        <v>0.74358974358974483</v>
      </c>
      <c r="F483" s="2">
        <f t="shared" ca="1" si="131"/>
        <v>0.10684485445502431</v>
      </c>
      <c r="G483" s="2">
        <f t="shared" ca="1" si="132"/>
        <v>0.12037760500675219</v>
      </c>
      <c r="H483" s="2">
        <f t="shared" ca="1" si="133"/>
        <v>0.91059829059829134</v>
      </c>
      <c r="I483" s="2">
        <f t="shared" ca="1" si="134"/>
        <v>0.89498951887441147</v>
      </c>
      <c r="J483" s="2">
        <f t="shared" ca="1" si="135"/>
        <v>0.82454857189797148</v>
      </c>
      <c r="K483" s="2">
        <f t="shared" ca="1" si="136"/>
        <v>0.81330942402487461</v>
      </c>
      <c r="L483" s="2">
        <f t="shared" ca="1" si="137"/>
        <v>0.95323044030199755</v>
      </c>
      <c r="M483" s="2">
        <f t="shared" ca="1" si="138"/>
        <v>8.3503867467042872E-2</v>
      </c>
      <c r="N483" s="2">
        <f t="shared" ca="1" si="139"/>
        <v>7.6367974829147617E-2</v>
      </c>
      <c r="O483" s="2">
        <f t="shared" ca="1" si="140"/>
        <v>0.90238524754459759</v>
      </c>
      <c r="P483" s="2">
        <f t="shared" ca="1" si="141"/>
        <v>0.94374211179041223</v>
      </c>
      <c r="Q483" s="2">
        <f t="shared" ca="1" si="142"/>
        <v>0.95350081888573335</v>
      </c>
      <c r="R483" s="2">
        <f t="shared" ca="1" si="143"/>
        <v>0.92224936324789597</v>
      </c>
      <c r="S483" s="4">
        <f t="shared" ca="1" si="126"/>
        <v>1.72117039586972E-4</v>
      </c>
      <c r="T483" s="4">
        <f t="shared" ca="1" si="127"/>
        <v>-1.0499139414802072E-2</v>
      </c>
      <c r="U483" s="4">
        <f t="shared" ca="1" si="128"/>
        <v>6.3683304647159655E-3</v>
      </c>
      <c r="V483" s="4">
        <f t="shared" ca="1" si="129"/>
        <v>2.2375215146299476E-2</v>
      </c>
    </row>
    <row r="484" spans="1:22" x14ac:dyDescent="0.35">
      <c r="A484" vm="1295">
        <f ca="1"/>
        <v>41611</v>
      </c>
      <c r="B484" vm="1296">
        <f ca="1"/>
        <v>57.79</v>
      </c>
      <c r="C484" vm="1295">
        <f ca="1"/>
        <v>41611</v>
      </c>
      <c r="D484" vm="1297">
        <f ca="1"/>
        <v>13.0099</v>
      </c>
      <c r="E484" s="2">
        <f t="shared" ca="1" si="130"/>
        <v>0.54487179487179493</v>
      </c>
      <c r="F484" s="2">
        <f t="shared" ca="1" si="131"/>
        <v>0.17223164912377481</v>
      </c>
      <c r="G484" s="2">
        <f t="shared" ca="1" si="132"/>
        <v>0.15415311715494678</v>
      </c>
      <c r="H484" s="2">
        <f t="shared" ca="1" si="133"/>
        <v>0.83474358974359042</v>
      </c>
      <c r="I484" s="2">
        <f t="shared" ca="1" si="134"/>
        <v>0.85361422749912019</v>
      </c>
      <c r="J484" s="2">
        <f t="shared" ca="1" si="135"/>
        <v>0.81808798370057434</v>
      </c>
      <c r="K484" s="2">
        <f t="shared" ca="1" si="136"/>
        <v>0.7995496098199566</v>
      </c>
      <c r="L484" s="2">
        <f t="shared" ca="1" si="137"/>
        <v>0.8708492015768019</v>
      </c>
      <c r="M484" s="2">
        <f t="shared" ca="1" si="138"/>
        <v>6.862998409717995E-2</v>
      </c>
      <c r="N484" s="2">
        <f t="shared" ca="1" si="139"/>
        <v>7.8906358721694644E-2</v>
      </c>
      <c r="O484" s="2">
        <f t="shared" ca="1" si="140"/>
        <v>0.88086011447406476</v>
      </c>
      <c r="P484" s="2">
        <f t="shared" ca="1" si="141"/>
        <v>0.93501460789494428</v>
      </c>
      <c r="Q484" s="2">
        <f t="shared" ca="1" si="142"/>
        <v>0.9471917822158491</v>
      </c>
      <c r="R484" s="2">
        <f t="shared" ca="1" si="143"/>
        <v>0.92416673532842575</v>
      </c>
      <c r="S484" s="4">
        <f t="shared" ca="1" si="126"/>
        <v>3.9799273230662902E-3</v>
      </c>
      <c r="T484" s="4">
        <f t="shared" ca="1" si="127"/>
        <v>-9.1711368748919053E-3</v>
      </c>
      <c r="U484" s="4">
        <f t="shared" ca="1" si="128"/>
        <v>1.4189306108323141E-2</v>
      </c>
      <c r="V484" s="4">
        <f t="shared" ca="1" si="129"/>
        <v>1.2631943242775723E-2</v>
      </c>
    </row>
    <row r="485" spans="1:22" x14ac:dyDescent="0.35">
      <c r="A485" vm="1298">
        <f ca="1"/>
        <v>41612</v>
      </c>
      <c r="B485" vm="1237">
        <f ca="1"/>
        <v>57.58</v>
      </c>
      <c r="C485" vm="1298">
        <f ca="1"/>
        <v>41612</v>
      </c>
      <c r="D485" vm="1299">
        <f ca="1"/>
        <v>13.3165</v>
      </c>
      <c r="E485" s="2">
        <f t="shared" ca="1" si="130"/>
        <v>0.41025641025641002</v>
      </c>
      <c r="F485" s="2">
        <f t="shared" ca="1" si="131"/>
        <v>0.24308145349018495</v>
      </c>
      <c r="G485" s="2">
        <f t="shared" ca="1" si="132"/>
        <v>0.19730081652187842</v>
      </c>
      <c r="H485" s="2">
        <f t="shared" ca="1" si="133"/>
        <v>0.76089743589743641</v>
      </c>
      <c r="I485" s="2">
        <f t="shared" ca="1" si="134"/>
        <v>0.80196324059633473</v>
      </c>
      <c r="J485" s="2">
        <f t="shared" ca="1" si="135"/>
        <v>0.80195765255768059</v>
      </c>
      <c r="K485" s="2">
        <f t="shared" ca="1" si="136"/>
        <v>0.77471654641122556</v>
      </c>
      <c r="L485" s="2">
        <f t="shared" ca="1" si="137"/>
        <v>1</v>
      </c>
      <c r="M485" s="2">
        <f t="shared" ca="1" si="138"/>
        <v>8.299229799828238E-2</v>
      </c>
      <c r="N485" s="2">
        <f t="shared" ca="1" si="139"/>
        <v>7.8906358721694644E-2</v>
      </c>
      <c r="O485" s="2">
        <f t="shared" ca="1" si="140"/>
        <v>0.89236319903788308</v>
      </c>
      <c r="P485" s="2">
        <f t="shared" ca="1" si="141"/>
        <v>0.93501460789494428</v>
      </c>
      <c r="Q485" s="2">
        <f t="shared" ca="1" si="142"/>
        <v>0.94952162661302797</v>
      </c>
      <c r="R485" s="2">
        <f t="shared" ca="1" si="143"/>
        <v>0.93037217499042735</v>
      </c>
      <c r="S485" s="4">
        <f t="shared" ca="1" si="126"/>
        <v>-3.9944425147619977E-3</v>
      </c>
      <c r="T485" s="4">
        <f t="shared" ca="1" si="127"/>
        <v>8.1625564432095121E-3</v>
      </c>
      <c r="U485" s="4">
        <f t="shared" ca="1" si="128"/>
        <v>2.1535255296978084E-2</v>
      </c>
      <c r="V485" s="4">
        <f t="shared" ca="1" si="129"/>
        <v>1.7332407085793866E-2</v>
      </c>
    </row>
    <row r="486" spans="1:22" x14ac:dyDescent="0.35">
      <c r="A486" vm="1300">
        <f ca="1"/>
        <v>41613</v>
      </c>
      <c r="B486" vm="1301">
        <f ca="1"/>
        <v>57.37</v>
      </c>
      <c r="C486" vm="1300">
        <f ca="1"/>
        <v>41613</v>
      </c>
      <c r="D486" vm="1302">
        <f ca="1"/>
        <v>12.953200000000001</v>
      </c>
      <c r="E486" s="2">
        <f t="shared" ca="1" si="130"/>
        <v>0.27564102564102505</v>
      </c>
      <c r="F486" s="2">
        <f t="shared" ca="1" si="131"/>
        <v>0.30381279343710921</v>
      </c>
      <c r="G486" s="2">
        <f t="shared" ca="1" si="132"/>
        <v>0.25210672105700693</v>
      </c>
      <c r="H486" s="2">
        <f t="shared" ca="1" si="133"/>
        <v>0.66239316239316259</v>
      </c>
      <c r="I486" s="2">
        <f t="shared" ca="1" si="134"/>
        <v>0.75050091395415175</v>
      </c>
      <c r="J486" s="2">
        <f t="shared" ca="1" si="135"/>
        <v>0.78243898550446578</v>
      </c>
      <c r="K486" s="2">
        <f t="shared" ca="1" si="136"/>
        <v>0.74954924750505447</v>
      </c>
      <c r="L486" s="2">
        <f t="shared" ca="1" si="137"/>
        <v>0.77434782608695718</v>
      </c>
      <c r="M486" s="2">
        <f t="shared" ca="1" si="138"/>
        <v>9.2127743946888233E-2</v>
      </c>
      <c r="N486" s="2">
        <f t="shared" ca="1" si="139"/>
        <v>8.9007784390494546E-2</v>
      </c>
      <c r="O486" s="2">
        <f t="shared" ca="1" si="140"/>
        <v>0.88518812401776648</v>
      </c>
      <c r="P486" s="2">
        <f t="shared" ca="1" si="141"/>
        <v>0.91450077390284956</v>
      </c>
      <c r="Q486" s="2">
        <f t="shared" ca="1" si="142"/>
        <v>0.93914751608489344</v>
      </c>
      <c r="R486" s="2">
        <f t="shared" ca="1" si="143"/>
        <v>0.92741325521000151</v>
      </c>
      <c r="S486" s="4">
        <f t="shared" ca="1" si="126"/>
        <v>-5.0549067456858721E-3</v>
      </c>
      <c r="T486" s="4">
        <f t="shared" ca="1" si="127"/>
        <v>1.2027191912149293E-2</v>
      </c>
      <c r="U486" s="4">
        <f t="shared" ca="1" si="128"/>
        <v>2.8412062053338127E-2</v>
      </c>
      <c r="V486" s="4">
        <f t="shared" ca="1" si="129"/>
        <v>1.8302248561966161E-2</v>
      </c>
    </row>
    <row r="487" spans="1:22" x14ac:dyDescent="0.35">
      <c r="A487" vm="1303">
        <f ca="1"/>
        <v>41614</v>
      </c>
      <c r="B487" vm="1304">
        <f ca="1"/>
        <v>58.06</v>
      </c>
      <c r="C487" vm="1303">
        <f ca="1"/>
        <v>41614</v>
      </c>
      <c r="D487" vm="1305">
        <f ca="1"/>
        <v>12.959899999999999</v>
      </c>
      <c r="E487" s="2">
        <f t="shared" ca="1" si="130"/>
        <v>0.71794871794871984</v>
      </c>
      <c r="F487" s="2">
        <f t="shared" ca="1" si="131"/>
        <v>0.25975384088916448</v>
      </c>
      <c r="G487" s="2">
        <f t="shared" ca="1" si="132"/>
        <v>0.24978839111334505</v>
      </c>
      <c r="H487" s="2">
        <f t="shared" ca="1" si="133"/>
        <v>0.61538461538461586</v>
      </c>
      <c r="I487" s="2">
        <f t="shared" ca="1" si="134"/>
        <v>0.75756100015092864</v>
      </c>
      <c r="J487" s="2">
        <f t="shared" ca="1" si="135"/>
        <v>0.78762099935436303</v>
      </c>
      <c r="K487" s="2">
        <f t="shared" ca="1" si="136"/>
        <v>0.74181499130454076</v>
      </c>
      <c r="L487" s="2">
        <f t="shared" ca="1" si="137"/>
        <v>0.77850931677018609</v>
      </c>
      <c r="M487" s="2">
        <f t="shared" ca="1" si="138"/>
        <v>9.3351162512603655E-2</v>
      </c>
      <c r="N487" s="2">
        <f t="shared" ca="1" si="139"/>
        <v>9.2707921036608396E-2</v>
      </c>
      <c r="O487" s="2">
        <f t="shared" ca="1" si="140"/>
        <v>0.88427443550414087</v>
      </c>
      <c r="P487" s="2">
        <f t="shared" ca="1" si="141"/>
        <v>0.8943652572455939</v>
      </c>
      <c r="Q487" s="2">
        <f t="shared" ca="1" si="142"/>
        <v>0.92530434838303</v>
      </c>
      <c r="R487" s="2">
        <f t="shared" ca="1" si="143"/>
        <v>0.92295272500249514</v>
      </c>
      <c r="S487" s="4">
        <f t="shared" ca="1" si="126"/>
        <v>-1.7223561832586998E-2</v>
      </c>
      <c r="T487" s="4">
        <f t="shared" ca="1" si="127"/>
        <v>-8.6117809162944425E-4</v>
      </c>
      <c r="U487" s="4">
        <f t="shared" ca="1" si="128"/>
        <v>1.8945918015845553E-2</v>
      </c>
      <c r="V487" s="4">
        <f t="shared" ca="1" si="129"/>
        <v>1.0850843954529621E-2</v>
      </c>
    </row>
    <row r="488" spans="1:22" x14ac:dyDescent="0.35">
      <c r="A488" vm="1306">
        <f ca="1"/>
        <v>41617</v>
      </c>
      <c r="B488" vm="1270">
        <f ca="1"/>
        <v>58.11</v>
      </c>
      <c r="C488" vm="1306">
        <f ca="1"/>
        <v>41617</v>
      </c>
      <c r="D488" vm="1307">
        <f ca="1"/>
        <v>12.969900000000001</v>
      </c>
      <c r="E488" s="2">
        <f t="shared" ca="1" si="130"/>
        <v>0.66949152542372825</v>
      </c>
      <c r="F488" s="2">
        <f t="shared" ca="1" si="131"/>
        <v>0.18662951407537473</v>
      </c>
      <c r="G488" s="2">
        <f t="shared" ca="1" si="132"/>
        <v>0.24480331870083047</v>
      </c>
      <c r="H488" s="2">
        <f t="shared" ca="1" si="133"/>
        <v>0.56029986962190381</v>
      </c>
      <c r="I488" s="2">
        <f t="shared" ca="1" si="134"/>
        <v>0.73470901979376579</v>
      </c>
      <c r="J488" s="2">
        <f t="shared" ca="1" si="135"/>
        <v>0.77894338636001292</v>
      </c>
      <c r="K488" s="2">
        <f t="shared" ca="1" si="136"/>
        <v>0.75290412497662973</v>
      </c>
      <c r="L488" s="2">
        <f t="shared" ca="1" si="137"/>
        <v>0.74637787209132245</v>
      </c>
      <c r="M488" s="2">
        <f t="shared" ca="1" si="138"/>
        <v>0.10494982808268832</v>
      </c>
      <c r="N488" s="2">
        <f t="shared" ca="1" si="139"/>
        <v>9.5310807596921121E-2</v>
      </c>
      <c r="O488" s="2">
        <f t="shared" ca="1" si="140"/>
        <v>0.85388577613787753</v>
      </c>
      <c r="P488" s="2">
        <f t="shared" ca="1" si="141"/>
        <v>0.87130870016298667</v>
      </c>
      <c r="Q488" s="2">
        <f t="shared" ca="1" si="142"/>
        <v>0.90945296538873766</v>
      </c>
      <c r="R488" s="2">
        <f t="shared" ca="1" si="143"/>
        <v>0.92505225327128571</v>
      </c>
      <c r="S488" s="4">
        <f t="shared" ca="1" si="126"/>
        <v>-1.0669420065393176E-2</v>
      </c>
      <c r="T488" s="4">
        <f t="shared" ca="1" si="127"/>
        <v>6.1951471347443388E-3</v>
      </c>
      <c r="U488" s="4">
        <f t="shared" ca="1" si="128"/>
        <v>2.2199277232834325E-2</v>
      </c>
      <c r="V488" s="4">
        <f t="shared" ca="1" si="129"/>
        <v>1.0153157804164481E-2</v>
      </c>
    </row>
    <row r="489" spans="1:22" x14ac:dyDescent="0.35">
      <c r="A489" vm="1308">
        <f ca="1"/>
        <v>41618</v>
      </c>
      <c r="B489" vm="1309">
        <f ca="1"/>
        <v>58.02</v>
      </c>
      <c r="C489" vm="1308">
        <f ca="1"/>
        <v>41618</v>
      </c>
      <c r="D489" vm="1310">
        <f ca="1"/>
        <v>12.963200000000001</v>
      </c>
      <c r="E489" s="2">
        <f t="shared" ca="1" si="130"/>
        <v>0.59322033898305337</v>
      </c>
      <c r="F489" s="2">
        <f t="shared" ca="1" si="131"/>
        <v>0.16605599299648008</v>
      </c>
      <c r="G489" s="2">
        <f t="shared" ca="1" si="132"/>
        <v>0.23105923304627965</v>
      </c>
      <c r="H489" s="2">
        <f t="shared" ca="1" si="133"/>
        <v>0.53523830218745527</v>
      </c>
      <c r="I489" s="2">
        <f t="shared" ca="1" si="134"/>
        <v>0.69772905061040713</v>
      </c>
      <c r="J489" s="2">
        <f t="shared" ca="1" si="135"/>
        <v>0.75351965754645378</v>
      </c>
      <c r="K489" s="2">
        <f t="shared" ca="1" si="136"/>
        <v>0.75028408368867283</v>
      </c>
      <c r="L489" s="2">
        <f t="shared" ca="1" si="137"/>
        <v>0.74147519391189887</v>
      </c>
      <c r="M489" s="2">
        <f t="shared" ca="1" si="138"/>
        <v>0.10036506169228222</v>
      </c>
      <c r="N489" s="2">
        <f t="shared" ca="1" si="139"/>
        <v>9.2228451790866015E-2</v>
      </c>
      <c r="O489" s="2">
        <f t="shared" ca="1" si="140"/>
        <v>0.81859323507286097</v>
      </c>
      <c r="P489" s="2">
        <f t="shared" ca="1" si="141"/>
        <v>0.84780644506406844</v>
      </c>
      <c r="Q489" s="2">
        <f t="shared" ca="1" si="142"/>
        <v>0.89536693098154707</v>
      </c>
      <c r="R489" s="2">
        <f t="shared" ca="1" si="143"/>
        <v>0.91408470115780716</v>
      </c>
      <c r="S489" s="4">
        <f t="shared" ca="1" si="126"/>
        <v>-1.3098931402964586E-2</v>
      </c>
      <c r="T489" s="4">
        <f t="shared" ca="1" si="127"/>
        <v>1.0168907273353955E-2</v>
      </c>
      <c r="U489" s="4">
        <f t="shared" ca="1" si="128"/>
        <v>8.6177180282660526E-3</v>
      </c>
      <c r="V489" s="4">
        <f t="shared" ca="1" si="129"/>
        <v>1.1547742157876462E-2</v>
      </c>
    </row>
    <row r="490" spans="1:22" x14ac:dyDescent="0.35">
      <c r="A490" vm="1311">
        <f ca="1"/>
        <v>41619</v>
      </c>
      <c r="B490" vm="1312">
        <f ca="1"/>
        <v>57.35</v>
      </c>
      <c r="C490" vm="1311">
        <f ca="1"/>
        <v>41619</v>
      </c>
      <c r="D490" vm="1313">
        <f ca="1"/>
        <v>12.9032</v>
      </c>
      <c r="E490" s="2">
        <f t="shared" ca="1" si="130"/>
        <v>2.5423728813560292E-2</v>
      </c>
      <c r="F490" s="2">
        <f t="shared" ca="1" si="131"/>
        <v>0.26560120865867159</v>
      </c>
      <c r="G490" s="2">
        <f t="shared" ca="1" si="132"/>
        <v>0.29989218635669468</v>
      </c>
      <c r="H490" s="2">
        <f t="shared" ca="1" si="133"/>
        <v>0.44866362451108271</v>
      </c>
      <c r="I490" s="2">
        <f t="shared" ca="1" si="134"/>
        <v>0.6224645411086096</v>
      </c>
      <c r="J490" s="2">
        <f t="shared" ca="1" si="135"/>
        <v>0.69395756146061061</v>
      </c>
      <c r="K490" s="2">
        <f t="shared" ca="1" si="136"/>
        <v>0.7196689417968084</v>
      </c>
      <c r="L490" s="2">
        <f t="shared" ca="1" si="137"/>
        <v>0.69757061320064429</v>
      </c>
      <c r="M490" s="2">
        <f t="shared" ca="1" si="138"/>
        <v>0.10703015663550197</v>
      </c>
      <c r="N490" s="2">
        <f t="shared" ca="1" si="139"/>
        <v>9.7857449643679997E-2</v>
      </c>
      <c r="O490" s="2">
        <f t="shared" ca="1" si="140"/>
        <v>0.78971347034350148</v>
      </c>
      <c r="P490" s="2">
        <f t="shared" ca="1" si="141"/>
        <v>0.82658727420802791</v>
      </c>
      <c r="Q490" s="2">
        <f t="shared" ca="1" si="142"/>
        <v>0.87646509430658737</v>
      </c>
      <c r="R490" s="2">
        <f t="shared" ca="1" si="143"/>
        <v>0.90145842132711684</v>
      </c>
      <c r="S490" s="4">
        <f t="shared" ca="1" si="126"/>
        <v>1.2205754141237923E-2</v>
      </c>
      <c r="T490" s="4">
        <f t="shared" ca="1" si="127"/>
        <v>2.563208369659975E-2</v>
      </c>
      <c r="U490" s="4">
        <f t="shared" ca="1" si="128"/>
        <v>2.1412380122057595E-2</v>
      </c>
      <c r="V490" s="4">
        <f t="shared" ca="1" si="129"/>
        <v>3.03400174367916E-2</v>
      </c>
    </row>
    <row r="491" spans="1:22" x14ac:dyDescent="0.35">
      <c r="A491" vm="1314">
        <f ca="1"/>
        <v>41620</v>
      </c>
      <c r="B491" vm="1315">
        <f ca="1"/>
        <v>57.08</v>
      </c>
      <c r="C491" vm="1314">
        <f ca="1"/>
        <v>41620</v>
      </c>
      <c r="D491" vm="1285">
        <f ca="1"/>
        <v>12.9299</v>
      </c>
      <c r="E491" s="2">
        <f t="shared" ca="1" si="130"/>
        <v>0</v>
      </c>
      <c r="F491" s="2">
        <f t="shared" ca="1" si="131"/>
        <v>0.32388029384262973</v>
      </c>
      <c r="G491" s="2">
        <f t="shared" ca="1" si="132"/>
        <v>0.34042588516527839</v>
      </c>
      <c r="H491" s="2">
        <f t="shared" ca="1" si="133"/>
        <v>0.38028755613501447</v>
      </c>
      <c r="I491" s="2">
        <f t="shared" ca="1" si="134"/>
        <v>0.54367666232073075</v>
      </c>
      <c r="J491" s="2">
        <f t="shared" ca="1" si="135"/>
        <v>0.64134964779154569</v>
      </c>
      <c r="K491" s="2">
        <f t="shared" ca="1" si="136"/>
        <v>0.69167181329716731</v>
      </c>
      <c r="L491" s="2">
        <f t="shared" ca="1" si="137"/>
        <v>0.69234442145471908</v>
      </c>
      <c r="M491" s="2">
        <f t="shared" ca="1" si="138"/>
        <v>3.6775680656186124E-2</v>
      </c>
      <c r="N491" s="2">
        <f t="shared" ca="1" si="139"/>
        <v>0.10596029046674574</v>
      </c>
      <c r="O491" s="2">
        <f t="shared" ca="1" si="140"/>
        <v>0.73843754058595479</v>
      </c>
      <c r="P491" s="2">
        <f t="shared" ca="1" si="141"/>
        <v>0.81521874195776078</v>
      </c>
      <c r="Q491" s="2">
        <f t="shared" ca="1" si="142"/>
        <v>0.85723662064750727</v>
      </c>
      <c r="R491" s="2">
        <f t="shared" ca="1" si="143"/>
        <v>0.88964941308509837</v>
      </c>
      <c r="S491" s="4">
        <f t="shared" ca="1" si="126"/>
        <v>1.7168885774351939E-2</v>
      </c>
      <c r="T491" s="4">
        <f t="shared" ca="1" si="127"/>
        <v>3.3637000700770914E-2</v>
      </c>
      <c r="U491" s="4">
        <f t="shared" ca="1" si="128"/>
        <v>2.3475823405746388E-2</v>
      </c>
      <c r="V491" s="4">
        <f t="shared" ca="1" si="129"/>
        <v>2.3651016117729462E-2</v>
      </c>
    </row>
    <row r="492" spans="1:22" x14ac:dyDescent="0.35">
      <c r="A492" vm="1316">
        <f ca="1"/>
        <v>41621</v>
      </c>
      <c r="B492" vm="1148">
        <f ca="1"/>
        <v>57.06</v>
      </c>
      <c r="C492" vm="1316">
        <f ca="1"/>
        <v>41621</v>
      </c>
      <c r="D492" vm="1317">
        <f ca="1"/>
        <v>12.8499</v>
      </c>
      <c r="E492" s="2">
        <f t="shared" ca="1" si="130"/>
        <v>0</v>
      </c>
      <c r="F492" s="2">
        <f t="shared" ca="1" si="131"/>
        <v>0.35930403751379714</v>
      </c>
      <c r="G492" s="2">
        <f t="shared" ca="1" si="132"/>
        <v>0.33990323132297573</v>
      </c>
      <c r="H492" s="2">
        <f t="shared" ca="1" si="133"/>
        <v>0.33434738519484358</v>
      </c>
      <c r="I492" s="2">
        <f t="shared" ca="1" si="134"/>
        <v>0.45276757141163981</v>
      </c>
      <c r="J492" s="2">
        <f t="shared" ca="1" si="135"/>
        <v>0.60133166218003486</v>
      </c>
      <c r="K492" s="2">
        <f t="shared" ca="1" si="136"/>
        <v>0.66143198013762627</v>
      </c>
      <c r="L492" s="2">
        <f t="shared" ca="1" si="137"/>
        <v>0.51223081747857024</v>
      </c>
      <c r="M492" s="2">
        <f t="shared" ca="1" si="138"/>
        <v>9.5069762503695046E-2</v>
      </c>
      <c r="N492" s="2">
        <f t="shared" ca="1" si="139"/>
        <v>0.14013864012697422</v>
      </c>
      <c r="O492" s="2">
        <f t="shared" ca="1" si="140"/>
        <v>0.69475137248455676</v>
      </c>
      <c r="P492" s="2">
        <f t="shared" ca="1" si="141"/>
        <v>0.79051323010563646</v>
      </c>
      <c r="Q492" s="2">
        <f t="shared" ca="1" si="142"/>
        <v>0.82675104673991806</v>
      </c>
      <c r="R492" s="2">
        <f t="shared" ca="1" si="143"/>
        <v>0.86642230915550633</v>
      </c>
      <c r="S492" s="4">
        <f t="shared" ca="1" si="126"/>
        <v>1.6649141254819311E-2</v>
      </c>
      <c r="T492" s="4">
        <f t="shared" ca="1" si="127"/>
        <v>3.6803364879074651E-2</v>
      </c>
      <c r="U492" s="4">
        <f t="shared" ca="1" si="128"/>
        <v>2.8566421310900703E-2</v>
      </c>
      <c r="V492" s="4">
        <f t="shared" ca="1" si="129"/>
        <v>3.3298282509638844E-2</v>
      </c>
    </row>
    <row r="493" spans="1:22" x14ac:dyDescent="0.35">
      <c r="A493" vm="1318">
        <f ca="1"/>
        <v>41624</v>
      </c>
      <c r="B493" vm="1319">
        <f ca="1"/>
        <v>57.49</v>
      </c>
      <c r="C493" vm="1318">
        <f ca="1"/>
        <v>41624</v>
      </c>
      <c r="D493" vm="1320">
        <f ca="1"/>
        <v>12.906499999999999</v>
      </c>
      <c r="E493" s="2">
        <f t="shared" ca="1" si="130"/>
        <v>0.29861111111111138</v>
      </c>
      <c r="F493" s="2">
        <f t="shared" ca="1" si="131"/>
        <v>0.30669747882195003</v>
      </c>
      <c r="G493" s="2">
        <f t="shared" ca="1" si="132"/>
        <v>0.28894991822194693</v>
      </c>
      <c r="H493" s="2">
        <f t="shared" ca="1" si="133"/>
        <v>0.26445778405524223</v>
      </c>
      <c r="I493" s="2">
        <f t="shared" ca="1" si="134"/>
        <v>0.3890049451490134</v>
      </c>
      <c r="J493" s="2">
        <f t="shared" ca="1" si="135"/>
        <v>0.56244089978994682</v>
      </c>
      <c r="K493" s="2">
        <f t="shared" ca="1" si="136"/>
        <v>0.63715949336513966</v>
      </c>
      <c r="L493" s="2">
        <f t="shared" ca="1" si="137"/>
        <v>0.57139870374242085</v>
      </c>
      <c r="M493" s="2">
        <f t="shared" ca="1" si="138"/>
        <v>9.6169279948717074E-2</v>
      </c>
      <c r="N493" s="2">
        <f t="shared" ca="1" si="139"/>
        <v>0.1461830305273896</v>
      </c>
      <c r="O493" s="2">
        <f t="shared" ca="1" si="140"/>
        <v>0.66023293697992935</v>
      </c>
      <c r="P493" s="2">
        <f t="shared" ca="1" si="141"/>
        <v>0.75803040060141091</v>
      </c>
      <c r="Q493" s="2">
        <f t="shared" ca="1" si="142"/>
        <v>0.79996346572381927</v>
      </c>
      <c r="R493" s="2">
        <f t="shared" ca="1" si="143"/>
        <v>0.84601272361943136</v>
      </c>
      <c r="S493" s="4">
        <f t="shared" ca="1" si="126"/>
        <v>1.7046442859627753E-2</v>
      </c>
      <c r="T493" s="4">
        <f t="shared" ca="1" si="127"/>
        <v>3.3223169246825446E-2</v>
      </c>
      <c r="U493" s="4">
        <f t="shared" ca="1" si="128"/>
        <v>2.1047138632805718E-2</v>
      </c>
      <c r="V493" s="4">
        <f t="shared" ca="1" si="129"/>
        <v>2.8700643590189534E-2</v>
      </c>
    </row>
    <row r="494" spans="1:22" x14ac:dyDescent="0.35">
      <c r="A494" vm="1321">
        <f ca="1"/>
        <v>41625</v>
      </c>
      <c r="B494" vm="1322">
        <f ca="1"/>
        <v>57.26</v>
      </c>
      <c r="C494" vm="1321">
        <f ca="1"/>
        <v>41625</v>
      </c>
      <c r="D494" vm="1323">
        <f ca="1"/>
        <v>13.103199999999999</v>
      </c>
      <c r="E494" s="2">
        <f t="shared" ca="1" si="130"/>
        <v>0.13888888888888615</v>
      </c>
      <c r="F494" s="2">
        <f t="shared" ca="1" si="131"/>
        <v>0.23456715046318569</v>
      </c>
      <c r="G494" s="2">
        <f t="shared" ca="1" si="132"/>
        <v>0.27175468948413806</v>
      </c>
      <c r="H494" s="2">
        <f t="shared" ca="1" si="133"/>
        <v>0.17602401129943521</v>
      </c>
      <c r="I494" s="2">
        <f t="shared" ca="1" si="134"/>
        <v>0.33403214017620814</v>
      </c>
      <c r="J494" s="2">
        <f t="shared" ca="1" si="135"/>
        <v>0.50862145534550229</v>
      </c>
      <c r="K494" s="2">
        <f t="shared" ca="1" si="136"/>
        <v>0.59615420235984851</v>
      </c>
      <c r="L494" s="2">
        <f t="shared" ca="1" si="137"/>
        <v>0.72769054002297895</v>
      </c>
      <c r="M494" s="2">
        <f t="shared" ca="1" si="138"/>
        <v>9.3074193697575483E-2</v>
      </c>
      <c r="N494" s="2">
        <f t="shared" ca="1" si="139"/>
        <v>0.13110600662302152</v>
      </c>
      <c r="O494" s="2">
        <f t="shared" ca="1" si="140"/>
        <v>0.65711838163520542</v>
      </c>
      <c r="P494" s="2">
        <f t="shared" ca="1" si="141"/>
        <v>0.73752677330331806</v>
      </c>
      <c r="Q494" s="2">
        <f t="shared" ca="1" si="142"/>
        <v>0.78294412447525541</v>
      </c>
      <c r="R494" s="2">
        <f t="shared" ca="1" si="143"/>
        <v>0.83462409483828992</v>
      </c>
      <c r="S494" s="4">
        <f t="shared" ca="1" si="126"/>
        <v>2.3576667830946585E-2</v>
      </c>
      <c r="T494" s="4">
        <f t="shared" ca="1" si="127"/>
        <v>2.2004889975550279E-2</v>
      </c>
      <c r="U494" s="4">
        <f t="shared" ca="1" si="128"/>
        <v>2.4973803702410091E-2</v>
      </c>
      <c r="V494" s="4">
        <f t="shared" ca="1" si="129"/>
        <v>3.3181976947258107E-2</v>
      </c>
    </row>
    <row r="495" spans="1:22" x14ac:dyDescent="0.35">
      <c r="A495" vm="1324">
        <f ca="1"/>
        <v>41626</v>
      </c>
      <c r="B495" vm="1325">
        <f ca="1"/>
        <v>58.05</v>
      </c>
      <c r="C495" vm="1324">
        <f ca="1"/>
        <v>41626</v>
      </c>
      <c r="D495" vm="1326">
        <f ca="1"/>
        <v>13.1982</v>
      </c>
      <c r="E495" s="2">
        <f t="shared" ca="1" si="130"/>
        <v>0.68749999999999756</v>
      </c>
      <c r="F495" s="2">
        <f t="shared" ca="1" si="131"/>
        <v>0.2687683795214893</v>
      </c>
      <c r="G495" s="2">
        <f t="shared" ca="1" si="132"/>
        <v>0.28585712070939079</v>
      </c>
      <c r="H495" s="2">
        <f t="shared" ca="1" si="133"/>
        <v>0.19173728813559254</v>
      </c>
      <c r="I495" s="2">
        <f t="shared" ca="1" si="134"/>
        <v>0.34699834064240831</v>
      </c>
      <c r="J495" s="2">
        <f t="shared" ca="1" si="135"/>
        <v>0.49825687201216878</v>
      </c>
      <c r="K495" s="2">
        <f t="shared" ca="1" si="136"/>
        <v>0.58230099920808398</v>
      </c>
      <c r="L495" s="2">
        <f t="shared" ca="1" si="137"/>
        <v>0.79603448275862132</v>
      </c>
      <c r="M495" s="2">
        <f t="shared" ca="1" si="138"/>
        <v>0.10488042687067282</v>
      </c>
      <c r="N495" s="2">
        <f t="shared" ca="1" si="139"/>
        <v>0.12531053096835074</v>
      </c>
      <c r="O495" s="2">
        <f t="shared" ca="1" si="140"/>
        <v>0.66621159644299244</v>
      </c>
      <c r="P495" s="2">
        <f t="shared" ca="1" si="141"/>
        <v>0.73072543522893829</v>
      </c>
      <c r="Q495" s="2">
        <f t="shared" ca="1" si="142"/>
        <v>0.77450993635910104</v>
      </c>
      <c r="R495" s="2">
        <f t="shared" ca="1" si="143"/>
        <v>0.82491145116012898</v>
      </c>
      <c r="S495" s="4">
        <f t="shared" ca="1" si="126"/>
        <v>1.3264427217915653E-2</v>
      </c>
      <c r="T495" s="4">
        <f t="shared" ca="1" si="127"/>
        <v>9.0956072351422446E-3</v>
      </c>
      <c r="U495" s="4">
        <f t="shared" ca="1" si="128"/>
        <v>1.7915590008613425E-2</v>
      </c>
      <c r="V495" s="4">
        <f t="shared" ca="1" si="129"/>
        <v>1.5331610680447971E-2</v>
      </c>
    </row>
    <row r="496" spans="1:22" x14ac:dyDescent="0.35">
      <c r="A496" vm="1327">
        <f ca="1"/>
        <v>41627</v>
      </c>
      <c r="B496" vm="1304">
        <f ca="1"/>
        <v>58.06</v>
      </c>
      <c r="C496" vm="1327">
        <f ca="1"/>
        <v>41627</v>
      </c>
      <c r="D496" vm="1328">
        <f ca="1"/>
        <v>13.1532</v>
      </c>
      <c r="E496" s="2">
        <f t="shared" ca="1" si="130"/>
        <v>0.69444444444444553</v>
      </c>
      <c r="F496" s="2">
        <f t="shared" ca="1" si="131"/>
        <v>0.3198869720653208</v>
      </c>
      <c r="G496" s="2">
        <f t="shared" ca="1" si="132"/>
        <v>0.30438759337828236</v>
      </c>
      <c r="H496" s="2">
        <f t="shared" ca="1" si="133"/>
        <v>0.30324074074074009</v>
      </c>
      <c r="I496" s="2">
        <f t="shared" ca="1" si="134"/>
        <v>0.37283361647768432</v>
      </c>
      <c r="J496" s="2">
        <f t="shared" ca="1" si="135"/>
        <v>0.48749298312327988</v>
      </c>
      <c r="K496" s="2">
        <f t="shared" ca="1" si="136"/>
        <v>0.57528756233853195</v>
      </c>
      <c r="L496" s="2">
        <f t="shared" ca="1" si="137"/>
        <v>0.66673469387755202</v>
      </c>
      <c r="M496" s="2">
        <f t="shared" ca="1" si="138"/>
        <v>0.10378625125552517</v>
      </c>
      <c r="N496" s="2">
        <f t="shared" ca="1" si="139"/>
        <v>8.8609495992987231E-2</v>
      </c>
      <c r="O496" s="2">
        <f t="shared" ca="1" si="140"/>
        <v>0.66107227655581047</v>
      </c>
      <c r="P496" s="2">
        <f t="shared" ca="1" si="141"/>
        <v>0.70042858921780649</v>
      </c>
      <c r="Q496" s="2">
        <f t="shared" ca="1" si="142"/>
        <v>0.76509346246346954</v>
      </c>
      <c r="R496" s="2">
        <f t="shared" ca="1" si="143"/>
        <v>0.80904167467810761</v>
      </c>
      <c r="S496" s="4">
        <f t="shared" ca="1" si="126"/>
        <v>1.6190148122631642E-2</v>
      </c>
      <c r="T496" s="4">
        <f t="shared" ca="1" si="127"/>
        <v>6.2004822597312437E-3</v>
      </c>
      <c r="U496" s="4">
        <f t="shared" ca="1" si="128"/>
        <v>6.3727178780570437E-3</v>
      </c>
      <c r="V496" s="4">
        <f t="shared" ca="1" si="129"/>
        <v>1.7912504305890531E-2</v>
      </c>
    </row>
    <row r="497" spans="1:22" x14ac:dyDescent="0.35">
      <c r="A497" vm="1329">
        <f ca="1"/>
        <v>41628</v>
      </c>
      <c r="B497" vm="1330">
        <f ca="1"/>
        <v>58.01</v>
      </c>
      <c r="C497" vm="1329">
        <f ca="1"/>
        <v>41628</v>
      </c>
      <c r="D497" vm="1331">
        <f ca="1"/>
        <v>13.319900000000001</v>
      </c>
      <c r="E497" s="2">
        <f t="shared" ca="1" si="130"/>
        <v>0.65972222222222032</v>
      </c>
      <c r="F497" s="2">
        <f t="shared" ca="1" si="131"/>
        <v>0.30796869078880867</v>
      </c>
      <c r="G497" s="2">
        <f t="shared" ca="1" si="132"/>
        <v>0.31400095253241084</v>
      </c>
      <c r="H497" s="2">
        <f t="shared" ca="1" si="133"/>
        <v>0.41319444444444348</v>
      </c>
      <c r="I497" s="2">
        <f t="shared" ca="1" si="134"/>
        <v>0.40775008889415665</v>
      </c>
      <c r="J497" s="2">
        <f t="shared" ca="1" si="135"/>
        <v>0.46622562201216866</v>
      </c>
      <c r="K497" s="2">
        <f t="shared" ca="1" si="136"/>
        <v>0.57621301245462941</v>
      </c>
      <c r="L497" s="2">
        <f t="shared" ca="1" si="137"/>
        <v>1</v>
      </c>
      <c r="M497" s="2">
        <f t="shared" ca="1" si="138"/>
        <v>0.17434257000850531</v>
      </c>
      <c r="N497" s="2">
        <f t="shared" ca="1" si="139"/>
        <v>0.12576422907346166</v>
      </c>
      <c r="O497" s="2">
        <f t="shared" ca="1" si="140"/>
        <v>0.71234820631335716</v>
      </c>
      <c r="P497" s="2">
        <f t="shared" ca="1" si="141"/>
        <v>0.72094242320990132</v>
      </c>
      <c r="Q497" s="2">
        <f t="shared" ca="1" si="142"/>
        <v>0.77859399697272336</v>
      </c>
      <c r="R497" s="2">
        <f t="shared" ca="1" si="143"/>
        <v>0.80904167467810761</v>
      </c>
      <c r="S497" s="4">
        <f t="shared" ca="1" si="126"/>
        <v>1.9824168246854068E-2</v>
      </c>
      <c r="T497" s="4">
        <f t="shared" ca="1" si="127"/>
        <v>1.1722116876400568E-2</v>
      </c>
      <c r="U497" s="4">
        <f t="shared" ca="1" si="128"/>
        <v>1.6376486812618607E-2</v>
      </c>
      <c r="V497" s="4">
        <f t="shared" ca="1" si="129"/>
        <v>2.1375624892260081E-2</v>
      </c>
    </row>
    <row r="498" spans="1:22" x14ac:dyDescent="0.35">
      <c r="A498" vm="1332">
        <f ca="1"/>
        <v>41631</v>
      </c>
      <c r="B498" vm="1333">
        <f ca="1"/>
        <v>58.47</v>
      </c>
      <c r="C498" vm="1332">
        <f ca="1"/>
        <v>41631</v>
      </c>
      <c r="D498" vm="1334">
        <f ca="1"/>
        <v>13.2532</v>
      </c>
      <c r="E498" s="2">
        <f t="shared" ca="1" si="130"/>
        <v>0.97916666666666585</v>
      </c>
      <c r="F498" s="2">
        <f t="shared" ca="1" si="131"/>
        <v>0.30463877617699536</v>
      </c>
      <c r="G498" s="2">
        <f t="shared" ca="1" si="132"/>
        <v>0.34785866851941993</v>
      </c>
      <c r="H498" s="2">
        <f t="shared" ca="1" si="133"/>
        <v>0.57638888888888784</v>
      </c>
      <c r="I498" s="2">
        <f t="shared" ca="1" si="134"/>
        <v>0.43149717514124269</v>
      </c>
      <c r="J498" s="2">
        <f t="shared" ca="1" si="135"/>
        <v>0.46492353867883518</v>
      </c>
      <c r="K498" s="2">
        <f t="shared" ca="1" si="136"/>
        <v>0.57898936280292213</v>
      </c>
      <c r="L498" s="2">
        <f t="shared" ca="1" si="137"/>
        <v>0.85808510638297708</v>
      </c>
      <c r="M498" s="2">
        <f t="shared" ca="1" si="138"/>
        <v>0.15048791875414599</v>
      </c>
      <c r="N498" s="2">
        <f t="shared" ca="1" si="139"/>
        <v>0.13156174111410182</v>
      </c>
      <c r="O498" s="2">
        <f t="shared" ca="1" si="140"/>
        <v>0.76999058779742502</v>
      </c>
      <c r="P498" s="2">
        <f t="shared" ca="1" si="141"/>
        <v>0.72817658590197321</v>
      </c>
      <c r="Q498" s="2">
        <f t="shared" ca="1" si="142"/>
        <v>0.774179951853603</v>
      </c>
      <c r="R498" s="2">
        <f t="shared" ca="1" si="143"/>
        <v>0.80228382260110653</v>
      </c>
      <c r="S498" s="4">
        <f t="shared" ca="1" si="126"/>
        <v>1.5905592611595631E-2</v>
      </c>
      <c r="T498" s="4">
        <f t="shared" ca="1" si="127"/>
        <v>3.9336411835129148E-3</v>
      </c>
      <c r="U498" s="4">
        <f t="shared" ca="1" si="128"/>
        <v>1.1458867795450578E-2</v>
      </c>
      <c r="V498" s="4">
        <f t="shared" ca="1" si="129"/>
        <v>4.104669061056887E-3</v>
      </c>
    </row>
    <row r="499" spans="1:22" x14ac:dyDescent="0.35">
      <c r="A499" vm="1335">
        <f ca="1"/>
        <v>41632</v>
      </c>
      <c r="B499" vm="1336">
        <f ca="1"/>
        <v>58.61</v>
      </c>
      <c r="C499" vm="1335">
        <f ca="1"/>
        <v>41632</v>
      </c>
      <c r="D499" vm="1337">
        <f ca="1"/>
        <v>13.3032</v>
      </c>
      <c r="E499" s="2">
        <f t="shared" ca="1" si="130"/>
        <v>1</v>
      </c>
      <c r="F499" s="2">
        <f t="shared" ca="1" si="131"/>
        <v>0.31122941285807815</v>
      </c>
      <c r="G499" s="2">
        <f t="shared" ca="1" si="132"/>
        <v>0.38297260368964359</v>
      </c>
      <c r="H499" s="2">
        <f t="shared" ca="1" si="133"/>
        <v>0.69328703703703587</v>
      </c>
      <c r="I499" s="2">
        <f t="shared" ca="1" si="134"/>
        <v>0.46154340010272193</v>
      </c>
      <c r="J499" s="2">
        <f t="shared" ca="1" si="135"/>
        <v>0.4809491797044762</v>
      </c>
      <c r="K499" s="2">
        <f t="shared" ca="1" si="136"/>
        <v>0.57898936280292224</v>
      </c>
      <c r="L499" s="2">
        <f t="shared" ca="1" si="137"/>
        <v>0.96446808510638271</v>
      </c>
      <c r="M499" s="2">
        <f t="shared" ca="1" si="138"/>
        <v>0.1310459760853708</v>
      </c>
      <c r="N499" s="2">
        <f t="shared" ca="1" si="139"/>
        <v>0.14975425300637543</v>
      </c>
      <c r="O499" s="2">
        <f t="shared" ca="1" si="140"/>
        <v>0.83550215135808525</v>
      </c>
      <c r="P499" s="2">
        <f t="shared" ca="1" si="141"/>
        <v>0.74800296890334228</v>
      </c>
      <c r="Q499" s="2">
        <f t="shared" ca="1" si="142"/>
        <v>0.77488230465387709</v>
      </c>
      <c r="R499" s="2">
        <f t="shared" ca="1" si="143"/>
        <v>0.80059182665379136</v>
      </c>
      <c r="S499" s="4">
        <f t="shared" ca="1" si="126"/>
        <v>-1.5355741341067652E-3</v>
      </c>
      <c r="T499" s="4">
        <f t="shared" ca="1" si="127"/>
        <v>1.3649547858727296E-3</v>
      </c>
      <c r="U499" s="4">
        <f t="shared" ca="1" si="128"/>
        <v>9.3840641528748492E-3</v>
      </c>
      <c r="V499" s="4">
        <f t="shared" ca="1" si="129"/>
        <v>-2.4227947449240728E-2</v>
      </c>
    </row>
    <row r="500" spans="1:22" x14ac:dyDescent="0.35">
      <c r="A500" vm="1338">
        <f ca="1"/>
        <v>41634</v>
      </c>
      <c r="B500" vm="1339">
        <f ca="1"/>
        <v>58.82</v>
      </c>
      <c r="C500" vm="1338">
        <f ca="1"/>
        <v>41634</v>
      </c>
      <c r="D500" vm="1340">
        <f ca="1"/>
        <v>13.326499999999999</v>
      </c>
      <c r="E500" s="2">
        <f t="shared" ca="1" si="130"/>
        <v>1</v>
      </c>
      <c r="F500" s="2">
        <f t="shared" ca="1" si="131"/>
        <v>0.17172587526219821</v>
      </c>
      <c r="G500" s="2">
        <f t="shared" ca="1" si="132"/>
        <v>0.41523898494475048</v>
      </c>
      <c r="H500" s="2">
        <f t="shared" ca="1" si="133"/>
        <v>0.83680555555555491</v>
      </c>
      <c r="I500" s="2">
        <f t="shared" ca="1" si="134"/>
        <v>0.49852336928608065</v>
      </c>
      <c r="J500" s="2">
        <f t="shared" ca="1" si="135"/>
        <v>0.50939469252498903</v>
      </c>
      <c r="K500" s="2">
        <f t="shared" ca="1" si="136"/>
        <v>0.58597348978704911</v>
      </c>
      <c r="L500" s="2">
        <f t="shared" ca="1" si="137"/>
        <v>1</v>
      </c>
      <c r="M500" s="2">
        <f t="shared" ca="1" si="138"/>
        <v>0.13337368374444775</v>
      </c>
      <c r="N500" s="2">
        <f t="shared" ca="1" si="139"/>
        <v>0.16782352005249054</v>
      </c>
      <c r="O500" s="2">
        <f t="shared" ca="1" si="140"/>
        <v>0.88088706135425554</v>
      </c>
      <c r="P500" s="2">
        <f t="shared" ca="1" si="141"/>
        <v>0.77150522400226051</v>
      </c>
      <c r="Q500" s="2">
        <f t="shared" ca="1" si="142"/>
        <v>0.78295422955532712</v>
      </c>
      <c r="R500" s="2">
        <f t="shared" ca="1" si="143"/>
        <v>0.80387842224345385</v>
      </c>
      <c r="S500" s="4">
        <f t="shared" ca="1" si="126"/>
        <v>-4.1142468548112099E-3</v>
      </c>
      <c r="T500" s="4">
        <f t="shared" ca="1" si="127"/>
        <v>4.5902754165250137E-3</v>
      </c>
      <c r="U500" s="4">
        <f t="shared" ca="1" si="128"/>
        <v>2.0401224073443025E-3</v>
      </c>
      <c r="V500" s="4">
        <f t="shared" ca="1" si="129"/>
        <v>-3.2811968718123086E-2</v>
      </c>
    </row>
    <row r="501" spans="1:22" x14ac:dyDescent="0.35">
      <c r="A501" vm="1341">
        <f ca="1"/>
        <v>41635</v>
      </c>
      <c r="B501" vm="1342">
        <f ca="1"/>
        <v>59</v>
      </c>
      <c r="C501" vm="1341">
        <f ca="1"/>
        <v>41635</v>
      </c>
      <c r="D501" vm="1343">
        <f ca="1"/>
        <v>13.3065</v>
      </c>
      <c r="E501" s="2">
        <f t="shared" ca="1" si="130"/>
        <v>1</v>
      </c>
      <c r="F501" s="2">
        <f t="shared" ca="1" si="131"/>
        <v>0.1646287443212455</v>
      </c>
      <c r="G501" s="2">
        <f t="shared" ca="1" si="132"/>
        <v>0.408110809978246</v>
      </c>
      <c r="H501" s="2">
        <f t="shared" ca="1" si="133"/>
        <v>0.88888888888888873</v>
      </c>
      <c r="I501" s="2">
        <f t="shared" ca="1" si="134"/>
        <v>0.58712121212121149</v>
      </c>
      <c r="J501" s="2">
        <f t="shared" ca="1" si="135"/>
        <v>0.54625366688396337</v>
      </c>
      <c r="K501" s="2">
        <f t="shared" ca="1" si="136"/>
        <v>0.59232269613625543</v>
      </c>
      <c r="L501" s="2">
        <f t="shared" ca="1" si="137"/>
        <v>0.95803608896349224</v>
      </c>
      <c r="M501" s="2">
        <f t="shared" ca="1" si="138"/>
        <v>0.12908959927821537</v>
      </c>
      <c r="N501" s="2">
        <f t="shared" ca="1" si="139"/>
        <v>0.17458731259332091</v>
      </c>
      <c r="O501" s="2">
        <f t="shared" ca="1" si="140"/>
        <v>0.9078873290550673</v>
      </c>
      <c r="P501" s="2">
        <f t="shared" ca="1" si="141"/>
        <v>0.79518390361706492</v>
      </c>
      <c r="Q501" s="2">
        <f t="shared" ca="1" si="142"/>
        <v>0.78033148511554518</v>
      </c>
      <c r="R501" s="2">
        <f t="shared" ca="1" si="143"/>
        <v>0.81057546094611255</v>
      </c>
      <c r="S501" s="4">
        <f t="shared" ca="1" si="126"/>
        <v>-9.8305084745762272E-3</v>
      </c>
      <c r="T501" s="4">
        <f t="shared" ca="1" si="127"/>
        <v>-9.6610169491525566E-3</v>
      </c>
      <c r="U501" s="4">
        <f t="shared" ca="1" si="128"/>
        <v>1.6949152542373724E-3</v>
      </c>
      <c r="V501" s="4">
        <f t="shared" ca="1" si="129"/>
        <v>-2.7796610169491531E-2</v>
      </c>
    </row>
    <row r="502" spans="1:22" x14ac:dyDescent="0.35">
      <c r="A502" vm="1344">
        <f ca="1"/>
        <v>41638</v>
      </c>
      <c r="B502" vm="1345">
        <f ca="1"/>
        <v>59.16</v>
      </c>
      <c r="C502" vm="1344">
        <f ca="1"/>
        <v>41638</v>
      </c>
      <c r="D502" vm="1346">
        <f ca="1"/>
        <v>13.2765</v>
      </c>
      <c r="E502" s="2">
        <f t="shared" ca="1" si="130"/>
        <v>1</v>
      </c>
      <c r="F502" s="2">
        <f t="shared" ca="1" si="131"/>
        <v>0.13746960008126333</v>
      </c>
      <c r="G502" s="2">
        <f t="shared" ca="1" si="132"/>
        <v>0.37421822738336596</v>
      </c>
      <c r="H502" s="2">
        <f t="shared" ca="1" si="133"/>
        <v>0.93981481481481433</v>
      </c>
      <c r="I502" s="2">
        <f t="shared" ca="1" si="134"/>
        <v>0.67803030303030243</v>
      </c>
      <c r="J502" s="2">
        <f t="shared" ca="1" si="135"/>
        <v>0.59152610278139939</v>
      </c>
      <c r="K502" s="2">
        <f t="shared" ca="1" si="136"/>
        <v>0.59232269613625543</v>
      </c>
      <c r="L502" s="2">
        <f t="shared" ca="1" si="137"/>
        <v>0.8950902224087306</v>
      </c>
      <c r="M502" s="2">
        <f t="shared" ca="1" si="138"/>
        <v>5.7686661299442034E-2</v>
      </c>
      <c r="N502" s="2">
        <f t="shared" ca="1" si="139"/>
        <v>0.17334235324432362</v>
      </c>
      <c r="O502" s="2">
        <f t="shared" ca="1" si="140"/>
        <v>0.94594658381026375</v>
      </c>
      <c r="P502" s="2">
        <f t="shared" ca="1" si="141"/>
        <v>0.81361534006742964</v>
      </c>
      <c r="Q502" s="2">
        <f t="shared" ca="1" si="142"/>
        <v>0.78787788488565613</v>
      </c>
      <c r="R502" s="2">
        <f t="shared" ca="1" si="143"/>
        <v>0.81586587878215022</v>
      </c>
      <c r="S502" s="4">
        <f t="shared" ca="1" si="126"/>
        <v>-7.9445571331980824E-3</v>
      </c>
      <c r="T502" s="4">
        <f t="shared" ca="1" si="127"/>
        <v>-3.3806626098714654E-3</v>
      </c>
      <c r="U502" s="4">
        <f t="shared" ca="1" si="128"/>
        <v>1.5212981744423537E-3</v>
      </c>
      <c r="V502" s="4">
        <f t="shared" ca="1" si="129"/>
        <v>-4.022988505747116E-2</v>
      </c>
    </row>
    <row r="503" spans="1:22" x14ac:dyDescent="0.35">
      <c r="A503" vm="1347">
        <f ca="1"/>
        <v>41639</v>
      </c>
      <c r="B503" vm="1348">
        <f ca="1"/>
        <v>59.4</v>
      </c>
      <c r="C503" vm="1347">
        <f ca="1"/>
        <v>41639</v>
      </c>
      <c r="D503" vm="1349">
        <f ca="1"/>
        <v>13.266500000000001</v>
      </c>
      <c r="E503" s="2">
        <f t="shared" ca="1" si="130"/>
        <v>1</v>
      </c>
      <c r="F503" s="2">
        <f t="shared" ca="1" si="131"/>
        <v>8.5051727179974793E-3</v>
      </c>
      <c r="G503" s="2">
        <f t="shared" ca="1" si="132"/>
        <v>0.30877550422431338</v>
      </c>
      <c r="H503" s="2">
        <f t="shared" ca="1" si="133"/>
        <v>0.99652777777777768</v>
      </c>
      <c r="I503" s="2">
        <f t="shared" ca="1" si="134"/>
        <v>0.76893939393939337</v>
      </c>
      <c r="J503" s="2">
        <f t="shared" ca="1" si="135"/>
        <v>0.60915430790960434</v>
      </c>
      <c r="K503" s="2">
        <f t="shared" ca="1" si="136"/>
        <v>0.59232269613625532</v>
      </c>
      <c r="L503" s="2">
        <f t="shared" ca="1" si="137"/>
        <v>0.87410826689047672</v>
      </c>
      <c r="M503" s="2">
        <f t="shared" ca="1" si="138"/>
        <v>5.6984685120214061E-2</v>
      </c>
      <c r="N503" s="2">
        <f t="shared" ca="1" si="139"/>
        <v>0.14191457000772256</v>
      </c>
      <c r="O503" s="2">
        <f t="shared" ca="1" si="140"/>
        <v>0.92496462829200976</v>
      </c>
      <c r="P503" s="2">
        <f t="shared" ca="1" si="141"/>
        <v>0.84651329001396658</v>
      </c>
      <c r="Q503" s="2">
        <f t="shared" ca="1" si="142"/>
        <v>0.7938528192681743</v>
      </c>
      <c r="R503" s="2">
        <f t="shared" ca="1" si="143"/>
        <v>0.81326580442984431</v>
      </c>
      <c r="S503" s="4">
        <f t="shared" ca="1" si="126"/>
        <v>-1.1784511784511675E-2</v>
      </c>
      <c r="T503" s="4">
        <f t="shared" ca="1" si="127"/>
        <v>-4.3771043771043683E-3</v>
      </c>
      <c r="U503" s="4">
        <f t="shared" ca="1" si="128"/>
        <v>-1.1616161616161524E-2</v>
      </c>
      <c r="V503" s="4">
        <f t="shared" ca="1" si="129"/>
        <v>-3.4511784511784493E-2</v>
      </c>
    </row>
    <row r="504" spans="1:22" x14ac:dyDescent="0.35">
      <c r="A504" vm="1350">
        <f ca="1"/>
        <v>41641</v>
      </c>
      <c r="B504" vm="1351">
        <f ca="1"/>
        <v>58.52</v>
      </c>
      <c r="C504" vm="1350">
        <f ca="1"/>
        <v>41641</v>
      </c>
      <c r="D504" vm="1352">
        <f ca="1"/>
        <v>13.0665</v>
      </c>
      <c r="E504" s="2">
        <f t="shared" ca="1" si="130"/>
        <v>0.62393162393162527</v>
      </c>
      <c r="F504" s="2">
        <f t="shared" ca="1" si="131"/>
        <v>0.15352927162743543</v>
      </c>
      <c r="G504" s="2">
        <f t="shared" ca="1" si="132"/>
        <v>0.27269405170704647</v>
      </c>
      <c r="H504" s="2">
        <f t="shared" ca="1" si="133"/>
        <v>0.93732193732193758</v>
      </c>
      <c r="I504" s="2">
        <f t="shared" ca="1" si="134"/>
        <v>0.79851398601398538</v>
      </c>
      <c r="J504" s="2">
        <f t="shared" ca="1" si="135"/>
        <v>0.6063068140663479</v>
      </c>
      <c r="K504" s="2">
        <f t="shared" ca="1" si="136"/>
        <v>0.58662469043824983</v>
      </c>
      <c r="L504" s="2">
        <f t="shared" ca="1" si="137"/>
        <v>0.454469156525388</v>
      </c>
      <c r="M504" s="2">
        <f t="shared" ca="1" si="138"/>
        <v>0.20296719818571224</v>
      </c>
      <c r="N504" s="2">
        <f t="shared" ca="1" si="139"/>
        <v>0.16678281163068451</v>
      </c>
      <c r="O504" s="2">
        <f t="shared" ca="1" si="140"/>
        <v>0.85769530331574506</v>
      </c>
      <c r="P504" s="2">
        <f t="shared" ca="1" si="141"/>
        <v>0.83588333117605451</v>
      </c>
      <c r="Q504" s="2">
        <f t="shared" ca="1" si="142"/>
        <v>0.77560852454530338</v>
      </c>
      <c r="R504" s="2">
        <f t="shared" ca="1" si="143"/>
        <v>0.78951526710714859</v>
      </c>
      <c r="S504" s="4">
        <f t="shared" ca="1" si="126"/>
        <v>2.9049897470949659E-3</v>
      </c>
      <c r="T504" s="4">
        <f t="shared" ca="1" si="127"/>
        <v>1.0936431989063466E-2</v>
      </c>
      <c r="U504" s="4">
        <f t="shared" ca="1" si="128"/>
        <v>-2.2727272727272818E-2</v>
      </c>
      <c r="V504" s="4">
        <f t="shared" ca="1" si="129"/>
        <v>-3.0075187969924921E-2</v>
      </c>
    </row>
    <row r="505" spans="1:22" x14ac:dyDescent="0.35">
      <c r="A505" vm="1353">
        <f ca="1"/>
        <v>41642</v>
      </c>
      <c r="B505" vm="1354">
        <f ca="1"/>
        <v>58.578000000000003</v>
      </c>
      <c r="C505" vm="1353">
        <f ca="1"/>
        <v>41642</v>
      </c>
      <c r="D505" vm="1355">
        <f ca="1"/>
        <v>13.2599</v>
      </c>
      <c r="E505" s="2">
        <f t="shared" ca="1" si="130"/>
        <v>0.64871794871795008</v>
      </c>
      <c r="F505" s="2">
        <f t="shared" ca="1" si="131"/>
        <v>0.187964568826409</v>
      </c>
      <c r="G505" s="2">
        <f t="shared" ca="1" si="132"/>
        <v>0.17530671293773492</v>
      </c>
      <c r="H505" s="2">
        <f t="shared" ca="1" si="133"/>
        <v>0.87877492877492924</v>
      </c>
      <c r="I505" s="2">
        <f t="shared" ca="1" si="134"/>
        <v>0.84486208236208216</v>
      </c>
      <c r="J505" s="2">
        <f t="shared" ca="1" si="135"/>
        <v>0.60977541467477892</v>
      </c>
      <c r="K505" s="2">
        <f t="shared" ca="1" si="136"/>
        <v>0.59156974538330476</v>
      </c>
      <c r="L505" s="2">
        <f t="shared" ca="1" si="137"/>
        <v>0.86026017624842765</v>
      </c>
      <c r="M505" s="2">
        <f t="shared" ca="1" si="138"/>
        <v>0.1963541127455958</v>
      </c>
      <c r="N505" s="2">
        <f t="shared" ca="1" si="139"/>
        <v>0.16292817813517252</v>
      </c>
      <c r="O505" s="2">
        <f t="shared" ca="1" si="140"/>
        <v>0.84032731850608577</v>
      </c>
      <c r="P505" s="2">
        <f t="shared" ca="1" si="141"/>
        <v>0.84793511628745899</v>
      </c>
      <c r="Q505" s="2">
        <f t="shared" ca="1" si="142"/>
        <v>0.7830325859413364</v>
      </c>
      <c r="R505" s="2">
        <f t="shared" ca="1" si="143"/>
        <v>0.78901102780579757</v>
      </c>
      <c r="S505" s="4">
        <f t="shared" ca="1" si="126"/>
        <v>8.7404827751031977E-3</v>
      </c>
      <c r="T505" s="4">
        <f t="shared" ca="1" si="127"/>
        <v>6.1797944620847201E-3</v>
      </c>
      <c r="U505" s="4">
        <f t="shared" ca="1" si="128"/>
        <v>-2.8816279149168622E-2</v>
      </c>
      <c r="V505" s="4">
        <f t="shared" ca="1" si="129"/>
        <v>-5.0326060978524323E-2</v>
      </c>
    </row>
    <row r="506" spans="1:22" x14ac:dyDescent="0.35">
      <c r="A506" vm="1356">
        <f ca="1"/>
        <v>41645</v>
      </c>
      <c r="B506" vm="1357">
        <f ca="1"/>
        <v>58.42</v>
      </c>
      <c r="C506" vm="1356">
        <f ca="1"/>
        <v>41645</v>
      </c>
      <c r="D506" vm="1358">
        <f ca="1"/>
        <v>13.293200000000001</v>
      </c>
      <c r="E506" s="2">
        <f t="shared" ca="1" si="130"/>
        <v>0.58119658119658191</v>
      </c>
      <c r="F506" s="2">
        <f t="shared" ca="1" si="131"/>
        <v>0.21037016587792087</v>
      </c>
      <c r="G506" s="2">
        <f t="shared" ca="1" si="132"/>
        <v>0.18736429673958485</v>
      </c>
      <c r="H506" s="2">
        <f t="shared" ca="1" si="133"/>
        <v>0.80897435897435954</v>
      </c>
      <c r="I506" s="2">
        <f t="shared" ca="1" si="134"/>
        <v>0.83519813519813546</v>
      </c>
      <c r="J506" s="2">
        <f t="shared" ca="1" si="135"/>
        <v>0.6445112179487178</v>
      </c>
      <c r="K506" s="2">
        <f t="shared" ca="1" si="136"/>
        <v>0.59970975352331291</v>
      </c>
      <c r="L506" s="2">
        <f t="shared" ca="1" si="137"/>
        <v>0.93013008812421571</v>
      </c>
      <c r="M506" s="2">
        <f t="shared" ca="1" si="138"/>
        <v>0.18683159587103682</v>
      </c>
      <c r="N506" s="2">
        <f t="shared" ca="1" si="139"/>
        <v>0.16367148688068753</v>
      </c>
      <c r="O506" s="2">
        <f t="shared" ca="1" si="140"/>
        <v>0.82868233319345508</v>
      </c>
      <c r="P506" s="2">
        <f t="shared" ca="1" si="141"/>
        <v>0.86012562586614927</v>
      </c>
      <c r="Q506" s="2">
        <f t="shared" ca="1" si="142"/>
        <v>0.79756755312405958</v>
      </c>
      <c r="R506" s="2">
        <f t="shared" ca="1" si="143"/>
        <v>0.78568388914504594</v>
      </c>
      <c r="S506" s="4">
        <f t="shared" ca="1" si="126"/>
        <v>1.7117425539203701E-4</v>
      </c>
      <c r="T506" s="4">
        <f t="shared" ca="1" si="127"/>
        <v>1.1639849366655186E-2</v>
      </c>
      <c r="U506" s="4">
        <f t="shared" ca="1" si="128"/>
        <v>-1.8144471071550927E-2</v>
      </c>
      <c r="V506" s="4">
        <f t="shared" ca="1" si="129"/>
        <v>-3.988360150633341E-2</v>
      </c>
    </row>
    <row r="507" spans="1:22" x14ac:dyDescent="0.35">
      <c r="A507" vm="1359">
        <f ca="1"/>
        <v>41646</v>
      </c>
      <c r="B507" vm="1360">
        <f ca="1"/>
        <v>58.69</v>
      </c>
      <c r="C507" vm="1359">
        <f ca="1"/>
        <v>41646</v>
      </c>
      <c r="D507" vm="1361">
        <f ca="1"/>
        <v>13.3565</v>
      </c>
      <c r="E507" s="2">
        <f t="shared" ca="1" si="130"/>
        <v>0.69658119658119577</v>
      </c>
      <c r="F507" s="2">
        <f t="shared" ca="1" si="131"/>
        <v>0.1908274783688042</v>
      </c>
      <c r="G507" s="2">
        <f t="shared" ca="1" si="132"/>
        <v>0.18720481726532071</v>
      </c>
      <c r="H507" s="2">
        <f t="shared" ca="1" si="133"/>
        <v>0.75840455840455878</v>
      </c>
      <c r="I507" s="2">
        <f t="shared" ca="1" si="134"/>
        <v>0.83539238539238536</v>
      </c>
      <c r="J507" s="2">
        <f t="shared" ca="1" si="135"/>
        <v>0.68804754273504254</v>
      </c>
      <c r="K507" s="2">
        <f t="shared" ca="1" si="136"/>
        <v>0.61975452356808303</v>
      </c>
      <c r="L507" s="2">
        <f t="shared" ca="1" si="137"/>
        <v>1</v>
      </c>
      <c r="M507" s="2">
        <f t="shared" ca="1" si="138"/>
        <v>0.19331532786369254</v>
      </c>
      <c r="N507" s="2">
        <f t="shared" ca="1" si="139"/>
        <v>0.1549036657025335</v>
      </c>
      <c r="O507" s="2">
        <f t="shared" ca="1" si="140"/>
        <v>0.83567631836620648</v>
      </c>
      <c r="P507" s="2">
        <f t="shared" ca="1" si="141"/>
        <v>0.89042247187728096</v>
      </c>
      <c r="Q507" s="2">
        <f t="shared" ca="1" si="142"/>
        <v>0.81679602678313967</v>
      </c>
      <c r="R507" s="2">
        <f t="shared" ca="1" si="143"/>
        <v>0.79642923075995264</v>
      </c>
      <c r="S507" s="4">
        <f t="shared" ca="1" si="126"/>
        <v>4.6004430056227896E-3</v>
      </c>
      <c r="T507" s="4">
        <f t="shared" ca="1" si="127"/>
        <v>9.5416595672175308E-3</v>
      </c>
      <c r="U507" s="4">
        <f t="shared" ca="1" si="128"/>
        <v>-3.2543874595331368E-2</v>
      </c>
      <c r="V507" s="4">
        <f t="shared" ca="1" si="129"/>
        <v>-4.4982109388311486E-2</v>
      </c>
    </row>
    <row r="508" spans="1:22" x14ac:dyDescent="0.35">
      <c r="A508" vm="1362">
        <f ca="1"/>
        <v>41647</v>
      </c>
      <c r="B508" vm="1363">
        <f ca="1"/>
        <v>58.7</v>
      </c>
      <c r="C508" vm="1362">
        <f ca="1"/>
        <v>41647</v>
      </c>
      <c r="D508" vm="1364">
        <f ca="1"/>
        <v>13.3932</v>
      </c>
      <c r="E508" s="2">
        <f t="shared" ca="1" si="130"/>
        <v>0.70085470085470225</v>
      </c>
      <c r="F508" s="2">
        <f t="shared" ca="1" si="131"/>
        <v>0.14973617434708753</v>
      </c>
      <c r="G508" s="2">
        <f t="shared" ca="1" si="132"/>
        <v>0.18372343646378939</v>
      </c>
      <c r="H508" s="2">
        <f t="shared" ca="1" si="133"/>
        <v>0.70854700854700914</v>
      </c>
      <c r="I508" s="2">
        <f t="shared" ca="1" si="134"/>
        <v>0.83913170163170181</v>
      </c>
      <c r="J508" s="2">
        <f t="shared" ca="1" si="135"/>
        <v>0.73185096153846141</v>
      </c>
      <c r="K508" s="2">
        <f t="shared" ca="1" si="136"/>
        <v>0.61894052275408218</v>
      </c>
      <c r="L508" s="2">
        <f t="shared" ca="1" si="137"/>
        <v>1</v>
      </c>
      <c r="M508" s="2">
        <f t="shared" ca="1" si="138"/>
        <v>0.20420185930346943</v>
      </c>
      <c r="N508" s="2">
        <f t="shared" ca="1" si="139"/>
        <v>0.15490366570253405</v>
      </c>
      <c r="O508" s="2">
        <f t="shared" ca="1" si="140"/>
        <v>0.85316128129808477</v>
      </c>
      <c r="P508" s="2">
        <f t="shared" ca="1" si="141"/>
        <v>0.89042247187728085</v>
      </c>
      <c r="Q508" s="2">
        <f t="shared" ca="1" si="142"/>
        <v>0.847281600690729</v>
      </c>
      <c r="R508" s="2">
        <f t="shared" ca="1" si="143"/>
        <v>0.80697640615184862</v>
      </c>
      <c r="S508" s="4">
        <f t="shared" ca="1" si="126"/>
        <v>7.4957410562179749E-3</v>
      </c>
      <c r="T508" s="4">
        <f t="shared" ca="1" si="127"/>
        <v>1.7035775127771657E-4</v>
      </c>
      <c r="U508" s="4">
        <f t="shared" ca="1" si="128"/>
        <v>-2.2998296422487297E-2</v>
      </c>
      <c r="V508" s="4">
        <f t="shared" ca="1" si="129"/>
        <v>-3.0323679727427666E-2</v>
      </c>
    </row>
    <row r="509" spans="1:22" x14ac:dyDescent="0.35">
      <c r="A509" vm="1365">
        <f ca="1"/>
        <v>41648</v>
      </c>
      <c r="B509" vm="1360">
        <f ca="1"/>
        <v>58.69</v>
      </c>
      <c r="C509" vm="1365">
        <f ca="1"/>
        <v>41648</v>
      </c>
      <c r="D509" vm="1366">
        <f ca="1"/>
        <v>13.4132</v>
      </c>
      <c r="E509" s="2">
        <f t="shared" ca="1" si="130"/>
        <v>0.69658119658119577</v>
      </c>
      <c r="F509" s="2">
        <f t="shared" ca="1" si="131"/>
        <v>4.8906268701658269E-2</v>
      </c>
      <c r="G509" s="2">
        <f t="shared" ca="1" si="132"/>
        <v>0.18193250445250025</v>
      </c>
      <c r="H509" s="2">
        <f t="shared" ca="1" si="133"/>
        <v>0.65797720797720849</v>
      </c>
      <c r="I509" s="2">
        <f t="shared" ca="1" si="134"/>
        <v>0.81344211344211381</v>
      </c>
      <c r="J509" s="2">
        <f t="shared" ca="1" si="135"/>
        <v>0.75672409188034162</v>
      </c>
      <c r="K509" s="2">
        <f t="shared" ca="1" si="136"/>
        <v>0.6202305070949139</v>
      </c>
      <c r="L509" s="2">
        <f t="shared" ca="1" si="137"/>
        <v>1</v>
      </c>
      <c r="M509" s="2">
        <f t="shared" ca="1" si="138"/>
        <v>0.21306026146391677</v>
      </c>
      <c r="N509" s="2">
        <f t="shared" ca="1" si="139"/>
        <v>0.15782334797732281</v>
      </c>
      <c r="O509" s="2">
        <f t="shared" ca="1" si="140"/>
        <v>0.87414323681633854</v>
      </c>
      <c r="P509" s="2">
        <f t="shared" ca="1" si="141"/>
        <v>0.90332382584246484</v>
      </c>
      <c r="Q509" s="2">
        <f t="shared" ca="1" si="142"/>
        <v>0.87406918170682768</v>
      </c>
      <c r="R509" s="2">
        <f t="shared" ca="1" si="143"/>
        <v>0.81905365033797617</v>
      </c>
      <c r="S509" s="4">
        <f t="shared" ca="1" si="126"/>
        <v>8.0081785653434157E-3</v>
      </c>
      <c r="T509" s="4">
        <f t="shared" ca="1" si="127"/>
        <v>-2.5558016697904251E-2</v>
      </c>
      <c r="U509" s="4">
        <f t="shared" ca="1" si="128"/>
        <v>-3.2884648151303431E-2</v>
      </c>
      <c r="V509" s="4">
        <f t="shared" ca="1" si="129"/>
        <v>-1.9253705912421148E-2</v>
      </c>
    </row>
    <row r="510" spans="1:22" x14ac:dyDescent="0.35">
      <c r="A510" vm="1367">
        <f ca="1"/>
        <v>41649</v>
      </c>
      <c r="B510" vm="1368">
        <f ca="1"/>
        <v>59.09</v>
      </c>
      <c r="C510" vm="1367">
        <f ca="1"/>
        <v>41649</v>
      </c>
      <c r="D510" vm="1343">
        <f ca="1"/>
        <v>13.3065</v>
      </c>
      <c r="E510" s="2">
        <f t="shared" ca="1" si="130"/>
        <v>0.86752136752136932</v>
      </c>
      <c r="F510" s="2">
        <f t="shared" ca="1" si="131"/>
        <v>9.4677813029915056E-2</v>
      </c>
      <c r="G510" s="2">
        <f t="shared" ca="1" si="132"/>
        <v>0.17248755736071283</v>
      </c>
      <c r="H510" s="2">
        <f t="shared" ca="1" si="133"/>
        <v>0.69857549857549917</v>
      </c>
      <c r="I510" s="2">
        <f t="shared" ca="1" si="134"/>
        <v>0.80139860139860175</v>
      </c>
      <c r="J510" s="2">
        <f t="shared" ca="1" si="135"/>
        <v>0.80226362179487187</v>
      </c>
      <c r="K510" s="2">
        <f t="shared" ca="1" si="136"/>
        <v>0.6332924608348337</v>
      </c>
      <c r="L510" s="2">
        <f t="shared" ca="1" si="137"/>
        <v>0.81058050772235035</v>
      </c>
      <c r="M510" s="2">
        <f t="shared" ca="1" si="138"/>
        <v>8.2160062717391708E-2</v>
      </c>
      <c r="N510" s="2">
        <f t="shared" ca="1" si="139"/>
        <v>0.15867953269623886</v>
      </c>
      <c r="O510" s="2">
        <f t="shared" ca="1" si="140"/>
        <v>0.93349512868249895</v>
      </c>
      <c r="P510" s="2">
        <f t="shared" ca="1" si="141"/>
        <v>0.88933404608028011</v>
      </c>
      <c r="Q510" s="2">
        <f t="shared" ca="1" si="142"/>
        <v>0.87924980468803848</v>
      </c>
      <c r="R510" s="2">
        <f t="shared" ca="1" si="143"/>
        <v>0.82234437956704498</v>
      </c>
      <c r="S510" s="4">
        <f t="shared" ca="1" si="126"/>
        <v>-2.5385005923168613E-3</v>
      </c>
      <c r="T510" s="4">
        <f t="shared" ca="1" si="127"/>
        <v>-3.7231342020646485E-2</v>
      </c>
      <c r="U510" s="4">
        <f t="shared" ca="1" si="128"/>
        <v>-5.8554746996107632E-2</v>
      </c>
      <c r="V510" s="4">
        <f t="shared" ca="1" si="129"/>
        <v>-2.6569639532915912E-2</v>
      </c>
    </row>
    <row r="511" spans="1:22" x14ac:dyDescent="0.35">
      <c r="A511" vm="1369">
        <f ca="1"/>
        <v>41652</v>
      </c>
      <c r="B511" vm="1370">
        <f ca="1"/>
        <v>58.43</v>
      </c>
      <c r="C511" vm="1369">
        <f ca="1"/>
        <v>41652</v>
      </c>
      <c r="D511" vm="1371">
        <f ca="1"/>
        <v>13.049899999999999</v>
      </c>
      <c r="E511" s="2">
        <f t="shared" ca="1" si="130"/>
        <v>0.58547008547008528</v>
      </c>
      <c r="F511" s="2">
        <f t="shared" ca="1" si="131"/>
        <v>0.10436453921616912</v>
      </c>
      <c r="G511" s="2">
        <f t="shared" ca="1" si="132"/>
        <v>0.17002376737440014</v>
      </c>
      <c r="H511" s="2">
        <f t="shared" ca="1" si="133"/>
        <v>0.68803418803418837</v>
      </c>
      <c r="I511" s="2">
        <f t="shared" ca="1" si="134"/>
        <v>0.76371406371406403</v>
      </c>
      <c r="J511" s="2">
        <f t="shared" ca="1" si="135"/>
        <v>0.79588675213675242</v>
      </c>
      <c r="K511" s="2">
        <f t="shared" ca="1" si="136"/>
        <v>0.65996133496133491</v>
      </c>
      <c r="L511" s="2">
        <f t="shared" ca="1" si="137"/>
        <v>0.35505059470974493</v>
      </c>
      <c r="M511" s="2">
        <f t="shared" ca="1" si="138"/>
        <v>0.25315870382317479</v>
      </c>
      <c r="N511" s="2">
        <f t="shared" ca="1" si="139"/>
        <v>0.22072364454671536</v>
      </c>
      <c r="O511" s="2">
        <f t="shared" ca="1" si="140"/>
        <v>0.84929353175938516</v>
      </c>
      <c r="P511" s="2">
        <f t="shared" ca="1" si="141"/>
        <v>0.83070228196298423</v>
      </c>
      <c r="Q511" s="2">
        <f t="shared" ca="1" si="142"/>
        <v>0.8516883116849836</v>
      </c>
      <c r="R511" s="2">
        <f t="shared" ca="1" si="143"/>
        <v>0.80603390249604989</v>
      </c>
      <c r="S511" s="4">
        <f t="shared" ca="1" si="126"/>
        <v>1.1466712305322702E-2</v>
      </c>
      <c r="T511" s="4">
        <f t="shared" ca="1" si="127"/>
        <v>-1.8312510696560036E-2</v>
      </c>
      <c r="U511" s="4">
        <f t="shared" ca="1" si="128"/>
        <v>-4.0047920588738628E-2</v>
      </c>
      <c r="V511" s="4">
        <f t="shared" ca="1" si="129"/>
        <v>-2.5671743967139449E-3</v>
      </c>
    </row>
    <row r="512" spans="1:22" x14ac:dyDescent="0.35">
      <c r="A512" vm="1372">
        <f ca="1"/>
        <v>41653</v>
      </c>
      <c r="B512" vm="1373">
        <f ca="1"/>
        <v>58.96</v>
      </c>
      <c r="C512" vm="1372">
        <f ca="1"/>
        <v>41653</v>
      </c>
      <c r="D512" vm="1374">
        <f ca="1"/>
        <v>13.246499999999999</v>
      </c>
      <c r="E512" s="2">
        <f t="shared" ca="1" si="130"/>
        <v>0.81196581196581263</v>
      </c>
      <c r="F512" s="2">
        <f t="shared" ca="1" si="131"/>
        <v>9.9527703439382734E-2</v>
      </c>
      <c r="G512" s="2">
        <f t="shared" ca="1" si="132"/>
        <v>0.15243481971654446</v>
      </c>
      <c r="H512" s="2">
        <f t="shared" ca="1" si="133"/>
        <v>0.72649572649572691</v>
      </c>
      <c r="I512" s="2">
        <f t="shared" ca="1" si="134"/>
        <v>0.746620046620047</v>
      </c>
      <c r="J512" s="2">
        <f t="shared" ca="1" si="135"/>
        <v>0.80323183760683781</v>
      </c>
      <c r="K512" s="2">
        <f t="shared" ca="1" si="136"/>
        <v>0.69862637362637359</v>
      </c>
      <c r="L512" s="2">
        <f t="shared" ca="1" si="137"/>
        <v>0.70406532930942567</v>
      </c>
      <c r="M512" s="2">
        <f t="shared" ca="1" si="138"/>
        <v>0.25553308305817202</v>
      </c>
      <c r="N512" s="2">
        <f t="shared" ca="1" si="139"/>
        <v>0.21935098617911558</v>
      </c>
      <c r="O512" s="2">
        <f t="shared" ca="1" si="140"/>
        <v>0.8116160719569202</v>
      </c>
      <c r="P512" s="2">
        <f t="shared" ca="1" si="141"/>
        <v>0.8076140310853418</v>
      </c>
      <c r="Q512" s="2">
        <f t="shared" ca="1" si="142"/>
        <v>0.85402147639947579</v>
      </c>
      <c r="R512" s="2">
        <f t="shared" ca="1" si="143"/>
        <v>0.80659204096532178</v>
      </c>
      <c r="S512" s="4">
        <f t="shared" ca="1" si="126"/>
        <v>4.9185888738128014E-3</v>
      </c>
      <c r="T512" s="4">
        <f t="shared" ca="1" si="127"/>
        <v>-3.6974219810040676E-2</v>
      </c>
      <c r="U512" s="4">
        <f t="shared" ca="1" si="128"/>
        <v>-4.9355495251017678E-2</v>
      </c>
      <c r="V512" s="4">
        <f t="shared" ca="1" si="129"/>
        <v>-9.6675712347353837E-3</v>
      </c>
    </row>
    <row r="513" spans="1:22" x14ac:dyDescent="0.35">
      <c r="A513" vm="1375">
        <f ca="1"/>
        <v>41654</v>
      </c>
      <c r="B513" vm="1376">
        <f ca="1"/>
        <v>59.14</v>
      </c>
      <c r="C513" vm="1375">
        <f ca="1"/>
        <v>41654</v>
      </c>
      <c r="D513" vm="1377">
        <f ca="1"/>
        <v>13.1732</v>
      </c>
      <c r="E513" s="2">
        <f t="shared" ca="1" si="130"/>
        <v>0.87850467289719725</v>
      </c>
      <c r="F513" s="2">
        <f t="shared" ca="1" si="131"/>
        <v>0.11508660585824054</v>
      </c>
      <c r="G513" s="2">
        <f t="shared" ca="1" si="132"/>
        <v>0.13572544971112829</v>
      </c>
      <c r="H513" s="2">
        <f t="shared" ca="1" si="133"/>
        <v>0.7568163058817271</v>
      </c>
      <c r="I513" s="2">
        <f t="shared" ca="1" si="134"/>
        <v>0.73557501688342863</v>
      </c>
      <c r="J513" s="2">
        <f t="shared" ca="1" si="135"/>
        <v>0.81690574077402378</v>
      </c>
      <c r="K513" s="2">
        <f t="shared" ca="1" si="136"/>
        <v>0.74045992947862105</v>
      </c>
      <c r="L513" s="2">
        <f t="shared" ca="1" si="137"/>
        <v>0.52634695085849603</v>
      </c>
      <c r="M513" s="2">
        <f t="shared" ca="1" si="138"/>
        <v>0.25883761240073266</v>
      </c>
      <c r="N513" s="2">
        <f t="shared" ca="1" si="139"/>
        <v>0.23243205096854322</v>
      </c>
      <c r="O513" s="2">
        <f t="shared" ca="1" si="140"/>
        <v>0.73267389710000286</v>
      </c>
      <c r="P513" s="2">
        <f t="shared" ca="1" si="141"/>
        <v>0.77409191548986589</v>
      </c>
      <c r="Q513" s="2">
        <f t="shared" ca="1" si="142"/>
        <v>0.82441816082813169</v>
      </c>
      <c r="R513" s="2">
        <f t="shared" ca="1" si="143"/>
        <v>0.80726423779293721</v>
      </c>
      <c r="S513" s="4">
        <f t="shared" ca="1" si="126"/>
        <v>-7.2708826513357971E-3</v>
      </c>
      <c r="T513" s="4">
        <f t="shared" ca="1" si="127"/>
        <v>-3.0267162664863068E-2</v>
      </c>
      <c r="U513" s="4">
        <f t="shared" ca="1" si="128"/>
        <v>-3.7538045316198865E-2</v>
      </c>
      <c r="V513" s="4">
        <f t="shared" ca="1" si="129"/>
        <v>-9.1308758877239882E-3</v>
      </c>
    </row>
    <row r="514" spans="1:22" x14ac:dyDescent="0.35">
      <c r="A514" vm="1378">
        <f ca="1"/>
        <v>41655</v>
      </c>
      <c r="B514" vm="1345">
        <f ca="1"/>
        <v>59.16</v>
      </c>
      <c r="C514" vm="1378">
        <f ca="1"/>
        <v>41655</v>
      </c>
      <c r="D514" vm="1340">
        <f ca="1"/>
        <v>13.326499999999999</v>
      </c>
      <c r="E514" s="2">
        <f t="shared" ca="1" si="130"/>
        <v>0.88785046728971873</v>
      </c>
      <c r="F514" s="2">
        <f t="shared" ca="1" si="131"/>
        <v>0.12201227944851131</v>
      </c>
      <c r="G514" s="2">
        <f t="shared" ca="1" si="132"/>
        <v>0.11676378179653465</v>
      </c>
      <c r="H514" s="2">
        <f t="shared" ca="1" si="133"/>
        <v>0.78798226695422979</v>
      </c>
      <c r="I514" s="2">
        <f t="shared" ca="1" si="134"/>
        <v>0.72537960481885766</v>
      </c>
      <c r="J514" s="2">
        <f t="shared" ca="1" si="135"/>
        <v>0.81119847831296465</v>
      </c>
      <c r="K514" s="2">
        <f t="shared" ca="1" si="136"/>
        <v>0.76851894643950713</v>
      </c>
      <c r="L514" s="2">
        <f t="shared" ca="1" si="137"/>
        <v>0.76135425268373169</v>
      </c>
      <c r="M514" s="2">
        <f t="shared" ca="1" si="138"/>
        <v>0.22576620651428136</v>
      </c>
      <c r="N514" s="2">
        <f t="shared" ca="1" si="139"/>
        <v>0.23005429595815075</v>
      </c>
      <c r="O514" s="2">
        <f t="shared" ca="1" si="140"/>
        <v>0.69289960588062482</v>
      </c>
      <c r="P514" s="2">
        <f t="shared" ca="1" si="141"/>
        <v>0.76384155056198</v>
      </c>
      <c r="Q514" s="2">
        <f t="shared" ca="1" si="142"/>
        <v>0.81837248247192895</v>
      </c>
      <c r="R514" s="2">
        <f t="shared" ca="1" si="143"/>
        <v>0.81630974012347579</v>
      </c>
      <c r="S514" s="4">
        <f t="shared" ca="1" si="126"/>
        <v>-3.3299526707234572E-2</v>
      </c>
      <c r="T514" s="4">
        <f t="shared" ca="1" si="127"/>
        <v>-4.0567951318458362E-2</v>
      </c>
      <c r="U514" s="4">
        <f t="shared" ca="1" si="128"/>
        <v>-2.7045300878972167E-2</v>
      </c>
      <c r="V514" s="4">
        <f t="shared" ca="1" si="129"/>
        <v>-4.563894523326506E-3</v>
      </c>
    </row>
    <row r="515" spans="1:22" x14ac:dyDescent="0.35">
      <c r="A515" vm="1379">
        <f ca="1"/>
        <v>41656</v>
      </c>
      <c r="B515" vm="1380">
        <f ca="1"/>
        <v>58.94</v>
      </c>
      <c r="C515" vm="1379">
        <f ca="1"/>
        <v>41656</v>
      </c>
      <c r="D515" vm="1381">
        <f ca="1"/>
        <v>13.2399</v>
      </c>
      <c r="E515" s="2">
        <f t="shared" ca="1" si="130"/>
        <v>0.66906474820143835</v>
      </c>
      <c r="F515" s="2">
        <f t="shared" ca="1" si="131"/>
        <v>0.12656698605364736</v>
      </c>
      <c r="G515" s="2">
        <f t="shared" ca="1" si="132"/>
        <v>0.11359238351459597</v>
      </c>
      <c r="H515" s="2">
        <f t="shared" ca="1" si="133"/>
        <v>0.78339619222427015</v>
      </c>
      <c r="I515" s="2">
        <f t="shared" ca="1" si="134"/>
        <v>0.72948261611611354</v>
      </c>
      <c r="J515" s="2">
        <f t="shared" ca="1" si="135"/>
        <v>0.79051502507555449</v>
      </c>
      <c r="K515" s="2">
        <f t="shared" ca="1" si="136"/>
        <v>0.79376541593058103</v>
      </c>
      <c r="L515" s="2">
        <f t="shared" ca="1" si="137"/>
        <v>0.5229837599779823</v>
      </c>
      <c r="M515" s="2">
        <f t="shared" ca="1" si="138"/>
        <v>0.17406237987131123</v>
      </c>
      <c r="N515" s="2">
        <f t="shared" ca="1" si="139"/>
        <v>0.22161323017827791</v>
      </c>
      <c r="O515" s="2">
        <f t="shared" ca="1" si="140"/>
        <v>0.6133968992102885</v>
      </c>
      <c r="P515" s="2">
        <f t="shared" ca="1" si="141"/>
        <v>0.77007015087585229</v>
      </c>
      <c r="Q515" s="2">
        <f t="shared" ca="1" si="142"/>
        <v>0.79077971215140397</v>
      </c>
      <c r="R515" s="2">
        <f t="shared" ca="1" si="143"/>
        <v>0.80656179821657137</v>
      </c>
      <c r="S515" s="4">
        <f t="shared" ref="S515:S578" ca="1" si="144">OFFSET($B515,5,0)/$B515 - 1</f>
        <v>-3.4781133355955118E-2</v>
      </c>
      <c r="T515" s="4">
        <f t="shared" ref="T515:T578" ca="1" si="145">OFFSET($B515,10,0)/$B515 - 1</f>
        <v>-5.6158805564981207E-2</v>
      </c>
      <c r="U515" s="4">
        <f t="shared" ref="U515:U578" ca="1" si="146">OFFSET($B515,15,0)/$B515 - 1</f>
        <v>-2.4092297251442019E-2</v>
      </c>
      <c r="V515" s="4">
        <f t="shared" ref="V515:V578" ca="1" si="147">OFFSET($B515,20,0)/$B515 - 1</f>
        <v>3.5629453681711443E-3</v>
      </c>
    </row>
    <row r="516" spans="1:22" x14ac:dyDescent="0.35">
      <c r="A516" vm="1382">
        <f ca="1"/>
        <v>41660</v>
      </c>
      <c r="B516" vm="1383">
        <f ca="1"/>
        <v>59.1</v>
      </c>
      <c r="C516" vm="1382">
        <f ca="1"/>
        <v>41660</v>
      </c>
      <c r="D516" vm="1294">
        <f ca="1"/>
        <v>13.1332</v>
      </c>
      <c r="E516" s="2">
        <f t="shared" ca="1" si="130"/>
        <v>0.78417266187050572</v>
      </c>
      <c r="F516" s="2">
        <f t="shared" ca="1" si="131"/>
        <v>0.11988472223286217</v>
      </c>
      <c r="G516" s="2">
        <f t="shared" ca="1" si="132"/>
        <v>0.11127999254600345</v>
      </c>
      <c r="H516" s="2">
        <f t="shared" ca="1" si="133"/>
        <v>0.76950474128245949</v>
      </c>
      <c r="I516" s="2">
        <f t="shared" ca="1" si="134"/>
        <v>0.74179668094816398</v>
      </c>
      <c r="J516" s="2">
        <f t="shared" ca="1" si="135"/>
        <v>0.77702581644246105</v>
      </c>
      <c r="K516" s="2">
        <f t="shared" ca="1" si="136"/>
        <v>0.79836887601965301</v>
      </c>
      <c r="L516" s="2">
        <f t="shared" ca="1" si="137"/>
        <v>0.22928709055876995</v>
      </c>
      <c r="M516" s="2">
        <f t="shared" ca="1" si="138"/>
        <v>0.20190617817648529</v>
      </c>
      <c r="N516" s="2">
        <f t="shared" ca="1" si="139"/>
        <v>0.27189022577941707</v>
      </c>
      <c r="O516" s="2">
        <f t="shared" ca="1" si="140"/>
        <v>0.5165146630163584</v>
      </c>
      <c r="P516" s="2">
        <f t="shared" ca="1" si="141"/>
        <v>0.71270896126770156</v>
      </c>
      <c r="Q516" s="2">
        <f t="shared" ca="1" si="142"/>
        <v>0.74261015531132712</v>
      </c>
      <c r="R516" s="2">
        <f t="shared" ca="1" si="143"/>
        <v>0.77957382715943546</v>
      </c>
      <c r="S516" s="4">
        <f t="shared" ca="1" si="144"/>
        <v>-2.9441624365482255E-2</v>
      </c>
      <c r="T516" s="4">
        <f t="shared" ca="1" si="145"/>
        <v>-5.0930626057529627E-2</v>
      </c>
      <c r="U516" s="4">
        <f t="shared" ca="1" si="146"/>
        <v>-1.3874788494077861E-2</v>
      </c>
      <c r="V516" s="4">
        <f t="shared" ca="1" si="147"/>
        <v>-5.583756345177604E-3</v>
      </c>
    </row>
    <row r="517" spans="1:22" x14ac:dyDescent="0.35">
      <c r="A517" vm="1384">
        <f ca="1"/>
        <v>41661</v>
      </c>
      <c r="B517" vm="1385">
        <f ca="1"/>
        <v>59.25</v>
      </c>
      <c r="C517" vm="1384">
        <f ca="1"/>
        <v>41661</v>
      </c>
      <c r="D517" vm="1386">
        <f ca="1"/>
        <v>13.166499999999999</v>
      </c>
      <c r="E517" s="2">
        <f t="shared" ca="1" si="130"/>
        <v>0.89208633093525291</v>
      </c>
      <c r="F517" s="2">
        <f t="shared" ca="1" si="131"/>
        <v>8.6429513912264985E-2</v>
      </c>
      <c r="G517" s="2">
        <f t="shared" ca="1" si="132"/>
        <v>0.10575460705223258</v>
      </c>
      <c r="H517" s="2">
        <f t="shared" ca="1" si="133"/>
        <v>0.8206074488599876</v>
      </c>
      <c r="I517" s="2">
        <f t="shared" ca="1" si="134"/>
        <v>0.7700593854698613</v>
      </c>
      <c r="J517" s="2">
        <f t="shared" ca="1" si="135"/>
        <v>0.77028121212591438</v>
      </c>
      <c r="K517" s="2">
        <f t="shared" ca="1" si="136"/>
        <v>0.80778039442397709</v>
      </c>
      <c r="L517" s="2">
        <f t="shared" ca="1" si="137"/>
        <v>0.32094687586017023</v>
      </c>
      <c r="M517" s="2">
        <f t="shared" ca="1" si="138"/>
        <v>0.20775600785937479</v>
      </c>
      <c r="N517" s="2">
        <f t="shared" ca="1" si="139"/>
        <v>0.28490556149570356</v>
      </c>
      <c r="O517" s="2">
        <f t="shared" ca="1" si="140"/>
        <v>0.51083070987476265</v>
      </c>
      <c r="P517" s="2">
        <f t="shared" ca="1" si="141"/>
        <v>0.65732866924369737</v>
      </c>
      <c r="Q517" s="2">
        <f t="shared" ca="1" si="142"/>
        <v>0.70279207949236944</v>
      </c>
      <c r="R517" s="2">
        <f t="shared" ca="1" si="143"/>
        <v>0.76310774058717934</v>
      </c>
      <c r="S517" s="4">
        <f t="shared" ca="1" si="144"/>
        <v>-4.1687763713080139E-2</v>
      </c>
      <c r="T517" s="4">
        <f t="shared" ca="1" si="145"/>
        <v>-5.400843881856543E-2</v>
      </c>
      <c r="U517" s="4">
        <f t="shared" ca="1" si="146"/>
        <v>-1.4514767932489403E-2</v>
      </c>
      <c r="V517" s="4">
        <f t="shared" ca="1" si="147"/>
        <v>-2.5316455696202667E-3</v>
      </c>
    </row>
    <row r="518" spans="1:22" x14ac:dyDescent="0.35">
      <c r="A518" vm="1387">
        <f ca="1"/>
        <v>41662</v>
      </c>
      <c r="B518" vm="1388">
        <f ca="1"/>
        <v>58.71</v>
      </c>
      <c r="C518" vm="1387">
        <f ca="1"/>
        <v>41662</v>
      </c>
      <c r="D518" vm="1389">
        <f ca="1"/>
        <v>12.899900000000001</v>
      </c>
      <c r="E518" s="2">
        <f t="shared" ca="1" si="130"/>
        <v>0.29591836734693883</v>
      </c>
      <c r="F518" s="2">
        <f t="shared" ca="1" si="131"/>
        <v>0.23159883328580746</v>
      </c>
      <c r="G518" s="2">
        <f t="shared" ca="1" si="132"/>
        <v>0.17794868072110639</v>
      </c>
      <c r="H518" s="2">
        <f t="shared" ca="1" si="133"/>
        <v>0.73459954142350858</v>
      </c>
      <c r="I518" s="2">
        <f t="shared" ca="1" si="134"/>
        <v>0.73363549190311061</v>
      </c>
      <c r="J518" s="2">
        <f t="shared" ca="1" si="135"/>
        <v>0.72627611008509807</v>
      </c>
      <c r="K518" s="2">
        <f t="shared" ca="1" si="136"/>
        <v>0.79045640133467776</v>
      </c>
      <c r="L518" s="2">
        <f t="shared" ca="1" si="137"/>
        <v>0</v>
      </c>
      <c r="M518" s="2">
        <f t="shared" ca="1" si="138"/>
        <v>0.26713412062937703</v>
      </c>
      <c r="N518" s="2">
        <f t="shared" ca="1" si="139"/>
        <v>0.32178564873066134</v>
      </c>
      <c r="O518" s="2">
        <f t="shared" ca="1" si="140"/>
        <v>0.39348648832319172</v>
      </c>
      <c r="P518" s="2">
        <f t="shared" ca="1" si="141"/>
        <v>0.56641957833460654</v>
      </c>
      <c r="Q518" s="2">
        <f t="shared" ca="1" si="142"/>
        <v>0.64684894059182374</v>
      </c>
      <c r="R518" s="2">
        <f t="shared" ca="1" si="143"/>
        <v>0.71548869296813156</v>
      </c>
      <c r="S518" s="4">
        <f t="shared" ca="1" si="144"/>
        <v>-2.3164707886220381E-2</v>
      </c>
      <c r="T518" s="4">
        <f t="shared" ca="1" si="145"/>
        <v>-3.0488843467893045E-2</v>
      </c>
      <c r="U518" s="4">
        <f t="shared" ca="1" si="146"/>
        <v>-1.8736160790324696E-3</v>
      </c>
      <c r="V518" s="4">
        <f t="shared" ca="1" si="147"/>
        <v>6.8131493783001318E-3</v>
      </c>
    </row>
    <row r="519" spans="1:22" x14ac:dyDescent="0.35">
      <c r="A519" vm="1390">
        <f ca="1"/>
        <v>41663</v>
      </c>
      <c r="B519" vm="1391">
        <f ca="1"/>
        <v>57.19</v>
      </c>
      <c r="C519" vm="1390">
        <f ca="1"/>
        <v>41663</v>
      </c>
      <c r="D519" vm="1268">
        <f ca="1"/>
        <v>12.533200000000001</v>
      </c>
      <c r="E519" s="2">
        <f t="shared" ca="1" si="130"/>
        <v>0</v>
      </c>
      <c r="F519" s="2">
        <f t="shared" ca="1" si="131"/>
        <v>0.36290204938565357</v>
      </c>
      <c r="G519" s="2">
        <f t="shared" ca="1" si="132"/>
        <v>0.28445552962764215</v>
      </c>
      <c r="H519" s="2">
        <f t="shared" ca="1" si="133"/>
        <v>0.58818209594064241</v>
      </c>
      <c r="I519" s="2">
        <f t="shared" ca="1" si="134"/>
        <v>0.66992142818904687</v>
      </c>
      <c r="J519" s="2">
        <f t="shared" ca="1" si="135"/>
        <v>0.66377611008509818</v>
      </c>
      <c r="K519" s="2">
        <f t="shared" ca="1" si="136"/>
        <v>0.7438294172076938</v>
      </c>
      <c r="L519" s="2">
        <f t="shared" ca="1" si="137"/>
        <v>0</v>
      </c>
      <c r="M519" s="2">
        <f t="shared" ca="1" si="138"/>
        <v>0.29926890491004982</v>
      </c>
      <c r="N519" s="2">
        <f t="shared" ca="1" si="139"/>
        <v>0.32823621114225771</v>
      </c>
      <c r="O519" s="2">
        <f t="shared" ca="1" si="140"/>
        <v>0.30576199651344238</v>
      </c>
      <c r="P519" s="2">
        <f t="shared" ca="1" si="141"/>
        <v>0.4755104874255156</v>
      </c>
      <c r="Q519" s="2">
        <f t="shared" ca="1" si="142"/>
        <v>0.5922171739111689</v>
      </c>
      <c r="R519" s="2">
        <f t="shared" ca="1" si="143"/>
        <v>0.67462749742608508</v>
      </c>
      <c r="S519" s="4">
        <f t="shared" ca="1" si="144"/>
        <v>-7.5187969924811471E-3</v>
      </c>
      <c r="T519" s="4">
        <f t="shared" ca="1" si="145"/>
        <v>6.4696625284141884E-3</v>
      </c>
      <c r="U519" s="4">
        <f t="shared" ca="1" si="146"/>
        <v>2.972547648190238E-2</v>
      </c>
      <c r="V519" s="4">
        <f t="shared" ca="1" si="147"/>
        <v>4.0041965378562638E-2</v>
      </c>
    </row>
    <row r="520" spans="1:22" x14ac:dyDescent="0.35">
      <c r="A520" vm="1392">
        <f ca="1"/>
        <v>41666</v>
      </c>
      <c r="B520" vm="1393">
        <f ca="1"/>
        <v>56.89</v>
      </c>
      <c r="C520" vm="1392">
        <f ca="1"/>
        <v>41666</v>
      </c>
      <c r="D520" vm="1394">
        <f ca="1"/>
        <v>12.4399</v>
      </c>
      <c r="E520" s="2">
        <f t="shared" ca="1" si="130"/>
        <v>0</v>
      </c>
      <c r="F520" s="2">
        <f t="shared" ca="1" si="131"/>
        <v>0.39579459076526746</v>
      </c>
      <c r="G520" s="2">
        <f t="shared" ca="1" si="132"/>
        <v>0.34829901857140738</v>
      </c>
      <c r="H520" s="2">
        <f t="shared" ca="1" si="133"/>
        <v>0.44020701805902268</v>
      </c>
      <c r="I520" s="2">
        <f t="shared" ca="1" si="134"/>
        <v>0.6065958648634836</v>
      </c>
      <c r="J520" s="2">
        <f t="shared" ca="1" si="135"/>
        <v>0.6247803835893716</v>
      </c>
      <c r="K520" s="2">
        <f t="shared" ca="1" si="136"/>
        <v>0.69621036958864613</v>
      </c>
      <c r="L520" s="2">
        <f t="shared" ca="1" si="137"/>
        <v>0</v>
      </c>
      <c r="M520" s="2">
        <f t="shared" ca="1" si="138"/>
        <v>0.21777301585821887</v>
      </c>
      <c r="N520" s="2">
        <f t="shared" ca="1" si="139"/>
        <v>0.30618654232219095</v>
      </c>
      <c r="O520" s="2">
        <f t="shared" ca="1" si="140"/>
        <v>0.17886962106615376</v>
      </c>
      <c r="P520" s="2">
        <f t="shared" ca="1" si="141"/>
        <v>0.38460139651642467</v>
      </c>
      <c r="Q520" s="2">
        <f t="shared" ca="1" si="142"/>
        <v>0.56381285162833217</v>
      </c>
      <c r="R520" s="2">
        <f t="shared" ca="1" si="143"/>
        <v>0.62870044575435258</v>
      </c>
      <c r="S520" s="4">
        <f t="shared" ca="1" si="144"/>
        <v>-2.2148004921778819E-2</v>
      </c>
      <c r="T520" s="4">
        <f t="shared" ca="1" si="145"/>
        <v>1.107400246088952E-2</v>
      </c>
      <c r="U520" s="4">
        <f t="shared" ca="1" si="146"/>
        <v>3.972578660573034E-2</v>
      </c>
      <c r="V520" s="4">
        <f t="shared" ca="1" si="147"/>
        <v>4.2889787308841631E-2</v>
      </c>
    </row>
    <row r="521" spans="1:22" x14ac:dyDescent="0.35">
      <c r="A521" vm="1395">
        <f ca="1"/>
        <v>41667</v>
      </c>
      <c r="B521" vm="1396">
        <f ca="1"/>
        <v>57.36</v>
      </c>
      <c r="C521" vm="1395">
        <f ca="1"/>
        <v>41667</v>
      </c>
      <c r="D521" vm="1397">
        <f ca="1"/>
        <v>12.549899999999999</v>
      </c>
      <c r="E521" s="2">
        <f t="shared" ca="1" si="130"/>
        <v>0.18725099601593595</v>
      </c>
      <c r="F521" s="2">
        <f t="shared" ca="1" si="131"/>
        <v>0.38889251219447246</v>
      </c>
      <c r="G521" s="2">
        <f t="shared" ca="1" si="132"/>
        <v>0.35760596561549457</v>
      </c>
      <c r="H521" s="2">
        <f t="shared" ca="1" si="133"/>
        <v>0.35990472602810558</v>
      </c>
      <c r="I521" s="2">
        <f t="shared" ca="1" si="134"/>
        <v>0.54475310381753506</v>
      </c>
      <c r="J521" s="2">
        <f t="shared" ca="1" si="135"/>
        <v>0.59593869904549568</v>
      </c>
      <c r="K521" s="2">
        <f t="shared" ca="1" si="136"/>
        <v>0.65750803606559549</v>
      </c>
      <c r="L521" s="2">
        <f t="shared" ca="1" si="137"/>
        <v>0.11301756909483142</v>
      </c>
      <c r="M521" s="2">
        <f t="shared" ca="1" si="138"/>
        <v>0.13786612205458704</v>
      </c>
      <c r="N521" s="2">
        <f t="shared" ca="1" si="139"/>
        <v>0.28027945627424167</v>
      </c>
      <c r="O521" s="2">
        <f t="shared" ca="1" si="140"/>
        <v>0.1105419225856286</v>
      </c>
      <c r="P521" s="2">
        <f t="shared" ca="1" si="141"/>
        <v>0.32118658391392291</v>
      </c>
      <c r="Q521" s="2">
        <f t="shared" ca="1" si="142"/>
        <v>0.51711018868123237</v>
      </c>
      <c r="R521" s="2">
        <f t="shared" ca="1" si="143"/>
        <v>0.58646318713982071</v>
      </c>
      <c r="S521" s="4">
        <f t="shared" ca="1" si="144"/>
        <v>-2.2140864714086383E-2</v>
      </c>
      <c r="T521" s="4">
        <f t="shared" ca="1" si="145"/>
        <v>1.6039051603905286E-2</v>
      </c>
      <c r="U521" s="4">
        <f t="shared" ca="1" si="146"/>
        <v>2.4581589958158956E-2</v>
      </c>
      <c r="V521" s="4">
        <f t="shared" ca="1" si="147"/>
        <v>3.44874476987449E-2</v>
      </c>
    </row>
    <row r="522" spans="1:22" x14ac:dyDescent="0.35">
      <c r="A522" vm="1398">
        <f ca="1"/>
        <v>41668</v>
      </c>
      <c r="B522" vm="1399">
        <f ca="1"/>
        <v>56.78</v>
      </c>
      <c r="C522" vm="1398">
        <f ca="1"/>
        <v>41668</v>
      </c>
      <c r="D522" vm="1262">
        <f ca="1"/>
        <v>12.399900000000001</v>
      </c>
      <c r="E522" s="2">
        <f t="shared" ca="1" si="130"/>
        <v>0</v>
      </c>
      <c r="F522" s="2">
        <f t="shared" ca="1" si="131"/>
        <v>0.34734054376088092</v>
      </c>
      <c r="G522" s="2">
        <f t="shared" ca="1" si="132"/>
        <v>0.39277944883055665</v>
      </c>
      <c r="H522" s="2">
        <f t="shared" ca="1" si="133"/>
        <v>0.22920928238302127</v>
      </c>
      <c r="I522" s="2">
        <f t="shared" ca="1" si="134"/>
        <v>0.49152855059298184</v>
      </c>
      <c r="J522" s="2">
        <f t="shared" ca="1" si="135"/>
        <v>0.55961391272070926</v>
      </c>
      <c r="K522" s="2">
        <f t="shared" ca="1" si="136"/>
        <v>0.60988898844654782</v>
      </c>
      <c r="L522" s="2">
        <f t="shared" ca="1" si="137"/>
        <v>0</v>
      </c>
      <c r="M522" s="2">
        <f t="shared" ca="1" si="138"/>
        <v>0.12991716191557712</v>
      </c>
      <c r="N522" s="2">
        <f t="shared" ca="1" si="139"/>
        <v>0.29599319290819737</v>
      </c>
      <c r="O522" s="2">
        <f t="shared" ca="1" si="140"/>
        <v>7.2327407492500273E-2</v>
      </c>
      <c r="P522" s="2">
        <f t="shared" ca="1" si="141"/>
        <v>0.28890925712212795</v>
      </c>
      <c r="Q522" s="2">
        <f t="shared" ca="1" si="142"/>
        <v>0.45897705817346895</v>
      </c>
      <c r="R522" s="2">
        <f t="shared" ca="1" si="143"/>
        <v>0.54084242099870194</v>
      </c>
      <c r="S522" s="4">
        <f t="shared" ca="1" si="144"/>
        <v>-1.2856639661852798E-2</v>
      </c>
      <c r="T522" s="4">
        <f t="shared" ca="1" si="145"/>
        <v>2.8355054596688856E-2</v>
      </c>
      <c r="U522" s="4">
        <f t="shared" ca="1" si="146"/>
        <v>4.0859457555477263E-2</v>
      </c>
      <c r="V522" s="4">
        <f t="shared" ca="1" si="147"/>
        <v>4.8960901725959793E-2</v>
      </c>
    </row>
    <row r="523" spans="1:22" x14ac:dyDescent="0.35">
      <c r="A523" vm="1400">
        <f ca="1"/>
        <v>41669</v>
      </c>
      <c r="B523" vm="1312">
        <f ca="1"/>
        <v>57.35</v>
      </c>
      <c r="C523" vm="1400">
        <f ca="1"/>
        <v>41669</v>
      </c>
      <c r="D523" vm="1401">
        <f ca="1"/>
        <v>12.8032</v>
      </c>
      <c r="E523" s="2">
        <f t="shared" ca="1" si="130"/>
        <v>0.21755725190839728</v>
      </c>
      <c r="F523" s="2">
        <f t="shared" ca="1" si="131"/>
        <v>0.13275953847106392</v>
      </c>
      <c r="G523" s="2">
        <f t="shared" ca="1" si="132"/>
        <v>0.38509960381728398</v>
      </c>
      <c r="H523" s="2">
        <f t="shared" ca="1" si="133"/>
        <v>0.11678776921187867</v>
      </c>
      <c r="I523" s="2">
        <f t="shared" ca="1" si="134"/>
        <v>0.43749140876958048</v>
      </c>
      <c r="J523" s="2">
        <f t="shared" ca="1" si="135"/>
        <v>0.52967491617865936</v>
      </c>
      <c r="K523" s="2">
        <f t="shared" ca="1" si="136"/>
        <v>0.57262980996599533</v>
      </c>
      <c r="L523" s="2">
        <f t="shared" ca="1" si="137"/>
        <v>0.39800651337215048</v>
      </c>
      <c r="M523" s="2">
        <f t="shared" ca="1" si="138"/>
        <v>0.15978603618624332</v>
      </c>
      <c r="N523" s="2">
        <f t="shared" ca="1" si="139"/>
        <v>0.26592324329991746</v>
      </c>
      <c r="O523" s="2">
        <f t="shared" ca="1" si="140"/>
        <v>8.5170680411163657E-2</v>
      </c>
      <c r="P523" s="2">
        <f t="shared" ca="1" si="141"/>
        <v>0.26108572840055749</v>
      </c>
      <c r="Q523" s="2">
        <f t="shared" ca="1" si="142"/>
        <v>0.42135246525922837</v>
      </c>
      <c r="R523" s="2">
        <f t="shared" ca="1" si="143"/>
        <v>0.51717176818743626</v>
      </c>
      <c r="S523" s="4">
        <f t="shared" ca="1" si="144"/>
        <v>-7.4978204010461846E-3</v>
      </c>
      <c r="T523" s="4">
        <f t="shared" ca="1" si="145"/>
        <v>2.1795989537924942E-2</v>
      </c>
      <c r="U523" s="4">
        <f t="shared" ca="1" si="146"/>
        <v>3.0688753269398461E-2</v>
      </c>
      <c r="V523" s="4">
        <f t="shared" ca="1" si="147"/>
        <v>4.1325196163905842E-2</v>
      </c>
    </row>
    <row r="524" spans="1:22" x14ac:dyDescent="0.35">
      <c r="A524" vm="1402">
        <f ca="1"/>
        <v>41670</v>
      </c>
      <c r="B524" vm="1403">
        <f ca="1"/>
        <v>56.76</v>
      </c>
      <c r="C524" vm="1402">
        <f ca="1"/>
        <v>41670</v>
      </c>
      <c r="D524" vm="1404">
        <f ca="1"/>
        <v>12.7165</v>
      </c>
      <c r="E524" s="2">
        <f t="shared" ca="1" si="130"/>
        <v>0</v>
      </c>
      <c r="F524" s="2">
        <f t="shared" ca="1" si="131"/>
        <v>0.10495949101340557</v>
      </c>
      <c r="G524" s="2">
        <f t="shared" ca="1" si="132"/>
        <v>0.37546799214798898</v>
      </c>
      <c r="H524" s="2">
        <f t="shared" ca="1" si="133"/>
        <v>6.7468041320722205E-2</v>
      </c>
      <c r="I524" s="2">
        <f t="shared" ca="1" si="134"/>
        <v>0.35762734759710801</v>
      </c>
      <c r="J524" s="2">
        <f t="shared" ca="1" si="135"/>
        <v>0.48587149737524055</v>
      </c>
      <c r="K524" s="2">
        <f t="shared" ca="1" si="136"/>
        <v>0.52501076234694777</v>
      </c>
      <c r="L524" s="2">
        <f t="shared" ca="1" si="137"/>
        <v>0.31244448830553595</v>
      </c>
      <c r="M524" s="2">
        <f t="shared" ca="1" si="138"/>
        <v>0.17651456939390589</v>
      </c>
      <c r="N524" s="2">
        <f t="shared" ca="1" si="139"/>
        <v>0.2520449247360122</v>
      </c>
      <c r="O524" s="2">
        <f t="shared" ca="1" si="140"/>
        <v>0.13724476179541964</v>
      </c>
      <c r="P524" s="2">
        <f t="shared" ca="1" si="141"/>
        <v>0.24164004998665203</v>
      </c>
      <c r="Q524" s="2">
        <f t="shared" ca="1" si="142"/>
        <v>0.37838024577832435</v>
      </c>
      <c r="R524" s="2">
        <f t="shared" ca="1" si="143"/>
        <v>0.4904258739691057</v>
      </c>
      <c r="S524" s="4">
        <f t="shared" ca="1" si="144"/>
        <v>1.4094432699083947E-2</v>
      </c>
      <c r="T524" s="4">
        <f t="shared" ca="1" si="145"/>
        <v>3.752642706131093E-2</v>
      </c>
      <c r="U524" s="4">
        <f t="shared" ca="1" si="146"/>
        <v>4.7921071176885155E-2</v>
      </c>
      <c r="V524" s="4">
        <f t="shared" ca="1" si="147"/>
        <v>3.7878787878787845E-2</v>
      </c>
    </row>
    <row r="525" spans="1:22" x14ac:dyDescent="0.35">
      <c r="A525" vm="1405">
        <f ca="1"/>
        <v>41673</v>
      </c>
      <c r="B525" vm="1406">
        <f ca="1"/>
        <v>55.63</v>
      </c>
      <c r="C525" vm="1405">
        <f ca="1"/>
        <v>41673</v>
      </c>
      <c r="D525" vm="1407">
        <f ca="1"/>
        <v>12.3765</v>
      </c>
      <c r="E525" s="2">
        <f t="shared" ca="1" si="130"/>
        <v>0</v>
      </c>
      <c r="F525" s="2">
        <f t="shared" ca="1" si="131"/>
        <v>0.10495949101340557</v>
      </c>
      <c r="G525" s="2">
        <f t="shared" ca="1" si="132"/>
        <v>0.3442181309708166</v>
      </c>
      <c r="H525" s="2">
        <f t="shared" ca="1" si="133"/>
        <v>6.7468041320722205E-2</v>
      </c>
      <c r="I525" s="2">
        <f t="shared" ca="1" si="134"/>
        <v>0.27691366875258816</v>
      </c>
      <c r="J525" s="2">
        <f t="shared" ca="1" si="135"/>
        <v>0.4423351725889158</v>
      </c>
      <c r="K525" s="2">
        <f t="shared" ca="1" si="136"/>
        <v>0.49529973263591803</v>
      </c>
      <c r="L525" s="2">
        <f t="shared" ca="1" si="137"/>
        <v>0</v>
      </c>
      <c r="M525" s="2">
        <f t="shared" ca="1" si="138"/>
        <v>0.17651456939390589</v>
      </c>
      <c r="N525" s="2">
        <f t="shared" ca="1" si="139"/>
        <v>0.19257650723538478</v>
      </c>
      <c r="O525" s="2">
        <f t="shared" ca="1" si="140"/>
        <v>0.13724476179541964</v>
      </c>
      <c r="P525" s="2">
        <f t="shared" ca="1" si="141"/>
        <v>0.17242602701540366</v>
      </c>
      <c r="Q525" s="2">
        <f t="shared" ca="1" si="142"/>
        <v>0.31588024577832435</v>
      </c>
      <c r="R525" s="2">
        <f t="shared" ca="1" si="143"/>
        <v>0.46878448556313485</v>
      </c>
      <c r="S525" s="4">
        <f t="shared" ca="1" si="144"/>
        <v>3.3974474204565785E-2</v>
      </c>
      <c r="T525" s="4">
        <f t="shared" ca="1" si="145"/>
        <v>6.3275211216969218E-2</v>
      </c>
      <c r="U525" s="4">
        <f t="shared" ca="1" si="146"/>
        <v>6.6510875426927907E-2</v>
      </c>
      <c r="V525" s="4">
        <f t="shared" ca="1" si="147"/>
        <v>7.6936904547905804E-2</v>
      </c>
    </row>
    <row r="526" spans="1:22" x14ac:dyDescent="0.35">
      <c r="A526" vm="1408">
        <f ca="1"/>
        <v>41674</v>
      </c>
      <c r="B526" vm="1409">
        <f ca="1"/>
        <v>56.09</v>
      </c>
      <c r="C526" vm="1408">
        <f ca="1"/>
        <v>41674</v>
      </c>
      <c r="D526" vm="1410">
        <f ca="1"/>
        <v>12.596500000000001</v>
      </c>
      <c r="E526" s="2">
        <f t="shared" ca="1" si="130"/>
        <v>0.1270718232044202</v>
      </c>
      <c r="F526" s="2">
        <f t="shared" ca="1" si="131"/>
        <v>0.10138238500061834</v>
      </c>
      <c r="G526" s="2">
        <f t="shared" ca="1" si="132"/>
        <v>0.32044129032910557</v>
      </c>
      <c r="H526" s="2">
        <f t="shared" ca="1" si="133"/>
        <v>8.864667852145891E-2</v>
      </c>
      <c r="I526" s="2">
        <f t="shared" ca="1" si="134"/>
        <v>0.22764158466195009</v>
      </c>
      <c r="J526" s="2">
        <f t="shared" ca="1" si="135"/>
        <v>0.39605707606910645</v>
      </c>
      <c r="K526" s="2">
        <f t="shared" ca="1" si="136"/>
        <v>0.47045944094479758</v>
      </c>
      <c r="L526" s="2">
        <f t="shared" ca="1" si="137"/>
        <v>0.21221182598630337</v>
      </c>
      <c r="M526" s="2">
        <f t="shared" ca="1" si="138"/>
        <v>0.16435647777516518</v>
      </c>
      <c r="N526" s="2">
        <f t="shared" ca="1" si="139"/>
        <v>0.15516744833740936</v>
      </c>
      <c r="O526" s="2">
        <f t="shared" ca="1" si="140"/>
        <v>0.17261339945980356</v>
      </c>
      <c r="P526" s="2">
        <f t="shared" ca="1" si="141"/>
        <v>0.14417403301616011</v>
      </c>
      <c r="Q526" s="2">
        <f t="shared" ca="1" si="142"/>
        <v>0.27848220316982136</v>
      </c>
      <c r="R526" s="2">
        <f t="shared" ca="1" si="143"/>
        <v>0.43792504031255752</v>
      </c>
      <c r="S526" s="4">
        <f t="shared" ca="1" si="144"/>
        <v>3.9044392939918016E-2</v>
      </c>
      <c r="T526" s="4">
        <f t="shared" ca="1" si="145"/>
        <v>4.7780353004100551E-2</v>
      </c>
      <c r="U526" s="4">
        <f t="shared" ca="1" si="146"/>
        <v>5.7910500980566937E-2</v>
      </c>
      <c r="V526" s="4">
        <f t="shared" ca="1" si="147"/>
        <v>6.8639686218577189E-2</v>
      </c>
    </row>
    <row r="527" spans="1:22" x14ac:dyDescent="0.35">
      <c r="A527" vm="1411">
        <f ca="1"/>
        <v>41675</v>
      </c>
      <c r="B527" vm="1412">
        <f ca="1"/>
        <v>56.05</v>
      </c>
      <c r="C527" vm="1411">
        <f ca="1"/>
        <v>41675</v>
      </c>
      <c r="D527" vm="1404">
        <f ca="1"/>
        <v>12.7165</v>
      </c>
      <c r="E527" s="2">
        <f t="shared" ca="1" si="130"/>
        <v>0.11602209944751241</v>
      </c>
      <c r="F527" s="2">
        <f t="shared" ca="1" si="131"/>
        <v>9.1184373186055434E-2</v>
      </c>
      <c r="G527" s="2">
        <f t="shared" ca="1" si="132"/>
        <v>0.2624831743798362</v>
      </c>
      <c r="H527" s="2">
        <f t="shared" ca="1" si="133"/>
        <v>7.6775195760054982E-2</v>
      </c>
      <c r="I527" s="2">
        <f t="shared" ca="1" si="134"/>
        <v>0.16690062444167794</v>
      </c>
      <c r="J527" s="2">
        <f t="shared" ca="1" si="135"/>
        <v>0.36671657694269566</v>
      </c>
      <c r="K527" s="2">
        <f t="shared" ca="1" si="136"/>
        <v>0.44830827514722282</v>
      </c>
      <c r="L527" s="2">
        <f t="shared" ca="1" si="137"/>
        <v>0.32796373106974047</v>
      </c>
      <c r="M527" s="2">
        <f t="shared" ca="1" si="138"/>
        <v>0.17201570434687724</v>
      </c>
      <c r="N527" s="2">
        <f t="shared" ca="1" si="139"/>
        <v>0.16322334445385717</v>
      </c>
      <c r="O527" s="2">
        <f t="shared" ca="1" si="140"/>
        <v>0.20843775978895504</v>
      </c>
      <c r="P527" s="2">
        <f t="shared" ca="1" si="141"/>
        <v>0.15314463669897563</v>
      </c>
      <c r="Q527" s="2">
        <f t="shared" ca="1" si="142"/>
        <v>0.27678927419232108</v>
      </c>
      <c r="R527" s="2">
        <f t="shared" ca="1" si="143"/>
        <v>0.40925045188139209</v>
      </c>
      <c r="S527" s="4">
        <f t="shared" ca="1" si="144"/>
        <v>4.1748438893844941E-2</v>
      </c>
      <c r="T527" s="4">
        <f t="shared" ca="1" si="145"/>
        <v>5.4415700267618217E-2</v>
      </c>
      <c r="U527" s="4">
        <f t="shared" ca="1" si="146"/>
        <v>6.262265834076719E-2</v>
      </c>
      <c r="V527" s="4">
        <f t="shared" ca="1" si="147"/>
        <v>7.4219446922390686E-2</v>
      </c>
    </row>
    <row r="528" spans="1:22" x14ac:dyDescent="0.35">
      <c r="A528" vm="1413">
        <f ca="1"/>
        <v>41676</v>
      </c>
      <c r="B528" vm="1414">
        <f ca="1"/>
        <v>56.92</v>
      </c>
      <c r="C528" vm="1413">
        <f ca="1"/>
        <v>41676</v>
      </c>
      <c r="D528" vm="1415">
        <f ca="1"/>
        <v>12.6165</v>
      </c>
      <c r="E528" s="2">
        <f t="shared" ca="1" si="130"/>
        <v>0.35635359116022103</v>
      </c>
      <c r="F528" s="2">
        <f t="shared" ca="1" si="131"/>
        <v>0.1361454744517116</v>
      </c>
      <c r="G528" s="2">
        <f t="shared" ca="1" si="132"/>
        <v>0.13148403213679363</v>
      </c>
      <c r="H528" s="2">
        <f t="shared" ca="1" si="133"/>
        <v>0.13616746095342516</v>
      </c>
      <c r="I528" s="2">
        <f t="shared" ca="1" si="134"/>
        <v>0.11819764809849324</v>
      </c>
      <c r="J528" s="2">
        <f t="shared" ca="1" si="135"/>
        <v>0.33824081314234616</v>
      </c>
      <c r="K528" s="2">
        <f t="shared" ca="1" si="136"/>
        <v>0.4321069606033669</v>
      </c>
      <c r="L528" s="2">
        <f t="shared" ca="1" si="137"/>
        <v>0.23150381016687593</v>
      </c>
      <c r="M528" s="2">
        <f t="shared" ca="1" si="138"/>
        <v>0.1386365175536349</v>
      </c>
      <c r="N528" s="2">
        <f t="shared" ca="1" si="139"/>
        <v>0.15610057398433694</v>
      </c>
      <c r="O528" s="2">
        <f t="shared" ca="1" si="140"/>
        <v>0.24702172815010104</v>
      </c>
      <c r="P528" s="2">
        <f t="shared" ca="1" si="141"/>
        <v>0.14501344890867615</v>
      </c>
      <c r="Q528" s="2">
        <f t="shared" ca="1" si="142"/>
        <v>0.24725417924591175</v>
      </c>
      <c r="R528" s="2">
        <f t="shared" ca="1" si="143"/>
        <v>0.37265539522267188</v>
      </c>
      <c r="S528" s="4">
        <f t="shared" ca="1" si="144"/>
        <v>2.9515108924806688E-2</v>
      </c>
      <c r="T528" s="4">
        <f t="shared" ca="1" si="145"/>
        <v>3.8475052705551516E-2</v>
      </c>
      <c r="U528" s="4">
        <f t="shared" ca="1" si="146"/>
        <v>4.9191848208011146E-2</v>
      </c>
      <c r="V528" s="4">
        <f t="shared" ca="1" si="147"/>
        <v>5.4462403373155333E-2</v>
      </c>
    </row>
    <row r="529" spans="1:22" x14ac:dyDescent="0.35">
      <c r="A529" vm="1416">
        <f ca="1"/>
        <v>41677</v>
      </c>
      <c r="B529" vm="1417">
        <f ca="1"/>
        <v>57.56</v>
      </c>
      <c r="C529" vm="1416">
        <f ca="1"/>
        <v>41677</v>
      </c>
      <c r="D529" vm="1418">
        <f ca="1"/>
        <v>12.513199999999999</v>
      </c>
      <c r="E529" s="2">
        <f t="shared" ca="1" si="130"/>
        <v>0.53314917127071848</v>
      </c>
      <c r="F529" s="2">
        <f t="shared" ca="1" si="131"/>
        <v>0.21309548160172642</v>
      </c>
      <c r="G529" s="2">
        <f t="shared" ca="1" si="132"/>
        <v>0.17560307414203216</v>
      </c>
      <c r="H529" s="2">
        <f t="shared" ca="1" si="133"/>
        <v>0.1887661141804787</v>
      </c>
      <c r="I529" s="2">
        <f t="shared" ca="1" si="134"/>
        <v>0.13976408481883684</v>
      </c>
      <c r="J529" s="2">
        <f t="shared" ca="1" si="135"/>
        <v>0.31665609429069125</v>
      </c>
      <c r="K529" s="2">
        <f t="shared" ca="1" si="136"/>
        <v>0.42412098300412959</v>
      </c>
      <c r="L529" s="2">
        <f t="shared" ca="1" si="137"/>
        <v>0.13186071187421569</v>
      </c>
      <c r="M529" s="2">
        <f t="shared" ca="1" si="138"/>
        <v>0.12227876050700429</v>
      </c>
      <c r="N529" s="2">
        <f t="shared" ca="1" si="139"/>
        <v>0.14874048785074559</v>
      </c>
      <c r="O529" s="2">
        <f t="shared" ca="1" si="140"/>
        <v>0.20266409456711187</v>
      </c>
      <c r="P529" s="2">
        <f t="shared" ca="1" si="141"/>
        <v>0.15700078635178666</v>
      </c>
      <c r="Q529" s="2">
        <f t="shared" ca="1" si="142"/>
        <v>0.22259878930939422</v>
      </c>
      <c r="R529" s="2">
        <f t="shared" ca="1" si="143"/>
        <v>0.33131542912144407</v>
      </c>
      <c r="S529" s="4">
        <f t="shared" ca="1" si="144"/>
        <v>2.31063238359972E-2</v>
      </c>
      <c r="T529" s="4">
        <f t="shared" ca="1" si="145"/>
        <v>3.3356497567755383E-2</v>
      </c>
      <c r="U529" s="4">
        <f t="shared" ca="1" si="146"/>
        <v>2.3453787352327948E-2</v>
      </c>
      <c r="V529" s="4">
        <f t="shared" ca="1" si="147"/>
        <v>3.8047255038220928E-2</v>
      </c>
    </row>
    <row r="530" spans="1:22" x14ac:dyDescent="0.35">
      <c r="A530" vm="1419">
        <f ca="1"/>
        <v>41680</v>
      </c>
      <c r="B530" vm="1420">
        <f ca="1"/>
        <v>57.52</v>
      </c>
      <c r="C530" vm="1419">
        <f ca="1"/>
        <v>41680</v>
      </c>
      <c r="D530" vm="1421">
        <f ca="1"/>
        <v>12.5032</v>
      </c>
      <c r="E530" s="2">
        <f t="shared" ca="1" si="130"/>
        <v>0.52209944751381265</v>
      </c>
      <c r="F530" s="2">
        <f t="shared" ca="1" si="131"/>
        <v>0.22675783608421032</v>
      </c>
      <c r="G530" s="2">
        <f t="shared" ca="1" si="132"/>
        <v>0.20254135739243401</v>
      </c>
      <c r="H530" s="2">
        <f t="shared" ca="1" si="133"/>
        <v>0.27578268876611411</v>
      </c>
      <c r="I530" s="2">
        <f t="shared" ca="1" si="134"/>
        <v>0.18722767095645618</v>
      </c>
      <c r="J530" s="2">
        <f t="shared" ca="1" si="135"/>
        <v>0.29379665555469714</v>
      </c>
      <c r="K530" s="2">
        <f t="shared" ca="1" si="136"/>
        <v>0.41581232828663517</v>
      </c>
      <c r="L530" s="2">
        <f t="shared" ca="1" si="137"/>
        <v>0.13336842105263125</v>
      </c>
      <c r="M530" s="2">
        <f t="shared" ca="1" si="138"/>
        <v>0.11150419325177641</v>
      </c>
      <c r="N530" s="2">
        <f t="shared" ca="1" si="139"/>
        <v>0.13983188359450438</v>
      </c>
      <c r="O530" s="2">
        <f t="shared" ca="1" si="140"/>
        <v>0.17281808335829443</v>
      </c>
      <c r="P530" s="2">
        <f t="shared" ca="1" si="141"/>
        <v>0.16912518826566225</v>
      </c>
      <c r="Q530" s="2">
        <f t="shared" ca="1" si="142"/>
        <v>0.18334967483245043</v>
      </c>
      <c r="R530" s="2">
        <f t="shared" ca="1" si="143"/>
        <v>0.29004725869537884</v>
      </c>
      <c r="S530" s="4">
        <f t="shared" ca="1" si="144"/>
        <v>2.8337969401946994E-2</v>
      </c>
      <c r="T530" s="4">
        <f t="shared" ca="1" si="145"/>
        <v>3.1467315716272592E-2</v>
      </c>
      <c r="U530" s="4">
        <f t="shared" ca="1" si="146"/>
        <v>4.1550764951321151E-2</v>
      </c>
      <c r="V530" s="4">
        <f t="shared" ca="1" si="147"/>
        <v>3.3379694019471495E-2</v>
      </c>
    </row>
    <row r="531" spans="1:22" x14ac:dyDescent="0.35">
      <c r="A531" vm="1422">
        <f ca="1"/>
        <v>41681</v>
      </c>
      <c r="B531" vm="1423">
        <f ca="1"/>
        <v>58.28</v>
      </c>
      <c r="C531" vm="1422">
        <f ca="1"/>
        <v>41681</v>
      </c>
      <c r="D531" vm="1424">
        <f ca="1"/>
        <v>12.789899999999999</v>
      </c>
      <c r="E531" s="2">
        <f t="shared" ca="1" si="130"/>
        <v>0.7320441988950277</v>
      </c>
      <c r="F531" s="2">
        <f t="shared" ca="1" si="131"/>
        <v>0.24490784816907774</v>
      </c>
      <c r="G531" s="2">
        <f t="shared" ca="1" si="132"/>
        <v>0.24965650552528579</v>
      </c>
      <c r="H531" s="2">
        <f t="shared" ca="1" si="133"/>
        <v>0.39779005524861871</v>
      </c>
      <c r="I531" s="2">
        <f t="shared" ca="1" si="134"/>
        <v>0.25377714358327685</v>
      </c>
      <c r="J531" s="2">
        <f t="shared" ca="1" si="135"/>
        <v>0.29773287122304648</v>
      </c>
      <c r="K531" s="2">
        <f t="shared" ca="1" si="136"/>
        <v>0.40936103454252354</v>
      </c>
      <c r="L531" s="2">
        <f t="shared" ca="1" si="137"/>
        <v>0.43515789473684174</v>
      </c>
      <c r="M531" s="2">
        <f t="shared" ca="1" si="138"/>
        <v>0.11795050942677453</v>
      </c>
      <c r="N531" s="2">
        <f t="shared" ca="1" si="139"/>
        <v>0.14848732783317689</v>
      </c>
      <c r="O531" s="2">
        <f t="shared" ca="1" si="140"/>
        <v>0.24534439914776807</v>
      </c>
      <c r="P531" s="2">
        <f t="shared" ca="1" si="141"/>
        <v>0.20868499687810241</v>
      </c>
      <c r="Q531" s="2">
        <f t="shared" ca="1" si="142"/>
        <v>0.17786055825487915</v>
      </c>
      <c r="R531" s="2">
        <f t="shared" ca="1" si="143"/>
        <v>0.27216999141035458</v>
      </c>
      <c r="S531" s="4">
        <f t="shared" ca="1" si="144"/>
        <v>8.4076870281399874E-3</v>
      </c>
      <c r="T531" s="4">
        <f t="shared" ca="1" si="145"/>
        <v>1.8157172271791255E-2</v>
      </c>
      <c r="U531" s="4">
        <f t="shared" ca="1" si="146"/>
        <v>2.8483184625943681E-2</v>
      </c>
      <c r="V531" s="4">
        <f t="shared" ca="1" si="147"/>
        <v>1.8874399450926616E-2</v>
      </c>
    </row>
    <row r="532" spans="1:22" x14ac:dyDescent="0.35">
      <c r="A532" vm="1425">
        <f ca="1"/>
        <v>41682</v>
      </c>
      <c r="B532" vm="1426">
        <f ca="1"/>
        <v>58.39</v>
      </c>
      <c r="C532" vm="1425">
        <f ca="1"/>
        <v>41682</v>
      </c>
      <c r="D532" vm="1427">
        <f ca="1"/>
        <v>12.863200000000001</v>
      </c>
      <c r="E532" s="2">
        <f t="shared" ca="1" si="130"/>
        <v>0.76243093922651928</v>
      </c>
      <c r="F532" s="2">
        <f t="shared" ca="1" si="131"/>
        <v>0.24178241562571268</v>
      </c>
      <c r="G532" s="2">
        <f t="shared" ca="1" si="132"/>
        <v>0.29112042691177459</v>
      </c>
      <c r="H532" s="2">
        <f t="shared" ca="1" si="133"/>
        <v>0.50368324125230191</v>
      </c>
      <c r="I532" s="2">
        <f t="shared" ca="1" si="134"/>
        <v>0.30606622932969357</v>
      </c>
      <c r="J532" s="2">
        <f t="shared" ca="1" si="135"/>
        <v>0.29637401355779724</v>
      </c>
      <c r="K532" s="2">
        <f t="shared" ca="1" si="136"/>
        <v>0.41778774186425849</v>
      </c>
      <c r="L532" s="2">
        <f t="shared" ca="1" si="137"/>
        <v>0.51231578947368539</v>
      </c>
      <c r="M532" s="2">
        <f t="shared" ca="1" si="138"/>
        <v>0.15794123658392223</v>
      </c>
      <c r="N532" s="2">
        <f t="shared" ca="1" si="139"/>
        <v>0.17000876622813757</v>
      </c>
      <c r="O532" s="2">
        <f t="shared" ca="1" si="140"/>
        <v>0.29536172639566505</v>
      </c>
      <c r="P532" s="2">
        <f t="shared" ca="1" si="141"/>
        <v>0.24498483509436186</v>
      </c>
      <c r="Q532" s="2">
        <f t="shared" ca="1" si="142"/>
        <v>0.19554985193706137</v>
      </c>
      <c r="R532" s="2">
        <f t="shared" ca="1" si="143"/>
        <v>0.27965881020863748</v>
      </c>
      <c r="S532" s="4">
        <f t="shared" ca="1" si="144"/>
        <v>1.2159616372666493E-2</v>
      </c>
      <c r="T532" s="4">
        <f t="shared" ca="1" si="145"/>
        <v>2.0037677684535016E-2</v>
      </c>
      <c r="U532" s="4">
        <f t="shared" ca="1" si="146"/>
        <v>3.1169720842610049E-2</v>
      </c>
      <c r="V532" s="4">
        <f t="shared" ca="1" si="147"/>
        <v>3.2539818462065107E-3</v>
      </c>
    </row>
    <row r="533" spans="1:22" x14ac:dyDescent="0.35">
      <c r="A533" vm="1428">
        <f ca="1"/>
        <v>41683</v>
      </c>
      <c r="B533" vm="1429">
        <f ca="1"/>
        <v>58.6</v>
      </c>
      <c r="C533" vm="1428">
        <f ca="1"/>
        <v>41683</v>
      </c>
      <c r="D533" vm="1430">
        <f ca="1"/>
        <v>12.8965</v>
      </c>
      <c r="E533" s="2">
        <f t="shared" ca="1" si="130"/>
        <v>0.82044198895027654</v>
      </c>
      <c r="F533" s="2">
        <f t="shared" ca="1" si="131"/>
        <v>0.17868821773448829</v>
      </c>
      <c r="G533" s="2">
        <f t="shared" ca="1" si="132"/>
        <v>0.30939032434466029</v>
      </c>
      <c r="H533" s="2">
        <f t="shared" ca="1" si="133"/>
        <v>0.62108655616942932</v>
      </c>
      <c r="I533" s="2">
        <f t="shared" ca="1" si="134"/>
        <v>0.38065186468880957</v>
      </c>
      <c r="J533" s="2">
        <f t="shared" ca="1" si="135"/>
        <v>0.29189624218373628</v>
      </c>
      <c r="K533" s="2">
        <f t="shared" ca="1" si="136"/>
        <v>0.41819136933970913</v>
      </c>
      <c r="L533" s="2">
        <f t="shared" ca="1" si="137"/>
        <v>0.5473684210526315</v>
      </c>
      <c r="M533" s="2">
        <f t="shared" ca="1" si="138"/>
        <v>0.18928739252630569</v>
      </c>
      <c r="N533" s="2">
        <f t="shared" ca="1" si="139"/>
        <v>0.17123393294125472</v>
      </c>
      <c r="O533" s="2">
        <f t="shared" ca="1" si="140"/>
        <v>0.33192917472614691</v>
      </c>
      <c r="P533" s="2">
        <f t="shared" ca="1" si="141"/>
        <v>0.29474560064460109</v>
      </c>
      <c r="Q533" s="2">
        <f t="shared" ca="1" si="142"/>
        <v>0.20970119851159019</v>
      </c>
      <c r="R533" s="2">
        <f t="shared" ca="1" si="143"/>
        <v>0.27219705267259975</v>
      </c>
      <c r="S533" s="4">
        <f t="shared" ca="1" si="144"/>
        <v>8.7030716723548451E-3</v>
      </c>
      <c r="T533" s="4">
        <f t="shared" ca="1" si="145"/>
        <v>1.9112627986348052E-2</v>
      </c>
      <c r="U533" s="4">
        <f t="shared" ca="1" si="146"/>
        <v>2.4232081911262915E-2</v>
      </c>
      <c r="V533" s="4">
        <f t="shared" ca="1" si="147"/>
        <v>-1.3651877133105117E-3</v>
      </c>
    </row>
    <row r="534" spans="1:22" x14ac:dyDescent="0.35">
      <c r="A534" vm="1431">
        <f ca="1"/>
        <v>41684</v>
      </c>
      <c r="B534" vm="1432">
        <f ca="1"/>
        <v>58.89</v>
      </c>
      <c r="C534" vm="1431">
        <f ca="1"/>
        <v>41684</v>
      </c>
      <c r="D534" vm="1320">
        <f ca="1"/>
        <v>12.906499999999999</v>
      </c>
      <c r="E534" s="2">
        <f t="shared" ca="1" si="130"/>
        <v>0.90055248618784534</v>
      </c>
      <c r="F534" s="2">
        <f t="shared" ca="1" si="131"/>
        <v>0.15382218273442702</v>
      </c>
      <c r="G534" s="2">
        <f t="shared" ca="1" si="132"/>
        <v>0.34036936295776077</v>
      </c>
      <c r="H534" s="2">
        <f t="shared" ca="1" si="133"/>
        <v>0.71178637200736661</v>
      </c>
      <c r="I534" s="2">
        <f t="shared" ca="1" si="134"/>
        <v>0.44274234053239581</v>
      </c>
      <c r="J534" s="2">
        <f t="shared" ca="1" si="135"/>
        <v>0.32968587461129295</v>
      </c>
      <c r="K534" s="2">
        <f t="shared" ca="1" si="136"/>
        <v>0.41924126521069238</v>
      </c>
      <c r="L534" s="2">
        <f t="shared" ca="1" si="137"/>
        <v>0.557894736842105</v>
      </c>
      <c r="M534" s="2">
        <f t="shared" ca="1" si="138"/>
        <v>0.20118081092717138</v>
      </c>
      <c r="N534" s="2">
        <f t="shared" ca="1" si="139"/>
        <v>0.18694149552928341</v>
      </c>
      <c r="O534" s="2">
        <f t="shared" ca="1" si="140"/>
        <v>0.38632766250535172</v>
      </c>
      <c r="P534" s="2">
        <f t="shared" ca="1" si="141"/>
        <v>0.3092808936873242</v>
      </c>
      <c r="Q534" s="2">
        <f t="shared" ca="1" si="142"/>
        <v>0.24456961956422174</v>
      </c>
      <c r="R534" s="2">
        <f t="shared" ca="1" si="143"/>
        <v>0.2736993281956287</v>
      </c>
      <c r="S534" s="4">
        <f t="shared" ca="1" si="144"/>
        <v>1.0018678892850907E-2</v>
      </c>
      <c r="T534" s="4">
        <f t="shared" ca="1" si="145"/>
        <v>3.3961623365597049E-4</v>
      </c>
      <c r="U534" s="4">
        <f t="shared" ca="1" si="146"/>
        <v>1.4603498047206731E-2</v>
      </c>
      <c r="V534" s="4">
        <f t="shared" ca="1" si="147"/>
        <v>2.2075055187638082E-3</v>
      </c>
    </row>
    <row r="535" spans="1:22" x14ac:dyDescent="0.35">
      <c r="A535" vm="1433">
        <f ca="1"/>
        <v>41688</v>
      </c>
      <c r="B535" vm="1434">
        <f ca="1"/>
        <v>59.15</v>
      </c>
      <c r="C535" vm="1433">
        <f ca="1"/>
        <v>41688</v>
      </c>
      <c r="D535" vm="1435">
        <f ca="1"/>
        <v>13.0365</v>
      </c>
      <c r="E535" s="2">
        <f t="shared" ref="E535:E598" ca="1" si="148">($B535-MIN(B515:B535))/(MAX(B515:B535)-MIN(B515:B535))</f>
        <v>0.97237569060773443</v>
      </c>
      <c r="F535" s="2">
        <f t="shared" ref="F535:F598" ca="1" si="149">IFERROR(_xlfn.STDEV.S(E530:E535),0)</f>
        <v>0.15630005786265261</v>
      </c>
      <c r="G535" s="2">
        <f t="shared" ref="G535:G598" ca="1" si="150">IFERROR(_xlfn.STDEV.S(E525:E535),0)</f>
        <v>0.34015406445630952</v>
      </c>
      <c r="H535" s="2">
        <f t="shared" ref="H535:H598" ca="1" si="151">IFERROR(AVERAGE($E530:$E535),0)</f>
        <v>0.78499079189686938</v>
      </c>
      <c r="I535" s="2">
        <f t="shared" ref="I535:I598" ca="1" si="152">IFERROR(AVERAGE($E525:$E535),0)</f>
        <v>0.53114013058764431</v>
      </c>
      <c r="J535" s="2">
        <f t="shared" ref="J535:J598" ca="1" si="153">IFERROR(AVERAGE($E520:$E535),0)</f>
        <v>0.39045935527427633</v>
      </c>
      <c r="K535" s="2">
        <f t="shared" ref="K535:K598" ca="1" si="154">IFERROR(AVERAGE($E515:$E535),0)</f>
        <v>0.42326627584488363</v>
      </c>
      <c r="L535" s="2">
        <f t="shared" ref="L535:L598" ca="1" si="155">($D535-MIN(D515:D535))/(MAX(D515:D535)-MIN(D515:D535))</f>
        <v>0.76441973592772738</v>
      </c>
      <c r="M535" s="2">
        <f t="shared" ref="M535:M598" ca="1" si="156">IFERROR(_xlfn.STDEV.S(L530:L535),0)</f>
        <v>0.2068237384647314</v>
      </c>
      <c r="N535" s="2">
        <f t="shared" ref="N535:N598" ca="1" si="157">IFERROR(_xlfn.STDEV.S(L525:L535),0)</f>
        <v>0.23195722194467255</v>
      </c>
      <c r="O535" s="2">
        <f t="shared" ref="O535:O598" ca="1" si="158">IFERROR(AVERAGE($L530:$L535),0)</f>
        <v>0.4917541665142704</v>
      </c>
      <c r="P535" s="2">
        <f t="shared" ref="P535:P598" ca="1" si="159">IFERROR(AVERAGE($L525:$L535),0)</f>
        <v>0.35036955256206892</v>
      </c>
      <c r="Q535" s="2">
        <f t="shared" ref="Q535:Q598" ca="1" si="160">IFERROR(AVERAGE($L520:$L535),0)</f>
        <v>0.29234585305970473</v>
      </c>
      <c r="R535" s="2">
        <f t="shared" ref="R535:R598" ca="1" si="161">IFERROR(AVERAGE($L515:$L535),0)</f>
        <v>0.27384530358819992</v>
      </c>
      <c r="S535" s="4">
        <f t="shared" ca="1" si="144"/>
        <v>3.0431107354185194E-3</v>
      </c>
      <c r="T535" s="4">
        <f t="shared" ca="1" si="145"/>
        <v>1.2848689771766564E-2</v>
      </c>
      <c r="U535" s="4">
        <f t="shared" ca="1" si="146"/>
        <v>4.9027895181741332E-3</v>
      </c>
      <c r="V535" s="4">
        <f t="shared" ca="1" si="147"/>
        <v>5.4099746407438865E-3</v>
      </c>
    </row>
    <row r="536" spans="1:22" x14ac:dyDescent="0.35">
      <c r="A536" vm="1436">
        <f ca="1"/>
        <v>41689</v>
      </c>
      <c r="B536" vm="1437">
        <f ca="1"/>
        <v>58.77</v>
      </c>
      <c r="C536" vm="1436">
        <f ca="1"/>
        <v>41689</v>
      </c>
      <c r="D536" vm="1438">
        <f ca="1"/>
        <v>13.1899</v>
      </c>
      <c r="E536" s="2">
        <f t="shared" ca="1" si="148"/>
        <v>0.86740331491712785</v>
      </c>
      <c r="F536" s="2">
        <f t="shared" ca="1" si="149"/>
        <v>8.9393562741130875E-2</v>
      </c>
      <c r="G536" s="2">
        <f t="shared" ca="1" si="150"/>
        <v>0.30325105291744325</v>
      </c>
      <c r="H536" s="2">
        <f t="shared" ca="1" si="151"/>
        <v>0.84254143646408863</v>
      </c>
      <c r="I536" s="2">
        <f t="shared" ca="1" si="152"/>
        <v>0.60999497739829234</v>
      </c>
      <c r="J536" s="2">
        <f t="shared" ca="1" si="153"/>
        <v>0.44467206245659685</v>
      </c>
      <c r="K536" s="2">
        <f t="shared" ca="1" si="154"/>
        <v>0.43271096949801174</v>
      </c>
      <c r="L536" s="2">
        <f t="shared" ca="1" si="155"/>
        <v>1</v>
      </c>
      <c r="M536" s="2">
        <f t="shared" ca="1" si="156"/>
        <v>0.20908310774905386</v>
      </c>
      <c r="N536" s="2">
        <f t="shared" ca="1" si="157"/>
        <v>0.27320200074114964</v>
      </c>
      <c r="O536" s="2">
        <f t="shared" ca="1" si="158"/>
        <v>0.63619276300549854</v>
      </c>
      <c r="P536" s="2">
        <f t="shared" ca="1" si="159"/>
        <v>0.44127864347115986</v>
      </c>
      <c r="Q536" s="2">
        <f t="shared" ca="1" si="160"/>
        <v>0.35484585305970473</v>
      </c>
      <c r="R536" s="2">
        <f t="shared" ca="1" si="161"/>
        <v>0.29656036263686741</v>
      </c>
      <c r="S536" s="4">
        <f t="shared" ca="1" si="144"/>
        <v>9.6681980602346673E-3</v>
      </c>
      <c r="T536" s="4">
        <f t="shared" ca="1" si="145"/>
        <v>1.9908116385911168E-2</v>
      </c>
      <c r="U536" s="4">
        <f t="shared" ca="1" si="146"/>
        <v>1.0379445295218614E-2</v>
      </c>
      <c r="V536" s="4">
        <f t="shared" ca="1" si="147"/>
        <v>2.0418580908625472E-3</v>
      </c>
    </row>
    <row r="537" spans="1:22" x14ac:dyDescent="0.35">
      <c r="A537" vm="1439">
        <f ca="1"/>
        <v>41690</v>
      </c>
      <c r="B537" vm="1383">
        <f ca="1"/>
        <v>59.1</v>
      </c>
      <c r="C537" vm="1439">
        <f ca="1"/>
        <v>41690</v>
      </c>
      <c r="D537" vm="1440">
        <f ca="1"/>
        <v>13.1599</v>
      </c>
      <c r="E537" s="2">
        <f t="shared" ca="1" si="148"/>
        <v>0.95856353591160259</v>
      </c>
      <c r="F537" s="2">
        <f t="shared" ca="1" si="149"/>
        <v>8.0815466762874613E-2</v>
      </c>
      <c r="G537" s="2">
        <f t="shared" ca="1" si="150"/>
        <v>0.27295506774110778</v>
      </c>
      <c r="H537" s="2">
        <f t="shared" ca="1" si="151"/>
        <v>0.88029465930018436</v>
      </c>
      <c r="I537" s="2">
        <f t="shared" ca="1" si="152"/>
        <v>0.68558513309894531</v>
      </c>
      <c r="J537" s="2">
        <f t="shared" ca="1" si="153"/>
        <v>0.49287909620007597</v>
      </c>
      <c r="K537" s="2">
        <f t="shared" ca="1" si="154"/>
        <v>0.44101529683330204</v>
      </c>
      <c r="L537" s="2">
        <f t="shared" ca="1" si="155"/>
        <v>0.96311777723137526</v>
      </c>
      <c r="M537" s="2">
        <f t="shared" ca="1" si="156"/>
        <v>0.21844300712521436</v>
      </c>
      <c r="N537" s="2">
        <f t="shared" ca="1" si="157"/>
        <v>0.302486004582809</v>
      </c>
      <c r="O537" s="2">
        <f t="shared" ca="1" si="158"/>
        <v>0.72418607675458746</v>
      </c>
      <c r="P537" s="2">
        <f t="shared" ca="1" si="159"/>
        <v>0.50954282085707525</v>
      </c>
      <c r="Q537" s="2">
        <f t="shared" ca="1" si="160"/>
        <v>0.40797711606823872</v>
      </c>
      <c r="R537" s="2">
        <f t="shared" ca="1" si="161"/>
        <v>0.33150468104984859</v>
      </c>
      <c r="S537" s="4">
        <f t="shared" ca="1" si="144"/>
        <v>7.7834179357021416E-3</v>
      </c>
      <c r="T537" s="4">
        <f t="shared" ca="1" si="145"/>
        <v>1.878172588832494E-2</v>
      </c>
      <c r="U537" s="4">
        <f t="shared" ca="1" si="146"/>
        <v>-8.7986463620981503E-3</v>
      </c>
      <c r="V537" s="4">
        <f t="shared" ca="1" si="147"/>
        <v>-1.6920473773266442E-3</v>
      </c>
    </row>
    <row r="538" spans="1:22" x14ac:dyDescent="0.35">
      <c r="A538" vm="1441">
        <f ca="1"/>
        <v>41691</v>
      </c>
      <c r="B538" vm="1442">
        <f ca="1"/>
        <v>59.11</v>
      </c>
      <c r="C538" vm="1441">
        <f ca="1"/>
        <v>41691</v>
      </c>
      <c r="D538" vm="1443">
        <f ca="1"/>
        <v>12.9765</v>
      </c>
      <c r="E538" s="2">
        <f t="shared" ca="1" si="148"/>
        <v>0.98863636363636387</v>
      </c>
      <c r="F538" s="2">
        <f t="shared" ca="1" si="149"/>
        <v>6.6292711098528773E-2</v>
      </c>
      <c r="G538" s="2">
        <f t="shared" ca="1" si="150"/>
        <v>0.21053727646306114</v>
      </c>
      <c r="H538" s="2">
        <f t="shared" ca="1" si="151"/>
        <v>0.91799556336849186</v>
      </c>
      <c r="I538" s="2">
        <f t="shared" ca="1" si="152"/>
        <v>0.76491370257065905</v>
      </c>
      <c r="J538" s="2">
        <f t="shared" ca="1" si="153"/>
        <v>0.55466886892734868</v>
      </c>
      <c r="K538" s="2">
        <f t="shared" ca="1" si="154"/>
        <v>0.44561291743811687</v>
      </c>
      <c r="L538" s="2">
        <f t="shared" ca="1" si="155"/>
        <v>0.73764445537251033</v>
      </c>
      <c r="M538" s="2">
        <f t="shared" ca="1" si="156"/>
        <v>0.19257033945346075</v>
      </c>
      <c r="N538" s="2">
        <f t="shared" ca="1" si="157"/>
        <v>0.30311370681783512</v>
      </c>
      <c r="O538" s="2">
        <f t="shared" ca="1" si="158"/>
        <v>0.76174085440439165</v>
      </c>
      <c r="P538" s="2">
        <f t="shared" ca="1" si="159"/>
        <v>0.54678652306641817</v>
      </c>
      <c r="Q538" s="2">
        <f t="shared" ca="1" si="160"/>
        <v>0.45407989452902064</v>
      </c>
      <c r="R538" s="2">
        <f t="shared" ca="1" si="161"/>
        <v>0.35134742293138865</v>
      </c>
      <c r="S538" s="4">
        <f t="shared" ca="1" si="144"/>
        <v>1.0319742852309188E-2</v>
      </c>
      <c r="T538" s="4">
        <f t="shared" ca="1" si="145"/>
        <v>1.5395026222297492E-2</v>
      </c>
      <c r="U538" s="4">
        <f t="shared" ca="1" si="146"/>
        <v>-9.9813906276433606E-3</v>
      </c>
      <c r="V538" s="4">
        <f t="shared" ca="1" si="147"/>
        <v>-3.552698358991746E-3</v>
      </c>
    </row>
    <row r="539" spans="1:22" x14ac:dyDescent="0.35">
      <c r="A539" vm="1444">
        <f ca="1"/>
        <v>41694</v>
      </c>
      <c r="B539" vm="1445">
        <f ca="1"/>
        <v>59.48</v>
      </c>
      <c r="C539" vm="1444">
        <f ca="1"/>
        <v>41694</v>
      </c>
      <c r="D539" vm="1446">
        <f ca="1"/>
        <v>13.039899999999999</v>
      </c>
      <c r="E539" s="2">
        <f t="shared" ca="1" si="148"/>
        <v>1</v>
      </c>
      <c r="F539" s="2">
        <f t="shared" ca="1" si="149"/>
        <v>5.2551179334861149E-2</v>
      </c>
      <c r="G539" s="2">
        <f t="shared" ca="1" si="150"/>
        <v>0.17144730054020219</v>
      </c>
      <c r="H539" s="2">
        <f t="shared" ca="1" si="151"/>
        <v>0.94792189854344577</v>
      </c>
      <c r="I539" s="2">
        <f t="shared" ca="1" si="152"/>
        <v>0.82342701246518435</v>
      </c>
      <c r="J539" s="2">
        <f t="shared" ca="1" si="153"/>
        <v>0.60357154068307384</v>
      </c>
      <c r="K539" s="2">
        <f t="shared" ca="1" si="154"/>
        <v>0.47914061423111981</v>
      </c>
      <c r="L539" s="2">
        <f t="shared" ca="1" si="155"/>
        <v>0.81558888615687186</v>
      </c>
      <c r="M539" s="2">
        <f t="shared" ca="1" si="156"/>
        <v>0.16147469082084842</v>
      </c>
      <c r="N539" s="2">
        <f t="shared" ca="1" si="157"/>
        <v>0.2933626746653053</v>
      </c>
      <c r="O539" s="2">
        <f t="shared" ca="1" si="158"/>
        <v>0.80644426525509838</v>
      </c>
      <c r="P539" s="2">
        <f t="shared" ca="1" si="159"/>
        <v>0.59988516633823596</v>
      </c>
      <c r="Q539" s="2">
        <f t="shared" ca="1" si="160"/>
        <v>0.48017879282806575</v>
      </c>
      <c r="R539" s="2">
        <f t="shared" ca="1" si="161"/>
        <v>0.39018498893885872</v>
      </c>
      <c r="S539" s="4">
        <f t="shared" ca="1" si="144"/>
        <v>-9.583053127101504E-3</v>
      </c>
      <c r="T539" s="4">
        <f t="shared" ca="1" si="145"/>
        <v>4.5393409549427943E-3</v>
      </c>
      <c r="U539" s="4">
        <f t="shared" ca="1" si="146"/>
        <v>-7.7336919973098883E-3</v>
      </c>
      <c r="V539" s="4">
        <f t="shared" ca="1" si="147"/>
        <v>-1.0591795561533224E-2</v>
      </c>
    </row>
    <row r="540" spans="1:22" x14ac:dyDescent="0.35">
      <c r="A540" vm="1447">
        <f ca="1"/>
        <v>41695</v>
      </c>
      <c r="B540" vm="1448">
        <f ca="1"/>
        <v>59.33</v>
      </c>
      <c r="C540" vm="1447">
        <f ca="1"/>
        <v>41695</v>
      </c>
      <c r="D540" vm="1449">
        <f ca="1"/>
        <v>13.023199999999999</v>
      </c>
      <c r="E540" s="2">
        <f t="shared" ca="1" si="148"/>
        <v>0.96103896103896136</v>
      </c>
      <c r="F540" s="2">
        <f t="shared" ca="1" si="149"/>
        <v>4.7173211484982165E-2</v>
      </c>
      <c r="G540" s="2">
        <f t="shared" ca="1" si="150"/>
        <v>0.1455929518464161</v>
      </c>
      <c r="H540" s="2">
        <f t="shared" ca="1" si="151"/>
        <v>0.95800297768529841</v>
      </c>
      <c r="I540" s="2">
        <f t="shared" ca="1" si="152"/>
        <v>0.86232608426229729</v>
      </c>
      <c r="J540" s="2">
        <f t="shared" ca="1" si="153"/>
        <v>0.66363647574800888</v>
      </c>
      <c r="K540" s="2">
        <f t="shared" ca="1" si="154"/>
        <v>0.52490437428059411</v>
      </c>
      <c r="L540" s="2">
        <f t="shared" ca="1" si="155"/>
        <v>0.79505778214900347</v>
      </c>
      <c r="M540" s="2">
        <f t="shared" ca="1" si="156"/>
        <v>0.10894840778256086</v>
      </c>
      <c r="N540" s="2">
        <f t="shared" ca="1" si="157"/>
        <v>0.2529184594322072</v>
      </c>
      <c r="O540" s="2">
        <f t="shared" ca="1" si="158"/>
        <v>0.84597143947291464</v>
      </c>
      <c r="P540" s="2">
        <f t="shared" ca="1" si="159"/>
        <v>0.66017580909048945</v>
      </c>
      <c r="Q540" s="2">
        <f t="shared" ca="1" si="160"/>
        <v>0.51034212369328247</v>
      </c>
      <c r="R540" s="2">
        <f t="shared" ca="1" si="161"/>
        <v>0.42804488332690649</v>
      </c>
      <c r="S540" s="4">
        <f t="shared" ca="1" si="144"/>
        <v>9.7758301028147976E-3</v>
      </c>
      <c r="T540" s="4">
        <f t="shared" ca="1" si="145"/>
        <v>1.8540367436372662E-3</v>
      </c>
      <c r="U540" s="4">
        <f t="shared" ca="1" si="146"/>
        <v>2.3596831282657327E-3</v>
      </c>
      <c r="V540" s="4">
        <f t="shared" ca="1" si="147"/>
        <v>-7.5846957694252204E-3</v>
      </c>
    </row>
    <row r="541" spans="1:22" x14ac:dyDescent="0.35">
      <c r="A541" vm="1450">
        <f ca="1"/>
        <v>41696</v>
      </c>
      <c r="B541" vm="1451">
        <f ca="1"/>
        <v>59.338200000000001</v>
      </c>
      <c r="C541" vm="1450">
        <f ca="1"/>
        <v>41696</v>
      </c>
      <c r="D541" vm="1452">
        <f ca="1"/>
        <v>12.783200000000001</v>
      </c>
      <c r="E541" s="2">
        <f t="shared" ca="1" si="148"/>
        <v>0.96316883116883201</v>
      </c>
      <c r="F541" s="2">
        <f t="shared" ca="1" si="149"/>
        <v>4.676011733170813E-2</v>
      </c>
      <c r="G541" s="2">
        <f t="shared" ca="1" si="150"/>
        <v>9.4182013606447026E-2</v>
      </c>
      <c r="H541" s="2">
        <f t="shared" ca="1" si="151"/>
        <v>0.95646850111214787</v>
      </c>
      <c r="I541" s="2">
        <f t="shared" ca="1" si="152"/>
        <v>0.90242330095820833</v>
      </c>
      <c r="J541" s="2">
        <f t="shared" ca="1" si="153"/>
        <v>0.72383452769606094</v>
      </c>
      <c r="K541" s="2">
        <f t="shared" ca="1" si="154"/>
        <v>0.57076955671720508</v>
      </c>
      <c r="L541" s="2">
        <f t="shared" ca="1" si="155"/>
        <v>0.50000000000000111</v>
      </c>
      <c r="M541" s="2">
        <f t="shared" ca="1" si="156"/>
        <v>0.17929939667881309</v>
      </c>
      <c r="N541" s="2">
        <f t="shared" ca="1" si="157"/>
        <v>0.19380089106845616</v>
      </c>
      <c r="O541" s="2">
        <f t="shared" ca="1" si="158"/>
        <v>0.80190148348496038</v>
      </c>
      <c r="P541" s="2">
        <f t="shared" ca="1" si="159"/>
        <v>0.69350595263115933</v>
      </c>
      <c r="Q541" s="2">
        <f t="shared" ca="1" si="160"/>
        <v>0.54159212369328258</v>
      </c>
      <c r="R541" s="2">
        <f t="shared" ca="1" si="161"/>
        <v>0.45185440713643044</v>
      </c>
      <c r="S541" s="4">
        <f t="shared" ca="1" si="144"/>
        <v>1.0141864768395292E-2</v>
      </c>
      <c r="T541" s="4">
        <f t="shared" ca="1" si="145"/>
        <v>7.0443660239116745E-4</v>
      </c>
      <c r="U541" s="4">
        <f t="shared" ca="1" si="146"/>
        <v>-7.5533130428627748E-3</v>
      </c>
      <c r="V541" s="4">
        <f t="shared" ca="1" si="147"/>
        <v>-1.1766450616971902E-2</v>
      </c>
    </row>
    <row r="542" spans="1:22" x14ac:dyDescent="0.35">
      <c r="A542" vm="1453">
        <f ca="1"/>
        <v>41697</v>
      </c>
      <c r="B542" vm="1454">
        <f ca="1"/>
        <v>59.56</v>
      </c>
      <c r="C542" vm="1453">
        <f ca="1"/>
        <v>41697</v>
      </c>
      <c r="D542" vm="1455">
        <f ca="1"/>
        <v>12.8065</v>
      </c>
      <c r="E542" s="2">
        <f t="shared" ca="1" si="148"/>
        <v>1</v>
      </c>
      <c r="F542" s="2">
        <f t="shared" ca="1" si="149"/>
        <v>1.9822277292736203E-2</v>
      </c>
      <c r="G542" s="2">
        <f t="shared" ca="1" si="150"/>
        <v>7.9162737202707556E-2</v>
      </c>
      <c r="H542" s="2">
        <f t="shared" ca="1" si="151"/>
        <v>0.97856794862595997</v>
      </c>
      <c r="I542" s="2">
        <f t="shared" ca="1" si="152"/>
        <v>0.92678291924047851</v>
      </c>
      <c r="J542" s="2">
        <f t="shared" ca="1" si="153"/>
        <v>0.77839253874578462</v>
      </c>
      <c r="K542" s="2">
        <f t="shared" ca="1" si="154"/>
        <v>0.60947189024025572</v>
      </c>
      <c r="L542" s="2">
        <f t="shared" ca="1" si="155"/>
        <v>0.52864519301696566</v>
      </c>
      <c r="M542" s="2">
        <f t="shared" ca="1" si="156"/>
        <v>0.17840298237649083</v>
      </c>
      <c r="N542" s="2">
        <f t="shared" ca="1" si="157"/>
        <v>0.18309250960829837</v>
      </c>
      <c r="O542" s="2">
        <f t="shared" ca="1" si="158"/>
        <v>0.72334234898778804</v>
      </c>
      <c r="P542" s="2">
        <f t="shared" ca="1" si="159"/>
        <v>0.70200479792935255</v>
      </c>
      <c r="Q542" s="2">
        <f t="shared" ca="1" si="160"/>
        <v>0.56136920913269883</v>
      </c>
      <c r="R542" s="2">
        <f t="shared" ca="1" si="161"/>
        <v>0.47164619875177011</v>
      </c>
      <c r="S542" s="4">
        <f t="shared" ca="1" si="144"/>
        <v>1.0913364674278059E-2</v>
      </c>
      <c r="T542" s="4">
        <f t="shared" ca="1" si="145"/>
        <v>-1.6453995970450053E-2</v>
      </c>
      <c r="U542" s="4">
        <f t="shared" ca="1" si="146"/>
        <v>-9.4022834116856968E-3</v>
      </c>
      <c r="V542" s="4">
        <f t="shared" ca="1" si="147"/>
        <v>-1.2928139691067875E-2</v>
      </c>
    </row>
    <row r="543" spans="1:22" x14ac:dyDescent="0.35">
      <c r="A543" vm="1456">
        <f ca="1"/>
        <v>41698</v>
      </c>
      <c r="B543" vm="1457">
        <f ca="1"/>
        <v>59.72</v>
      </c>
      <c r="C543" vm="1456">
        <f ca="1"/>
        <v>41698</v>
      </c>
      <c r="D543" vm="1458">
        <f ca="1"/>
        <v>12.7965</v>
      </c>
      <c r="E543" s="2">
        <f t="shared" ca="1" si="148"/>
        <v>1</v>
      </c>
      <c r="F543" s="2">
        <f t="shared" ca="1" si="149"/>
        <v>1.8641921882568507E-2</v>
      </c>
      <c r="G543" s="2">
        <f t="shared" ca="1" si="150"/>
        <v>5.9904702388252476E-2</v>
      </c>
      <c r="H543" s="2">
        <f t="shared" ca="1" si="151"/>
        <v>0.98547402597402611</v>
      </c>
      <c r="I543" s="2">
        <f t="shared" ca="1" si="152"/>
        <v>0.94838010658352223</v>
      </c>
      <c r="J543" s="2">
        <f t="shared" ca="1" si="153"/>
        <v>0.83364115753031509</v>
      </c>
      <c r="K543" s="2">
        <f t="shared" ca="1" si="154"/>
        <v>0.65709093785930339</v>
      </c>
      <c r="L543" s="2">
        <f t="shared" ca="1" si="155"/>
        <v>0.51635111876075745</v>
      </c>
      <c r="M543" s="2">
        <f t="shared" ca="1" si="156"/>
        <v>0.14914723786835879</v>
      </c>
      <c r="N543" s="2">
        <f t="shared" ca="1" si="157"/>
        <v>0.18267801155411126</v>
      </c>
      <c r="O543" s="2">
        <f t="shared" ca="1" si="158"/>
        <v>0.64888123924268493</v>
      </c>
      <c r="P543" s="2">
        <f t="shared" ca="1" si="159"/>
        <v>0.70237164604635904</v>
      </c>
      <c r="Q543" s="2">
        <f t="shared" ca="1" si="160"/>
        <v>0.57314342086338754</v>
      </c>
      <c r="R543" s="2">
        <f t="shared" ca="1" si="161"/>
        <v>0.49623434726418719</v>
      </c>
      <c r="S543" s="4">
        <f t="shared" ca="1" si="144"/>
        <v>5.023442732752903E-3</v>
      </c>
      <c r="T543" s="4">
        <f t="shared" ca="1" si="145"/>
        <v>-2.0093770931011279E-2</v>
      </c>
      <c r="U543" s="4">
        <f t="shared" ca="1" si="146"/>
        <v>-1.3730743469524409E-2</v>
      </c>
      <c r="V543" s="4">
        <f t="shared" ca="1" si="147"/>
        <v>-9.377093101138656E-3</v>
      </c>
    </row>
    <row r="544" spans="1:22" x14ac:dyDescent="0.35">
      <c r="A544" vm="1459">
        <f ca="1"/>
        <v>41701</v>
      </c>
      <c r="B544" vm="1460">
        <f ca="1"/>
        <v>58.91</v>
      </c>
      <c r="C544" vm="1459">
        <f ca="1"/>
        <v>41701</v>
      </c>
      <c r="D544" vm="1452">
        <f ca="1"/>
        <v>12.783200000000001</v>
      </c>
      <c r="E544" s="2">
        <f t="shared" ca="1" si="148"/>
        <v>0.80195599022004815</v>
      </c>
      <c r="F544" s="2">
        <f t="shared" ca="1" si="149"/>
        <v>7.6939216296689872E-2</v>
      </c>
      <c r="G544" s="2">
        <f t="shared" ca="1" si="150"/>
        <v>6.3973843899309435E-2</v>
      </c>
      <c r="H544" s="2">
        <f t="shared" ca="1" si="151"/>
        <v>0.95436063040464025</v>
      </c>
      <c r="I544" s="2">
        <f t="shared" ca="1" si="152"/>
        <v>0.94669956124441057</v>
      </c>
      <c r="J544" s="2">
        <f t="shared" ca="1" si="153"/>
        <v>0.86149130747155422</v>
      </c>
      <c r="K544" s="2">
        <f t="shared" ca="1" si="154"/>
        <v>0.68491944920747727</v>
      </c>
      <c r="L544" s="2">
        <f t="shared" ca="1" si="155"/>
        <v>0.50000000000000111</v>
      </c>
      <c r="M544" s="2">
        <f t="shared" ca="1" si="156"/>
        <v>0.15238026544447811</v>
      </c>
      <c r="N544" s="2">
        <f t="shared" ca="1" si="157"/>
        <v>0.18719958962883934</v>
      </c>
      <c r="O544" s="2">
        <f t="shared" ca="1" si="158"/>
        <v>0.60927383001393343</v>
      </c>
      <c r="P544" s="2">
        <f t="shared" ca="1" si="159"/>
        <v>0.69806542595066545</v>
      </c>
      <c r="Q544" s="2">
        <f t="shared" ca="1" si="160"/>
        <v>0.5899244327279578</v>
      </c>
      <c r="R544" s="2">
        <f t="shared" ca="1" si="161"/>
        <v>0.50109117996075148</v>
      </c>
      <c r="S544" s="4">
        <f t="shared" ca="1" si="144"/>
        <v>1.4259039212357827E-2</v>
      </c>
      <c r="T544" s="4">
        <f t="shared" ca="1" si="145"/>
        <v>1.8672551349516731E-3</v>
      </c>
      <c r="U544" s="4">
        <f t="shared" ca="1" si="146"/>
        <v>-1.0185028008826702E-3</v>
      </c>
      <c r="V544" s="4">
        <f t="shared" ca="1" si="147"/>
        <v>1.29010354778476E-2</v>
      </c>
    </row>
    <row r="545" spans="1:22" x14ac:dyDescent="0.35">
      <c r="A545" vm="1461">
        <f ca="1"/>
        <v>41702</v>
      </c>
      <c r="B545" vm="1462">
        <f ca="1"/>
        <v>59.91</v>
      </c>
      <c r="C545" vm="1461">
        <f ca="1"/>
        <v>41702</v>
      </c>
      <c r="D545" vm="1463">
        <f ca="1"/>
        <v>13.273199999999999</v>
      </c>
      <c r="E545" s="2">
        <f t="shared" ca="1" si="148"/>
        <v>1</v>
      </c>
      <c r="F545" s="2">
        <f t="shared" ca="1" si="149"/>
        <v>7.6939216296689872E-2</v>
      </c>
      <c r="G545" s="2">
        <f t="shared" ca="1" si="150"/>
        <v>6.3826983175564511E-2</v>
      </c>
      <c r="H545" s="2">
        <f t="shared" ca="1" si="151"/>
        <v>0.95436063040464025</v>
      </c>
      <c r="I545" s="2">
        <f t="shared" ca="1" si="152"/>
        <v>0.95574024431824267</v>
      </c>
      <c r="J545" s="2">
        <f t="shared" ca="1" si="153"/>
        <v>0.89066948426713433</v>
      </c>
      <c r="K545" s="2">
        <f t="shared" ca="1" si="154"/>
        <v>0.73253849682652494</v>
      </c>
      <c r="L545" s="2">
        <f t="shared" ca="1" si="155"/>
        <v>1</v>
      </c>
      <c r="M545" s="2">
        <f t="shared" ca="1" si="156"/>
        <v>0.21001516811279125</v>
      </c>
      <c r="N545" s="2">
        <f t="shared" ca="1" si="157"/>
        <v>0.20104345413851138</v>
      </c>
      <c r="O545" s="2">
        <f t="shared" ca="1" si="158"/>
        <v>0.64000901565445478</v>
      </c>
      <c r="P545" s="2">
        <f t="shared" ca="1" si="159"/>
        <v>0.73825681351047379</v>
      </c>
      <c r="Q545" s="2">
        <f t="shared" ca="1" si="160"/>
        <v>0.64418313823581941</v>
      </c>
      <c r="R545" s="2">
        <f t="shared" ca="1" si="161"/>
        <v>0.53383191861286883</v>
      </c>
      <c r="S545" s="4">
        <f t="shared" ca="1" si="144"/>
        <v>-7.8451009848105047E-3</v>
      </c>
      <c r="T545" s="4">
        <f t="shared" ca="1" si="145"/>
        <v>-7.3443498581204913E-3</v>
      </c>
      <c r="U545" s="4">
        <f t="shared" ca="1" si="146"/>
        <v>-1.719245534969116E-2</v>
      </c>
      <c r="V545" s="4">
        <f t="shared" ca="1" si="147"/>
        <v>3.3383408446003848E-3</v>
      </c>
    </row>
    <row r="546" spans="1:22" x14ac:dyDescent="0.35">
      <c r="A546" vm="1464">
        <f ca="1"/>
        <v>41703</v>
      </c>
      <c r="B546" vm="1465">
        <f ca="1"/>
        <v>59.94</v>
      </c>
      <c r="C546" vm="1464">
        <f ca="1"/>
        <v>41703</v>
      </c>
      <c r="D546" vm="1466">
        <f ca="1"/>
        <v>13.346500000000001</v>
      </c>
      <c r="E546" s="2">
        <f t="shared" ca="1" si="148"/>
        <v>1</v>
      </c>
      <c r="F546" s="2">
        <f t="shared" ca="1" si="149"/>
        <v>7.9225719585570717E-2</v>
      </c>
      <c r="G546" s="2">
        <f t="shared" ca="1" si="150"/>
        <v>6.5078147454374138E-2</v>
      </c>
      <c r="H546" s="2">
        <f t="shared" ca="1" si="151"/>
        <v>0.9608541368981468</v>
      </c>
      <c r="I546" s="2">
        <f t="shared" ca="1" si="152"/>
        <v>0.95825154517208511</v>
      </c>
      <c r="J546" s="2">
        <f t="shared" ca="1" si="153"/>
        <v>0.92053826879752121</v>
      </c>
      <c r="K546" s="2">
        <f t="shared" ca="1" si="154"/>
        <v>0.7801575444455725</v>
      </c>
      <c r="L546" s="2">
        <f t="shared" ca="1" si="155"/>
        <v>1</v>
      </c>
      <c r="M546" s="2">
        <f t="shared" ca="1" si="156"/>
        <v>0.25262027797844416</v>
      </c>
      <c r="N546" s="2">
        <f t="shared" ca="1" si="157"/>
        <v>0.21609359625572347</v>
      </c>
      <c r="O546" s="2">
        <f t="shared" ca="1" si="158"/>
        <v>0.67416605196295432</v>
      </c>
      <c r="P546" s="2">
        <f t="shared" ca="1" si="159"/>
        <v>0.75967320115340797</v>
      </c>
      <c r="Q546" s="2">
        <f t="shared" ca="1" si="160"/>
        <v>0.69834761192002992</v>
      </c>
      <c r="R546" s="2">
        <f t="shared" ca="1" si="161"/>
        <v>0.5814509662319165</v>
      </c>
      <c r="S546" s="4">
        <f t="shared" ca="1" si="144"/>
        <v>-9.3426760093425765E-3</v>
      </c>
      <c r="T546" s="4">
        <f t="shared" ca="1" si="145"/>
        <v>-1.7517517517517511E-2</v>
      </c>
      <c r="U546" s="4">
        <f t="shared" ca="1" si="146"/>
        <v>-2.168835502168831E-2</v>
      </c>
      <c r="V546" s="4">
        <f t="shared" ca="1" si="147"/>
        <v>4.3376710043376843E-3</v>
      </c>
    </row>
    <row r="547" spans="1:22" x14ac:dyDescent="0.35">
      <c r="A547" vm="1467">
        <f ca="1"/>
        <v>41704</v>
      </c>
      <c r="B547" vm="1468">
        <f ca="1"/>
        <v>60.21</v>
      </c>
      <c r="C547" vm="1467">
        <f ca="1"/>
        <v>41704</v>
      </c>
      <c r="D547" vm="1469">
        <f ca="1"/>
        <v>13.5665</v>
      </c>
      <c r="E547" s="2">
        <f t="shared" ca="1" si="148"/>
        <v>1</v>
      </c>
      <c r="F547" s="2">
        <f t="shared" ca="1" si="149"/>
        <v>8.0851128429273916E-2</v>
      </c>
      <c r="G547" s="2">
        <f t="shared" ca="1" si="150"/>
        <v>5.8517375618152977E-2</v>
      </c>
      <c r="H547" s="2">
        <f t="shared" ca="1" si="151"/>
        <v>0.96699266503667458</v>
      </c>
      <c r="I547" s="2">
        <f t="shared" ca="1" si="152"/>
        <v>0.97030578927052791</v>
      </c>
      <c r="J547" s="2">
        <f t="shared" ca="1" si="153"/>
        <v>0.93728550636658192</v>
      </c>
      <c r="K547" s="2">
        <f t="shared" ca="1" si="154"/>
        <v>0.82172555286440963</v>
      </c>
      <c r="L547" s="2">
        <f t="shared" ca="1" si="155"/>
        <v>1</v>
      </c>
      <c r="M547" s="2">
        <f t="shared" ca="1" si="156"/>
        <v>0.26580154461549438</v>
      </c>
      <c r="N547" s="2">
        <f t="shared" ca="1" si="157"/>
        <v>0.21609359625572369</v>
      </c>
      <c r="O547" s="2">
        <f t="shared" ca="1" si="158"/>
        <v>0.75749938529628735</v>
      </c>
      <c r="P547" s="2">
        <f t="shared" ca="1" si="159"/>
        <v>0.75967320115340797</v>
      </c>
      <c r="Q547" s="2">
        <f t="shared" ca="1" si="160"/>
        <v>0.73365024349897734</v>
      </c>
      <c r="R547" s="2">
        <f t="shared" ca="1" si="161"/>
        <v>0.61896468880399724</v>
      </c>
      <c r="S547" s="4">
        <f t="shared" ca="1" si="144"/>
        <v>-2.7071914964291732E-2</v>
      </c>
      <c r="T547" s="4">
        <f t="shared" ca="1" si="145"/>
        <v>-2.0096329513369926E-2</v>
      </c>
      <c r="U547" s="4">
        <f t="shared" ca="1" si="146"/>
        <v>-2.3584122238830774E-2</v>
      </c>
      <c r="V547" s="4">
        <f t="shared" ca="1" si="147"/>
        <v>-2.3251951503072688E-3</v>
      </c>
    </row>
    <row r="548" spans="1:22" x14ac:dyDescent="0.35">
      <c r="A548" vm="1470">
        <f ca="1"/>
        <v>41705</v>
      </c>
      <c r="B548" vm="1471">
        <f ca="1"/>
        <v>60.02</v>
      </c>
      <c r="C548" vm="1470">
        <f ca="1"/>
        <v>41705</v>
      </c>
      <c r="D548" vm="1472">
        <f ca="1"/>
        <v>13.596500000000001</v>
      </c>
      <c r="E548" s="2">
        <f t="shared" ca="1" si="148"/>
        <v>0.94224924012158118</v>
      </c>
      <c r="F548" s="2">
        <f t="shared" ca="1" si="149"/>
        <v>7.9563081110307229E-2</v>
      </c>
      <c r="G548" s="2">
        <f t="shared" ca="1" si="150"/>
        <v>5.9049069345838354E-2</v>
      </c>
      <c r="H548" s="2">
        <f t="shared" ca="1" si="151"/>
        <v>0.95736753839027156</v>
      </c>
      <c r="I548" s="2">
        <f t="shared" ca="1" si="152"/>
        <v>0.96882267147143508</v>
      </c>
      <c r="J548" s="2">
        <f t="shared" ca="1" si="153"/>
        <v>0.94852415017252334</v>
      </c>
      <c r="K548" s="2">
        <f t="shared" ca="1" si="154"/>
        <v>0.86106970242031755</v>
      </c>
      <c r="L548" s="2">
        <f t="shared" ca="1" si="155"/>
        <v>1</v>
      </c>
      <c r="M548" s="2">
        <f t="shared" ca="1" si="156"/>
        <v>0.25402967808116456</v>
      </c>
      <c r="N548" s="2">
        <f t="shared" ca="1" si="157"/>
        <v>0.21981993418447882</v>
      </c>
      <c r="O548" s="2">
        <f t="shared" ca="1" si="158"/>
        <v>0.8360585197934598</v>
      </c>
      <c r="P548" s="2">
        <f t="shared" ca="1" si="159"/>
        <v>0.76302613049600998</v>
      </c>
      <c r="Q548" s="2">
        <f t="shared" ca="1" si="160"/>
        <v>0.76413050665687199</v>
      </c>
      <c r="R548" s="2">
        <f t="shared" ca="1" si="161"/>
        <v>0.65096641589591442</v>
      </c>
      <c r="S548" s="4">
        <f t="shared" ca="1" si="144"/>
        <v>-2.4991669443518827E-2</v>
      </c>
      <c r="T548" s="4">
        <f t="shared" ca="1" si="145"/>
        <v>-1.86604465178275E-2</v>
      </c>
      <c r="U548" s="4">
        <f t="shared" ca="1" si="146"/>
        <v>-1.4328557147617604E-2</v>
      </c>
      <c r="V548" s="4">
        <f t="shared" ca="1" si="147"/>
        <v>-7.8307230923027049E-3</v>
      </c>
    </row>
    <row r="549" spans="1:22" x14ac:dyDescent="0.35">
      <c r="A549" vm="1473">
        <f ca="1"/>
        <v>41708</v>
      </c>
      <c r="B549" vm="1474">
        <f ca="1"/>
        <v>59.75</v>
      </c>
      <c r="C549" vm="1473">
        <f ca="1"/>
        <v>41708</v>
      </c>
      <c r="D549" vm="1475">
        <f ca="1"/>
        <v>13.4232</v>
      </c>
      <c r="E549" s="2">
        <f t="shared" ca="1" si="148"/>
        <v>0.8289962825278806</v>
      </c>
      <c r="F549" s="2">
        <f t="shared" ca="1" si="149"/>
        <v>9.1037750443862614E-2</v>
      </c>
      <c r="G549" s="2">
        <f t="shared" ca="1" si="150"/>
        <v>7.1909629687444868E-2</v>
      </c>
      <c r="H549" s="2">
        <f t="shared" ca="1" si="151"/>
        <v>0.9288669188115849</v>
      </c>
      <c r="I549" s="2">
        <f t="shared" ca="1" si="152"/>
        <v>0.95430993682520937</v>
      </c>
      <c r="J549" s="2">
        <f t="shared" ca="1" si="153"/>
        <v>0.94905879352112366</v>
      </c>
      <c r="K549" s="2">
        <f t="shared" ca="1" si="154"/>
        <v>0.88357649724734899</v>
      </c>
      <c r="L549" s="2">
        <f t="shared" ca="1" si="155"/>
        <v>0.84148906978871219</v>
      </c>
      <c r="M549" s="2">
        <f t="shared" ca="1" si="156"/>
        <v>0.20142141931540405</v>
      </c>
      <c r="N549" s="2">
        <f t="shared" ca="1" si="157"/>
        <v>0.22084834193105099</v>
      </c>
      <c r="O549" s="2">
        <f t="shared" ca="1" si="158"/>
        <v>0.89024817829811875</v>
      </c>
      <c r="P549" s="2">
        <f t="shared" ca="1" si="159"/>
        <v>0.77246654998839215</v>
      </c>
      <c r="Q549" s="2">
        <f t="shared" ca="1" si="160"/>
        <v>0.78251304720287707</v>
      </c>
      <c r="R549" s="2">
        <f t="shared" ca="1" si="161"/>
        <v>0.68001333302076372</v>
      </c>
      <c r="S549" s="4">
        <f t="shared" ca="1" si="144"/>
        <v>-1.2217573221757316E-2</v>
      </c>
      <c r="T549" s="4">
        <f t="shared" ca="1" si="145"/>
        <v>-1.5062761506276168E-2</v>
      </c>
      <c r="U549" s="4">
        <f t="shared" ca="1" si="146"/>
        <v>-1.3389121338911458E-3</v>
      </c>
      <c r="V549" s="4">
        <f t="shared" ca="1" si="147"/>
        <v>-1.0209205020920487E-2</v>
      </c>
    </row>
    <row r="550" spans="1:22" x14ac:dyDescent="0.35">
      <c r="A550" vm="1476">
        <f ca="1"/>
        <v>41709</v>
      </c>
      <c r="B550" vm="1477">
        <f ca="1"/>
        <v>59.44</v>
      </c>
      <c r="C550" vm="1476">
        <f ca="1"/>
        <v>41709</v>
      </c>
      <c r="D550" vm="1478">
        <f ca="1"/>
        <v>13.183199999999999</v>
      </c>
      <c r="E550" s="2">
        <f t="shared" ca="1" si="148"/>
        <v>0.71375464684014733</v>
      </c>
      <c r="F550" s="2">
        <f t="shared" ca="1" si="149"/>
        <v>0.11858303950436791</v>
      </c>
      <c r="G550" s="2">
        <f t="shared" ca="1" si="150"/>
        <v>0.10002022307906548</v>
      </c>
      <c r="H550" s="2">
        <f t="shared" ca="1" si="151"/>
        <v>0.91416669491493485</v>
      </c>
      <c r="I550" s="2">
        <f t="shared" ca="1" si="152"/>
        <v>0.92828763199249553</v>
      </c>
      <c r="J550" s="2">
        <f t="shared" ca="1" si="153"/>
        <v>0.93738392856189245</v>
      </c>
      <c r="K550" s="2">
        <f t="shared" ca="1" si="154"/>
        <v>0.8921767579887504</v>
      </c>
      <c r="L550" s="2">
        <f t="shared" ca="1" si="155"/>
        <v>0.62197018201774357</v>
      </c>
      <c r="M550" s="2">
        <f t="shared" ca="1" si="156"/>
        <v>0.15495349573434364</v>
      </c>
      <c r="N550" s="2">
        <f t="shared" ca="1" si="157"/>
        <v>0.22474908316057102</v>
      </c>
      <c r="O550" s="2">
        <f t="shared" ca="1" si="158"/>
        <v>0.91057654196774251</v>
      </c>
      <c r="P550" s="2">
        <f t="shared" ca="1" si="159"/>
        <v>0.75486484961210776</v>
      </c>
      <c r="Q550" s="2">
        <f t="shared" ca="1" si="160"/>
        <v>0.7865177625263543</v>
      </c>
      <c r="R550" s="2">
        <f t="shared" ca="1" si="161"/>
        <v>0.70335187921807463</v>
      </c>
      <c r="S550" s="4">
        <f t="shared" ca="1" si="144"/>
        <v>5.0471063257062632E-4</v>
      </c>
      <c r="T550" s="4">
        <f t="shared" ca="1" si="145"/>
        <v>-9.421265141318913E-3</v>
      </c>
      <c r="U550" s="4">
        <f t="shared" ca="1" si="146"/>
        <v>1.1271870794077987E-2</v>
      </c>
      <c r="V550" s="4">
        <f t="shared" ca="1" si="147"/>
        <v>-1.3458950201884479E-3</v>
      </c>
    </row>
    <row r="551" spans="1:22" x14ac:dyDescent="0.35">
      <c r="A551" vm="1479">
        <f ca="1"/>
        <v>41710</v>
      </c>
      <c r="B551" vm="1480">
        <f ca="1"/>
        <v>59.38</v>
      </c>
      <c r="C551" vm="1479">
        <f ca="1"/>
        <v>41710</v>
      </c>
      <c r="D551" vm="1294">
        <f ca="1"/>
        <v>13.1332</v>
      </c>
      <c r="E551" s="2">
        <f t="shared" ca="1" si="148"/>
        <v>0.56994818652849821</v>
      </c>
      <c r="F551" s="2">
        <f t="shared" ca="1" si="149"/>
        <v>0.17355380596964265</v>
      </c>
      <c r="G551" s="2">
        <f t="shared" ca="1" si="150"/>
        <v>0.146106205258422</v>
      </c>
      <c r="H551" s="2">
        <f t="shared" ca="1" si="151"/>
        <v>0.84249139266968465</v>
      </c>
      <c r="I551" s="2">
        <f t="shared" ca="1" si="152"/>
        <v>0.892733925218817</v>
      </c>
      <c r="J551" s="2">
        <f t="shared" ca="1" si="153"/>
        <v>0.91223220955694018</v>
      </c>
      <c r="K551" s="2">
        <f t="shared" ca="1" si="154"/>
        <v>0.89445526937040232</v>
      </c>
      <c r="L551" s="2">
        <f t="shared" ca="1" si="155"/>
        <v>0.43034550596335874</v>
      </c>
      <c r="M551" s="2">
        <f t="shared" ca="1" si="156"/>
        <v>0.24024730946846046</v>
      </c>
      <c r="N551" s="2">
        <f t="shared" ca="1" si="157"/>
        <v>0.24427987220149586</v>
      </c>
      <c r="O551" s="2">
        <f t="shared" ca="1" si="158"/>
        <v>0.81563412629496901</v>
      </c>
      <c r="P551" s="2">
        <f t="shared" ca="1" si="159"/>
        <v>0.72170918814068541</v>
      </c>
      <c r="Q551" s="2">
        <f t="shared" ca="1" si="160"/>
        <v>0.76563812315358148</v>
      </c>
      <c r="R551" s="2">
        <f t="shared" ca="1" si="161"/>
        <v>0.71749364516620451</v>
      </c>
      <c r="S551" s="4">
        <f t="shared" ca="1" si="144"/>
        <v>-8.2519366790165805E-3</v>
      </c>
      <c r="T551" s="4">
        <f t="shared" ca="1" si="145"/>
        <v>-1.2462108454024956E-2</v>
      </c>
      <c r="U551" s="4">
        <f t="shared" ca="1" si="146"/>
        <v>1.3809363422027543E-2</v>
      </c>
      <c r="V551" s="4">
        <f t="shared" ca="1" si="147"/>
        <v>1.1451667228022933E-2</v>
      </c>
    </row>
    <row r="552" spans="1:22" x14ac:dyDescent="0.35">
      <c r="A552" vm="1481">
        <f ca="1"/>
        <v>41711</v>
      </c>
      <c r="B552" vm="1482">
        <f ca="1"/>
        <v>58.58</v>
      </c>
      <c r="C552" vm="1481">
        <f ca="1"/>
        <v>41711</v>
      </c>
      <c r="D552" vm="1483">
        <f ca="1"/>
        <v>12.9399</v>
      </c>
      <c r="E552" s="2">
        <f t="shared" ca="1" si="148"/>
        <v>0.10439560439560314</v>
      </c>
      <c r="F552" s="2">
        <f t="shared" ca="1" si="149"/>
        <v>0.32768781186160223</v>
      </c>
      <c r="G552" s="2">
        <f t="shared" ca="1" si="150"/>
        <v>0.27621400879083224</v>
      </c>
      <c r="H552" s="2">
        <f t="shared" ca="1" si="151"/>
        <v>0.69322399340228513</v>
      </c>
      <c r="I552" s="2">
        <f t="shared" ca="1" si="152"/>
        <v>0.81466363187579627</v>
      </c>
      <c r="J552" s="2">
        <f t="shared" ca="1" si="153"/>
        <v>0.86454422764934491</v>
      </c>
      <c r="K552" s="2">
        <f t="shared" ca="1" si="154"/>
        <v>0.86456724106090577</v>
      </c>
      <c r="L552" s="2">
        <f t="shared" ca="1" si="155"/>
        <v>0.19267183081273695</v>
      </c>
      <c r="M552" s="2">
        <f t="shared" ca="1" si="156"/>
        <v>0.32681961363391265</v>
      </c>
      <c r="N552" s="2">
        <f t="shared" ca="1" si="157"/>
        <v>0.28615829578459234</v>
      </c>
      <c r="O552" s="2">
        <f t="shared" ca="1" si="158"/>
        <v>0.68107943143042526</v>
      </c>
      <c r="P552" s="2">
        <f t="shared" ca="1" si="159"/>
        <v>0.69377026366911576</v>
      </c>
      <c r="Q552" s="2">
        <f t="shared" ca="1" si="160"/>
        <v>0.71518011257937752</v>
      </c>
      <c r="R552" s="2">
        <f t="shared" ca="1" si="161"/>
        <v>0.70594668974124719</v>
      </c>
      <c r="S552" s="4">
        <f t="shared" ca="1" si="144"/>
        <v>7.1696824854898811E-3</v>
      </c>
      <c r="T552" s="4">
        <f t="shared" ca="1" si="145"/>
        <v>3.5848412427450516E-3</v>
      </c>
      <c r="U552" s="4">
        <f t="shared" ca="1" si="146"/>
        <v>2.5435302150904837E-2</v>
      </c>
      <c r="V552" s="4">
        <f t="shared" ca="1" si="147"/>
        <v>6.3161488562650803E-3</v>
      </c>
    </row>
    <row r="553" spans="1:22" x14ac:dyDescent="0.35">
      <c r="A553" vm="1484">
        <f ca="1"/>
        <v>41712</v>
      </c>
      <c r="B553" vm="1351">
        <f ca="1"/>
        <v>58.52</v>
      </c>
      <c r="C553" vm="1484">
        <f ca="1"/>
        <v>41712</v>
      </c>
      <c r="D553" vm="1485">
        <f ca="1"/>
        <v>13.1099</v>
      </c>
      <c r="E553" s="2">
        <f t="shared" ca="1" si="148"/>
        <v>0</v>
      </c>
      <c r="F553" s="2">
        <f t="shared" ca="1" si="149"/>
        <v>0.38901872200477156</v>
      </c>
      <c r="G553" s="2">
        <f t="shared" ca="1" si="150"/>
        <v>0.36074367068120861</v>
      </c>
      <c r="H553" s="2">
        <f t="shared" ca="1" si="151"/>
        <v>0.52655732673561839</v>
      </c>
      <c r="I553" s="2">
        <f t="shared" ca="1" si="152"/>
        <v>0.72375454096670533</v>
      </c>
      <c r="J553" s="2">
        <f t="shared" ca="1" si="153"/>
        <v>0.80463400665486962</v>
      </c>
      <c r="K553" s="2">
        <f t="shared" ca="1" si="154"/>
        <v>0.82826100585964302</v>
      </c>
      <c r="L553" s="2">
        <f t="shared" ca="1" si="155"/>
        <v>0.40169679085208276</v>
      </c>
      <c r="M553" s="2">
        <f t="shared" ca="1" si="156"/>
        <v>0.30024606855025981</v>
      </c>
      <c r="N553" s="2">
        <f t="shared" ca="1" si="157"/>
        <v>0.29587856385695849</v>
      </c>
      <c r="O553" s="2">
        <f t="shared" ca="1" si="158"/>
        <v>0.58136222990577247</v>
      </c>
      <c r="P553" s="2">
        <f t="shared" ca="1" si="159"/>
        <v>0.68222949983594472</v>
      </c>
      <c r="Q553" s="2">
        <f t="shared" ca="1" si="160"/>
        <v>0.68009130093067149</v>
      </c>
      <c r="R553" s="2">
        <f t="shared" ca="1" si="161"/>
        <v>0.70067911837831365</v>
      </c>
      <c r="S553" s="4">
        <f t="shared" ca="1" si="144"/>
        <v>6.4935064935063291E-3</v>
      </c>
      <c r="T553" s="4">
        <f t="shared" ca="1" si="145"/>
        <v>1.0936431989063466E-2</v>
      </c>
      <c r="U553" s="4">
        <f t="shared" ca="1" si="146"/>
        <v>1.7600820232399172E-2</v>
      </c>
      <c r="V553" s="4">
        <f t="shared" ca="1" si="147"/>
        <v>-5.1264524948735346E-4</v>
      </c>
    </row>
    <row r="554" spans="1:22" x14ac:dyDescent="0.35">
      <c r="A554" vm="1486">
        <f ca="1"/>
        <v>41715</v>
      </c>
      <c r="B554" vm="1487">
        <f ca="1"/>
        <v>59.02</v>
      </c>
      <c r="C554" vm="1486">
        <f ca="1"/>
        <v>41715</v>
      </c>
      <c r="D554" vm="1488">
        <f ca="1"/>
        <v>13.2432</v>
      </c>
      <c r="E554" s="2">
        <f t="shared" ca="1" si="148"/>
        <v>0.29585798816568087</v>
      </c>
      <c r="F554" s="2">
        <f t="shared" ca="1" si="149"/>
        <v>0.3368867188078904</v>
      </c>
      <c r="G554" s="2">
        <f t="shared" ca="1" si="150"/>
        <v>0.36919773648816123</v>
      </c>
      <c r="H554" s="2">
        <f t="shared" ca="1" si="151"/>
        <v>0.41882545140963501</v>
      </c>
      <c r="I554" s="2">
        <f t="shared" ca="1" si="152"/>
        <v>0.65974163079994907</v>
      </c>
      <c r="J554" s="2">
        <f t="shared" ca="1" si="153"/>
        <v>0.76133535818795195</v>
      </c>
      <c r="K554" s="2">
        <f t="shared" ca="1" si="154"/>
        <v>0.80328081534609097</v>
      </c>
      <c r="L554" s="2">
        <f t="shared" ca="1" si="155"/>
        <v>0.56559695069469951</v>
      </c>
      <c r="M554" s="2">
        <f t="shared" ca="1" si="156"/>
        <v>0.22103324109174891</v>
      </c>
      <c r="N554" s="2">
        <f t="shared" ca="1" si="157"/>
        <v>0.29348054302651172</v>
      </c>
      <c r="O554" s="2">
        <f t="shared" ca="1" si="158"/>
        <v>0.50896172168822229</v>
      </c>
      <c r="P554" s="2">
        <f t="shared" ca="1" si="159"/>
        <v>0.68670639364812114</v>
      </c>
      <c r="Q554" s="2">
        <f t="shared" ca="1" si="160"/>
        <v>0.66933833188830849</v>
      </c>
      <c r="R554" s="2">
        <f t="shared" ca="1" si="161"/>
        <v>0.70154714359936443</v>
      </c>
      <c r="S554" s="4">
        <f t="shared" ca="1" si="144"/>
        <v>-2.8803795323619763E-3</v>
      </c>
      <c r="T554" s="4">
        <f t="shared" ca="1" si="145"/>
        <v>1.1013215859030812E-2</v>
      </c>
      <c r="U554" s="4">
        <f t="shared" ca="1" si="146"/>
        <v>2.0332090816672643E-3</v>
      </c>
      <c r="V554" s="4">
        <f t="shared" ca="1" si="147"/>
        <v>-3.5581158929176571E-3</v>
      </c>
    </row>
    <row r="555" spans="1:22" x14ac:dyDescent="0.35">
      <c r="A555" vm="1489">
        <f ca="1"/>
        <v>41716</v>
      </c>
      <c r="B555" vm="1490">
        <f ca="1"/>
        <v>59.47</v>
      </c>
      <c r="C555" vm="1489">
        <f ca="1"/>
        <v>41716</v>
      </c>
      <c r="D555" vm="1491">
        <f ca="1"/>
        <v>12.8332</v>
      </c>
      <c r="E555" s="2">
        <f t="shared" ca="1" si="148"/>
        <v>0.56213017751479111</v>
      </c>
      <c r="F555" s="2">
        <f t="shared" ca="1" si="149"/>
        <v>0.28561857573884497</v>
      </c>
      <c r="G555" s="2">
        <f t="shared" ca="1" si="150"/>
        <v>0.36703460226148515</v>
      </c>
      <c r="H555" s="2">
        <f t="shared" ca="1" si="151"/>
        <v>0.37434776724078683</v>
      </c>
      <c r="I555" s="2">
        <f t="shared" ca="1" si="152"/>
        <v>0.63793928419038026</v>
      </c>
      <c r="J555" s="2">
        <f t="shared" ca="1" si="153"/>
        <v>0.73396849428262634</v>
      </c>
      <c r="K555" s="2">
        <f t="shared" ca="1" si="154"/>
        <v>0.78716546731404047</v>
      </c>
      <c r="L555" s="2">
        <f t="shared" ca="1" si="155"/>
        <v>6.1477929423335721E-2</v>
      </c>
      <c r="M555" s="2">
        <f t="shared" ca="1" si="156"/>
        <v>0.21565847023799151</v>
      </c>
      <c r="N555" s="2">
        <f t="shared" ca="1" si="157"/>
        <v>0.34639250600764099</v>
      </c>
      <c r="O555" s="2">
        <f t="shared" ca="1" si="158"/>
        <v>0.37895986496065953</v>
      </c>
      <c r="P555" s="2">
        <f t="shared" ca="1" si="159"/>
        <v>0.64684075086842441</v>
      </c>
      <c r="Q555" s="2">
        <f t="shared" ca="1" si="160"/>
        <v>0.62220639709246239</v>
      </c>
      <c r="R555" s="2">
        <f t="shared" ca="1" si="161"/>
        <v>0.67790824800799443</v>
      </c>
      <c r="S555" s="4">
        <f t="shared" ca="1" si="144"/>
        <v>-9.9209685555742277E-3</v>
      </c>
      <c r="T555" s="4">
        <f t="shared" ca="1" si="145"/>
        <v>1.0761728602656895E-2</v>
      </c>
      <c r="U555" s="4">
        <f t="shared" ca="1" si="146"/>
        <v>-1.8496721035816677E-3</v>
      </c>
      <c r="V555" s="4">
        <f t="shared" ca="1" si="147"/>
        <v>-1.126618463090634E-2</v>
      </c>
    </row>
    <row r="556" spans="1:22" x14ac:dyDescent="0.35">
      <c r="A556" vm="1492">
        <f ca="1"/>
        <v>41717</v>
      </c>
      <c r="B556" vm="1432">
        <f ca="1"/>
        <v>58.89</v>
      </c>
      <c r="C556" vm="1492">
        <f ca="1"/>
        <v>41717</v>
      </c>
      <c r="D556" vm="1493">
        <f ca="1"/>
        <v>12.4999</v>
      </c>
      <c r="E556" s="2">
        <f t="shared" ca="1" si="148"/>
        <v>0.21893491124260234</v>
      </c>
      <c r="F556" s="2">
        <f t="shared" ca="1" si="149"/>
        <v>0.23496306864530797</v>
      </c>
      <c r="G556" s="2">
        <f t="shared" ca="1" si="150"/>
        <v>0.36553528587546258</v>
      </c>
      <c r="H556" s="2">
        <f t="shared" ca="1" si="151"/>
        <v>0.29187781130786261</v>
      </c>
      <c r="I556" s="2">
        <f t="shared" ca="1" si="152"/>
        <v>0.56693336703061681</v>
      </c>
      <c r="J556" s="2">
        <f t="shared" ca="1" si="153"/>
        <v>0.68758699117035404</v>
      </c>
      <c r="K556" s="2">
        <f t="shared" ca="1" si="154"/>
        <v>0.7512873349633199</v>
      </c>
      <c r="L556" s="2">
        <f t="shared" ca="1" si="155"/>
        <v>0</v>
      </c>
      <c r="M556" s="2">
        <f t="shared" ca="1" si="156"/>
        <v>0.22477764988030835</v>
      </c>
      <c r="N556" s="2">
        <f t="shared" ca="1" si="157"/>
        <v>0.37451970482343017</v>
      </c>
      <c r="O556" s="2">
        <f t="shared" ca="1" si="158"/>
        <v>0.27529816795770229</v>
      </c>
      <c r="P556" s="2">
        <f t="shared" ca="1" si="159"/>
        <v>0.55593165995933347</v>
      </c>
      <c r="Q556" s="2">
        <f t="shared" ca="1" si="160"/>
        <v>0.57251528570814958</v>
      </c>
      <c r="R556" s="2">
        <f t="shared" ca="1" si="161"/>
        <v>0.64150730820191226</v>
      </c>
      <c r="S556" s="4">
        <f t="shared" ca="1" si="144"/>
        <v>-4.2452029206996311E-3</v>
      </c>
      <c r="T556" s="4">
        <f t="shared" ca="1" si="145"/>
        <v>2.2244863304466067E-2</v>
      </c>
      <c r="U556" s="4">
        <f t="shared" ca="1" si="146"/>
        <v>1.9867549668874274E-2</v>
      </c>
      <c r="V556" s="4">
        <f t="shared" ca="1" si="147"/>
        <v>8.999830191883218E-3</v>
      </c>
    </row>
    <row r="557" spans="1:22" x14ac:dyDescent="0.35">
      <c r="A557" vm="1494">
        <f ca="1"/>
        <v>41718</v>
      </c>
      <c r="B557" vm="1342">
        <f ca="1"/>
        <v>59</v>
      </c>
      <c r="C557" vm="1494">
        <f ca="1"/>
        <v>41718</v>
      </c>
      <c r="D557" vm="1495">
        <f ca="1"/>
        <v>12.496499999999999</v>
      </c>
      <c r="E557" s="2">
        <f t="shared" ca="1" si="148"/>
        <v>0.28402366863905176</v>
      </c>
      <c r="F557" s="2">
        <f t="shared" ca="1" si="149"/>
        <v>0.19243248190612897</v>
      </c>
      <c r="G557" s="2">
        <f t="shared" ca="1" si="150"/>
        <v>0.34380948668115263</v>
      </c>
      <c r="H557" s="2">
        <f t="shared" ca="1" si="151"/>
        <v>0.24422372499295489</v>
      </c>
      <c r="I557" s="2">
        <f t="shared" ca="1" si="152"/>
        <v>0.50184460963416699</v>
      </c>
      <c r="J557" s="2">
        <f t="shared" ca="1" si="153"/>
        <v>0.64514041851224269</v>
      </c>
      <c r="K557" s="2">
        <f t="shared" ca="1" si="154"/>
        <v>0.72350735180722103</v>
      </c>
      <c r="L557" s="2">
        <f t="shared" ca="1" si="155"/>
        <v>0</v>
      </c>
      <c r="M557" s="2">
        <f t="shared" ca="1" si="156"/>
        <v>0.2338837979010045</v>
      </c>
      <c r="N557" s="2">
        <f t="shared" ca="1" si="157"/>
        <v>0.37730681441233838</v>
      </c>
      <c r="O557" s="2">
        <f t="shared" ca="1" si="158"/>
        <v>0.20357391696380914</v>
      </c>
      <c r="P557" s="2">
        <f t="shared" ca="1" si="159"/>
        <v>0.4650225690502427</v>
      </c>
      <c r="Q557" s="2">
        <f t="shared" ca="1" si="160"/>
        <v>0.54126528570814958</v>
      </c>
      <c r="R557" s="2">
        <f t="shared" ca="1" si="161"/>
        <v>0.5938882605828647</v>
      </c>
      <c r="S557" s="4">
        <f t="shared" ca="1" si="144"/>
        <v>-3.5593220338983045E-3</v>
      </c>
      <c r="T557" s="4">
        <f t="shared" ca="1" si="145"/>
        <v>1.8135593220339086E-2</v>
      </c>
      <c r="U557" s="4">
        <f t="shared" ca="1" si="146"/>
        <v>-8.474576271185752E-4</v>
      </c>
      <c r="V557" s="4">
        <f t="shared" ca="1" si="147"/>
        <v>1.1186440677966036E-2</v>
      </c>
    </row>
    <row r="558" spans="1:22" x14ac:dyDescent="0.35">
      <c r="A558" vm="1496">
        <f ca="1"/>
        <v>41719</v>
      </c>
      <c r="B558" vm="1497">
        <f ca="1"/>
        <v>58.9</v>
      </c>
      <c r="C558" vm="1496">
        <f ca="1"/>
        <v>41719</v>
      </c>
      <c r="D558" vm="1418">
        <f ca="1"/>
        <v>12.513199999999999</v>
      </c>
      <c r="E558" s="2">
        <f t="shared" ca="1" si="148"/>
        <v>0.22485207100591478</v>
      </c>
      <c r="F558" s="2">
        <f t="shared" ca="1" si="149"/>
        <v>0.18086258028668939</v>
      </c>
      <c r="G558" s="2">
        <f t="shared" ca="1" si="150"/>
        <v>0.30919129767314818</v>
      </c>
      <c r="H558" s="2">
        <f t="shared" ca="1" si="151"/>
        <v>0.26429980276134019</v>
      </c>
      <c r="I558" s="2">
        <f t="shared" ca="1" si="152"/>
        <v>0.43137661608925021</v>
      </c>
      <c r="J558" s="2">
        <f t="shared" ca="1" si="153"/>
        <v>0.59669367295011233</v>
      </c>
      <c r="K558" s="2">
        <f t="shared" ca="1" si="154"/>
        <v>0.68856871062123581</v>
      </c>
      <c r="L558" s="2">
        <f t="shared" ca="1" si="155"/>
        <v>1.5181818181818307E-2</v>
      </c>
      <c r="M558" s="2">
        <f t="shared" ca="1" si="156"/>
        <v>0.24642663461568987</v>
      </c>
      <c r="N558" s="2">
        <f t="shared" ca="1" si="157"/>
        <v>0.35377824378939304</v>
      </c>
      <c r="O558" s="2">
        <f t="shared" ca="1" si="158"/>
        <v>0.17399224819198941</v>
      </c>
      <c r="P558" s="2">
        <f t="shared" ca="1" si="159"/>
        <v>0.37549364343040798</v>
      </c>
      <c r="Q558" s="2">
        <f t="shared" ca="1" si="160"/>
        <v>0.50917382478095286</v>
      </c>
      <c r="R558" s="2">
        <f t="shared" ca="1" si="161"/>
        <v>0.54874845300907604</v>
      </c>
      <c r="S558" s="4">
        <f t="shared" ca="1" si="144"/>
        <v>4.4142614601019314E-3</v>
      </c>
      <c r="T558" s="4">
        <f t="shared" ca="1" si="145"/>
        <v>1.1035653650254718E-2</v>
      </c>
      <c r="U558" s="4">
        <f t="shared" ca="1" si="146"/>
        <v>-6.9609507640067125E-3</v>
      </c>
      <c r="V558" s="4">
        <f t="shared" ca="1" si="147"/>
        <v>1.4431239388794648E-2</v>
      </c>
    </row>
    <row r="559" spans="1:22" x14ac:dyDescent="0.35">
      <c r="A559" vm="1498">
        <f ca="1"/>
        <v>41722</v>
      </c>
      <c r="B559" vm="1499">
        <f ca="1"/>
        <v>58.85</v>
      </c>
      <c r="C559" vm="1498">
        <f ca="1"/>
        <v>41722</v>
      </c>
      <c r="D559" vm="1500">
        <f ca="1"/>
        <v>12.6965</v>
      </c>
      <c r="E559" s="2">
        <f t="shared" ca="1" si="148"/>
        <v>0.19526627218934836</v>
      </c>
      <c r="F559" s="2">
        <f t="shared" ca="1" si="149"/>
        <v>0.13572972248864715</v>
      </c>
      <c r="G559" s="2">
        <f t="shared" ca="1" si="150"/>
        <v>0.26457967881300298</v>
      </c>
      <c r="H559" s="2">
        <f t="shared" ca="1" si="151"/>
        <v>0.29684418145956487</v>
      </c>
      <c r="I559" s="2">
        <f t="shared" ca="1" si="152"/>
        <v>0.36346907354995622</v>
      </c>
      <c r="J559" s="2">
        <f t="shared" ca="1" si="153"/>
        <v>0.54639781496194673</v>
      </c>
      <c r="K559" s="2">
        <f t="shared" ca="1" si="154"/>
        <v>0.65078918245709227</v>
      </c>
      <c r="L559" s="2">
        <f t="shared" ca="1" si="155"/>
        <v>0.18181818181818254</v>
      </c>
      <c r="M559" s="2">
        <f t="shared" ca="1" si="156"/>
        <v>0.22080966944891967</v>
      </c>
      <c r="N559" s="2">
        <f t="shared" ca="1" si="157"/>
        <v>0.28952304812379404</v>
      </c>
      <c r="O559" s="2">
        <f t="shared" ca="1" si="158"/>
        <v>0.13734581335300602</v>
      </c>
      <c r="P559" s="2">
        <f t="shared" ca="1" si="159"/>
        <v>0.30111347814115186</v>
      </c>
      <c r="Q559" s="2">
        <f t="shared" ca="1" si="160"/>
        <v>0.48826551622204184</v>
      </c>
      <c r="R559" s="2">
        <f t="shared" ca="1" si="161"/>
        <v>0.52228053522077489</v>
      </c>
      <c r="S559" s="4">
        <f t="shared" ca="1" si="144"/>
        <v>1.3933729821580254E-2</v>
      </c>
      <c r="T559" s="4">
        <f t="shared" ca="1" si="145"/>
        <v>4.9277824978759543E-3</v>
      </c>
      <c r="U559" s="4">
        <f t="shared" ca="1" si="146"/>
        <v>-6.7969413763802056E-4</v>
      </c>
      <c r="V559" s="4">
        <f t="shared" ca="1" si="147"/>
        <v>1.9031435853865686E-2</v>
      </c>
    </row>
    <row r="560" spans="1:22" x14ac:dyDescent="0.35">
      <c r="A560" vm="1501">
        <f ca="1"/>
        <v>41723</v>
      </c>
      <c r="B560" vm="1502">
        <f ca="1"/>
        <v>58.88</v>
      </c>
      <c r="C560" vm="1501">
        <f ca="1"/>
        <v>41723</v>
      </c>
      <c r="D560" vm="1404">
        <f ca="1"/>
        <v>12.7165</v>
      </c>
      <c r="E560" s="2">
        <f t="shared" ca="1" si="148"/>
        <v>0.21301775147928989</v>
      </c>
      <c r="F560" s="2">
        <f t="shared" ca="1" si="149"/>
        <v>0.13999638196601716</v>
      </c>
      <c r="G560" s="2">
        <f t="shared" ca="1" si="150"/>
        <v>0.21712910604122376</v>
      </c>
      <c r="H560" s="2">
        <f t="shared" ca="1" si="151"/>
        <v>0.28303747534516638</v>
      </c>
      <c r="I560" s="2">
        <f t="shared" ca="1" si="152"/>
        <v>0.30747102527281162</v>
      </c>
      <c r="J560" s="2">
        <f t="shared" ca="1" si="153"/>
        <v>0.50958917504064938</v>
      </c>
      <c r="K560" s="2">
        <f t="shared" ca="1" si="154"/>
        <v>0.61331383728943945</v>
      </c>
      <c r="L560" s="2">
        <f t="shared" ca="1" si="155"/>
        <v>0.20000000000000032</v>
      </c>
      <c r="M560" s="2">
        <f t="shared" ca="1" si="156"/>
        <v>9.168882813200803E-2</v>
      </c>
      <c r="N560" s="2">
        <f t="shared" ca="1" si="157"/>
        <v>0.22782543110354292</v>
      </c>
      <c r="O560" s="2">
        <f t="shared" ca="1" si="158"/>
        <v>7.6412988237222812E-2</v>
      </c>
      <c r="P560" s="2">
        <f t="shared" ca="1" si="159"/>
        <v>0.24279628997854166</v>
      </c>
      <c r="Q560" s="2">
        <f t="shared" ca="1" si="160"/>
        <v>0.46951551622204185</v>
      </c>
      <c r="R560" s="2">
        <f t="shared" ca="1" si="161"/>
        <v>0.49296677873711431</v>
      </c>
      <c r="S560" s="4">
        <f t="shared" ca="1" si="144"/>
        <v>2.0889945652173836E-2</v>
      </c>
      <c r="T560" s="4">
        <f t="shared" ca="1" si="145"/>
        <v>8.152173913043459E-3</v>
      </c>
      <c r="U560" s="4">
        <f t="shared" ca="1" si="146"/>
        <v>-1.3586956521740579E-3</v>
      </c>
      <c r="V560" s="4">
        <f t="shared" ca="1" si="147"/>
        <v>1.6474184782608647E-2</v>
      </c>
    </row>
    <row r="561" spans="1:22" x14ac:dyDescent="0.35">
      <c r="A561" vm="1503">
        <f ca="1"/>
        <v>41724</v>
      </c>
      <c r="B561" vm="1504">
        <f ca="1"/>
        <v>58.64</v>
      </c>
      <c r="C561" vm="1503">
        <f ca="1"/>
        <v>41724</v>
      </c>
      <c r="D561" vm="1268">
        <f ca="1"/>
        <v>12.533200000000001</v>
      </c>
      <c r="E561" s="2">
        <f t="shared" ca="1" si="148"/>
        <v>7.10059171597619E-2</v>
      </c>
      <c r="F561" s="2">
        <f t="shared" ca="1" si="149"/>
        <v>7.0511096377591662E-2</v>
      </c>
      <c r="G561" s="2">
        <f t="shared" ca="1" si="150"/>
        <v>0.18020625694501161</v>
      </c>
      <c r="H561" s="2">
        <f t="shared" ca="1" si="151"/>
        <v>0.2011834319526615</v>
      </c>
      <c r="I561" s="2">
        <f t="shared" ca="1" si="152"/>
        <v>0.24903932257459474</v>
      </c>
      <c r="J561" s="2">
        <f t="shared" ca="1" si="153"/>
        <v>0.45152704486313455</v>
      </c>
      <c r="K561" s="2">
        <f t="shared" ca="1" si="154"/>
        <v>0.57093131139042996</v>
      </c>
      <c r="L561" s="2">
        <f t="shared" ca="1" si="155"/>
        <v>3.3363636363637691E-2</v>
      </c>
      <c r="M561" s="2">
        <f t="shared" ca="1" si="156"/>
        <v>9.3308800396345176E-2</v>
      </c>
      <c r="N561" s="2">
        <f t="shared" ca="1" si="157"/>
        <v>0.19688507184502035</v>
      </c>
      <c r="O561" s="2">
        <f t="shared" ca="1" si="158"/>
        <v>7.1727272727273139E-2</v>
      </c>
      <c r="P561" s="2">
        <f t="shared" ca="1" si="159"/>
        <v>0.18928660400998662</v>
      </c>
      <c r="Q561" s="2">
        <f t="shared" ca="1" si="160"/>
        <v>0.40910074349476921</v>
      </c>
      <c r="R561" s="2">
        <f t="shared" ca="1" si="161"/>
        <v>0.45669562893781107</v>
      </c>
      <c r="S561" s="4">
        <f t="shared" ca="1" si="144"/>
        <v>2.6603001364256418E-2</v>
      </c>
      <c r="T561" s="4">
        <f t="shared" ca="1" si="145"/>
        <v>2.4215552523874528E-2</v>
      </c>
      <c r="U561" s="4">
        <f t="shared" ca="1" si="146"/>
        <v>1.3301500682128209E-2</v>
      </c>
      <c r="V561" s="4">
        <f t="shared" ca="1" si="147"/>
        <v>2.1145975443383369E-2</v>
      </c>
    </row>
    <row r="562" spans="1:22" x14ac:dyDescent="0.35">
      <c r="A562" vm="1505">
        <f ca="1"/>
        <v>41725</v>
      </c>
      <c r="B562" vm="1506">
        <f ca="1"/>
        <v>58.79</v>
      </c>
      <c r="C562" vm="1505">
        <f ca="1"/>
        <v>41725</v>
      </c>
      <c r="D562" vm="1507">
        <f ca="1"/>
        <v>12.379899999999999</v>
      </c>
      <c r="E562" s="2">
        <f t="shared" ca="1" si="148"/>
        <v>0.15976331360946533</v>
      </c>
      <c r="F562" s="2">
        <f t="shared" ca="1" si="149"/>
        <v>7.1660363410591482E-2</v>
      </c>
      <c r="G562" s="2">
        <f t="shared" ca="1" si="150"/>
        <v>0.1464360114552363</v>
      </c>
      <c r="H562" s="2">
        <f t="shared" ca="1" si="151"/>
        <v>0.19132149901380535</v>
      </c>
      <c r="I562" s="2">
        <f t="shared" ca="1" si="152"/>
        <v>0.21174978867286451</v>
      </c>
      <c r="J562" s="2">
        <f t="shared" ca="1" si="153"/>
        <v>0.39901225196372614</v>
      </c>
      <c r="K562" s="2">
        <f t="shared" ca="1" si="154"/>
        <v>0.53267390579236484</v>
      </c>
      <c r="L562" s="2">
        <f t="shared" ca="1" si="155"/>
        <v>0</v>
      </c>
      <c r="M562" s="2">
        <f t="shared" ca="1" si="156"/>
        <v>9.3308800396345176E-2</v>
      </c>
      <c r="N562" s="2">
        <f t="shared" ca="1" si="157"/>
        <v>0.18668723184919261</v>
      </c>
      <c r="O562" s="2">
        <f t="shared" ca="1" si="158"/>
        <v>7.1727272727273139E-2</v>
      </c>
      <c r="P562" s="2">
        <f t="shared" ca="1" si="159"/>
        <v>0.15016428528604489</v>
      </c>
      <c r="Q562" s="2">
        <f t="shared" ca="1" si="160"/>
        <v>0.34660074349476927</v>
      </c>
      <c r="R562" s="2">
        <f t="shared" ca="1" si="161"/>
        <v>0.43288610512828724</v>
      </c>
      <c r="S562" s="4">
        <f t="shared" ca="1" si="144"/>
        <v>2.1772410273856124E-2</v>
      </c>
      <c r="T562" s="4">
        <f t="shared" ca="1" si="145"/>
        <v>2.7215512842320155E-3</v>
      </c>
      <c r="U562" s="4">
        <f t="shared" ca="1" si="146"/>
        <v>1.4798435108011487E-2</v>
      </c>
      <c r="V562" s="4">
        <f t="shared" ca="1" si="147"/>
        <v>1.0546011226399088E-2</v>
      </c>
    </row>
    <row r="563" spans="1:22" x14ac:dyDescent="0.35">
      <c r="A563" vm="1508">
        <f ca="1"/>
        <v>41726</v>
      </c>
      <c r="B563" vm="1345">
        <f ca="1"/>
        <v>59.16</v>
      </c>
      <c r="C563" vm="1508">
        <f ca="1"/>
        <v>41726</v>
      </c>
      <c r="D563" vm="1509">
        <f ca="1"/>
        <v>12.2399</v>
      </c>
      <c r="E563" s="2">
        <f t="shared" ca="1" si="148"/>
        <v>0.37869822485206767</v>
      </c>
      <c r="F563" s="2">
        <f t="shared" ca="1" si="149"/>
        <v>0.10069608230145571</v>
      </c>
      <c r="G563" s="2">
        <f t="shared" ca="1" si="150"/>
        <v>0.14964683048251873</v>
      </c>
      <c r="H563" s="2">
        <f t="shared" ca="1" si="151"/>
        <v>0.20710059171597464</v>
      </c>
      <c r="I563" s="2">
        <f t="shared" ca="1" si="152"/>
        <v>0.23668639053254309</v>
      </c>
      <c r="J563" s="2">
        <f t="shared" ca="1" si="153"/>
        <v>0.36018089101698036</v>
      </c>
      <c r="K563" s="2">
        <f t="shared" ca="1" si="154"/>
        <v>0.50308810697579665</v>
      </c>
      <c r="L563" s="2">
        <f t="shared" ca="1" si="155"/>
        <v>0</v>
      </c>
      <c r="M563" s="2">
        <f t="shared" ca="1" si="156"/>
        <v>9.3308800396345176E-2</v>
      </c>
      <c r="N563" s="2">
        <f t="shared" ca="1" si="157"/>
        <v>0.19128222074758933</v>
      </c>
      <c r="O563" s="2">
        <f t="shared" ca="1" si="158"/>
        <v>7.1727272727273139E-2</v>
      </c>
      <c r="P563" s="2">
        <f t="shared" ca="1" si="159"/>
        <v>0.13264866430306882</v>
      </c>
      <c r="Q563" s="2">
        <f t="shared" ca="1" si="160"/>
        <v>0.28410074349476927</v>
      </c>
      <c r="R563" s="2">
        <f t="shared" ca="1" si="161"/>
        <v>0.40771252450843171</v>
      </c>
      <c r="S563" s="4">
        <f t="shared" ca="1" si="144"/>
        <v>6.5922920892496073E-3</v>
      </c>
      <c r="T563" s="4">
        <f t="shared" ca="1" si="145"/>
        <v>-1.1325219743069548E-2</v>
      </c>
      <c r="U563" s="4">
        <f t="shared" ca="1" si="146"/>
        <v>9.9729546991211837E-3</v>
      </c>
      <c r="V563" s="4">
        <f t="shared" ca="1" si="147"/>
        <v>7.2684246112240114E-3</v>
      </c>
    </row>
    <row r="564" spans="1:22" x14ac:dyDescent="0.35">
      <c r="A564" vm="1510">
        <f ca="1"/>
        <v>41729</v>
      </c>
      <c r="B564" vm="1511">
        <f ca="1"/>
        <v>59.67</v>
      </c>
      <c r="C564" vm="1510">
        <f ca="1"/>
        <v>41729</v>
      </c>
      <c r="D564" vm="1512">
        <f ca="1"/>
        <v>12.3132</v>
      </c>
      <c r="E564" s="2">
        <f t="shared" ca="1" si="148"/>
        <v>0.68047337278106512</v>
      </c>
      <c r="F564" s="2">
        <f t="shared" ca="1" si="149"/>
        <v>0.21902817993068574</v>
      </c>
      <c r="G564" s="2">
        <f t="shared" ca="1" si="150"/>
        <v>0.17965891761552852</v>
      </c>
      <c r="H564" s="2">
        <f t="shared" ca="1" si="151"/>
        <v>0.28303747534516638</v>
      </c>
      <c r="I564" s="2">
        <f t="shared" ca="1" si="152"/>
        <v>0.29854760623991267</v>
      </c>
      <c r="J564" s="2">
        <f t="shared" ca="1" si="153"/>
        <v>0.34381989930819801</v>
      </c>
      <c r="K564" s="2">
        <f t="shared" ca="1" si="154"/>
        <v>0.48787255329870471</v>
      </c>
      <c r="L564" s="2">
        <f t="shared" ca="1" si="155"/>
        <v>5.4032139171457827E-2</v>
      </c>
      <c r="M564" s="2">
        <f t="shared" ca="1" si="156"/>
        <v>8.9885296430504108E-2</v>
      </c>
      <c r="N564" s="2">
        <f t="shared" ca="1" si="157"/>
        <v>0.16991006356285346</v>
      </c>
      <c r="O564" s="2">
        <f t="shared" ca="1" si="158"/>
        <v>7.820232622554639E-2</v>
      </c>
      <c r="P564" s="2">
        <f t="shared" ca="1" si="159"/>
        <v>0.10104278687755743</v>
      </c>
      <c r="Q564" s="2">
        <f t="shared" ca="1" si="160"/>
        <v>0.22497775219298538</v>
      </c>
      <c r="R564" s="2">
        <f t="shared" ca="1" si="161"/>
        <v>0.3856973350041793</v>
      </c>
      <c r="S564" s="4">
        <f t="shared" ca="1" si="144"/>
        <v>-8.8821853527736305E-3</v>
      </c>
      <c r="T564" s="4">
        <f t="shared" ca="1" si="145"/>
        <v>-1.4412602647896788E-2</v>
      </c>
      <c r="U564" s="4">
        <f t="shared" ca="1" si="146"/>
        <v>5.027652086475598E-3</v>
      </c>
      <c r="V564" s="4">
        <f t="shared" ca="1" si="147"/>
        <v>3.6869448634153645E-3</v>
      </c>
    </row>
    <row r="565" spans="1:22" x14ac:dyDescent="0.35">
      <c r="A565" vm="1513">
        <f ca="1"/>
        <v>41730</v>
      </c>
      <c r="B565" vm="1514">
        <f ca="1"/>
        <v>60.11</v>
      </c>
      <c r="C565" vm="1513">
        <f ca="1"/>
        <v>41730</v>
      </c>
      <c r="D565" vm="1515">
        <f ca="1"/>
        <v>11.926500000000001</v>
      </c>
      <c r="E565" s="2">
        <f t="shared" ca="1" si="148"/>
        <v>0.94082840236686294</v>
      </c>
      <c r="F565" s="2">
        <f t="shared" ca="1" si="149"/>
        <v>0.3382921880844767</v>
      </c>
      <c r="G565" s="2">
        <f t="shared" ca="1" si="150"/>
        <v>0.26409726783861348</v>
      </c>
      <c r="H565" s="2">
        <f t="shared" ca="1" si="151"/>
        <v>0.40729783037475215</v>
      </c>
      <c r="I565" s="2">
        <f t="shared" ca="1" si="152"/>
        <v>0.35718128025820195</v>
      </c>
      <c r="J565" s="2">
        <f t="shared" ca="1" si="153"/>
        <v>0.35080940679813444</v>
      </c>
      <c r="K565" s="2">
        <f t="shared" ca="1" si="154"/>
        <v>0.49448552530569595</v>
      </c>
      <c r="L565" s="2">
        <f t="shared" ca="1" si="155"/>
        <v>0</v>
      </c>
      <c r="M565" s="2">
        <f t="shared" ca="1" si="156"/>
        <v>7.7803019215982136E-2</v>
      </c>
      <c r="N565" s="2">
        <f t="shared" ca="1" si="157"/>
        <v>7.3492557855695972E-2</v>
      </c>
      <c r="O565" s="2">
        <f t="shared" ca="1" si="158"/>
        <v>4.7899295922515968E-2</v>
      </c>
      <c r="P565" s="2">
        <f t="shared" ca="1" si="159"/>
        <v>4.9624882268948393E-2</v>
      </c>
      <c r="Q565" s="2">
        <f t="shared" ca="1" si="160"/>
        <v>0.17238468533119086</v>
      </c>
      <c r="R565" s="2">
        <f t="shared" ca="1" si="161"/>
        <v>0.36188781119465546</v>
      </c>
      <c r="S565" s="4">
        <f t="shared" ca="1" si="144"/>
        <v>-1.247712527033773E-2</v>
      </c>
      <c r="T565" s="4">
        <f t="shared" ca="1" si="145"/>
        <v>-2.1793378805523234E-2</v>
      </c>
      <c r="U565" s="4">
        <f t="shared" ca="1" si="146"/>
        <v>-4.325403427050345E-3</v>
      </c>
      <c r="V565" s="4">
        <f t="shared" ca="1" si="147"/>
        <v>0</v>
      </c>
    </row>
    <row r="566" spans="1:22" x14ac:dyDescent="0.35">
      <c r="A566" vm="1516">
        <f ca="1"/>
        <v>41731</v>
      </c>
      <c r="B566" vm="1517">
        <f ca="1"/>
        <v>60.2</v>
      </c>
      <c r="C566" vm="1516">
        <f ca="1"/>
        <v>41731</v>
      </c>
      <c r="D566" vm="1518">
        <f ca="1"/>
        <v>12.326499999999999</v>
      </c>
      <c r="E566" s="2">
        <f t="shared" ca="1" si="148"/>
        <v>0.99408284023668758</v>
      </c>
      <c r="F566" s="2">
        <f t="shared" ca="1" si="149"/>
        <v>0.39423414595694944</v>
      </c>
      <c r="G566" s="2">
        <f t="shared" ca="1" si="150"/>
        <v>0.32313327206541831</v>
      </c>
      <c r="H566" s="2">
        <f t="shared" ca="1" si="151"/>
        <v>0.53747534516765172</v>
      </c>
      <c r="I566" s="2">
        <f t="shared" ca="1" si="152"/>
        <v>0.39644970414201075</v>
      </c>
      <c r="J566" s="2">
        <f t="shared" ca="1" si="153"/>
        <v>0.36832991888541822</v>
      </c>
      <c r="K566" s="2">
        <f t="shared" ca="1" si="154"/>
        <v>0.49420375579315728</v>
      </c>
      <c r="L566" s="2">
        <f t="shared" ca="1" si="155"/>
        <v>0.2395209580838315</v>
      </c>
      <c r="M566" s="2">
        <f t="shared" ca="1" si="156"/>
        <v>9.3370732605280532E-2</v>
      </c>
      <c r="N566" s="2">
        <f t="shared" ca="1" si="157"/>
        <v>9.3300497917307865E-2</v>
      </c>
      <c r="O566" s="2">
        <f t="shared" ca="1" si="158"/>
        <v>5.448612226982117E-2</v>
      </c>
      <c r="P566" s="2">
        <f t="shared" ca="1" si="159"/>
        <v>6.581061214717529E-2</v>
      </c>
      <c r="Q566" s="2">
        <f t="shared" ca="1" si="160"/>
        <v>0.14848160883532138</v>
      </c>
      <c r="R566" s="2">
        <f t="shared" ca="1" si="161"/>
        <v>0.32567452348436177</v>
      </c>
      <c r="S566" s="4">
        <f t="shared" ca="1" si="144"/>
        <v>-2.3255813953488857E-3</v>
      </c>
      <c r="T566" s="4">
        <f t="shared" ca="1" si="145"/>
        <v>-1.2956810631229221E-2</v>
      </c>
      <c r="U566" s="4">
        <f t="shared" ca="1" si="146"/>
        <v>-5.3156146179401675E-3</v>
      </c>
      <c r="V566" s="4">
        <f t="shared" ca="1" si="147"/>
        <v>4.9833887043182479E-4</v>
      </c>
    </row>
    <row r="567" spans="1:22" x14ac:dyDescent="0.35">
      <c r="A567" vm="1519">
        <f ca="1"/>
        <v>41732</v>
      </c>
      <c r="B567" vm="1520">
        <f ca="1"/>
        <v>60.07</v>
      </c>
      <c r="C567" vm="1519">
        <f ca="1"/>
        <v>41732</v>
      </c>
      <c r="D567" vm="1521">
        <f ca="1"/>
        <v>12.1465</v>
      </c>
      <c r="E567" s="2">
        <f t="shared" ca="1" si="148"/>
        <v>0.91715976331360904</v>
      </c>
      <c r="F567" s="2">
        <f t="shared" ca="1" si="149"/>
        <v>0.34185960590531744</v>
      </c>
      <c r="G567" s="2">
        <f t="shared" ca="1" si="150"/>
        <v>0.35205947879385241</v>
      </c>
      <c r="H567" s="2">
        <f t="shared" ca="1" si="151"/>
        <v>0.67850098619329291</v>
      </c>
      <c r="I567" s="2">
        <f t="shared" ca="1" si="152"/>
        <v>0.45992469069392039</v>
      </c>
      <c r="J567" s="2">
        <f t="shared" ca="1" si="153"/>
        <v>0.3900306424344876</v>
      </c>
      <c r="K567" s="2">
        <f t="shared" ca="1" si="154"/>
        <v>0.4902589826176148</v>
      </c>
      <c r="L567" s="2">
        <f t="shared" ca="1" si="155"/>
        <v>0.1317365269461071</v>
      </c>
      <c r="M567" s="2">
        <f t="shared" ca="1" si="156"/>
        <v>9.7466982321640874E-2</v>
      </c>
      <c r="N567" s="2">
        <f t="shared" ca="1" si="157"/>
        <v>9.2459361737807486E-2</v>
      </c>
      <c r="O567" s="2">
        <f t="shared" ca="1" si="158"/>
        <v>7.0881604033566067E-2</v>
      </c>
      <c r="P567" s="2">
        <f t="shared" ca="1" si="159"/>
        <v>7.7786660051366849E-2</v>
      </c>
      <c r="Q567" s="2">
        <f t="shared" ca="1" si="160"/>
        <v>0.12981854764674314</v>
      </c>
      <c r="R567" s="2">
        <f t="shared" ca="1" si="161"/>
        <v>0.28432864381512879</v>
      </c>
      <c r="S567" s="4">
        <f t="shared" ca="1" si="144"/>
        <v>-1.8644914266688795E-2</v>
      </c>
      <c r="T567" s="4">
        <f t="shared" ca="1" si="145"/>
        <v>-6.8253704011986827E-3</v>
      </c>
      <c r="U567" s="4">
        <f t="shared" ca="1" si="146"/>
        <v>-1.0987181621441744E-2</v>
      </c>
      <c r="V567" s="4">
        <f t="shared" ca="1" si="147"/>
        <v>2.9965040785751018E-3</v>
      </c>
    </row>
    <row r="568" spans="1:22" x14ac:dyDescent="0.35">
      <c r="A568" vm="1522">
        <f ca="1"/>
        <v>41733</v>
      </c>
      <c r="B568" vm="1523">
        <f ca="1"/>
        <v>59.55</v>
      </c>
      <c r="C568" vm="1522">
        <f ca="1"/>
        <v>41733</v>
      </c>
      <c r="D568" vm="1524">
        <f ca="1"/>
        <v>12.0999</v>
      </c>
      <c r="E568" s="2">
        <f t="shared" ca="1" si="148"/>
        <v>0.6130952380952347</v>
      </c>
      <c r="F568" s="2">
        <f t="shared" ca="1" si="149"/>
        <v>0.23886291077336044</v>
      </c>
      <c r="G568" s="2">
        <f t="shared" ca="1" si="150"/>
        <v>0.34959039468895231</v>
      </c>
      <c r="H568" s="2">
        <f t="shared" ca="1" si="151"/>
        <v>0.75405630694092129</v>
      </c>
      <c r="I568" s="2">
        <f t="shared" ca="1" si="152"/>
        <v>0.48984028791720974</v>
      </c>
      <c r="J568" s="2">
        <f t="shared" ca="1" si="153"/>
        <v>0.42182436954071462</v>
      </c>
      <c r="K568" s="2">
        <f t="shared" ca="1" si="154"/>
        <v>0.47183494633643552</v>
      </c>
      <c r="L568" s="2">
        <f t="shared" ca="1" si="155"/>
        <v>0.10383233532934079</v>
      </c>
      <c r="M568" s="2">
        <f t="shared" ca="1" si="156"/>
        <v>9.1393383940341008E-2</v>
      </c>
      <c r="N568" s="2">
        <f t="shared" ca="1" si="157"/>
        <v>8.8957767256157852E-2</v>
      </c>
      <c r="O568" s="2">
        <f t="shared" ca="1" si="158"/>
        <v>8.8186993255122872E-2</v>
      </c>
      <c r="P568" s="2">
        <f t="shared" ca="1" si="159"/>
        <v>8.7225963263125095E-2</v>
      </c>
      <c r="Q568" s="2">
        <f t="shared" ca="1" si="160"/>
        <v>0.12426607917903089</v>
      </c>
      <c r="R568" s="2">
        <f t="shared" ca="1" si="161"/>
        <v>0.24165399311652599</v>
      </c>
      <c r="S568" s="4">
        <f t="shared" ca="1" si="144"/>
        <v>-1.7800167926112387E-2</v>
      </c>
      <c r="T568" s="4">
        <f t="shared" ca="1" si="145"/>
        <v>3.3585222502099388E-3</v>
      </c>
      <c r="U568" s="4">
        <f t="shared" ca="1" si="146"/>
        <v>6.7170445004216539E-4</v>
      </c>
      <c r="V568" s="4">
        <f t="shared" ca="1" si="147"/>
        <v>1.1922753988245161E-2</v>
      </c>
    </row>
    <row r="569" spans="1:22" x14ac:dyDescent="0.35">
      <c r="A569" vm="1525">
        <f ca="1"/>
        <v>41736</v>
      </c>
      <c r="B569" vm="1376">
        <f ca="1"/>
        <v>59.14</v>
      </c>
      <c r="C569" vm="1525">
        <f ca="1"/>
        <v>41736</v>
      </c>
      <c r="D569" vm="1526">
        <f ca="1"/>
        <v>11.9299</v>
      </c>
      <c r="E569" s="2">
        <f t="shared" ca="1" si="148"/>
        <v>0.36904761904761757</v>
      </c>
      <c r="F569" s="2">
        <f t="shared" ca="1" si="149"/>
        <v>0.24190904419393439</v>
      </c>
      <c r="G569" s="2">
        <f t="shared" ca="1" si="150"/>
        <v>0.34126475647947369</v>
      </c>
      <c r="H569" s="2">
        <f t="shared" ca="1" si="151"/>
        <v>0.75244787264017943</v>
      </c>
      <c r="I569" s="2">
        <f t="shared" ca="1" si="152"/>
        <v>0.50294897410281914</v>
      </c>
      <c r="J569" s="2">
        <f t="shared" ca="1" si="153"/>
        <v>0.44488984573119073</v>
      </c>
      <c r="K569" s="2">
        <f t="shared" ca="1" si="154"/>
        <v>0.44453963104719907</v>
      </c>
      <c r="L569" s="2">
        <f t="shared" ca="1" si="155"/>
        <v>2.2716643281881369E-3</v>
      </c>
      <c r="M569" s="2">
        <f t="shared" ca="1" si="156"/>
        <v>9.0958662071412635E-2</v>
      </c>
      <c r="N569" s="2">
        <f t="shared" ca="1" si="157"/>
        <v>9.0081388539722612E-2</v>
      </c>
      <c r="O569" s="2">
        <f t="shared" ca="1" si="158"/>
        <v>8.8565603976487564E-2</v>
      </c>
      <c r="P569" s="2">
        <f t="shared" ca="1" si="159"/>
        <v>8.6052312912795081E-2</v>
      </c>
      <c r="Q569" s="2">
        <f t="shared" ca="1" si="160"/>
        <v>9.9302008771287462E-2</v>
      </c>
      <c r="R569" s="2">
        <f t="shared" ca="1" si="161"/>
        <v>0.19414311998929687</v>
      </c>
      <c r="S569" s="4">
        <f t="shared" ca="1" si="144"/>
        <v>-5.5799797091646841E-3</v>
      </c>
      <c r="T569" s="4">
        <f t="shared" ca="1" si="145"/>
        <v>1.403449442002036E-2</v>
      </c>
      <c r="U569" s="4">
        <f t="shared" ca="1" si="146"/>
        <v>1.2681772066283292E-2</v>
      </c>
      <c r="V569" s="4">
        <f t="shared" ca="1" si="147"/>
        <v>1.4372675008454516E-2</v>
      </c>
    </row>
    <row r="570" spans="1:22" x14ac:dyDescent="0.35">
      <c r="A570" vm="1527">
        <f ca="1"/>
        <v>41737</v>
      </c>
      <c r="B570" vm="1528">
        <f ca="1"/>
        <v>59.36</v>
      </c>
      <c r="C570" vm="1527">
        <f ca="1"/>
        <v>41737</v>
      </c>
      <c r="D570" vm="1529">
        <f ca="1"/>
        <v>11.603199999999999</v>
      </c>
      <c r="E570" s="2">
        <f t="shared" ca="1" si="148"/>
        <v>0.49999999999999789</v>
      </c>
      <c r="F570" s="2">
        <f t="shared" ca="1" si="149"/>
        <v>0.26295288109122084</v>
      </c>
      <c r="G570" s="2">
        <f t="shared" ca="1" si="150"/>
        <v>0.3258088907499771</v>
      </c>
      <c r="H570" s="2">
        <f t="shared" ca="1" si="151"/>
        <v>0.72236897717666837</v>
      </c>
      <c r="I570" s="2">
        <f t="shared" ca="1" si="152"/>
        <v>0.53065204026742363</v>
      </c>
      <c r="J570" s="2">
        <f t="shared" ca="1" si="153"/>
        <v>0.45764872147083557</v>
      </c>
      <c r="K570" s="2">
        <f t="shared" ca="1" si="154"/>
        <v>0.42887314140301425</v>
      </c>
      <c r="L570" s="2">
        <f t="shared" ca="1" si="155"/>
        <v>0</v>
      </c>
      <c r="M570" s="2">
        <f t="shared" ca="1" si="156"/>
        <v>9.7500890629928505E-2</v>
      </c>
      <c r="N570" s="2">
        <f t="shared" ca="1" si="157"/>
        <v>8.7392908933892371E-2</v>
      </c>
      <c r="O570" s="2">
        <f t="shared" ca="1" si="158"/>
        <v>7.956024744791125E-2</v>
      </c>
      <c r="P570" s="2">
        <f t="shared" ca="1" si="159"/>
        <v>6.9523387292960301E-2</v>
      </c>
      <c r="Q570" s="2">
        <f t="shared" ca="1" si="160"/>
        <v>6.3952199352868749E-2</v>
      </c>
      <c r="R570" s="2">
        <f t="shared" ca="1" si="161"/>
        <v>0.15407221190412007</v>
      </c>
      <c r="S570" s="4">
        <f t="shared" ca="1" si="144"/>
        <v>-9.4339622641509413E-3</v>
      </c>
      <c r="T570" s="4">
        <f t="shared" ca="1" si="145"/>
        <v>8.2547169811320042E-3</v>
      </c>
      <c r="U570" s="4">
        <f t="shared" ca="1" si="146"/>
        <v>1.2634770889487834E-2</v>
      </c>
      <c r="V570" s="4">
        <f t="shared" ca="1" si="147"/>
        <v>1.4824797843665749E-2</v>
      </c>
    </row>
    <row r="571" spans="1:22" x14ac:dyDescent="0.35">
      <c r="A571" vm="1530">
        <f ca="1"/>
        <v>41738</v>
      </c>
      <c r="B571" vm="1531">
        <f ca="1"/>
        <v>60.06</v>
      </c>
      <c r="C571" vm="1530">
        <f ca="1"/>
        <v>41738</v>
      </c>
      <c r="D571" vm="1532">
        <f ca="1"/>
        <v>11.6266</v>
      </c>
      <c r="E571" s="2">
        <f t="shared" ca="1" si="148"/>
        <v>0.9166666666666663</v>
      </c>
      <c r="F571" s="2">
        <f t="shared" ca="1" si="149"/>
        <v>0.25909490995087081</v>
      </c>
      <c r="G571" s="2">
        <f t="shared" ca="1" si="150"/>
        <v>0.32628499980048437</v>
      </c>
      <c r="H571" s="2">
        <f t="shared" ca="1" si="151"/>
        <v>0.71834202122663549</v>
      </c>
      <c r="I571" s="2">
        <f t="shared" ca="1" si="152"/>
        <v>0.59462012346627602</v>
      </c>
      <c r="J571" s="2">
        <f t="shared" ca="1" si="153"/>
        <v>0.4798072520428277</v>
      </c>
      <c r="K571" s="2">
        <f t="shared" ca="1" si="154"/>
        <v>0.43853561853761036</v>
      </c>
      <c r="L571" s="2">
        <f t="shared" ca="1" si="155"/>
        <v>1.4268292682927149E-2</v>
      </c>
      <c r="M571" s="2">
        <f t="shared" ca="1" si="156"/>
        <v>9.5321974439466967E-2</v>
      </c>
      <c r="N571" s="2">
        <f t="shared" ca="1" si="157"/>
        <v>7.6985816910684055E-2</v>
      </c>
      <c r="O571" s="2">
        <f t="shared" ca="1" si="158"/>
        <v>8.1938296228399113E-2</v>
      </c>
      <c r="P571" s="2">
        <f t="shared" ca="1" si="159"/>
        <v>5.2638686627771845E-2</v>
      </c>
      <c r="Q571" s="2">
        <f t="shared" ca="1" si="160"/>
        <v>6.1001597056593214E-2</v>
      </c>
      <c r="R571" s="2">
        <f t="shared" ca="1" si="161"/>
        <v>0.12513402669770027</v>
      </c>
      <c r="S571" s="4">
        <f t="shared" ca="1" si="144"/>
        <v>-1.0656010656010628E-2</v>
      </c>
      <c r="T571" s="4">
        <f t="shared" ca="1" si="145"/>
        <v>-2.9970029970030065E-3</v>
      </c>
      <c r="U571" s="4">
        <f t="shared" ca="1" si="146"/>
        <v>2.8305028305026791E-3</v>
      </c>
      <c r="V571" s="4">
        <f t="shared" ca="1" si="147"/>
        <v>1.4985014985013922E-3</v>
      </c>
    </row>
    <row r="572" spans="1:22" x14ac:dyDescent="0.35">
      <c r="A572" vm="1533">
        <f ca="1"/>
        <v>41739</v>
      </c>
      <c r="B572" vm="1534">
        <f ca="1"/>
        <v>58.95</v>
      </c>
      <c r="C572" vm="1533">
        <f ca="1"/>
        <v>41739</v>
      </c>
      <c r="D572" vm="1535">
        <f ca="1"/>
        <v>11.629899999999999</v>
      </c>
      <c r="E572" s="2">
        <f t="shared" ca="1" si="148"/>
        <v>0.25595238095238082</v>
      </c>
      <c r="F572" s="2">
        <f t="shared" ca="1" si="149"/>
        <v>0.27662825096375332</v>
      </c>
      <c r="G572" s="2">
        <f t="shared" ca="1" si="150"/>
        <v>0.30033871721572897</v>
      </c>
      <c r="H572" s="2">
        <f t="shared" ca="1" si="151"/>
        <v>0.59532027801258436</v>
      </c>
      <c r="I572" s="2">
        <f t="shared" ca="1" si="152"/>
        <v>0.61143343835651409</v>
      </c>
      <c r="J572" s="2">
        <f t="shared" ca="1" si="153"/>
        <v>0.48212084389968884</v>
      </c>
      <c r="K572" s="2">
        <f t="shared" ca="1" si="154"/>
        <v>0.4235834373197</v>
      </c>
      <c r="L572" s="2">
        <f t="shared" ca="1" si="155"/>
        <v>1.6280487804878011E-2</v>
      </c>
      <c r="M572" s="2">
        <f t="shared" ca="1" si="156"/>
        <v>5.7626374661261089E-2</v>
      </c>
      <c r="N572" s="2">
        <f t="shared" ca="1" si="157"/>
        <v>7.7583516775529285E-2</v>
      </c>
      <c r="O572" s="2">
        <f t="shared" ca="1" si="158"/>
        <v>4.4731551181906866E-2</v>
      </c>
      <c r="P572" s="2">
        <f t="shared" ca="1" si="159"/>
        <v>5.1085673122430057E-2</v>
      </c>
      <c r="Q572" s="2">
        <f t="shared" ca="1" si="160"/>
        <v>6.2019127544398089E-2</v>
      </c>
      <c r="R572" s="2">
        <f t="shared" ca="1" si="161"/>
        <v>0.10541664488062971</v>
      </c>
      <c r="S572" s="4">
        <f t="shared" ca="1" si="144"/>
        <v>1.2044105173875996E-2</v>
      </c>
      <c r="T572" s="4">
        <f t="shared" ca="1" si="145"/>
        <v>7.8032230703986016E-3</v>
      </c>
      <c r="U572" s="4">
        <f t="shared" ca="1" si="146"/>
        <v>2.2052586938082985E-2</v>
      </c>
      <c r="V572" s="4">
        <f t="shared" ca="1" si="147"/>
        <v>2.0695504664970388E-2</v>
      </c>
    </row>
    <row r="573" spans="1:22" x14ac:dyDescent="0.35">
      <c r="A573" vm="1536">
        <f ca="1"/>
        <v>41740</v>
      </c>
      <c r="B573" vm="1537">
        <f ca="1"/>
        <v>58.49</v>
      </c>
      <c r="C573" vm="1536">
        <f ca="1"/>
        <v>41740</v>
      </c>
      <c r="D573" vm="1538">
        <f ca="1"/>
        <v>11.5899</v>
      </c>
      <c r="E573" s="2">
        <f t="shared" ca="1" si="148"/>
        <v>0</v>
      </c>
      <c r="F573" s="2">
        <f t="shared" ca="1" si="149"/>
        <v>0.31408423075036185</v>
      </c>
      <c r="G573" s="2">
        <f t="shared" ca="1" si="150"/>
        <v>0.32704097696490264</v>
      </c>
      <c r="H573" s="2">
        <f t="shared" ca="1" si="151"/>
        <v>0.44246031746031628</v>
      </c>
      <c r="I573" s="2">
        <f t="shared" ca="1" si="152"/>
        <v>0.59690950075565363</v>
      </c>
      <c r="J573" s="2">
        <f t="shared" ca="1" si="153"/>
        <v>0.46436936460974809</v>
      </c>
      <c r="K573" s="2">
        <f t="shared" ca="1" si="154"/>
        <v>0.41861221806276655</v>
      </c>
      <c r="L573" s="2">
        <f t="shared" ca="1" si="155"/>
        <v>0</v>
      </c>
      <c r="M573" s="2">
        <f t="shared" ca="1" si="156"/>
        <v>4.0354980835348983E-2</v>
      </c>
      <c r="N573" s="2">
        <f t="shared" ca="1" si="157"/>
        <v>7.7583516775529285E-2</v>
      </c>
      <c r="O573" s="2">
        <f t="shared" ca="1" si="158"/>
        <v>2.2775463357555679E-2</v>
      </c>
      <c r="P573" s="2">
        <f t="shared" ca="1" si="159"/>
        <v>5.1085673122430057E-2</v>
      </c>
      <c r="Q573" s="2">
        <f t="shared" ca="1" si="160"/>
        <v>6.2019127544398089E-2</v>
      </c>
      <c r="R573" s="2">
        <f t="shared" ca="1" si="161"/>
        <v>9.6241795794308929E-2</v>
      </c>
      <c r="S573" s="4">
        <f t="shared" ca="1" si="144"/>
        <v>2.1542143956231774E-2</v>
      </c>
      <c r="T573" s="4">
        <f t="shared" ca="1" si="145"/>
        <v>1.880663361258339E-2</v>
      </c>
      <c r="U573" s="4">
        <f t="shared" ca="1" si="146"/>
        <v>3.0261583176611317E-2</v>
      </c>
      <c r="V573" s="4">
        <f t="shared" ca="1" si="147"/>
        <v>3.7784236621644762E-2</v>
      </c>
    </row>
    <row r="574" spans="1:22" x14ac:dyDescent="0.35">
      <c r="A574" vm="1539">
        <f ca="1"/>
        <v>41743</v>
      </c>
      <c r="B574" vm="1540">
        <f ca="1"/>
        <v>58.81</v>
      </c>
      <c r="C574" vm="1539">
        <f ca="1"/>
        <v>41743</v>
      </c>
      <c r="D574" vm="1541">
        <f ca="1"/>
        <v>11.469900000000001</v>
      </c>
      <c r="E574" s="2">
        <f t="shared" ca="1" si="148"/>
        <v>0.18713450292397668</v>
      </c>
      <c r="F574" s="2">
        <f t="shared" ca="1" si="149"/>
        <v>0.31593641474433432</v>
      </c>
      <c r="G574" s="2">
        <f t="shared" ca="1" si="150"/>
        <v>0.34445918975956441</v>
      </c>
      <c r="H574" s="2">
        <f t="shared" ca="1" si="151"/>
        <v>0.37146686159843983</v>
      </c>
      <c r="I574" s="2">
        <f t="shared" ca="1" si="152"/>
        <v>0.57949461694400894</v>
      </c>
      <c r="J574" s="2">
        <f t="shared" ca="1" si="153"/>
        <v>0.46201201660462698</v>
      </c>
      <c r="K574" s="2">
        <f t="shared" ca="1" si="154"/>
        <v>0.4275233848686702</v>
      </c>
      <c r="L574" s="2">
        <f t="shared" ca="1" si="155"/>
        <v>0</v>
      </c>
      <c r="M574" s="2">
        <f t="shared" ca="1" si="156"/>
        <v>7.6716184961254817E-3</v>
      </c>
      <c r="N574" s="2">
        <f t="shared" ca="1" si="157"/>
        <v>7.7583516775529285E-2</v>
      </c>
      <c r="O574" s="2">
        <f t="shared" ca="1" si="158"/>
        <v>5.4700741359988833E-3</v>
      </c>
      <c r="P574" s="2">
        <f t="shared" ca="1" si="159"/>
        <v>5.1085673122430057E-2</v>
      </c>
      <c r="Q574" s="2">
        <f t="shared" ca="1" si="160"/>
        <v>6.1070263908034439E-2</v>
      </c>
      <c r="R574" s="2">
        <f t="shared" ca="1" si="161"/>
        <v>7.7113377182304987E-2</v>
      </c>
      <c r="S574" s="4">
        <f t="shared" ca="1" si="144"/>
        <v>1.9724536643427992E-2</v>
      </c>
      <c r="T574" s="4">
        <f t="shared" ca="1" si="145"/>
        <v>1.8364223771467403E-2</v>
      </c>
      <c r="U574" s="4">
        <f t="shared" ca="1" si="146"/>
        <v>2.0064614861418084E-2</v>
      </c>
      <c r="V574" s="4">
        <f t="shared" ca="1" si="147"/>
        <v>3.1627274273082762E-2</v>
      </c>
    </row>
    <row r="575" spans="1:22" x14ac:dyDescent="0.35">
      <c r="A575" vm="1542">
        <f ca="1"/>
        <v>41744</v>
      </c>
      <c r="B575" vm="1543">
        <f ca="1"/>
        <v>58.8</v>
      </c>
      <c r="C575" vm="1542">
        <f ca="1"/>
        <v>41744</v>
      </c>
      <c r="D575" vm="1544">
        <f ca="1"/>
        <v>11.3766</v>
      </c>
      <c r="E575" s="2">
        <f t="shared" ca="1" si="148"/>
        <v>0.18128654970759941</v>
      </c>
      <c r="F575" s="2">
        <f t="shared" ca="1" si="149"/>
        <v>0.32538164850237422</v>
      </c>
      <c r="G575" s="2">
        <f t="shared" ca="1" si="150"/>
        <v>0.36224865522366451</v>
      </c>
      <c r="H575" s="2">
        <f t="shared" ca="1" si="151"/>
        <v>0.34017335004177024</v>
      </c>
      <c r="I575" s="2">
        <f t="shared" ca="1" si="152"/>
        <v>0.53411399666460302</v>
      </c>
      <c r="J575" s="2">
        <f t="shared" ca="1" si="153"/>
        <v>0.46113828394951767</v>
      </c>
      <c r="K575" s="2">
        <f t="shared" ca="1" si="154"/>
        <v>0.42206760208495198</v>
      </c>
      <c r="L575" s="2">
        <f t="shared" ca="1" si="155"/>
        <v>0</v>
      </c>
      <c r="M575" s="2">
        <f t="shared" ca="1" si="156"/>
        <v>7.9132858034460397E-3</v>
      </c>
      <c r="N575" s="2">
        <f t="shared" ca="1" si="157"/>
        <v>7.9074445010736488E-2</v>
      </c>
      <c r="O575" s="2">
        <f t="shared" ca="1" si="158"/>
        <v>5.0914634146341934E-3</v>
      </c>
      <c r="P575" s="2">
        <f t="shared" ca="1" si="159"/>
        <v>4.6173660470479334E-2</v>
      </c>
      <c r="Q575" s="2">
        <f t="shared" ca="1" si="160"/>
        <v>4.970662754439803E-2</v>
      </c>
      <c r="R575" s="2">
        <f t="shared" ca="1" si="161"/>
        <v>5.0180189053985969E-2</v>
      </c>
      <c r="S575" s="4">
        <f t="shared" ca="1" si="144"/>
        <v>1.7857142857143016E-2</v>
      </c>
      <c r="T575" s="4">
        <f t="shared" ca="1" si="145"/>
        <v>2.2278911564625803E-2</v>
      </c>
      <c r="U575" s="4">
        <f t="shared" ca="1" si="146"/>
        <v>2.4489795918367419E-2</v>
      </c>
      <c r="V575" s="4">
        <f t="shared" ca="1" si="147"/>
        <v>2.9251700680272164E-2</v>
      </c>
    </row>
    <row r="576" spans="1:22" x14ac:dyDescent="0.35">
      <c r="A576" vm="1545">
        <f ca="1"/>
        <v>41745</v>
      </c>
      <c r="B576" vm="1546">
        <f ca="1"/>
        <v>59.42</v>
      </c>
      <c r="C576" vm="1545">
        <f ca="1"/>
        <v>41745</v>
      </c>
      <c r="D576" vm="1547">
        <f ca="1"/>
        <v>11.576599999999999</v>
      </c>
      <c r="E576" s="2">
        <f t="shared" ca="1" si="148"/>
        <v>0.5438596491228066</v>
      </c>
      <c r="F576" s="2">
        <f t="shared" ca="1" si="149"/>
        <v>0.33014815608658993</v>
      </c>
      <c r="G576" s="2">
        <f t="shared" ca="1" si="150"/>
        <v>0.33654025264438026</v>
      </c>
      <c r="H576" s="2">
        <f t="shared" ca="1" si="151"/>
        <v>0.34748329156223828</v>
      </c>
      <c r="I576" s="2">
        <f t="shared" ca="1" si="152"/>
        <v>0.49802592818787056</v>
      </c>
      <c r="J576" s="2">
        <f t="shared" ca="1" si="153"/>
        <v>0.48181590255223744</v>
      </c>
      <c r="K576" s="2">
        <f t="shared" ca="1" si="154"/>
        <v>0.42119757692342885</v>
      </c>
      <c r="L576" s="2">
        <f t="shared" ca="1" si="155"/>
        <v>0.1492648705127243</v>
      </c>
      <c r="M576" s="2">
        <f t="shared" ca="1" si="156"/>
        <v>5.8923365791069292E-2</v>
      </c>
      <c r="N576" s="2">
        <f t="shared" ca="1" si="157"/>
        <v>8.3065043499768149E-2</v>
      </c>
      <c r="O576" s="2">
        <f t="shared" ca="1" si="158"/>
        <v>2.9968941833421577E-2</v>
      </c>
      <c r="P576" s="2">
        <f t="shared" ca="1" si="159"/>
        <v>5.9743194153454277E-2</v>
      </c>
      <c r="Q576" s="2">
        <f t="shared" ca="1" si="160"/>
        <v>4.6535681951443288E-2</v>
      </c>
      <c r="R576" s="2">
        <f t="shared" ca="1" si="161"/>
        <v>5.4360519582052076E-2</v>
      </c>
      <c r="S576" s="4">
        <f t="shared" ca="1" si="144"/>
        <v>7.7415011780546106E-3</v>
      </c>
      <c r="T576" s="4">
        <f t="shared" ca="1" si="145"/>
        <v>1.3631773813530756E-2</v>
      </c>
      <c r="U576" s="4">
        <f t="shared" ca="1" si="146"/>
        <v>1.2285425782564641E-2</v>
      </c>
      <c r="V576" s="4">
        <f t="shared" ca="1" si="147"/>
        <v>1.1275664759340387E-2</v>
      </c>
    </row>
    <row r="577" spans="1:22" x14ac:dyDescent="0.35">
      <c r="A577" vm="1548">
        <f ca="1"/>
        <v>41746</v>
      </c>
      <c r="B577" vm="1549">
        <f ca="1"/>
        <v>59.66</v>
      </c>
      <c r="C577" vm="1548">
        <f ca="1"/>
        <v>41746</v>
      </c>
      <c r="D577" vm="1550">
        <f ca="1"/>
        <v>11.6699</v>
      </c>
      <c r="E577" s="2">
        <f t="shared" ca="1" si="148"/>
        <v>0.68421052631578594</v>
      </c>
      <c r="F577" s="2">
        <f t="shared" ca="1" si="149"/>
        <v>0.25510725774410059</v>
      </c>
      <c r="G577" s="2">
        <f t="shared" ca="1" si="150"/>
        <v>0.30206894789456396</v>
      </c>
      <c r="H577" s="2">
        <f t="shared" ca="1" si="151"/>
        <v>0.30874060150375821</v>
      </c>
      <c r="I577" s="2">
        <f t="shared" ca="1" si="152"/>
        <v>0.46985571783142499</v>
      </c>
      <c r="J577" s="2">
        <f t="shared" ca="1" si="153"/>
        <v>0.52014119062448894</v>
      </c>
      <c r="K577" s="2">
        <f t="shared" ca="1" si="154"/>
        <v>0.4433535585935805</v>
      </c>
      <c r="L577" s="2">
        <f t="shared" ca="1" si="155"/>
        <v>0.2188969326069112</v>
      </c>
      <c r="M577" s="2">
        <f t="shared" ca="1" si="156"/>
        <v>9.5737429582351305E-2</v>
      </c>
      <c r="N577" s="2">
        <f t="shared" ca="1" si="157"/>
        <v>7.8720527408969954E-2</v>
      </c>
      <c r="O577" s="2">
        <f t="shared" ca="1" si="158"/>
        <v>6.4073715154085595E-2</v>
      </c>
      <c r="P577" s="2">
        <f t="shared" ca="1" si="159"/>
        <v>5.7868282746461518E-2</v>
      </c>
      <c r="Q577" s="2">
        <f t="shared" ca="1" si="160"/>
        <v>5.8131512966647883E-2</v>
      </c>
      <c r="R577" s="2">
        <f t="shared" ca="1" si="161"/>
        <v>6.4784183039524046E-2</v>
      </c>
      <c r="S577" s="4">
        <f t="shared" ca="1" si="144"/>
        <v>-4.1904123365739121E-3</v>
      </c>
      <c r="T577" s="4">
        <f t="shared" ca="1" si="145"/>
        <v>9.8893731143145924E-3</v>
      </c>
      <c r="U577" s="4">
        <f t="shared" ca="1" si="146"/>
        <v>8.5484411666107984E-3</v>
      </c>
      <c r="V577" s="4">
        <f t="shared" ca="1" si="147"/>
        <v>1.1733154542407087E-2</v>
      </c>
    </row>
    <row r="578" spans="1:22" x14ac:dyDescent="0.35">
      <c r="A578" vm="1551">
        <f ca="1"/>
        <v>41750</v>
      </c>
      <c r="B578" vm="1474">
        <f ca="1"/>
        <v>59.75</v>
      </c>
      <c r="C578" vm="1551">
        <f ca="1"/>
        <v>41750</v>
      </c>
      <c r="D578" vm="1552">
        <f ca="1"/>
        <v>11.826499999999999</v>
      </c>
      <c r="E578" s="2">
        <f t="shared" ca="1" si="148"/>
        <v>0.73684210526315641</v>
      </c>
      <c r="F578" s="2">
        <f t="shared" ca="1" si="149"/>
        <v>0.30572549067293564</v>
      </c>
      <c r="G578" s="2">
        <f t="shared" ca="1" si="150"/>
        <v>0.27941035324231811</v>
      </c>
      <c r="H578" s="2">
        <f t="shared" ca="1" si="151"/>
        <v>0.38888888888888751</v>
      </c>
      <c r="I578" s="2">
        <f t="shared" ca="1" si="152"/>
        <v>0.45346320346320207</v>
      </c>
      <c r="J578" s="2">
        <f t="shared" ca="1" si="153"/>
        <v>0.55620861510284469</v>
      </c>
      <c r="K578" s="2">
        <f t="shared" ca="1" si="154"/>
        <v>0.46491634128996639</v>
      </c>
      <c r="L578" s="2">
        <f t="shared" ca="1" si="155"/>
        <v>0.33577132621837413</v>
      </c>
      <c r="M578" s="2">
        <f t="shared" ca="1" si="156"/>
        <v>0.14166952889576523</v>
      </c>
      <c r="N578" s="2">
        <f t="shared" ca="1" si="157"/>
        <v>0.11399922580933189</v>
      </c>
      <c r="O578" s="2">
        <f t="shared" ca="1" si="158"/>
        <v>0.11732218822300161</v>
      </c>
      <c r="P578" s="2">
        <f t="shared" ca="1" si="159"/>
        <v>7.6416900862122161E-2</v>
      </c>
      <c r="Q578" s="2">
        <f t="shared" ca="1" si="160"/>
        <v>7.9117220855296266E-2</v>
      </c>
      <c r="R578" s="2">
        <f t="shared" ca="1" si="161"/>
        <v>8.0773293811827573E-2</v>
      </c>
      <c r="S578" s="4">
        <f t="shared" ca="1" si="144"/>
        <v>-2.6778242677824027E-3</v>
      </c>
      <c r="T578" s="4">
        <f t="shared" ca="1" si="145"/>
        <v>8.5355648535565543E-3</v>
      </c>
      <c r="U578" s="4">
        <f t="shared" ca="1" si="146"/>
        <v>1.58995815899583E-2</v>
      </c>
      <c r="V578" s="4">
        <f t="shared" ca="1" si="147"/>
        <v>1.1213389121338846E-2</v>
      </c>
    </row>
    <row r="579" spans="1:22" x14ac:dyDescent="0.35">
      <c r="A579" vm="1553">
        <f ca="1"/>
        <v>41751</v>
      </c>
      <c r="B579" vm="1554">
        <f ca="1"/>
        <v>59.97</v>
      </c>
      <c r="C579" vm="1553">
        <f ca="1"/>
        <v>41751</v>
      </c>
      <c r="D579" vm="1555">
        <f ca="1"/>
        <v>12.2065</v>
      </c>
      <c r="E579" s="2">
        <f t="shared" ca="1" si="148"/>
        <v>0.86549707602338954</v>
      </c>
      <c r="F579" s="2">
        <f t="shared" ca="1" si="149"/>
        <v>0.28927967192468468</v>
      </c>
      <c r="G579" s="2">
        <f t="shared" ca="1" si="150"/>
        <v>0.3031830245205655</v>
      </c>
      <c r="H579" s="2">
        <f t="shared" ca="1" si="151"/>
        <v>0.53313840155945247</v>
      </c>
      <c r="I579" s="2">
        <f t="shared" ca="1" si="152"/>
        <v>0.47640882509303428</v>
      </c>
      <c r="J579" s="2">
        <f t="shared" ca="1" si="153"/>
        <v>0.58663354330105222</v>
      </c>
      <c r="K579" s="2">
        <f t="shared" ca="1" si="154"/>
        <v>0.49542324629079859</v>
      </c>
      <c r="L579" s="2">
        <f t="shared" ca="1" si="155"/>
        <v>0.61937458019255187</v>
      </c>
      <c r="M579" s="2">
        <f t="shared" ca="1" si="156"/>
        <v>0.23439535280768847</v>
      </c>
      <c r="N579" s="2">
        <f t="shared" ca="1" si="157"/>
        <v>0.19996187290196618</v>
      </c>
      <c r="O579" s="2">
        <f t="shared" ca="1" si="158"/>
        <v>0.22055128492176027</v>
      </c>
      <c r="P579" s="2">
        <f t="shared" ca="1" si="159"/>
        <v>0.12328437766786862</v>
      </c>
      <c r="Q579" s="2">
        <f t="shared" ca="1" si="160"/>
        <v>0.11782813211733076</v>
      </c>
      <c r="R579" s="2">
        <f t="shared" ca="1" si="161"/>
        <v>0.10954437771710059</v>
      </c>
      <c r="S579" s="4">
        <f t="shared" ref="S579:S642" ca="1" si="162">OFFSET($B579,5,0)/$B579 - 1</f>
        <v>-1.3340003335000628E-3</v>
      </c>
      <c r="T579" s="4">
        <f t="shared" ref="T579:T642" ca="1" si="163">OFFSET($B579,10,0)/$B579 - 1</f>
        <v>3.335000833750712E-4</v>
      </c>
      <c r="U579" s="4">
        <f t="shared" ref="U579:U642" ca="1" si="164">OFFSET($B579,15,0)/$B579 - 1</f>
        <v>1.1672502918125716E-2</v>
      </c>
      <c r="V579" s="4">
        <f t="shared" ref="V579:V642" ca="1" si="165">OFFSET($B579,20,0)/$B579 - 1</f>
        <v>8.33750208437678E-4</v>
      </c>
    </row>
    <row r="580" spans="1:22" x14ac:dyDescent="0.35">
      <c r="A580" vm="1556">
        <f ca="1"/>
        <v>41752</v>
      </c>
      <c r="B580" vm="1557">
        <f ca="1"/>
        <v>59.85</v>
      </c>
      <c r="C580" vm="1556">
        <f ca="1"/>
        <v>41752</v>
      </c>
      <c r="D580" vm="1558">
        <f ca="1"/>
        <v>12.203200000000001</v>
      </c>
      <c r="E580" s="2">
        <f t="shared" ca="1" si="148"/>
        <v>0.79532163742689987</v>
      </c>
      <c r="F580" s="2">
        <f t="shared" ca="1" si="149"/>
        <v>0.24729997808899901</v>
      </c>
      <c r="G580" s="2">
        <f t="shared" ca="1" si="150"/>
        <v>0.31509671021841995</v>
      </c>
      <c r="H580" s="2">
        <f t="shared" ca="1" si="151"/>
        <v>0.63450292397660635</v>
      </c>
      <c r="I580" s="2">
        <f t="shared" ca="1" si="152"/>
        <v>0.51516100858205993</v>
      </c>
      <c r="J580" s="2">
        <f t="shared" ca="1" si="153"/>
        <v>0.59381155984141698</v>
      </c>
      <c r="K580" s="2">
        <f t="shared" ca="1" si="154"/>
        <v>0.52399731130211058</v>
      </c>
      <c r="L580" s="2">
        <f t="shared" ca="1" si="155"/>
        <v>0.61691170982909238</v>
      </c>
      <c r="M580" s="2">
        <f t="shared" ca="1" si="156"/>
        <v>0.2528772882726229</v>
      </c>
      <c r="N580" s="2">
        <f t="shared" ca="1" si="157"/>
        <v>0.2438293499932056</v>
      </c>
      <c r="O580" s="2">
        <f t="shared" ca="1" si="158"/>
        <v>0.32336990322660902</v>
      </c>
      <c r="P580" s="2">
        <f t="shared" ca="1" si="159"/>
        <v>0.17916074544067809</v>
      </c>
      <c r="Q580" s="2">
        <f t="shared" ca="1" si="160"/>
        <v>0.15300810528343292</v>
      </c>
      <c r="R580" s="2">
        <f t="shared" ca="1" si="161"/>
        <v>0.13026311714619151</v>
      </c>
      <c r="S580" s="4">
        <f t="shared" ca="1" si="162"/>
        <v>4.3441938178780948E-3</v>
      </c>
      <c r="T580" s="4">
        <f t="shared" ca="1" si="163"/>
        <v>6.5162907268170311E-3</v>
      </c>
      <c r="U580" s="4">
        <f t="shared" ca="1" si="164"/>
        <v>1.1194653299916535E-2</v>
      </c>
      <c r="V580" s="4">
        <f t="shared" ca="1" si="165"/>
        <v>9.6908939014201945E-3</v>
      </c>
    </row>
    <row r="581" spans="1:22" x14ac:dyDescent="0.35">
      <c r="A581" vm="1559">
        <f ca="1"/>
        <v>41753</v>
      </c>
      <c r="B581" vm="1560">
        <f ca="1"/>
        <v>59.88</v>
      </c>
      <c r="C581" vm="1559">
        <f ca="1"/>
        <v>41753</v>
      </c>
      <c r="D581" vm="1561">
        <f ca="1"/>
        <v>12.0899</v>
      </c>
      <c r="E581" s="2">
        <f t="shared" ca="1" si="148"/>
        <v>0.81286549707602329</v>
      </c>
      <c r="F581" s="2">
        <f t="shared" ca="1" si="149"/>
        <v>0.11464076668564468</v>
      </c>
      <c r="G581" s="2">
        <f t="shared" ca="1" si="150"/>
        <v>0.32746890757141378</v>
      </c>
      <c r="H581" s="2">
        <f t="shared" ca="1" si="151"/>
        <v>0.73976608187134374</v>
      </c>
      <c r="I581" s="2">
        <f t="shared" ca="1" si="152"/>
        <v>0.54360332649806231</v>
      </c>
      <c r="J581" s="2">
        <f t="shared" ca="1" si="153"/>
        <v>0.5858138782607395</v>
      </c>
      <c r="K581" s="2">
        <f t="shared" ca="1" si="154"/>
        <v>0.55256148966385976</v>
      </c>
      <c r="L581" s="2">
        <f t="shared" ca="1" si="155"/>
        <v>0.61672142486598625</v>
      </c>
      <c r="M581" s="2">
        <f t="shared" ca="1" si="156"/>
        <v>0.2180966526907151</v>
      </c>
      <c r="N581" s="2">
        <f t="shared" ca="1" si="157"/>
        <v>0.2681998224746604</v>
      </c>
      <c r="O581" s="2">
        <f t="shared" ca="1" si="158"/>
        <v>0.42615680737094008</v>
      </c>
      <c r="P581" s="2">
        <f t="shared" ca="1" si="159"/>
        <v>0.23522632951940411</v>
      </c>
      <c r="Q581" s="2">
        <f t="shared" ca="1" si="160"/>
        <v>0.19155319433755708</v>
      </c>
      <c r="R581" s="2">
        <f t="shared" ca="1" si="161"/>
        <v>0.15010699452076232</v>
      </c>
      <c r="S581" s="4">
        <f t="shared" ca="1" si="162"/>
        <v>5.845023380093517E-3</v>
      </c>
      <c r="T581" s="4">
        <f t="shared" ca="1" si="163"/>
        <v>4.5090180360720655E-3</v>
      </c>
      <c r="U581" s="4">
        <f t="shared" ca="1" si="164"/>
        <v>3.507014028056199E-3</v>
      </c>
      <c r="V581" s="4">
        <f t="shared" ca="1" si="165"/>
        <v>1.3193052772211056E-2</v>
      </c>
    </row>
    <row r="582" spans="1:22" x14ac:dyDescent="0.35">
      <c r="A582" vm="1562">
        <f ca="1"/>
        <v>41754</v>
      </c>
      <c r="B582" vm="1563">
        <f ca="1"/>
        <v>59.41</v>
      </c>
      <c r="C582" vm="1562">
        <f ca="1"/>
        <v>41754</v>
      </c>
      <c r="D582" vm="1564">
        <f ca="1"/>
        <v>12.016500000000001</v>
      </c>
      <c r="E582" s="2">
        <f t="shared" ca="1" si="148"/>
        <v>0.53801169590642928</v>
      </c>
      <c r="F582" s="2">
        <f t="shared" ca="1" si="149"/>
        <v>0.11664675652217195</v>
      </c>
      <c r="G582" s="2">
        <f t="shared" ca="1" si="150"/>
        <v>0.30334458243337009</v>
      </c>
      <c r="H582" s="2">
        <f t="shared" ca="1" si="151"/>
        <v>0.73879142300194756</v>
      </c>
      <c r="I582" s="2">
        <f t="shared" ca="1" si="152"/>
        <v>0.50918014733804073</v>
      </c>
      <c r="J582" s="2">
        <f t="shared" ca="1" si="153"/>
        <v>0.55730943174009828</v>
      </c>
      <c r="K582" s="2">
        <f t="shared" ca="1" si="154"/>
        <v>0.57479986008036765</v>
      </c>
      <c r="L582" s="2">
        <f t="shared" ca="1" si="155"/>
        <v>0.63779527559055238</v>
      </c>
      <c r="M582" s="2">
        <f t="shared" ca="1" si="156"/>
        <v>0.18230493867517933</v>
      </c>
      <c r="N582" s="2">
        <f t="shared" ca="1" si="157"/>
        <v>0.28234846864637292</v>
      </c>
      <c r="O582" s="2">
        <f t="shared" ca="1" si="158"/>
        <v>0.50757854155057802</v>
      </c>
      <c r="P582" s="2">
        <f t="shared" ca="1" si="159"/>
        <v>0.29191060069282454</v>
      </c>
      <c r="Q582" s="2">
        <f t="shared" ca="1" si="160"/>
        <v>0.21644533918172712</v>
      </c>
      <c r="R582" s="2">
        <f t="shared" ca="1" si="161"/>
        <v>0.17888945353156777</v>
      </c>
      <c r="S582" s="4">
        <f t="shared" ca="1" si="162"/>
        <v>1.4139033832688108E-2</v>
      </c>
      <c r="T582" s="4">
        <f t="shared" ca="1" si="163"/>
        <v>1.2792459181955929E-2</v>
      </c>
      <c r="U582" s="4">
        <f t="shared" ca="1" si="164"/>
        <v>1.5990573977444855E-2</v>
      </c>
      <c r="V582" s="4">
        <f t="shared" ca="1" si="165"/>
        <v>2.5584918363911857E-2</v>
      </c>
    </row>
    <row r="583" spans="1:22" x14ac:dyDescent="0.35">
      <c r="A583" vm="1565">
        <f ca="1"/>
        <v>41757</v>
      </c>
      <c r="B583" vm="1566">
        <f ca="1"/>
        <v>59.59</v>
      </c>
      <c r="C583" vm="1565">
        <f ca="1"/>
        <v>41757</v>
      </c>
      <c r="D583" vm="1524">
        <f ca="1"/>
        <v>12.0999</v>
      </c>
      <c r="E583" s="2">
        <f t="shared" ca="1" si="148"/>
        <v>0.64327485380117011</v>
      </c>
      <c r="F583" s="2">
        <f t="shared" ca="1" si="149"/>
        <v>0.12157086947990475</v>
      </c>
      <c r="G583" s="2">
        <f t="shared" ca="1" si="150"/>
        <v>0.29332548169181677</v>
      </c>
      <c r="H583" s="2">
        <f t="shared" ca="1" si="151"/>
        <v>0.73196881091617805</v>
      </c>
      <c r="I583" s="2">
        <f t="shared" ca="1" si="152"/>
        <v>0.5443912812333852</v>
      </c>
      <c r="J583" s="2">
        <f t="shared" ca="1" si="153"/>
        <v>0.54019162489557093</v>
      </c>
      <c r="K583" s="2">
        <f t="shared" ca="1" si="154"/>
        <v>0.59782421913711559</v>
      </c>
      <c r="L583" s="2">
        <f t="shared" ca="1" si="155"/>
        <v>0.76144857353405671</v>
      </c>
      <c r="M583" s="2">
        <f t="shared" ca="1" si="156"/>
        <v>0.14016275868551498</v>
      </c>
      <c r="N583" s="2">
        <f t="shared" ca="1" si="157"/>
        <v>0.29853323727056763</v>
      </c>
      <c r="O583" s="2">
        <f t="shared" ca="1" si="158"/>
        <v>0.59800381503843558</v>
      </c>
      <c r="P583" s="2">
        <f t="shared" ca="1" si="159"/>
        <v>0.35965315394093178</v>
      </c>
      <c r="Q583" s="2">
        <f t="shared" ca="1" si="160"/>
        <v>0.25580234209347397</v>
      </c>
      <c r="R583" s="2">
        <f t="shared" ca="1" si="161"/>
        <v>0.21514890941414191</v>
      </c>
      <c r="S583" s="4">
        <f t="shared" ca="1" si="162"/>
        <v>1.1243497231078869E-2</v>
      </c>
      <c r="T583" s="4">
        <f t="shared" ca="1" si="163"/>
        <v>1.8627286457459258E-2</v>
      </c>
      <c r="U583" s="4">
        <f t="shared" ca="1" si="164"/>
        <v>1.3928511495217233E-2</v>
      </c>
      <c r="V583" s="4">
        <f t="shared" ca="1" si="165"/>
        <v>2.7185769424399986E-2</v>
      </c>
    </row>
    <row r="584" spans="1:22" x14ac:dyDescent="0.35">
      <c r="A584" vm="1567">
        <f ca="1"/>
        <v>41758</v>
      </c>
      <c r="B584" vm="1568">
        <f ca="1"/>
        <v>59.89</v>
      </c>
      <c r="C584" vm="1567">
        <f ca="1"/>
        <v>41758</v>
      </c>
      <c r="D584" vm="1569">
        <f ca="1"/>
        <v>12.166499999999999</v>
      </c>
      <c r="E584" s="2">
        <f t="shared" ca="1" si="148"/>
        <v>0.81871345029239639</v>
      </c>
      <c r="F584" s="2">
        <f t="shared" ca="1" si="149"/>
        <v>0.1267131501755579</v>
      </c>
      <c r="G584" s="2">
        <f t="shared" ca="1" si="150"/>
        <v>0.2404898245490342</v>
      </c>
      <c r="H584" s="2">
        <f t="shared" ca="1" si="151"/>
        <v>0.74561403508771817</v>
      </c>
      <c r="I584" s="2">
        <f t="shared" ca="1" si="152"/>
        <v>0.61881977671451216</v>
      </c>
      <c r="J584" s="2">
        <f t="shared" ca="1" si="153"/>
        <v>0.55304276315789358</v>
      </c>
      <c r="K584" s="2">
        <f t="shared" ca="1" si="154"/>
        <v>0.61877732511046446</v>
      </c>
      <c r="L584" s="2">
        <f t="shared" ca="1" si="155"/>
        <v>0.83156121697020713</v>
      </c>
      <c r="M584" s="2">
        <f t="shared" ca="1" si="156"/>
        <v>9.2782800619589614E-2</v>
      </c>
      <c r="N584" s="2">
        <f t="shared" ca="1" si="157"/>
        <v>0.30359589427760703</v>
      </c>
      <c r="O584" s="2">
        <f t="shared" ca="1" si="158"/>
        <v>0.68063546349707449</v>
      </c>
      <c r="P584" s="2">
        <f t="shared" ca="1" si="159"/>
        <v>0.43524962821095059</v>
      </c>
      <c r="Q584" s="2">
        <f t="shared" ca="1" si="160"/>
        <v>0.30128539719602809</v>
      </c>
      <c r="R584" s="2">
        <f t="shared" ca="1" si="161"/>
        <v>0.2547470626031994</v>
      </c>
      <c r="S584" s="4">
        <f t="shared" ca="1" si="162"/>
        <v>1.6697278343629218E-3</v>
      </c>
      <c r="T584" s="4">
        <f t="shared" ca="1" si="163"/>
        <v>1.3023877108031323E-2</v>
      </c>
      <c r="U584" s="4">
        <f t="shared" ca="1" si="164"/>
        <v>2.1706461846719982E-3</v>
      </c>
      <c r="V584" s="4">
        <f t="shared" ca="1" si="165"/>
        <v>2.0203706795792309E-2</v>
      </c>
    </row>
    <row r="585" spans="1:22" x14ac:dyDescent="0.35">
      <c r="A585" vm="1570">
        <f ca="1"/>
        <v>41759</v>
      </c>
      <c r="B585" vm="1514">
        <f ca="1"/>
        <v>60.11</v>
      </c>
      <c r="C585" vm="1570">
        <f ca="1"/>
        <v>41759</v>
      </c>
      <c r="D585" vm="1571">
        <f ca="1"/>
        <v>12.299899999999999</v>
      </c>
      <c r="E585" s="2">
        <f t="shared" ca="1" si="148"/>
        <v>0.94736842105262964</v>
      </c>
      <c r="F585" s="2">
        <f t="shared" ca="1" si="149"/>
        <v>0.14525622054357135</v>
      </c>
      <c r="G585" s="2">
        <f t="shared" ca="1" si="150"/>
        <v>0.21151930741407718</v>
      </c>
      <c r="H585" s="2">
        <f t="shared" ca="1" si="151"/>
        <v>0.75925925925925808</v>
      </c>
      <c r="I585" s="2">
        <f t="shared" ca="1" si="152"/>
        <v>0.68793195108984417</v>
      </c>
      <c r="J585" s="2">
        <f t="shared" ca="1" si="153"/>
        <v>0.5891878132832068</v>
      </c>
      <c r="K585" s="2">
        <f t="shared" ca="1" si="154"/>
        <v>0.63148661312339616</v>
      </c>
      <c r="L585" s="2">
        <f t="shared" ca="1" si="155"/>
        <v>0.97199705232129674</v>
      </c>
      <c r="M585" s="2">
        <f t="shared" ca="1" si="156"/>
        <v>0.14384585645611458</v>
      </c>
      <c r="N585" s="2">
        <f t="shared" ca="1" si="157"/>
        <v>0.30569123229862094</v>
      </c>
      <c r="O585" s="2">
        <f t="shared" ca="1" si="158"/>
        <v>0.73940587551853199</v>
      </c>
      <c r="P585" s="2">
        <f t="shared" ca="1" si="159"/>
        <v>0.52361299660379579</v>
      </c>
      <c r="Q585" s="2">
        <f t="shared" ca="1" si="160"/>
        <v>0.36189323394559736</v>
      </c>
      <c r="R585" s="2">
        <f t="shared" ca="1" si="161"/>
        <v>0.29845967751509644</v>
      </c>
      <c r="S585" s="4">
        <f t="shared" ca="1" si="162"/>
        <v>2.1627017135252835E-3</v>
      </c>
      <c r="T585" s="4">
        <f t="shared" ca="1" si="163"/>
        <v>6.8208284811179798E-3</v>
      </c>
      <c r="U585" s="4">
        <f t="shared" ca="1" si="164"/>
        <v>5.3235734486773989E-3</v>
      </c>
      <c r="V585" s="4">
        <f t="shared" ca="1" si="165"/>
        <v>2.2625187156879001E-2</v>
      </c>
    </row>
    <row r="586" spans="1:22" x14ac:dyDescent="0.35">
      <c r="A586" vm="1572">
        <f ca="1"/>
        <v>41760</v>
      </c>
      <c r="B586" vm="1573">
        <f ca="1"/>
        <v>60.23</v>
      </c>
      <c r="C586" vm="1572">
        <f ca="1"/>
        <v>41760</v>
      </c>
      <c r="D586" vm="1574">
        <f ca="1"/>
        <v>12.309900000000001</v>
      </c>
      <c r="E586" s="2">
        <f t="shared" ca="1" si="148"/>
        <v>1</v>
      </c>
      <c r="F586" s="2">
        <f t="shared" ca="1" si="149"/>
        <v>0.17616483861166779</v>
      </c>
      <c r="G586" s="2">
        <f t="shared" ca="1" si="150"/>
        <v>0.15072009426838157</v>
      </c>
      <c r="H586" s="2">
        <f t="shared" ca="1" si="151"/>
        <v>0.79337231968810806</v>
      </c>
      <c r="I586" s="2">
        <f t="shared" ca="1" si="152"/>
        <v>0.76236044657097157</v>
      </c>
      <c r="J586" s="2">
        <f t="shared" ca="1" si="153"/>
        <v>0.62043781328320691</v>
      </c>
      <c r="K586" s="2">
        <f t="shared" ca="1" si="154"/>
        <v>0.6343043082487837</v>
      </c>
      <c r="L586" s="2">
        <f t="shared" ca="1" si="155"/>
        <v>0.98252447626066042</v>
      </c>
      <c r="M586" s="2">
        <f t="shared" ca="1" si="156"/>
        <v>0.15829163149107658</v>
      </c>
      <c r="N586" s="2">
        <f t="shared" ca="1" si="157"/>
        <v>0.27984656241410499</v>
      </c>
      <c r="O586" s="2">
        <f t="shared" ca="1" si="158"/>
        <v>0.80034133659045992</v>
      </c>
      <c r="P586" s="2">
        <f t="shared" ca="1" si="159"/>
        <v>0.61293340353658299</v>
      </c>
      <c r="Q586" s="2">
        <f t="shared" ca="1" si="160"/>
        <v>0.42330101371188866</v>
      </c>
      <c r="R586" s="2">
        <f t="shared" ca="1" si="161"/>
        <v>0.34524655733703263</v>
      </c>
      <c r="S586" s="4">
        <f t="shared" ca="1" si="162"/>
        <v>-1.3282417399966828E-3</v>
      </c>
      <c r="T586" s="4">
        <f t="shared" ca="1" si="163"/>
        <v>-2.3244230449940284E-3</v>
      </c>
      <c r="U586" s="4">
        <f t="shared" ca="1" si="164"/>
        <v>7.3053295699818666E-3</v>
      </c>
      <c r="V586" s="4">
        <f t="shared" ca="1" si="165"/>
        <v>1.8429354142454057E-2</v>
      </c>
    </row>
    <row r="587" spans="1:22" x14ac:dyDescent="0.35">
      <c r="A587" vm="1575">
        <f ca="1"/>
        <v>41761</v>
      </c>
      <c r="B587" vm="1576">
        <f ca="1"/>
        <v>60.25</v>
      </c>
      <c r="C587" vm="1575">
        <f ca="1"/>
        <v>41761</v>
      </c>
      <c r="D587" vm="1577">
        <f ca="1"/>
        <v>12.283200000000001</v>
      </c>
      <c r="E587" s="2">
        <f t="shared" ca="1" si="148"/>
        <v>1</v>
      </c>
      <c r="F587" s="2">
        <f t="shared" ca="1" si="149"/>
        <v>0.19577983166012639</v>
      </c>
      <c r="G587" s="2">
        <f t="shared" ca="1" si="150"/>
        <v>0.14730258522832909</v>
      </c>
      <c r="H587" s="2">
        <f t="shared" ca="1" si="151"/>
        <v>0.82456140350877094</v>
      </c>
      <c r="I587" s="2">
        <f t="shared" ca="1" si="152"/>
        <v>0.803827751196171</v>
      </c>
      <c r="J587" s="2">
        <f t="shared" ca="1" si="153"/>
        <v>0.62564614661654028</v>
      </c>
      <c r="K587" s="2">
        <f t="shared" ca="1" si="154"/>
        <v>0.63458607776132236</v>
      </c>
      <c r="L587" s="2">
        <f t="shared" ca="1" si="155"/>
        <v>0.97139183542269381</v>
      </c>
      <c r="M587" s="2">
        <f t="shared" ca="1" si="156"/>
        <v>0.14132092613304623</v>
      </c>
      <c r="N587" s="2">
        <f t="shared" ca="1" si="157"/>
        <v>0.2520317695635767</v>
      </c>
      <c r="O587" s="2">
        <f t="shared" ca="1" si="158"/>
        <v>0.85945307168324447</v>
      </c>
      <c r="P587" s="2">
        <f t="shared" ca="1" si="159"/>
        <v>0.68767221852839844</v>
      </c>
      <c r="Q587" s="2">
        <f t="shared" ca="1" si="160"/>
        <v>0.48312123513312399</v>
      </c>
      <c r="R587" s="2">
        <f t="shared" ca="1" si="161"/>
        <v>0.38009755149602609</v>
      </c>
      <c r="S587" s="4">
        <f t="shared" ca="1" si="162"/>
        <v>-1.3278008298754918E-3</v>
      </c>
      <c r="T587" s="4">
        <f t="shared" ca="1" si="163"/>
        <v>1.8257261410787873E-3</v>
      </c>
      <c r="U587" s="4">
        <f t="shared" ca="1" si="164"/>
        <v>1.1286307053941957E-2</v>
      </c>
      <c r="V587" s="4">
        <f t="shared" ca="1" si="165"/>
        <v>2.2074688796680508E-2</v>
      </c>
    </row>
    <row r="588" spans="1:22" x14ac:dyDescent="0.35">
      <c r="A588" vm="1578">
        <f ca="1"/>
        <v>41764</v>
      </c>
      <c r="B588" vm="1579">
        <f ca="1"/>
        <v>60.26</v>
      </c>
      <c r="C588" vm="1578">
        <f ca="1"/>
        <v>41764</v>
      </c>
      <c r="D588" vm="1580">
        <f ca="1"/>
        <v>12.2332</v>
      </c>
      <c r="E588" s="2">
        <f t="shared" ca="1" si="148"/>
        <v>1</v>
      </c>
      <c r="F588" s="2">
        <f t="shared" ca="1" si="149"/>
        <v>0.14473733435638028</v>
      </c>
      <c r="G588" s="2">
        <f t="shared" ca="1" si="150"/>
        <v>0.15234502300531866</v>
      </c>
      <c r="H588" s="2">
        <f t="shared" ca="1" si="151"/>
        <v>0.90155945419103267</v>
      </c>
      <c r="I588" s="2">
        <f t="shared" ca="1" si="152"/>
        <v>0.83253588516746302</v>
      </c>
      <c r="J588" s="2">
        <f t="shared" ca="1" si="153"/>
        <v>0.67214912280701644</v>
      </c>
      <c r="K588" s="2">
        <f t="shared" ca="1" si="154"/>
        <v>0.63853085093686479</v>
      </c>
      <c r="L588" s="2">
        <f t="shared" ca="1" si="155"/>
        <v>0.91781849351762501</v>
      </c>
      <c r="M588" s="2">
        <f t="shared" ca="1" si="156"/>
        <v>9.0623982421549121E-2</v>
      </c>
      <c r="N588" s="2">
        <f t="shared" ca="1" si="157"/>
        <v>0.20591475505720316</v>
      </c>
      <c r="O588" s="2">
        <f t="shared" ca="1" si="158"/>
        <v>0.90612360800442338</v>
      </c>
      <c r="P588" s="2">
        <f t="shared" ca="1" si="159"/>
        <v>0.75121054224755424</v>
      </c>
      <c r="Q588" s="2">
        <f t="shared" ca="1" si="160"/>
        <v>0.53946736049017074</v>
      </c>
      <c r="R588" s="2">
        <f t="shared" ca="1" si="161"/>
        <v>0.41753002609466983</v>
      </c>
      <c r="S588" s="4">
        <f t="shared" ca="1" si="162"/>
        <v>7.3016926651179315E-3</v>
      </c>
      <c r="T588" s="4">
        <f t="shared" ca="1" si="163"/>
        <v>2.655160969133874E-3</v>
      </c>
      <c r="U588" s="4">
        <f t="shared" ca="1" si="164"/>
        <v>1.5765018254231711E-2</v>
      </c>
      <c r="V588" s="4">
        <f t="shared" ca="1" si="165"/>
        <v>2.0411549950215768E-2</v>
      </c>
    </row>
    <row r="589" spans="1:22" x14ac:dyDescent="0.35">
      <c r="A589" vm="1581">
        <f ca="1"/>
        <v>41765</v>
      </c>
      <c r="B589" vm="1582">
        <f ca="1"/>
        <v>59.99</v>
      </c>
      <c r="C589" vm="1581">
        <f ca="1"/>
        <v>41765</v>
      </c>
      <c r="D589" vm="1524">
        <f ca="1"/>
        <v>12.0999</v>
      </c>
      <c r="E589" s="2">
        <f t="shared" ca="1" si="148"/>
        <v>0.84745762711864592</v>
      </c>
      <c r="F589" s="2">
        <f t="shared" ca="1" si="149"/>
        <v>8.2476807071689043E-2</v>
      </c>
      <c r="G589" s="2">
        <f t="shared" ca="1" si="150"/>
        <v>0.14901109835707374</v>
      </c>
      <c r="H589" s="2">
        <f t="shared" ca="1" si="151"/>
        <v>0.93558991641061207</v>
      </c>
      <c r="I589" s="2">
        <f t="shared" ca="1" si="152"/>
        <v>0.8425918416997803</v>
      </c>
      <c r="J589" s="2">
        <f t="shared" ca="1" si="153"/>
        <v>0.72511522450193178</v>
      </c>
      <c r="K589" s="2">
        <f t="shared" ca="1" si="154"/>
        <v>0.64969096469988441</v>
      </c>
      <c r="L589" s="2">
        <f t="shared" ca="1" si="155"/>
        <v>0.77499196399871351</v>
      </c>
      <c r="M589" s="2">
        <f t="shared" ca="1" si="156"/>
        <v>8.6368516068605655E-2</v>
      </c>
      <c r="N589" s="2">
        <f t="shared" ca="1" si="157"/>
        <v>0.15311661277181568</v>
      </c>
      <c r="O589" s="2">
        <f t="shared" ca="1" si="158"/>
        <v>0.90838083974853279</v>
      </c>
      <c r="P589" s="2">
        <f t="shared" ca="1" si="159"/>
        <v>0.79113969113667604</v>
      </c>
      <c r="Q589" s="2">
        <f t="shared" ca="1" si="160"/>
        <v>0.58790435824009035</v>
      </c>
      <c r="R589" s="2">
        <f t="shared" ca="1" si="161"/>
        <v>0.449490008412259</v>
      </c>
      <c r="S589" s="4">
        <f t="shared" ca="1" si="162"/>
        <v>1.1335222537089518E-2</v>
      </c>
      <c r="T589" s="4">
        <f t="shared" ca="1" si="163"/>
        <v>5.0008334722462244E-4</v>
      </c>
      <c r="U589" s="4">
        <f t="shared" ca="1" si="164"/>
        <v>1.8503083847307922E-2</v>
      </c>
      <c r="V589" s="4">
        <f t="shared" ca="1" si="165"/>
        <v>2.6004334055675926E-2</v>
      </c>
    </row>
    <row r="590" spans="1:22" x14ac:dyDescent="0.35">
      <c r="A590" vm="1583">
        <f ca="1"/>
        <v>41766</v>
      </c>
      <c r="B590" vm="1584">
        <f ca="1"/>
        <v>60.24</v>
      </c>
      <c r="C590" vm="1583">
        <f ca="1"/>
        <v>41766</v>
      </c>
      <c r="D590" vm="1585">
        <f ca="1"/>
        <v>12.289899999999999</v>
      </c>
      <c r="E590" s="2">
        <f t="shared" ca="1" si="148"/>
        <v>0.98870056497175363</v>
      </c>
      <c r="F590" s="2">
        <f t="shared" ca="1" si="149"/>
        <v>6.0591772800994946E-2</v>
      </c>
      <c r="G590" s="2">
        <f t="shared" ca="1" si="150"/>
        <v>0.15539828359380656</v>
      </c>
      <c r="H590" s="2">
        <f t="shared" ca="1" si="151"/>
        <v>0.96392110219050486</v>
      </c>
      <c r="I590" s="2">
        <f t="shared" ca="1" si="152"/>
        <v>0.85379215887690441</v>
      </c>
      <c r="J590" s="2">
        <f t="shared" ca="1" si="153"/>
        <v>0.77521310337991789</v>
      </c>
      <c r="K590" s="2">
        <f t="shared" ca="1" si="154"/>
        <v>0.67919824783912897</v>
      </c>
      <c r="L590" s="2">
        <f t="shared" ca="1" si="155"/>
        <v>0.97857066323797137</v>
      </c>
      <c r="M590" s="2">
        <f t="shared" ca="1" si="156"/>
        <v>8.0896225913384648E-2</v>
      </c>
      <c r="N590" s="2">
        <f t="shared" ca="1" si="157"/>
        <v>0.15111083022616376</v>
      </c>
      <c r="O590" s="2">
        <f t="shared" ca="1" si="158"/>
        <v>0.93288241412649342</v>
      </c>
      <c r="P590" s="2">
        <f t="shared" ca="1" si="159"/>
        <v>0.82379388050444147</v>
      </c>
      <c r="Q590" s="2">
        <f t="shared" ca="1" si="160"/>
        <v>0.64906502469246352</v>
      </c>
      <c r="R590" s="2">
        <f t="shared" ca="1" si="161"/>
        <v>0.49598043693177246</v>
      </c>
      <c r="S590" s="4">
        <f t="shared" ca="1" si="162"/>
        <v>4.6480743691899029E-3</v>
      </c>
      <c r="T590" s="4">
        <f t="shared" ca="1" si="163"/>
        <v>3.1540504648073231E-3</v>
      </c>
      <c r="U590" s="4">
        <f t="shared" ca="1" si="164"/>
        <v>2.0418326693226962E-2</v>
      </c>
      <c r="V590" s="4">
        <f t="shared" ca="1" si="165"/>
        <v>2.9382470119521775E-2</v>
      </c>
    </row>
    <row r="591" spans="1:22" x14ac:dyDescent="0.35">
      <c r="A591" vm="1586">
        <f ca="1"/>
        <v>41767</v>
      </c>
      <c r="B591" vm="1587">
        <f ca="1"/>
        <v>60.15</v>
      </c>
      <c r="C591" vm="1586">
        <f ca="1"/>
        <v>41767</v>
      </c>
      <c r="D591" vm="1588">
        <f ca="1"/>
        <v>12.186500000000001</v>
      </c>
      <c r="E591" s="2">
        <f t="shared" ca="1" si="148"/>
        <v>0.9378531073446329</v>
      </c>
      <c r="F591" s="2">
        <f t="shared" ca="1" si="149"/>
        <v>6.1232791148385389E-2</v>
      </c>
      <c r="G591" s="2">
        <f t="shared" ca="1" si="150"/>
        <v>0.15597655863731752</v>
      </c>
      <c r="H591" s="2">
        <f t="shared" ca="1" si="151"/>
        <v>0.96233521657250554</v>
      </c>
      <c r="I591" s="2">
        <f t="shared" ca="1" si="152"/>
        <v>0.8667495652330619</v>
      </c>
      <c r="J591" s="2">
        <f t="shared" ca="1" si="153"/>
        <v>0.82249851323223255</v>
      </c>
      <c r="K591" s="2">
        <f t="shared" ca="1" si="154"/>
        <v>0.70004839580792111</v>
      </c>
      <c r="L591" s="2">
        <f t="shared" ca="1" si="155"/>
        <v>0.86778099217829208</v>
      </c>
      <c r="M591" s="2">
        <f t="shared" ca="1" si="156"/>
        <v>8.1998868921173737E-2</v>
      </c>
      <c r="N591" s="2">
        <f t="shared" ca="1" si="157"/>
        <v>0.13481767831222294</v>
      </c>
      <c r="O591" s="2">
        <f t="shared" ca="1" si="158"/>
        <v>0.91551307076932609</v>
      </c>
      <c r="P591" s="2">
        <f t="shared" ca="1" si="159"/>
        <v>0.84660017889982309</v>
      </c>
      <c r="Q591" s="2">
        <f t="shared" ca="1" si="160"/>
        <v>0.70330133670360673</v>
      </c>
      <c r="R591" s="2">
        <f t="shared" ca="1" si="161"/>
        <v>0.53730334132121493</v>
      </c>
      <c r="S591" s="4">
        <f t="shared" ca="1" si="162"/>
        <v>-9.9750623441385855E-4</v>
      </c>
      <c r="T591" s="4">
        <f t="shared" ca="1" si="163"/>
        <v>8.6450540315876623E-3</v>
      </c>
      <c r="U591" s="4">
        <f t="shared" ca="1" si="164"/>
        <v>1.9783873649210415E-2</v>
      </c>
      <c r="V591" s="4">
        <f t="shared" ca="1" si="165"/>
        <v>3.657522859517881E-2</v>
      </c>
    </row>
    <row r="592" spans="1:22" x14ac:dyDescent="0.35">
      <c r="A592" vm="1589">
        <f ca="1"/>
        <v>41768</v>
      </c>
      <c r="B592" vm="1590">
        <f ca="1"/>
        <v>60.17</v>
      </c>
      <c r="C592" vm="1589">
        <f ca="1"/>
        <v>41768</v>
      </c>
      <c r="D592" vm="1591">
        <f ca="1"/>
        <v>12.123200000000001</v>
      </c>
      <c r="E592" s="2">
        <f t="shared" ca="1" si="148"/>
        <v>0.94915254237288338</v>
      </c>
      <c r="F592" s="2">
        <f t="shared" ca="1" si="149"/>
        <v>5.843202869944758E-2</v>
      </c>
      <c r="G592" s="2">
        <f t="shared" ca="1" si="150"/>
        <v>0.15667963058435791</v>
      </c>
      <c r="H592" s="2">
        <f t="shared" ca="1" si="151"/>
        <v>0.95386064030131923</v>
      </c>
      <c r="I592" s="2">
        <f t="shared" ca="1" si="152"/>
        <v>0.87913929662368562</v>
      </c>
      <c r="J592" s="2">
        <f t="shared" ca="1" si="153"/>
        <v>0.84782931906036241</v>
      </c>
      <c r="K592" s="2">
        <f t="shared" ca="1" si="154"/>
        <v>0.70159534227012199</v>
      </c>
      <c r="L592" s="2">
        <f t="shared" ca="1" si="155"/>
        <v>0.799957141326476</v>
      </c>
      <c r="M592" s="2">
        <f t="shared" ca="1" si="156"/>
        <v>8.593785924074164E-2</v>
      </c>
      <c r="N592" s="2">
        <f t="shared" ca="1" si="157"/>
        <v>0.11315347662658122</v>
      </c>
      <c r="O592" s="2">
        <f t="shared" ca="1" si="158"/>
        <v>0.8850851816136287</v>
      </c>
      <c r="P592" s="2">
        <f t="shared" ca="1" si="159"/>
        <v>0.86325797130532245</v>
      </c>
      <c r="Q592" s="2">
        <f t="shared" ca="1" si="160"/>
        <v>0.74396960362946629</v>
      </c>
      <c r="R592" s="2">
        <f t="shared" ca="1" si="161"/>
        <v>0.57471709601852672</v>
      </c>
      <c r="S592" s="4">
        <f t="shared" ca="1" si="162"/>
        <v>3.157719793917213E-3</v>
      </c>
      <c r="T592" s="4">
        <f t="shared" ca="1" si="163"/>
        <v>1.2630879175668852E-2</v>
      </c>
      <c r="U592" s="4">
        <f t="shared" ca="1" si="164"/>
        <v>2.34336047864383E-2</v>
      </c>
      <c r="V592" s="4">
        <f t="shared" ca="1" si="165"/>
        <v>3.7394050191125183E-2</v>
      </c>
    </row>
    <row r="593" spans="1:22" x14ac:dyDescent="0.35">
      <c r="A593" vm="1592">
        <f ca="1"/>
        <v>41771</v>
      </c>
      <c r="B593" vm="1593">
        <f ca="1"/>
        <v>60.7</v>
      </c>
      <c r="C593" vm="1592">
        <f ca="1"/>
        <v>41771</v>
      </c>
      <c r="D593" vm="1594">
        <f ca="1"/>
        <v>12.2765</v>
      </c>
      <c r="E593" s="2">
        <f t="shared" ca="1" si="148"/>
        <v>1</v>
      </c>
      <c r="F593" s="2">
        <f t="shared" ca="1" si="149"/>
        <v>5.8432028699447587E-2</v>
      </c>
      <c r="G593" s="2">
        <f t="shared" ca="1" si="150"/>
        <v>0.11149947017529584</v>
      </c>
      <c r="H593" s="2">
        <f t="shared" ca="1" si="151"/>
        <v>0.95386064030131923</v>
      </c>
      <c r="I593" s="2">
        <f t="shared" ca="1" si="152"/>
        <v>0.92113823335946488</v>
      </c>
      <c r="J593" s="2">
        <f t="shared" ca="1" si="153"/>
        <v>0.86756616116562568</v>
      </c>
      <c r="K593" s="2">
        <f t="shared" ca="1" si="154"/>
        <v>0.7370261812723895</v>
      </c>
      <c r="L593" s="2">
        <f t="shared" ca="1" si="155"/>
        <v>0.96421300760741424</v>
      </c>
      <c r="M593" s="2">
        <f t="shared" ca="1" si="156"/>
        <v>8.4534446644815395E-2</v>
      </c>
      <c r="N593" s="2">
        <f t="shared" ca="1" si="157"/>
        <v>8.8152909423120221E-2</v>
      </c>
      <c r="O593" s="2">
        <f t="shared" ca="1" si="158"/>
        <v>0.88388871031108207</v>
      </c>
      <c r="P593" s="2">
        <f t="shared" ca="1" si="159"/>
        <v>0.89293231057958267</v>
      </c>
      <c r="Q593" s="2">
        <f t="shared" ca="1" si="160"/>
        <v>0.7905518583169977</v>
      </c>
      <c r="R593" s="2">
        <f t="shared" ca="1" si="161"/>
        <v>0.61985673981864753</v>
      </c>
      <c r="S593" s="4">
        <f t="shared" ca="1" si="162"/>
        <v>-4.6128500823723328E-3</v>
      </c>
      <c r="T593" s="4">
        <f t="shared" ca="1" si="163"/>
        <v>8.4019769357495111E-3</v>
      </c>
      <c r="U593" s="4">
        <f t="shared" ca="1" si="164"/>
        <v>1.3014827018121844E-2</v>
      </c>
      <c r="V593" s="4">
        <f t="shared" ca="1" si="165"/>
        <v>2.7512355848434922E-2</v>
      </c>
    </row>
    <row r="594" spans="1:22" x14ac:dyDescent="0.35">
      <c r="A594" vm="1595">
        <f ca="1"/>
        <v>41772</v>
      </c>
      <c r="B594" vm="1596">
        <f ca="1"/>
        <v>60.67</v>
      </c>
      <c r="C594" vm="1595">
        <f ca="1"/>
        <v>41772</v>
      </c>
      <c r="D594" vm="1597">
        <f ca="1"/>
        <v>12.1699</v>
      </c>
      <c r="E594" s="2">
        <f t="shared" ca="1" si="148"/>
        <v>0.98421052631578887</v>
      </c>
      <c r="F594" s="2">
        <f t="shared" ca="1" si="149"/>
        <v>5.6253415382205879E-2</v>
      </c>
      <c r="G594" s="2">
        <f t="shared" ca="1" si="150"/>
        <v>6.3658748700269288E-2</v>
      </c>
      <c r="H594" s="2">
        <f t="shared" ca="1" si="151"/>
        <v>0.9512290613539508</v>
      </c>
      <c r="I594" s="2">
        <f t="shared" ca="1" si="152"/>
        <v>0.95213238540624834</v>
      </c>
      <c r="J594" s="2">
        <f t="shared" ca="1" si="153"/>
        <v>0.88302668748141522</v>
      </c>
      <c r="K594" s="2">
        <f t="shared" ca="1" si="154"/>
        <v>0.783893349192189</v>
      </c>
      <c r="L594" s="2">
        <f t="shared" ca="1" si="155"/>
        <v>0.84999464266580904</v>
      </c>
      <c r="M594" s="2">
        <f t="shared" ca="1" si="156"/>
        <v>8.3619688897727279E-2</v>
      </c>
      <c r="N594" s="2">
        <f t="shared" ca="1" si="157"/>
        <v>7.8455248646345524E-2</v>
      </c>
      <c r="O594" s="2">
        <f t="shared" ca="1" si="158"/>
        <v>0.87258473516911261</v>
      </c>
      <c r="P594" s="2">
        <f t="shared" ca="1" si="159"/>
        <v>0.90098195322792374</v>
      </c>
      <c r="Q594" s="2">
        <f t="shared" ca="1" si="160"/>
        <v>0.82269081559496238</v>
      </c>
      <c r="R594" s="2">
        <f t="shared" ca="1" si="161"/>
        <v>0.6603326751836861</v>
      </c>
      <c r="S594" s="4">
        <f t="shared" ca="1" si="162"/>
        <v>-1.0713697049612669E-2</v>
      </c>
      <c r="T594" s="4">
        <f t="shared" ca="1" si="163"/>
        <v>7.087522663589807E-3</v>
      </c>
      <c r="U594" s="4">
        <f t="shared" ca="1" si="164"/>
        <v>1.4504697544091005E-2</v>
      </c>
      <c r="V594" s="4">
        <f t="shared" ca="1" si="165"/>
        <v>2.439426405142564E-2</v>
      </c>
    </row>
    <row r="595" spans="1:22" x14ac:dyDescent="0.35">
      <c r="A595" vm="1598">
        <f ca="1"/>
        <v>41773</v>
      </c>
      <c r="B595" vm="1599">
        <f ca="1"/>
        <v>60.52</v>
      </c>
      <c r="C595" vm="1598">
        <f ca="1"/>
        <v>41773</v>
      </c>
      <c r="D595" vm="1600">
        <f ca="1"/>
        <v>12.176500000000001</v>
      </c>
      <c r="E595" s="2">
        <f t="shared" ca="1" si="148"/>
        <v>0.90526315789473732</v>
      </c>
      <c r="F595" s="2">
        <f t="shared" ca="1" si="149"/>
        <v>3.6358421849690452E-2</v>
      </c>
      <c r="G595" s="2">
        <f t="shared" ca="1" si="150"/>
        <v>4.9233615108334683E-2</v>
      </c>
      <c r="H595" s="2">
        <f t="shared" ca="1" si="151"/>
        <v>0.96086331648329937</v>
      </c>
      <c r="I595" s="2">
        <f t="shared" ca="1" si="152"/>
        <v>0.96000054064282458</v>
      </c>
      <c r="J595" s="2">
        <f t="shared" ca="1" si="153"/>
        <v>0.88551206759837442</v>
      </c>
      <c r="K595" s="2">
        <f t="shared" ca="1" si="154"/>
        <v>0.81808995180984434</v>
      </c>
      <c r="L595" s="2">
        <f t="shared" ca="1" si="155"/>
        <v>0.85706632379727865</v>
      </c>
      <c r="M595" s="2">
        <f t="shared" ca="1" si="156"/>
        <v>7.0078575719202965E-2</v>
      </c>
      <c r="N595" s="2">
        <f t="shared" ca="1" si="157"/>
        <v>7.6552248152149963E-2</v>
      </c>
      <c r="O595" s="2">
        <f t="shared" ca="1" si="158"/>
        <v>0.8862637951355401</v>
      </c>
      <c r="P595" s="2">
        <f t="shared" ca="1" si="159"/>
        <v>0.90330059930311191</v>
      </c>
      <c r="Q595" s="2">
        <f t="shared" ca="1" si="160"/>
        <v>0.83754654957025787</v>
      </c>
      <c r="R595" s="2">
        <f t="shared" ca="1" si="161"/>
        <v>0.70114535726927074</v>
      </c>
      <c r="S595" s="4">
        <f t="shared" ca="1" si="162"/>
        <v>-1.4871116986120425E-3</v>
      </c>
      <c r="T595" s="4">
        <f t="shared" ca="1" si="163"/>
        <v>1.5697290152015819E-2</v>
      </c>
      <c r="U595" s="4">
        <f t="shared" ca="1" si="164"/>
        <v>2.4619960343687852E-2</v>
      </c>
      <c r="V595" s="4">
        <f t="shared" ca="1" si="165"/>
        <v>2.2967614011896842E-2</v>
      </c>
    </row>
    <row r="596" spans="1:22" x14ac:dyDescent="0.35">
      <c r="A596" vm="1601">
        <f ca="1"/>
        <v>41774</v>
      </c>
      <c r="B596" vm="1602">
        <f ca="1"/>
        <v>60.09</v>
      </c>
      <c r="C596" vm="1601">
        <f ca="1"/>
        <v>41774</v>
      </c>
      <c r="D596" vm="1603">
        <f ca="1"/>
        <v>12.0732</v>
      </c>
      <c r="E596" s="2">
        <f t="shared" ca="1" si="148"/>
        <v>0.52713178294573915</v>
      </c>
      <c r="F596" s="2">
        <f t="shared" ca="1" si="149"/>
        <v>0.17801695512222335</v>
      </c>
      <c r="G596" s="2">
        <f t="shared" ca="1" si="150"/>
        <v>0.13978585058504106</v>
      </c>
      <c r="H596" s="2">
        <f t="shared" ca="1" si="151"/>
        <v>0.88393518614563027</v>
      </c>
      <c r="I596" s="2">
        <f t="shared" ca="1" si="152"/>
        <v>0.92179720990583469</v>
      </c>
      <c r="J596" s="2">
        <f t="shared" ca="1" si="153"/>
        <v>0.86875020169330186</v>
      </c>
      <c r="K596" s="2">
        <f t="shared" ca="1" si="154"/>
        <v>0.8345587724402318</v>
      </c>
      <c r="L596" s="2">
        <f t="shared" ca="1" si="155"/>
        <v>0.6772126005727529</v>
      </c>
      <c r="M596" s="2">
        <f t="shared" ca="1" si="156"/>
        <v>9.4446560835059964E-2</v>
      </c>
      <c r="N596" s="2">
        <f t="shared" ca="1" si="157"/>
        <v>9.8538947045522365E-2</v>
      </c>
      <c r="O596" s="2">
        <f t="shared" ca="1" si="158"/>
        <v>0.83603745135800389</v>
      </c>
      <c r="P596" s="2">
        <f t="shared" ca="1" si="159"/>
        <v>0.87650201278051698</v>
      </c>
      <c r="Q596" s="2">
        <f t="shared" ca="1" si="160"/>
        <v>0.84131535524173662</v>
      </c>
      <c r="R596" s="2">
        <f t="shared" ca="1" si="161"/>
        <v>0.7333935763441638</v>
      </c>
      <c r="S596" s="4">
        <f t="shared" ca="1" si="162"/>
        <v>9.6521883840905431E-3</v>
      </c>
      <c r="T596" s="4">
        <f t="shared" ca="1" si="163"/>
        <v>2.080213013812604E-2</v>
      </c>
      <c r="U596" s="4">
        <f t="shared" ca="1" si="164"/>
        <v>3.7610251289732055E-2</v>
      </c>
      <c r="V596" s="4">
        <f t="shared" ca="1" si="165"/>
        <v>3.3116991179896749E-2</v>
      </c>
    </row>
    <row r="597" spans="1:22" x14ac:dyDescent="0.35">
      <c r="A597" vm="1604">
        <f ca="1"/>
        <v>41775</v>
      </c>
      <c r="B597" vm="1605">
        <f ca="1"/>
        <v>60.36</v>
      </c>
      <c r="C597" vm="1604">
        <f ca="1"/>
        <v>41775</v>
      </c>
      <c r="D597" vm="1606">
        <f ca="1"/>
        <v>12.0199</v>
      </c>
      <c r="E597" s="2">
        <f t="shared" ca="1" si="148"/>
        <v>0.73643410852713043</v>
      </c>
      <c r="F597" s="2">
        <f t="shared" ca="1" si="149"/>
        <v>0.18468243286591335</v>
      </c>
      <c r="G597" s="2">
        <f t="shared" ca="1" si="150"/>
        <v>0.14742098334006593</v>
      </c>
      <c r="H597" s="2">
        <f t="shared" ca="1" si="151"/>
        <v>0.85036535300937988</v>
      </c>
      <c r="I597" s="2">
        <f t="shared" ca="1" si="152"/>
        <v>0.89783667431739189</v>
      </c>
      <c r="J597" s="2">
        <f t="shared" ca="1" si="153"/>
        <v>0.8639732399089961</v>
      </c>
      <c r="K597" s="2">
        <f t="shared" ca="1" si="154"/>
        <v>0.84372898479281899</v>
      </c>
      <c r="L597" s="2">
        <f t="shared" ca="1" si="155"/>
        <v>0.546874999999999</v>
      </c>
      <c r="M597" s="2">
        <f t="shared" ca="1" si="156"/>
        <v>0.14835403096877797</v>
      </c>
      <c r="N597" s="2">
        <f t="shared" ca="1" si="157"/>
        <v>0.13313856199397417</v>
      </c>
      <c r="O597" s="2">
        <f t="shared" ca="1" si="158"/>
        <v>0.7825531193282883</v>
      </c>
      <c r="P597" s="2">
        <f t="shared" ca="1" si="159"/>
        <v>0.83689751493863862</v>
      </c>
      <c r="Q597" s="2">
        <f t="shared" ca="1" si="160"/>
        <v>0.83694995368761249</v>
      </c>
      <c r="R597" s="2">
        <f t="shared" ca="1" si="161"/>
        <v>0.75232739203403398</v>
      </c>
      <c r="S597" s="4">
        <f t="shared" ca="1" si="162"/>
        <v>9.4433399602384949E-3</v>
      </c>
      <c r="T597" s="4">
        <f t="shared" ca="1" si="163"/>
        <v>2.0212060967528256E-2</v>
      </c>
      <c r="U597" s="4">
        <f t="shared" ca="1" si="164"/>
        <v>3.4128561961563886E-2</v>
      </c>
      <c r="V597" s="4">
        <f t="shared" ca="1" si="165"/>
        <v>2.7833001988071482E-2</v>
      </c>
    </row>
    <row r="598" spans="1:22" x14ac:dyDescent="0.35">
      <c r="A598" vm="1607">
        <f ca="1"/>
        <v>41778</v>
      </c>
      <c r="B598" vm="1608">
        <f ca="1"/>
        <v>60.42</v>
      </c>
      <c r="C598" vm="1607">
        <f ca="1"/>
        <v>41778</v>
      </c>
      <c r="D598" vm="1609">
        <f ca="1"/>
        <v>12.069900000000001</v>
      </c>
      <c r="E598" s="2">
        <f t="shared" ca="1" si="148"/>
        <v>0.7829457364341087</v>
      </c>
      <c r="F598" s="2">
        <f t="shared" ca="1" si="149"/>
        <v>0.17928769277697187</v>
      </c>
      <c r="G598" s="2">
        <f t="shared" ca="1" si="150"/>
        <v>0.1469044200794723</v>
      </c>
      <c r="H598" s="2">
        <f t="shared" ca="1" si="151"/>
        <v>0.82266421868625084</v>
      </c>
      <c r="I598" s="2">
        <f t="shared" ca="1" si="152"/>
        <v>0.87810446853867452</v>
      </c>
      <c r="J598" s="2">
        <f t="shared" ca="1" si="153"/>
        <v>0.87928161744197597</v>
      </c>
      <c r="K598" s="2">
        <f t="shared" ca="1" si="154"/>
        <v>0.84843066146511981</v>
      </c>
      <c r="L598" s="2">
        <f t="shared" ca="1" si="155"/>
        <v>0.50351675630947557</v>
      </c>
      <c r="M598" s="2">
        <f t="shared" ca="1" si="156"/>
        <v>0.18598754480715865</v>
      </c>
      <c r="N598" s="2">
        <f t="shared" ca="1" si="157"/>
        <v>0.15824415640579403</v>
      </c>
      <c r="O598" s="2">
        <f t="shared" ca="1" si="158"/>
        <v>0.73314638849212155</v>
      </c>
      <c r="P598" s="2">
        <f t="shared" ca="1" si="159"/>
        <v>0.79436341683743694</v>
      </c>
      <c r="Q598" s="2">
        <f t="shared" ca="1" si="160"/>
        <v>0.82855754623254518</v>
      </c>
      <c r="R598" s="2">
        <f t="shared" ca="1" si="161"/>
        <v>0.76588071697225124</v>
      </c>
      <c r="S598" s="4">
        <f t="shared" ca="1" si="162"/>
        <v>1.3075140681893416E-2</v>
      </c>
      <c r="T598" s="4">
        <f t="shared" ca="1" si="163"/>
        <v>1.77093677590201E-2</v>
      </c>
      <c r="U598" s="4">
        <f t="shared" ca="1" si="164"/>
        <v>3.2274081429989998E-2</v>
      </c>
      <c r="V598" s="4">
        <f t="shared" ca="1" si="165"/>
        <v>2.8798411122144874E-2</v>
      </c>
    </row>
    <row r="599" spans="1:22" x14ac:dyDescent="0.35">
      <c r="A599" vm="1610">
        <f ca="1"/>
        <v>41779</v>
      </c>
      <c r="B599" vm="1471">
        <f ca="1"/>
        <v>60.02</v>
      </c>
      <c r="C599" vm="1610">
        <f ca="1"/>
        <v>41779</v>
      </c>
      <c r="D599" vm="1611">
        <f ca="1"/>
        <v>11.916499999999999</v>
      </c>
      <c r="E599" s="2">
        <f t="shared" ref="E599:E662" ca="1" si="166">($B599-MIN(B579:B599))/(MAX(B579:B599)-MIN(B579:B599))</f>
        <v>0.47286821705426635</v>
      </c>
      <c r="F599" s="2">
        <f t="shared" ref="F599:F662" ca="1" si="167">IFERROR(_xlfn.STDEV.S(E594:E599),0)</f>
        <v>0.20264171727366018</v>
      </c>
      <c r="G599" s="2">
        <f t="shared" ref="G599:G662" ca="1" si="168">IFERROR(_xlfn.STDEV.S(E589:E599),0)</f>
        <v>0.18436547009286064</v>
      </c>
      <c r="H599" s="2">
        <f t="shared" ref="H599:H662" ca="1" si="169">IFERROR(AVERAGE($E594:$E599),0)</f>
        <v>0.73480892152862853</v>
      </c>
      <c r="I599" s="2">
        <f t="shared" ref="I599:I662" ca="1" si="170">IFERROR(AVERAGE($E589:$E599),0)</f>
        <v>0.83018339736178959</v>
      </c>
      <c r="J599" s="2">
        <f t="shared" ref="J599:J662" ca="1" si="171">IFERROR(AVERAGE($E584:$E599),0)</f>
        <v>0.86863120264529448</v>
      </c>
      <c r="K599" s="2">
        <f t="shared" ref="K599:K662" ca="1" si="172">IFERROR(AVERAGE($E579:$E599),0)</f>
        <v>0.83586047631231541</v>
      </c>
      <c r="L599" s="2">
        <f t="shared" ref="L599:L662" ca="1" si="173">($D599-MIN(D579:D599))/(MAX(D579:D599)-MIN(D579:D599))</f>
        <v>0</v>
      </c>
      <c r="M599" s="2">
        <f t="shared" ref="M599:M662" ca="1" si="174">IFERROR(_xlfn.STDEV.S(L594:L599),0)</f>
        <v>0.31689668913809155</v>
      </c>
      <c r="N599" s="2">
        <f t="shared" ref="N599:N662" ca="1" si="175">IFERROR(_xlfn.STDEV.S(L589:L599),0)</f>
        <v>0.28099879568729097</v>
      </c>
      <c r="O599" s="2">
        <f t="shared" ref="O599:O662" ca="1" si="176">IFERROR(AVERAGE($L594:$L599),0)</f>
        <v>0.57244422055755251</v>
      </c>
      <c r="P599" s="2">
        <f t="shared" ref="P599:P662" ca="1" si="177">IFERROR(AVERAGE($L589:$L599),0)</f>
        <v>0.71092537197219841</v>
      </c>
      <c r="Q599" s="2">
        <f t="shared" ref="Q599:Q662" ca="1" si="178">IFERROR(AVERAGE($L584:$L599),0)</f>
        <v>0.7809670103866666</v>
      </c>
      <c r="R599" s="2">
        <f t="shared" ref="R599:R662" ca="1" si="179">IFERROR(AVERAGE($L579:$L599),0)</f>
        <v>0.74989160619994777</v>
      </c>
      <c r="S599" s="4">
        <f t="shared" ca="1" si="162"/>
        <v>1.7994001999333431E-2</v>
      </c>
      <c r="T599" s="4">
        <f t="shared" ca="1" si="163"/>
        <v>2.5491502832389212E-2</v>
      </c>
      <c r="U599" s="4">
        <f t="shared" ca="1" si="164"/>
        <v>3.5488170609796699E-2</v>
      </c>
      <c r="V599" s="4">
        <f t="shared" ca="1" si="165"/>
        <v>4.1652782405864786E-2</v>
      </c>
    </row>
    <row r="600" spans="1:22" x14ac:dyDescent="0.35">
      <c r="A600" vm="1612">
        <f ca="1"/>
        <v>41780</v>
      </c>
      <c r="B600" vm="1613">
        <f ca="1"/>
        <v>60.43</v>
      </c>
      <c r="C600" vm="1612">
        <f ca="1"/>
        <v>41780</v>
      </c>
      <c r="D600" vm="1524">
        <f ca="1"/>
        <v>12.0999</v>
      </c>
      <c r="E600" s="2">
        <f t="shared" ca="1" si="166"/>
        <v>0.79069767441860328</v>
      </c>
      <c r="F600" s="2">
        <f t="shared" ca="1" si="167"/>
        <v>0.16733171615230572</v>
      </c>
      <c r="G600" s="2">
        <f t="shared" ca="1" si="168"/>
        <v>0.18462776275966772</v>
      </c>
      <c r="H600" s="2">
        <f t="shared" ca="1" si="169"/>
        <v>0.70255677954576423</v>
      </c>
      <c r="I600" s="2">
        <f t="shared" ca="1" si="170"/>
        <v>0.82502340166178589</v>
      </c>
      <c r="J600" s="2">
        <f t="shared" ca="1" si="171"/>
        <v>0.86688021665318238</v>
      </c>
      <c r="K600" s="2">
        <f t="shared" ca="1" si="172"/>
        <v>0.83229860004542089</v>
      </c>
      <c r="L600" s="2">
        <f t="shared" ca="1" si="173"/>
        <v>0.46619217081850522</v>
      </c>
      <c r="M600" s="2">
        <f t="shared" ca="1" si="174"/>
        <v>0.2869920195041486</v>
      </c>
      <c r="N600" s="2">
        <f t="shared" ca="1" si="175"/>
        <v>0.28926185312624442</v>
      </c>
      <c r="O600" s="2">
        <f t="shared" ca="1" si="176"/>
        <v>0.50847714191633531</v>
      </c>
      <c r="P600" s="2">
        <f t="shared" ca="1" si="177"/>
        <v>0.68285266350127038</v>
      </c>
      <c r="Q600" s="2">
        <f t="shared" ca="1" si="178"/>
        <v>0.75813144500218521</v>
      </c>
      <c r="R600" s="2">
        <f t="shared" ca="1" si="179"/>
        <v>0.74259720575356469</v>
      </c>
      <c r="S600" s="4">
        <f t="shared" ca="1" si="162"/>
        <v>1.7209995035578407E-2</v>
      </c>
      <c r="T600" s="4">
        <f t="shared" ca="1" si="163"/>
        <v>2.6145953996359328E-2</v>
      </c>
      <c r="U600" s="4">
        <f t="shared" ca="1" si="164"/>
        <v>2.4491146781399964E-2</v>
      </c>
      <c r="V600" s="4">
        <f t="shared" ca="1" si="165"/>
        <v>3.6405758729108006E-2</v>
      </c>
    </row>
    <row r="601" spans="1:22" x14ac:dyDescent="0.35">
      <c r="A601" vm="1614">
        <f ca="1"/>
        <v>41781</v>
      </c>
      <c r="B601" vm="1596">
        <f ca="1"/>
        <v>60.67</v>
      </c>
      <c r="C601" vm="1614">
        <f ca="1"/>
        <v>41781</v>
      </c>
      <c r="D601" vm="1615">
        <f ca="1"/>
        <v>12.119899999999999</v>
      </c>
      <c r="E601" s="2">
        <f t="shared" ca="1" si="166"/>
        <v>0.97674418604651081</v>
      </c>
      <c r="F601" s="2">
        <f t="shared" ca="1" si="167"/>
        <v>0.18613800506525033</v>
      </c>
      <c r="G601" s="2">
        <f t="shared" ca="1" si="168"/>
        <v>0.18360013467661176</v>
      </c>
      <c r="H601" s="2">
        <f t="shared" ca="1" si="169"/>
        <v>0.71447028423772652</v>
      </c>
      <c r="I601" s="2">
        <f t="shared" ca="1" si="170"/>
        <v>0.82393645812312744</v>
      </c>
      <c r="J601" s="2">
        <f t="shared" ca="1" si="171"/>
        <v>0.86871620196529997</v>
      </c>
      <c r="K601" s="2">
        <f t="shared" ca="1" si="172"/>
        <v>0.84093776902730699</v>
      </c>
      <c r="L601" s="2">
        <f t="shared" ca="1" si="173"/>
        <v>0.51703101169293197</v>
      </c>
      <c r="M601" s="2">
        <f t="shared" ca="1" si="174"/>
        <v>0.23285625537919055</v>
      </c>
      <c r="N601" s="2">
        <f t="shared" ca="1" si="175"/>
        <v>0.27521019813683478</v>
      </c>
      <c r="O601" s="2">
        <f t="shared" ca="1" si="176"/>
        <v>0.45180458989894418</v>
      </c>
      <c r="P601" s="2">
        <f t="shared" ca="1" si="177"/>
        <v>0.64089451336081238</v>
      </c>
      <c r="Q601" s="2">
        <f t="shared" ca="1" si="178"/>
        <v>0.72969606746291238</v>
      </c>
      <c r="R601" s="2">
        <f t="shared" ca="1" si="179"/>
        <v>0.73784098203279513</v>
      </c>
      <c r="S601" s="4">
        <f t="shared" ca="1" si="162"/>
        <v>1.1043349266523839E-2</v>
      </c>
      <c r="T601" s="4">
        <f t="shared" ca="1" si="163"/>
        <v>2.7690786220537333E-2</v>
      </c>
      <c r="U601" s="4">
        <f t="shared" ca="1" si="164"/>
        <v>2.3240481292236659E-2</v>
      </c>
      <c r="V601" s="4">
        <f t="shared" ca="1" si="165"/>
        <v>3.3954178341849328E-2</v>
      </c>
    </row>
    <row r="602" spans="1:22" x14ac:dyDescent="0.35">
      <c r="A602" vm="1616">
        <f ca="1"/>
        <v>41782</v>
      </c>
      <c r="B602" vm="1617">
        <f ca="1"/>
        <v>60.93</v>
      </c>
      <c r="C602" vm="1616">
        <f ca="1"/>
        <v>41782</v>
      </c>
      <c r="D602" vm="1618">
        <f ca="1"/>
        <v>12.149900000000001</v>
      </c>
      <c r="E602" s="2">
        <f t="shared" ca="1" si="166"/>
        <v>1</v>
      </c>
      <c r="F602" s="2">
        <f t="shared" ca="1" si="167"/>
        <v>0.19099785202036484</v>
      </c>
      <c r="G602" s="2">
        <f t="shared" ca="1" si="168"/>
        <v>0.18835082955835167</v>
      </c>
      <c r="H602" s="2">
        <f t="shared" ca="1" si="169"/>
        <v>0.79328165374676995</v>
      </c>
      <c r="I602" s="2">
        <f t="shared" ca="1" si="170"/>
        <v>0.82958617563725168</v>
      </c>
      <c r="J602" s="2">
        <f t="shared" ca="1" si="171"/>
        <v>0.86871620196529997</v>
      </c>
      <c r="K602" s="2">
        <f t="shared" ca="1" si="172"/>
        <v>0.84984893583321064</v>
      </c>
      <c r="L602" s="2">
        <f t="shared" ca="1" si="173"/>
        <v>0.59328927300457668</v>
      </c>
      <c r="M602" s="2">
        <f t="shared" ca="1" si="174"/>
        <v>0.2186986366999053</v>
      </c>
      <c r="N602" s="2">
        <f t="shared" ca="1" si="175"/>
        <v>0.2648293236745779</v>
      </c>
      <c r="O602" s="2">
        <f t="shared" ca="1" si="176"/>
        <v>0.43781736863758142</v>
      </c>
      <c r="P602" s="2">
        <f t="shared" ca="1" si="177"/>
        <v>0.61594072070865635</v>
      </c>
      <c r="Q602" s="2">
        <f t="shared" ca="1" si="178"/>
        <v>0.70536886725940717</v>
      </c>
      <c r="R602" s="2">
        <f t="shared" ca="1" si="179"/>
        <v>0.73672516527748988</v>
      </c>
      <c r="S602" s="4">
        <f t="shared" ca="1" si="162"/>
        <v>1.0667979648777193E-2</v>
      </c>
      <c r="T602" s="4">
        <f t="shared" ca="1" si="163"/>
        <v>2.4454291810274142E-2</v>
      </c>
      <c r="U602" s="4">
        <f t="shared" ca="1" si="164"/>
        <v>1.8217626784835073E-2</v>
      </c>
      <c r="V602" s="4">
        <f t="shared" ca="1" si="165"/>
        <v>2.7900869850648435E-2</v>
      </c>
    </row>
    <row r="603" spans="1:22" x14ac:dyDescent="0.35">
      <c r="A603" vm="1619">
        <f ca="1"/>
        <v>41786</v>
      </c>
      <c r="B603" vm="1620">
        <f ca="1"/>
        <v>61.21</v>
      </c>
      <c r="C603" vm="1619">
        <f ca="1"/>
        <v>41786</v>
      </c>
      <c r="D603" vm="1621">
        <f ca="1"/>
        <v>12.3065</v>
      </c>
      <c r="E603" s="2">
        <f t="shared" ca="1" si="166"/>
        <v>1</v>
      </c>
      <c r="F603" s="2">
        <f t="shared" ca="1" si="167"/>
        <v>0.20509700085771959</v>
      </c>
      <c r="G603" s="2">
        <f t="shared" ca="1" si="168"/>
        <v>0.19216400892356461</v>
      </c>
      <c r="H603" s="2">
        <f t="shared" ca="1" si="169"/>
        <v>0.83720930232558144</v>
      </c>
      <c r="I603" s="2">
        <f t="shared" ca="1" si="170"/>
        <v>0.83420867178517133</v>
      </c>
      <c r="J603" s="2">
        <f t="shared" ca="1" si="171"/>
        <v>0.86871620196529997</v>
      </c>
      <c r="K603" s="2">
        <f t="shared" ca="1" si="172"/>
        <v>0.87184837888528544</v>
      </c>
      <c r="L603" s="2">
        <f t="shared" ca="1" si="173"/>
        <v>0.99135739705134485</v>
      </c>
      <c r="M603" s="2">
        <f t="shared" ca="1" si="174"/>
        <v>0.31645885388840989</v>
      </c>
      <c r="N603" s="2">
        <f t="shared" ca="1" si="175"/>
        <v>0.2837412510896698</v>
      </c>
      <c r="O603" s="2">
        <f t="shared" ca="1" si="176"/>
        <v>0.51189776814613908</v>
      </c>
      <c r="P603" s="2">
        <f t="shared" ca="1" si="177"/>
        <v>0.63334074395637163</v>
      </c>
      <c r="Q603" s="2">
        <f t="shared" ca="1" si="178"/>
        <v>0.70661671486119793</v>
      </c>
      <c r="R603" s="2">
        <f t="shared" ca="1" si="179"/>
        <v>0.75356145677562292</v>
      </c>
      <c r="S603" s="4">
        <f t="shared" ca="1" si="162"/>
        <v>4.574415945107102E-3</v>
      </c>
      <c r="T603" s="4">
        <f t="shared" ca="1" si="163"/>
        <v>1.8951151772586217E-2</v>
      </c>
      <c r="U603" s="4">
        <f t="shared" ca="1" si="164"/>
        <v>1.5520339813755779E-2</v>
      </c>
      <c r="V603" s="4">
        <f t="shared" ca="1" si="165"/>
        <v>1.0619179872569884E-2</v>
      </c>
    </row>
    <row r="604" spans="1:22" x14ac:dyDescent="0.35">
      <c r="A604" vm="1622">
        <f ca="1"/>
        <v>41787</v>
      </c>
      <c r="B604" vm="1623">
        <f ca="1"/>
        <v>61.1</v>
      </c>
      <c r="C604" vm="1622">
        <f ca="1"/>
        <v>41787</v>
      </c>
      <c r="D604" vm="1624">
        <f ca="1"/>
        <v>12.459899999999999</v>
      </c>
      <c r="E604" s="2">
        <f t="shared" ca="1" si="166"/>
        <v>0.91666666666666707</v>
      </c>
      <c r="F604" s="2">
        <f t="shared" ca="1" si="167"/>
        <v>0.20528644496827064</v>
      </c>
      <c r="G604" s="2">
        <f t="shared" ca="1" si="168"/>
        <v>0.18653452938613899</v>
      </c>
      <c r="H604" s="2">
        <f t="shared" ca="1" si="169"/>
        <v>0.85949612403100784</v>
      </c>
      <c r="I604" s="2">
        <f t="shared" ca="1" si="170"/>
        <v>0.82663291420941387</v>
      </c>
      <c r="J604" s="2">
        <f t="shared" ca="1" si="171"/>
        <v>0.86350786863196671</v>
      </c>
      <c r="K604" s="2">
        <f t="shared" ca="1" si="172"/>
        <v>0.88486703664078536</v>
      </c>
      <c r="L604" s="2">
        <f t="shared" ca="1" si="173"/>
        <v>1</v>
      </c>
      <c r="M604" s="2">
        <f t="shared" ca="1" si="174"/>
        <v>0.37358318391639805</v>
      </c>
      <c r="N604" s="2">
        <f t="shared" ca="1" si="175"/>
        <v>0.28808628964483168</v>
      </c>
      <c r="O604" s="2">
        <f t="shared" ca="1" si="176"/>
        <v>0.59464497542789319</v>
      </c>
      <c r="P604" s="2">
        <f t="shared" ca="1" si="177"/>
        <v>0.63659410690115203</v>
      </c>
      <c r="Q604" s="2">
        <f t="shared" ca="1" si="178"/>
        <v>0.71175305901634633</v>
      </c>
      <c r="R604" s="2">
        <f t="shared" ca="1" si="179"/>
        <v>0.76492104851209641</v>
      </c>
      <c r="S604" s="4">
        <f t="shared" ca="1" si="162"/>
        <v>7.3649754500817455E-3</v>
      </c>
      <c r="T604" s="4">
        <f t="shared" ca="1" si="163"/>
        <v>1.7184942716857554E-2</v>
      </c>
      <c r="U604" s="4">
        <f t="shared" ca="1" si="164"/>
        <v>2.3240589198036066E-2</v>
      </c>
      <c r="V604" s="4">
        <f t="shared" ca="1" si="165"/>
        <v>1.4238952536824945E-2</v>
      </c>
    </row>
    <row r="605" spans="1:22" x14ac:dyDescent="0.35">
      <c r="A605" vm="1625">
        <f ca="1"/>
        <v>41788</v>
      </c>
      <c r="B605" vm="1626">
        <f ca="1"/>
        <v>61.47</v>
      </c>
      <c r="C605" vm="1625">
        <f ca="1"/>
        <v>41788</v>
      </c>
      <c r="D605" vm="1627">
        <f ca="1"/>
        <v>12.569900000000001</v>
      </c>
      <c r="E605" s="2">
        <f t="shared" ca="1" si="166"/>
        <v>1</v>
      </c>
      <c r="F605" s="2">
        <f t="shared" ca="1" si="167"/>
        <v>8.3260439244244408E-2</v>
      </c>
      <c r="G605" s="2">
        <f t="shared" ca="1" si="168"/>
        <v>0.18792394334282278</v>
      </c>
      <c r="H605" s="2">
        <f t="shared" ca="1" si="169"/>
        <v>0.94735142118863014</v>
      </c>
      <c r="I605" s="2">
        <f t="shared" ca="1" si="170"/>
        <v>0.82806832090797855</v>
      </c>
      <c r="J605" s="2">
        <f t="shared" ca="1" si="171"/>
        <v>0.87304176693705149</v>
      </c>
      <c r="K605" s="2">
        <f t="shared" ca="1" si="172"/>
        <v>0.89349972948400469</v>
      </c>
      <c r="L605" s="2">
        <f t="shared" ca="1" si="173"/>
        <v>1</v>
      </c>
      <c r="M605" s="2">
        <f t="shared" ca="1" si="174"/>
        <v>0.26148245027271461</v>
      </c>
      <c r="N605" s="2">
        <f t="shared" ca="1" si="175"/>
        <v>0.30239304830475294</v>
      </c>
      <c r="O605" s="2">
        <f t="shared" ca="1" si="176"/>
        <v>0.76131164209455982</v>
      </c>
      <c r="P605" s="2">
        <f t="shared" ca="1" si="177"/>
        <v>0.65023095756789673</v>
      </c>
      <c r="Q605" s="2">
        <f t="shared" ca="1" si="178"/>
        <v>0.72581606126642684</v>
      </c>
      <c r="R605" s="2">
        <f t="shared" ca="1" si="179"/>
        <v>0.77294194294208651</v>
      </c>
      <c r="S605" s="4">
        <f t="shared" ca="1" si="162"/>
        <v>8.7847730600292273E-3</v>
      </c>
      <c r="T605" s="4">
        <f t="shared" ca="1" si="163"/>
        <v>7.1579632340978971E-3</v>
      </c>
      <c r="U605" s="4">
        <f t="shared" ca="1" si="164"/>
        <v>1.8870993980803608E-2</v>
      </c>
      <c r="V605" s="4">
        <f t="shared" ca="1" si="165"/>
        <v>7.9713681470636732E-3</v>
      </c>
    </row>
    <row r="606" spans="1:22" x14ac:dyDescent="0.35">
      <c r="A606" vm="1628">
        <f ca="1"/>
        <v>41789</v>
      </c>
      <c r="B606" vm="1629">
        <f ca="1"/>
        <v>61.34</v>
      </c>
      <c r="C606" vm="1628">
        <f ca="1"/>
        <v>41789</v>
      </c>
      <c r="D606" vm="1630">
        <f ca="1"/>
        <v>12.6332</v>
      </c>
      <c r="E606" s="2">
        <f t="shared" ca="1" si="166"/>
        <v>0.91216216216216506</v>
      </c>
      <c r="F606" s="2">
        <f t="shared" ca="1" si="167"/>
        <v>4.2191123060818209E-2</v>
      </c>
      <c r="G606" s="2">
        <f t="shared" ca="1" si="168"/>
        <v>0.18821862000395159</v>
      </c>
      <c r="H606" s="2">
        <f t="shared" ca="1" si="169"/>
        <v>0.96759550247922377</v>
      </c>
      <c r="I606" s="2">
        <f t="shared" ca="1" si="170"/>
        <v>0.82869550311410833</v>
      </c>
      <c r="J606" s="2">
        <f t="shared" ca="1" si="171"/>
        <v>0.86825811676145215</v>
      </c>
      <c r="K606" s="2">
        <f t="shared" ca="1" si="172"/>
        <v>0.89182324096541099</v>
      </c>
      <c r="L606" s="2">
        <f t="shared" ca="1" si="173"/>
        <v>1</v>
      </c>
      <c r="M606" s="2">
        <f t="shared" ca="1" si="174"/>
        <v>0.22989136091954729</v>
      </c>
      <c r="N606" s="2">
        <f t="shared" ca="1" si="175"/>
        <v>0.31497869689391211</v>
      </c>
      <c r="O606" s="2">
        <f t="shared" ca="1" si="176"/>
        <v>0.85027961362480886</v>
      </c>
      <c r="P606" s="2">
        <f t="shared" ca="1" si="177"/>
        <v>0.66322492813178058</v>
      </c>
      <c r="Q606" s="2">
        <f t="shared" ca="1" si="178"/>
        <v>0.72715539481405356</v>
      </c>
      <c r="R606" s="2">
        <f t="shared" ca="1" si="179"/>
        <v>0.77427541664107247</v>
      </c>
      <c r="S606" s="4">
        <f t="shared" ca="1" si="162"/>
        <v>1.6465601565047283E-2</v>
      </c>
      <c r="T606" s="4">
        <f t="shared" ca="1" si="163"/>
        <v>1.2063906097163235E-2</v>
      </c>
      <c r="U606" s="4">
        <f t="shared" ca="1" si="164"/>
        <v>2.2660580371698602E-2</v>
      </c>
      <c r="V606" s="4">
        <f t="shared" ca="1" si="165"/>
        <v>1.3531137919791325E-2</v>
      </c>
    </row>
    <row r="607" spans="1:22" x14ac:dyDescent="0.35">
      <c r="A607" vm="1631">
        <f ca="1"/>
        <v>41792</v>
      </c>
      <c r="B607" vm="1632">
        <f ca="1"/>
        <v>61.58</v>
      </c>
      <c r="C607" vm="1631">
        <f ca="1"/>
        <v>41792</v>
      </c>
      <c r="D607" vm="1633">
        <f ca="1"/>
        <v>12.5899</v>
      </c>
      <c r="E607" s="2">
        <f t="shared" ca="1" si="166"/>
        <v>1</v>
      </c>
      <c r="F607" s="2">
        <f t="shared" ca="1" si="167"/>
        <v>4.4219155488208851E-2</v>
      </c>
      <c r="G607" s="2">
        <f t="shared" ca="1" si="168"/>
        <v>0.16502708088310794</v>
      </c>
      <c r="H607" s="2">
        <f t="shared" ca="1" si="169"/>
        <v>0.97147147147147195</v>
      </c>
      <c r="I607" s="2">
        <f t="shared" ca="1" si="170"/>
        <v>0.8716835228463139</v>
      </c>
      <c r="J607" s="2">
        <f t="shared" ca="1" si="171"/>
        <v>0.87214229755241257</v>
      </c>
      <c r="K607" s="2">
        <f t="shared" ca="1" si="172"/>
        <v>0.89182324096541099</v>
      </c>
      <c r="L607" s="2">
        <f t="shared" ca="1" si="173"/>
        <v>0.93958420538579568</v>
      </c>
      <c r="M607" s="2">
        <f t="shared" ca="1" si="174"/>
        <v>0.16211868181299485</v>
      </c>
      <c r="N607" s="2">
        <f t="shared" ca="1" si="175"/>
        <v>0.32588901669462561</v>
      </c>
      <c r="O607" s="2">
        <f t="shared" ca="1" si="176"/>
        <v>0.92070514590695274</v>
      </c>
      <c r="P607" s="2">
        <f t="shared" ca="1" si="177"/>
        <v>0.68707689220569357</v>
      </c>
      <c r="Q607" s="2">
        <f t="shared" ca="1" si="178"/>
        <v>0.73164309563952257</v>
      </c>
      <c r="R607" s="2">
        <f t="shared" ca="1" si="179"/>
        <v>0.77223064183750745</v>
      </c>
      <c r="S607" s="4">
        <f t="shared" ca="1" si="162"/>
        <v>1.3640792465086093E-2</v>
      </c>
      <c r="T607" s="4">
        <f t="shared" ca="1" si="163"/>
        <v>7.4699577784995697E-3</v>
      </c>
      <c r="U607" s="4">
        <f t="shared" ca="1" si="164"/>
        <v>1.7050990581357617E-2</v>
      </c>
      <c r="V607" s="4">
        <f t="shared" ca="1" si="165"/>
        <v>1.0555375121792832E-2</v>
      </c>
    </row>
    <row r="608" spans="1:22" x14ac:dyDescent="0.35">
      <c r="A608" vm="1634">
        <f ca="1"/>
        <v>41793</v>
      </c>
      <c r="B608" vm="1635">
        <f ca="1"/>
        <v>61.49</v>
      </c>
      <c r="C608" vm="1634">
        <f ca="1"/>
        <v>41793</v>
      </c>
      <c r="D608" vm="1636">
        <f ca="1"/>
        <v>12.683199999999999</v>
      </c>
      <c r="E608" s="2">
        <f t="shared" ca="1" si="166"/>
        <v>0.94339622641509657</v>
      </c>
      <c r="F608" s="2">
        <f t="shared" ca="1" si="167"/>
        <v>4.2934864950098434E-2</v>
      </c>
      <c r="G608" s="2">
        <f t="shared" ca="1" si="168"/>
        <v>0.15977976843317376</v>
      </c>
      <c r="H608" s="2">
        <f t="shared" ca="1" si="169"/>
        <v>0.96203750920732134</v>
      </c>
      <c r="I608" s="2">
        <f t="shared" ca="1" si="170"/>
        <v>0.89049826083612871</v>
      </c>
      <c r="J608" s="2">
        <f t="shared" ca="1" si="171"/>
        <v>0.87178252780505083</v>
      </c>
      <c r="K608" s="2">
        <f t="shared" ca="1" si="172"/>
        <v>0.88912782317565386</v>
      </c>
      <c r="L608" s="2">
        <f t="shared" ca="1" si="173"/>
        <v>1</v>
      </c>
      <c r="M608" s="2">
        <f t="shared" ca="1" si="174"/>
        <v>2.420710272737665E-2</v>
      </c>
      <c r="N608" s="2">
        <f t="shared" ca="1" si="175"/>
        <v>0.33490821911743612</v>
      </c>
      <c r="O608" s="2">
        <f t="shared" ca="1" si="176"/>
        <v>0.98849026707285681</v>
      </c>
      <c r="P608" s="2">
        <f t="shared" ca="1" si="177"/>
        <v>0.72827007402387534</v>
      </c>
      <c r="Q608" s="2">
        <f t="shared" ca="1" si="178"/>
        <v>0.74414577430661777</v>
      </c>
      <c r="R608" s="2">
        <f t="shared" ca="1" si="179"/>
        <v>0.77359293538880769</v>
      </c>
      <c r="S608" s="4">
        <f t="shared" ca="1" si="162"/>
        <v>1.4311270125223485E-2</v>
      </c>
      <c r="T608" s="4">
        <f t="shared" ca="1" si="163"/>
        <v>1.0896080663522545E-2</v>
      </c>
      <c r="U608" s="4">
        <f t="shared" ca="1" si="164"/>
        <v>6.0172385753780588E-3</v>
      </c>
      <c r="V608" s="4">
        <f t="shared" ca="1" si="165"/>
        <v>2.0652138559115407E-2</v>
      </c>
    </row>
    <row r="609" spans="1:22" x14ac:dyDescent="0.35">
      <c r="A609" vm="1637">
        <f ca="1"/>
        <v>41794</v>
      </c>
      <c r="B609" vm="1638">
        <f ca="1"/>
        <v>61.55</v>
      </c>
      <c r="C609" vm="1637">
        <f ca="1"/>
        <v>41794</v>
      </c>
      <c r="D609" vm="1639">
        <f ca="1"/>
        <v>12.719900000000001</v>
      </c>
      <c r="E609" s="2">
        <f t="shared" ca="1" si="166"/>
        <v>0.98113207547169734</v>
      </c>
      <c r="F609" s="2">
        <f t="shared" ca="1" si="167"/>
        <v>4.0202317841277355E-2</v>
      </c>
      <c r="G609" s="2">
        <f t="shared" ca="1" si="168"/>
        <v>0.15759821556534651</v>
      </c>
      <c r="H609" s="2">
        <f t="shared" ca="1" si="169"/>
        <v>0.95889285511927091</v>
      </c>
      <c r="I609" s="2">
        <f t="shared" ca="1" si="170"/>
        <v>0.90851520074863679</v>
      </c>
      <c r="J609" s="2">
        <f t="shared" ca="1" si="171"/>
        <v>0.8706032825220319</v>
      </c>
      <c r="K609" s="2">
        <f t="shared" ca="1" si="172"/>
        <v>0.88822935057906804</v>
      </c>
      <c r="L609" s="2">
        <f t="shared" ca="1" si="173"/>
        <v>1</v>
      </c>
      <c r="M609" s="2">
        <f t="shared" ca="1" si="174"/>
        <v>2.4664644868264776E-2</v>
      </c>
      <c r="N609" s="2">
        <f t="shared" ca="1" si="175"/>
        <v>0.33504470735086417</v>
      </c>
      <c r="O609" s="2">
        <f t="shared" ca="1" si="176"/>
        <v>0.98993070089763258</v>
      </c>
      <c r="P609" s="2">
        <f t="shared" ca="1" si="177"/>
        <v>0.77340491435937764</v>
      </c>
      <c r="Q609" s="2">
        <f t="shared" ca="1" si="178"/>
        <v>0.74638246133115427</v>
      </c>
      <c r="R609" s="2">
        <f t="shared" ca="1" si="179"/>
        <v>0.77750634045939704</v>
      </c>
      <c r="S609" s="4">
        <f t="shared" ca="1" si="162"/>
        <v>9.7481722177092944E-3</v>
      </c>
      <c r="T609" s="4">
        <f t="shared" ca="1" si="163"/>
        <v>1.5759545085296534E-2</v>
      </c>
      <c r="U609" s="4">
        <f t="shared" ca="1" si="164"/>
        <v>6.8237205523964395E-3</v>
      </c>
      <c r="V609" s="4">
        <f t="shared" ca="1" si="165"/>
        <v>2.0471161657189318E-2</v>
      </c>
    </row>
    <row r="610" spans="1:22" x14ac:dyDescent="0.35">
      <c r="A610" vm="1640">
        <f ca="1"/>
        <v>41795</v>
      </c>
      <c r="B610" vm="1641">
        <f ca="1"/>
        <v>62.01</v>
      </c>
      <c r="C610" vm="1640">
        <f ca="1"/>
        <v>41795</v>
      </c>
      <c r="D610" vm="1642">
        <f ca="1"/>
        <v>12.5665</v>
      </c>
      <c r="E610" s="2">
        <f t="shared" ca="1" si="166"/>
        <v>1</v>
      </c>
      <c r="F610" s="2">
        <f t="shared" ca="1" si="167"/>
        <v>3.6960710925680158E-2</v>
      </c>
      <c r="G610" s="2">
        <f t="shared" ca="1" si="168"/>
        <v>6.4569675464361237E-2</v>
      </c>
      <c r="H610" s="2">
        <f t="shared" ca="1" si="169"/>
        <v>0.97278174400815975</v>
      </c>
      <c r="I610" s="2">
        <f t="shared" ca="1" si="170"/>
        <v>0.95643627192552183</v>
      </c>
      <c r="J610" s="2">
        <f t="shared" ca="1" si="171"/>
        <v>0.87159012462729513</v>
      </c>
      <c r="K610" s="2">
        <f t="shared" ca="1" si="172"/>
        <v>0.89549327309722793</v>
      </c>
      <c r="L610" s="2">
        <f t="shared" ca="1" si="173"/>
        <v>0.80906148867313787</v>
      </c>
      <c r="M610" s="2">
        <f t="shared" ca="1" si="174"/>
        <v>7.6912615559128455E-2</v>
      </c>
      <c r="N610" s="2">
        <f t="shared" ca="1" si="175"/>
        <v>0.21590703357672275</v>
      </c>
      <c r="O610" s="2">
        <f t="shared" ca="1" si="176"/>
        <v>0.95810761567648894</v>
      </c>
      <c r="P610" s="2">
        <f t="shared" ca="1" si="177"/>
        <v>0.84695595878420837</v>
      </c>
      <c r="Q610" s="2">
        <f t="shared" ca="1" si="178"/>
        <v>0.74382413920661228</v>
      </c>
      <c r="R610" s="2">
        <f t="shared" ca="1" si="179"/>
        <v>0.77912869877722679</v>
      </c>
      <c r="S610" s="4">
        <f t="shared" ca="1" si="162"/>
        <v>-1.6126431220770954E-3</v>
      </c>
      <c r="T610" s="4">
        <f t="shared" ca="1" si="163"/>
        <v>9.9983873568780801E-3</v>
      </c>
      <c r="U610" s="4">
        <f t="shared" ca="1" si="164"/>
        <v>-8.0632156103854769E-4</v>
      </c>
      <c r="V610" s="4">
        <f t="shared" ca="1" si="165"/>
        <v>1.7416545718432541E-2</v>
      </c>
    </row>
    <row r="611" spans="1:22" x14ac:dyDescent="0.35">
      <c r="A611" vm="1643">
        <f ca="1"/>
        <v>41796</v>
      </c>
      <c r="B611" vm="1644">
        <f ca="1"/>
        <v>62.35</v>
      </c>
      <c r="C611" vm="1643">
        <f ca="1"/>
        <v>41796</v>
      </c>
      <c r="D611" vm="1645">
        <f ca="1"/>
        <v>12.5365</v>
      </c>
      <c r="E611" s="2">
        <f t="shared" ca="1" si="166"/>
        <v>1</v>
      </c>
      <c r="F611" s="2">
        <f t="shared" ca="1" si="167"/>
        <v>3.6960710925680158E-2</v>
      </c>
      <c r="G611" s="2">
        <f t="shared" ca="1" si="168"/>
        <v>3.484027685691269E-2</v>
      </c>
      <c r="H611" s="2">
        <f t="shared" ca="1" si="169"/>
        <v>0.97278174400815975</v>
      </c>
      <c r="I611" s="2">
        <f t="shared" ca="1" si="170"/>
        <v>0.97546375606928504</v>
      </c>
      <c r="J611" s="2">
        <f t="shared" ca="1" si="171"/>
        <v>0.87751117725887406</v>
      </c>
      <c r="K611" s="2">
        <f t="shared" ca="1" si="172"/>
        <v>0.8960313414319061</v>
      </c>
      <c r="L611" s="2">
        <f t="shared" ca="1" si="173"/>
        <v>0.77172018919591701</v>
      </c>
      <c r="M611" s="2">
        <f t="shared" ca="1" si="174"/>
        <v>0.10380537016585296</v>
      </c>
      <c r="N611" s="2">
        <f t="shared" ca="1" si="175"/>
        <v>0.1784241311403417</v>
      </c>
      <c r="O611" s="2">
        <f t="shared" ca="1" si="176"/>
        <v>0.92006098054247509</v>
      </c>
      <c r="P611" s="2">
        <f t="shared" ca="1" si="177"/>
        <v>0.87473123318215495</v>
      </c>
      <c r="Q611" s="2">
        <f t="shared" ca="1" si="178"/>
        <v>0.73849000579402735</v>
      </c>
      <c r="R611" s="2">
        <f t="shared" ca="1" si="179"/>
        <v>0.76927867620379553</v>
      </c>
      <c r="S611" s="4">
        <f t="shared" ca="1" si="162"/>
        <v>-4.3303929430633659E-3</v>
      </c>
      <c r="T611" s="4">
        <f t="shared" ca="1" si="163"/>
        <v>6.0946271050521528E-3</v>
      </c>
      <c r="U611" s="4">
        <f t="shared" ca="1" si="164"/>
        <v>-2.8869286287088736E-3</v>
      </c>
      <c r="V611" s="4">
        <f t="shared" ca="1" si="165"/>
        <v>5.4530874097833415E-3</v>
      </c>
    </row>
    <row r="612" spans="1:22" x14ac:dyDescent="0.35">
      <c r="A612" vm="1646">
        <f ca="1"/>
        <v>41799</v>
      </c>
      <c r="B612" vm="1647">
        <f ca="1"/>
        <v>62.42</v>
      </c>
      <c r="C612" vm="1646">
        <f ca="1"/>
        <v>41799</v>
      </c>
      <c r="D612" vm="1648">
        <f ca="1"/>
        <v>12.5732</v>
      </c>
      <c r="E612" s="2">
        <f t="shared" ca="1" si="166"/>
        <v>1</v>
      </c>
      <c r="F612" s="2">
        <f t="shared" ca="1" si="167"/>
        <v>2.2850191351678362E-2</v>
      </c>
      <c r="G612" s="2">
        <f t="shared" ca="1" si="168"/>
        <v>3.5622563150719155E-2</v>
      </c>
      <c r="H612" s="2">
        <f t="shared" ca="1" si="169"/>
        <v>0.98742138364779886</v>
      </c>
      <c r="I612" s="2">
        <f t="shared" ca="1" si="170"/>
        <v>0.97757792097414764</v>
      </c>
      <c r="J612" s="2">
        <f t="shared" ca="1" si="171"/>
        <v>0.90706544082476537</v>
      </c>
      <c r="K612" s="2">
        <f t="shared" ca="1" si="172"/>
        <v>0.8989907172726378</v>
      </c>
      <c r="L612" s="2">
        <f t="shared" ca="1" si="173"/>
        <v>0.8174010455563846</v>
      </c>
      <c r="M612" s="2">
        <f t="shared" ca="1" si="174"/>
        <v>0.10243976451412713</v>
      </c>
      <c r="N612" s="2">
        <f t="shared" ca="1" si="175"/>
        <v>0.13619360976080958</v>
      </c>
      <c r="O612" s="2">
        <f t="shared" ca="1" si="176"/>
        <v>0.88962782146853925</v>
      </c>
      <c r="P612" s="2">
        <f t="shared" ca="1" si="177"/>
        <v>0.90203759989701415</v>
      </c>
      <c r="Q612" s="2">
        <f t="shared" ca="1" si="178"/>
        <v>0.74725178360550426</v>
      </c>
      <c r="R612" s="2">
        <f t="shared" ca="1" si="179"/>
        <v>0.76687963112656188</v>
      </c>
      <c r="S612" s="4">
        <f t="shared" ca="1" si="162"/>
        <v>-6.0877923742390649E-3</v>
      </c>
      <c r="T612" s="4">
        <f t="shared" ca="1" si="163"/>
        <v>3.3643063120794015E-3</v>
      </c>
      <c r="U612" s="4">
        <f t="shared" ca="1" si="164"/>
        <v>-3.0438961871196435E-3</v>
      </c>
      <c r="V612" s="4">
        <f t="shared" ca="1" si="165"/>
        <v>-3.6847164370394925E-3</v>
      </c>
    </row>
    <row r="613" spans="1:22" x14ac:dyDescent="0.35">
      <c r="A613" vm="1649">
        <f ca="1"/>
        <v>41800</v>
      </c>
      <c r="B613" vm="1650">
        <f ca="1"/>
        <v>62.37</v>
      </c>
      <c r="C613" vm="1649">
        <f ca="1"/>
        <v>41800</v>
      </c>
      <c r="D613" vm="1507">
        <f ca="1"/>
        <v>12.379899999999999</v>
      </c>
      <c r="E613" s="2">
        <f t="shared" ca="1" si="166"/>
        <v>0.97916666666666485</v>
      </c>
      <c r="F613" s="2">
        <f t="shared" ca="1" si="167"/>
        <v>2.2127977874995146E-2</v>
      </c>
      <c r="G613" s="2">
        <f t="shared" ca="1" si="168"/>
        <v>3.4856832140337413E-2</v>
      </c>
      <c r="H613" s="2">
        <f t="shared" ca="1" si="169"/>
        <v>0.98394916142557642</v>
      </c>
      <c r="I613" s="2">
        <f t="shared" ca="1" si="170"/>
        <v>0.97568398158020808</v>
      </c>
      <c r="J613" s="2">
        <f t="shared" ca="1" si="171"/>
        <v>0.92223622570848607</v>
      </c>
      <c r="K613" s="2">
        <f t="shared" ca="1" si="172"/>
        <v>0.90041996128662749</v>
      </c>
      <c r="L613" s="2">
        <f t="shared" ca="1" si="173"/>
        <v>0.57679860592481835</v>
      </c>
      <c r="M613" s="2">
        <f t="shared" ca="1" si="174"/>
        <v>0.15868234897185007</v>
      </c>
      <c r="N613" s="2">
        <f t="shared" ca="1" si="175"/>
        <v>0.1399704058823881</v>
      </c>
      <c r="O613" s="2">
        <f t="shared" ca="1" si="176"/>
        <v>0.82916355489170945</v>
      </c>
      <c r="P613" s="2">
        <f t="shared" ca="1" si="177"/>
        <v>0.90053844834430885</v>
      </c>
      <c r="Q613" s="2">
        <f t="shared" ca="1" si="178"/>
        <v>0.74912200897580539</v>
      </c>
      <c r="R613" s="2">
        <f t="shared" ca="1" si="179"/>
        <v>0.75625303420267342</v>
      </c>
      <c r="S613" s="4">
        <f t="shared" ca="1" si="162"/>
        <v>-3.3670033670033517E-3</v>
      </c>
      <c r="T613" s="4">
        <f t="shared" ca="1" si="163"/>
        <v>-8.1770081770081715E-3</v>
      </c>
      <c r="U613" s="4">
        <f t="shared" ca="1" si="164"/>
        <v>6.2514029180695818E-3</v>
      </c>
      <c r="V613" s="4">
        <f t="shared" ca="1" si="165"/>
        <v>1.282667949334737E-3</v>
      </c>
    </row>
    <row r="614" spans="1:22" x14ac:dyDescent="0.35">
      <c r="A614" vm="1651">
        <f ca="1"/>
        <v>41801</v>
      </c>
      <c r="B614" vm="1652">
        <f ca="1"/>
        <v>62.15</v>
      </c>
      <c r="C614" vm="1651">
        <f ca="1"/>
        <v>41801</v>
      </c>
      <c r="D614" vm="1653">
        <f ca="1"/>
        <v>12.156499999999999</v>
      </c>
      <c r="E614" s="2">
        <f t="shared" ca="1" si="166"/>
        <v>0.88749999999999862</v>
      </c>
      <c r="F614" s="2">
        <f t="shared" ca="1" si="167"/>
        <v>4.3784485543031541E-2</v>
      </c>
      <c r="G614" s="2">
        <f t="shared" ca="1" si="168"/>
        <v>4.2643364246181946E-2</v>
      </c>
      <c r="H614" s="2">
        <f t="shared" ca="1" si="169"/>
        <v>0.97463312368972677</v>
      </c>
      <c r="I614" s="2">
        <f t="shared" ca="1" si="170"/>
        <v>0.96545670885293522</v>
      </c>
      <c r="J614" s="2">
        <f t="shared" ca="1" si="171"/>
        <v>0.92877086718135426</v>
      </c>
      <c r="K614" s="2">
        <f t="shared" ca="1" si="172"/>
        <v>0.89506281842948454</v>
      </c>
      <c r="L614" s="2">
        <f t="shared" ca="1" si="173"/>
        <v>0.29873039581777411</v>
      </c>
      <c r="M614" s="2">
        <f t="shared" ca="1" si="174"/>
        <v>0.24335632654705522</v>
      </c>
      <c r="N614" s="2">
        <f t="shared" ca="1" si="175"/>
        <v>0.22499555130421964</v>
      </c>
      <c r="O614" s="2">
        <f t="shared" ca="1" si="176"/>
        <v>0.71228528752800535</v>
      </c>
      <c r="P614" s="2">
        <f t="shared" ca="1" si="177"/>
        <v>0.83757235732307511</v>
      </c>
      <c r="Q614" s="2">
        <f t="shared" ca="1" si="178"/>
        <v>0.73632286144507408</v>
      </c>
      <c r="R614" s="2">
        <f t="shared" ca="1" si="179"/>
        <v>0.72456338602221426</v>
      </c>
      <c r="S614" s="4">
        <f t="shared" ca="1" si="162"/>
        <v>5.953338696701671E-3</v>
      </c>
      <c r="T614" s="4">
        <f t="shared" ca="1" si="163"/>
        <v>-2.8962188254223475E-3</v>
      </c>
      <c r="U614" s="4">
        <f t="shared" ca="1" si="164"/>
        <v>1.0619469026548645E-2</v>
      </c>
      <c r="V614" s="4">
        <f t="shared" ca="1" si="165"/>
        <v>-1.7699115044247371E-3</v>
      </c>
    </row>
    <row r="615" spans="1:22" x14ac:dyDescent="0.35">
      <c r="A615" vm="1654">
        <f ca="1"/>
        <v>41802</v>
      </c>
      <c r="B615" vm="1655">
        <f ca="1"/>
        <v>61.91</v>
      </c>
      <c r="C615" vm="1654">
        <f ca="1"/>
        <v>41802</v>
      </c>
      <c r="D615" vm="1656">
        <f ca="1"/>
        <v>12.266500000000001</v>
      </c>
      <c r="E615" s="2">
        <f t="shared" ca="1" si="166"/>
        <v>0.78749999999999776</v>
      </c>
      <c r="F615" s="2">
        <f t="shared" ca="1" si="167"/>
        <v>8.7536368103439635E-2</v>
      </c>
      <c r="G615" s="2">
        <f t="shared" ca="1" si="168"/>
        <v>6.7790823386043197E-2</v>
      </c>
      <c r="H615" s="2">
        <f t="shared" ca="1" si="169"/>
        <v>0.94236111111111021</v>
      </c>
      <c r="I615" s="2">
        <f t="shared" ca="1" si="170"/>
        <v>0.95371428461051089</v>
      </c>
      <c r="J615" s="2">
        <f t="shared" ca="1" si="171"/>
        <v>0.94843535361546261</v>
      </c>
      <c r="K615" s="2">
        <f t="shared" ca="1" si="172"/>
        <v>0.88569565050968502</v>
      </c>
      <c r="L615" s="2">
        <f t="shared" ca="1" si="173"/>
        <v>0.43564849390092197</v>
      </c>
      <c r="M615" s="2">
        <f t="shared" ca="1" si="174"/>
        <v>0.2176132185453967</v>
      </c>
      <c r="N615" s="2">
        <f t="shared" ca="1" si="175"/>
        <v>0.24747447528635463</v>
      </c>
      <c r="O615" s="2">
        <f t="shared" ca="1" si="176"/>
        <v>0.61822670317815898</v>
      </c>
      <c r="P615" s="2">
        <f t="shared" ca="1" si="177"/>
        <v>0.78626767495043193</v>
      </c>
      <c r="Q615" s="2">
        <f t="shared" ca="1" si="178"/>
        <v>0.76355089231388173</v>
      </c>
      <c r="R615" s="2">
        <f t="shared" ca="1" si="179"/>
        <v>0.70483261703341016</v>
      </c>
      <c r="S615" s="4">
        <f t="shared" ca="1" si="162"/>
        <v>1.1629785172023954E-2</v>
      </c>
      <c r="T615" s="4">
        <f t="shared" ca="1" si="163"/>
        <v>8.0762397027944743E-4</v>
      </c>
      <c r="U615" s="4">
        <f t="shared" ca="1" si="164"/>
        <v>1.9059925698594826E-2</v>
      </c>
      <c r="V615" s="4">
        <f t="shared" ca="1" si="165"/>
        <v>2.4228719108383423E-3</v>
      </c>
    </row>
    <row r="616" spans="1:22" x14ac:dyDescent="0.35">
      <c r="A616" vm="1657">
        <f ca="1"/>
        <v>41803</v>
      </c>
      <c r="B616" vm="1658">
        <f ca="1"/>
        <v>62.08</v>
      </c>
      <c r="C616" vm="1657">
        <f ca="1"/>
        <v>41803</v>
      </c>
      <c r="D616" vm="1659">
        <f ca="1"/>
        <v>12.2432</v>
      </c>
      <c r="E616" s="2">
        <f t="shared" ca="1" si="166"/>
        <v>0.85833333333333184</v>
      </c>
      <c r="F616" s="2">
        <f t="shared" ca="1" si="167"/>
        <v>8.798476825249113E-2</v>
      </c>
      <c r="G616" s="2">
        <f t="shared" ca="1" si="168"/>
        <v>7.1474905261570534E-2</v>
      </c>
      <c r="H616" s="2">
        <f t="shared" ca="1" si="169"/>
        <v>0.91874999999999885</v>
      </c>
      <c r="I616" s="2">
        <f t="shared" ca="1" si="170"/>
        <v>0.94083549673172295</v>
      </c>
      <c r="J616" s="2">
        <f t="shared" ca="1" si="171"/>
        <v>0.95266258229763312</v>
      </c>
      <c r="K616" s="2">
        <f t="shared" ca="1" si="172"/>
        <v>0.88346089695914187</v>
      </c>
      <c r="L616" s="2">
        <f t="shared" ca="1" si="173"/>
        <v>0.40664675130694544</v>
      </c>
      <c r="M616" s="2">
        <f t="shared" ca="1" si="174"/>
        <v>0.20887131044374019</v>
      </c>
      <c r="N616" s="2">
        <f t="shared" ca="1" si="175"/>
        <v>0.26054951721207315</v>
      </c>
      <c r="O616" s="2">
        <f t="shared" ca="1" si="176"/>
        <v>0.55115758028379358</v>
      </c>
      <c r="P616" s="2">
        <f t="shared" ca="1" si="177"/>
        <v>0.73232647052379041</v>
      </c>
      <c r="Q616" s="2">
        <f t="shared" ca="1" si="178"/>
        <v>0.75982930359440926</v>
      </c>
      <c r="R616" s="2">
        <f t="shared" ca="1" si="179"/>
        <v>0.68338406596244194</v>
      </c>
      <c r="S616" s="4">
        <f t="shared" ca="1" si="162"/>
        <v>1.0470360824742286E-2</v>
      </c>
      <c r="T616" s="4">
        <f t="shared" ca="1" si="163"/>
        <v>1.4497422680412875E-3</v>
      </c>
      <c r="U616" s="4">
        <f t="shared" ca="1" si="164"/>
        <v>9.8260309278350721E-3</v>
      </c>
      <c r="V616" s="4">
        <f t="shared" ca="1" si="165"/>
        <v>5.6378865979380688E-3</v>
      </c>
    </row>
    <row r="617" spans="1:22" x14ac:dyDescent="0.35">
      <c r="A617" vm="1660">
        <f ca="1"/>
        <v>41806</v>
      </c>
      <c r="B617" vm="1661">
        <f ca="1"/>
        <v>62.04</v>
      </c>
      <c r="C617" vm="1660">
        <f ca="1"/>
        <v>41806</v>
      </c>
      <c r="D617" vm="1662">
        <f ca="1"/>
        <v>12.183199999999999</v>
      </c>
      <c r="E617" s="2">
        <f t="shared" ca="1" si="166"/>
        <v>0.84166666666666545</v>
      </c>
      <c r="F617" s="2">
        <f t="shared" ca="1" si="167"/>
        <v>8.2302653978179416E-2</v>
      </c>
      <c r="G617" s="2">
        <f t="shared" ca="1" si="168"/>
        <v>7.7231557275029394E-2</v>
      </c>
      <c r="H617" s="2">
        <f t="shared" ca="1" si="169"/>
        <v>0.89236111111110983</v>
      </c>
      <c r="I617" s="2">
        <f t="shared" ca="1" si="170"/>
        <v>0.93442681532304117</v>
      </c>
      <c r="J617" s="2">
        <f t="shared" ca="1" si="171"/>
        <v>0.94422023733639271</v>
      </c>
      <c r="K617" s="2">
        <f t="shared" ca="1" si="172"/>
        <v>0.89843874856490014</v>
      </c>
      <c r="L617" s="2">
        <f t="shared" ca="1" si="173"/>
        <v>0.33196415235250137</v>
      </c>
      <c r="M617" s="2">
        <f t="shared" ca="1" si="174"/>
        <v>0.19251136107108241</v>
      </c>
      <c r="N617" s="2">
        <f t="shared" ca="1" si="175"/>
        <v>0.26961661752668481</v>
      </c>
      <c r="O617" s="2">
        <f t="shared" ca="1" si="176"/>
        <v>0.47786490747655769</v>
      </c>
      <c r="P617" s="2">
        <f t="shared" ca="1" si="177"/>
        <v>0.67159593891947234</v>
      </c>
      <c r="Q617" s="2">
        <f t="shared" ca="1" si="178"/>
        <v>0.74826262488563233</v>
      </c>
      <c r="R617" s="2">
        <f t="shared" ca="1" si="179"/>
        <v>0.66694366366623947</v>
      </c>
      <c r="S617" s="4">
        <f t="shared" ca="1" si="162"/>
        <v>9.5099935525468915E-3</v>
      </c>
      <c r="T617" s="4">
        <f t="shared" ca="1" si="163"/>
        <v>3.0625402965827053E-3</v>
      </c>
      <c r="U617" s="4">
        <f t="shared" ca="1" si="164"/>
        <v>2.4177949709864865E-3</v>
      </c>
      <c r="V617" s="4">
        <f t="shared" ca="1" si="165"/>
        <v>3.2237266279819821E-3</v>
      </c>
    </row>
    <row r="618" spans="1:22" x14ac:dyDescent="0.35">
      <c r="A618" vm="1663">
        <f ca="1"/>
        <v>41807</v>
      </c>
      <c r="B618" vm="1664">
        <f ca="1"/>
        <v>62.16</v>
      </c>
      <c r="C618" vm="1663">
        <f ca="1"/>
        <v>41807</v>
      </c>
      <c r="D618" vm="1665">
        <f ca="1"/>
        <v>12.416499999999999</v>
      </c>
      <c r="E618" s="2">
        <f t="shared" ca="1" si="166"/>
        <v>0.8916666666666645</v>
      </c>
      <c r="F618" s="2">
        <f t="shared" ca="1" si="167"/>
        <v>6.3760438506322431E-2</v>
      </c>
      <c r="G618" s="2">
        <f t="shared" ca="1" si="168"/>
        <v>7.4905809496846831E-2</v>
      </c>
      <c r="H618" s="2">
        <f t="shared" ca="1" si="169"/>
        <v>0.874305555555554</v>
      </c>
      <c r="I618" s="2">
        <f t="shared" ca="1" si="170"/>
        <v>0.92457833047455606</v>
      </c>
      <c r="J618" s="2">
        <f t="shared" ca="1" si="171"/>
        <v>0.93744940400305921</v>
      </c>
      <c r="K618" s="2">
        <f t="shared" ca="1" si="172"/>
        <v>0.90583077514297305</v>
      </c>
      <c r="L618" s="2">
        <f t="shared" ca="1" si="173"/>
        <v>0.62235499128702887</v>
      </c>
      <c r="M618" s="2">
        <f t="shared" ca="1" si="174"/>
        <v>0.13004247158800861</v>
      </c>
      <c r="N618" s="2">
        <f t="shared" ca="1" si="175"/>
        <v>0.2546349514394341</v>
      </c>
      <c r="O618" s="2">
        <f t="shared" ca="1" si="176"/>
        <v>0.44535723176499836</v>
      </c>
      <c r="P618" s="2">
        <f t="shared" ca="1" si="177"/>
        <v>0.64275691945594815</v>
      </c>
      <c r="Q618" s="2">
        <f t="shared" ca="1" si="178"/>
        <v>0.75007923227828566</v>
      </c>
      <c r="R618" s="2">
        <f t="shared" ca="1" si="179"/>
        <v>0.6705379489656218</v>
      </c>
      <c r="S618" s="4">
        <f t="shared" ca="1" si="162"/>
        <v>-4.8262548262547611E-3</v>
      </c>
      <c r="T618" s="4">
        <f t="shared" ca="1" si="163"/>
        <v>9.6509009009009272E-3</v>
      </c>
      <c r="U618" s="4">
        <f t="shared" ca="1" si="164"/>
        <v>4.6653796653797208E-3</v>
      </c>
      <c r="V618" s="4">
        <f t="shared" ca="1" si="165"/>
        <v>5.6306306306306286E-3</v>
      </c>
    </row>
    <row r="619" spans="1:22" x14ac:dyDescent="0.35">
      <c r="A619" vm="1666">
        <f ca="1"/>
        <v>41808</v>
      </c>
      <c r="B619" vm="1667">
        <f ca="1"/>
        <v>62.52</v>
      </c>
      <c r="C619" vm="1666">
        <f ca="1"/>
        <v>41808</v>
      </c>
      <c r="D619" vm="1668">
        <f ca="1"/>
        <v>12.629899999999999</v>
      </c>
      <c r="E619" s="2">
        <f t="shared" ca="1" si="166"/>
        <v>1</v>
      </c>
      <c r="F619" s="2">
        <f t="shared" ca="1" si="167"/>
        <v>7.0792471874304305E-2</v>
      </c>
      <c r="G619" s="2">
        <f t="shared" ca="1" si="168"/>
        <v>7.8199646052887553E-2</v>
      </c>
      <c r="H619" s="2">
        <f t="shared" ca="1" si="169"/>
        <v>0.87777777777777632</v>
      </c>
      <c r="I619" s="2">
        <f t="shared" ca="1" si="170"/>
        <v>0.92972412807318361</v>
      </c>
      <c r="J619" s="2">
        <f t="shared" ca="1" si="171"/>
        <v>0.93744940400305921</v>
      </c>
      <c r="K619" s="2">
        <f t="shared" ca="1" si="172"/>
        <v>0.91616669245563476</v>
      </c>
      <c r="L619" s="2">
        <f t="shared" ca="1" si="173"/>
        <v>0.88797610156833273</v>
      </c>
      <c r="M619" s="2">
        <f t="shared" ca="1" si="174"/>
        <v>0.22228417795668134</v>
      </c>
      <c r="N619" s="2">
        <f t="shared" ca="1" si="175"/>
        <v>0.24078176078715646</v>
      </c>
      <c r="O619" s="2">
        <f t="shared" ca="1" si="176"/>
        <v>0.49722014770558404</v>
      </c>
      <c r="P619" s="2">
        <f t="shared" ca="1" si="177"/>
        <v>0.63257292868943293</v>
      </c>
      <c r="Q619" s="2">
        <f t="shared" ca="1" si="178"/>
        <v>0.74361790131059735</v>
      </c>
      <c r="R619" s="2">
        <f t="shared" ca="1" si="179"/>
        <v>0.68884553683509131</v>
      </c>
      <c r="S619" s="4">
        <f t="shared" ca="1" si="162"/>
        <v>-8.7971849008318115E-3</v>
      </c>
      <c r="T619" s="4">
        <f t="shared" ca="1" si="163"/>
        <v>4.6385156749839673E-3</v>
      </c>
      <c r="U619" s="4">
        <f t="shared" ca="1" si="164"/>
        <v>-7.6775431861805243E-3</v>
      </c>
      <c r="V619" s="4">
        <f t="shared" ca="1" si="165"/>
        <v>-1.2476007677543199E-2</v>
      </c>
    </row>
    <row r="620" spans="1:22" x14ac:dyDescent="0.35">
      <c r="A620" vm="1669">
        <f ca="1"/>
        <v>41809</v>
      </c>
      <c r="B620" vm="1670">
        <f ca="1"/>
        <v>62.63</v>
      </c>
      <c r="C620" vm="1669">
        <f ca="1"/>
        <v>41809</v>
      </c>
      <c r="D620" vm="1671">
        <f ca="1"/>
        <v>12.5099</v>
      </c>
      <c r="E620" s="2">
        <f t="shared" ca="1" si="166"/>
        <v>1</v>
      </c>
      <c r="F620" s="2">
        <f t="shared" ca="1" si="167"/>
        <v>8.6939341348288499E-2</v>
      </c>
      <c r="G620" s="2">
        <f t="shared" ca="1" si="168"/>
        <v>7.9633789336188962E-2</v>
      </c>
      <c r="H620" s="2">
        <f t="shared" ca="1" si="169"/>
        <v>0.89652777777777659</v>
      </c>
      <c r="I620" s="2">
        <f t="shared" ca="1" si="170"/>
        <v>0.93143939393939301</v>
      </c>
      <c r="J620" s="2">
        <f t="shared" ca="1" si="171"/>
        <v>0.94265773733639258</v>
      </c>
      <c r="K620" s="2">
        <f t="shared" ca="1" si="172"/>
        <v>0.9412682059292411</v>
      </c>
      <c r="L620" s="2">
        <f t="shared" ca="1" si="173"/>
        <v>0.66129032258064435</v>
      </c>
      <c r="M620" s="2">
        <f t="shared" ca="1" si="174"/>
        <v>0.206234738156655</v>
      </c>
      <c r="N620" s="2">
        <f t="shared" ca="1" si="175"/>
        <v>0.20860276181944337</v>
      </c>
      <c r="O620" s="2">
        <f t="shared" ca="1" si="176"/>
        <v>0.55764680216606244</v>
      </c>
      <c r="P620" s="2">
        <f t="shared" ca="1" si="177"/>
        <v>0.60178113983312786</v>
      </c>
      <c r="Q620" s="2">
        <f t="shared" ca="1" si="178"/>
        <v>0.72244854647188772</v>
      </c>
      <c r="R620" s="2">
        <f t="shared" ca="1" si="179"/>
        <v>0.72033555219607437</v>
      </c>
      <c r="S620" s="4">
        <f t="shared" ca="1" si="162"/>
        <v>-1.0697748682739983E-2</v>
      </c>
      <c r="T620" s="4">
        <f t="shared" ca="1" si="163"/>
        <v>7.3447229762095834E-3</v>
      </c>
      <c r="U620" s="4">
        <f t="shared" ca="1" si="164"/>
        <v>-9.1010697748682423E-3</v>
      </c>
      <c r="V620" s="4">
        <f t="shared" ca="1" si="165"/>
        <v>-3.8320293788919324E-3</v>
      </c>
    </row>
    <row r="621" spans="1:22" x14ac:dyDescent="0.35">
      <c r="A621" vm="1672">
        <f ca="1"/>
        <v>41810</v>
      </c>
      <c r="B621" vm="1673">
        <f ca="1"/>
        <v>62.73</v>
      </c>
      <c r="C621" vm="1672">
        <f ca="1"/>
        <v>41810</v>
      </c>
      <c r="D621" vm="1674">
        <f ca="1"/>
        <v>12.5932</v>
      </c>
      <c r="E621" s="2">
        <f t="shared" ca="1" si="166"/>
        <v>1</v>
      </c>
      <c r="F621" s="2">
        <f t="shared" ca="1" si="167"/>
        <v>7.6270109673644448E-2</v>
      </c>
      <c r="G621" s="2">
        <f t="shared" ca="1" si="168"/>
        <v>7.9633789336188962E-2</v>
      </c>
      <c r="H621" s="2">
        <f t="shared" ca="1" si="169"/>
        <v>0.93194444444444358</v>
      </c>
      <c r="I621" s="2">
        <f t="shared" ca="1" si="170"/>
        <v>0.93143939393939301</v>
      </c>
      <c r="J621" s="2">
        <f t="shared" ca="1" si="171"/>
        <v>0.94265773733639258</v>
      </c>
      <c r="K621" s="2">
        <f t="shared" ca="1" si="172"/>
        <v>0.95123498333787904</v>
      </c>
      <c r="L621" s="2">
        <f t="shared" ca="1" si="173"/>
        <v>0.78883333333333161</v>
      </c>
      <c r="M621" s="2">
        <f t="shared" ca="1" si="174"/>
        <v>0.21468001270984791</v>
      </c>
      <c r="N621" s="2">
        <f t="shared" ca="1" si="175"/>
        <v>0.20667300366535291</v>
      </c>
      <c r="O621" s="2">
        <f t="shared" ca="1" si="176"/>
        <v>0.61651094207146406</v>
      </c>
      <c r="P621" s="2">
        <f t="shared" ca="1" si="177"/>
        <v>0.59994221662041813</v>
      </c>
      <c r="Q621" s="2">
        <f t="shared" ca="1" si="178"/>
        <v>0.7092506298052208</v>
      </c>
      <c r="R621" s="2">
        <f t="shared" ca="1" si="179"/>
        <v>0.73569941707773268</v>
      </c>
      <c r="S621" s="4">
        <f t="shared" ca="1" si="162"/>
        <v>-8.9271480950102733E-3</v>
      </c>
      <c r="T621" s="4">
        <f t="shared" ca="1" si="163"/>
        <v>-6.3765343535782115E-4</v>
      </c>
      <c r="U621" s="4">
        <f t="shared" ca="1" si="164"/>
        <v>-4.7824007651841027E-3</v>
      </c>
      <c r="V621" s="4">
        <f t="shared" ca="1" si="165"/>
        <v>-7.65184122429452E-3</v>
      </c>
    </row>
    <row r="622" spans="1:22" x14ac:dyDescent="0.35">
      <c r="A622" vm="1675">
        <f ca="1"/>
        <v>41813</v>
      </c>
      <c r="B622" vm="1670">
        <f ca="1"/>
        <v>62.63</v>
      </c>
      <c r="C622" vm="1675">
        <f ca="1"/>
        <v>41813</v>
      </c>
      <c r="D622" vm="1676">
        <f ca="1"/>
        <v>12.9565</v>
      </c>
      <c r="E622" s="2">
        <f t="shared" ca="1" si="166"/>
        <v>0.94444444444444753</v>
      </c>
      <c r="F622" s="2">
        <f t="shared" ca="1" si="167"/>
        <v>6.7212273521539592E-2</v>
      </c>
      <c r="G622" s="2">
        <f t="shared" ca="1" si="168"/>
        <v>7.6552854330671175E-2</v>
      </c>
      <c r="H622" s="2">
        <f t="shared" ca="1" si="169"/>
        <v>0.94629629629629619</v>
      </c>
      <c r="I622" s="2">
        <f t="shared" ca="1" si="170"/>
        <v>0.92638888888888826</v>
      </c>
      <c r="J622" s="2">
        <f t="shared" ca="1" si="171"/>
        <v>0.94467537997903528</v>
      </c>
      <c r="K622" s="2">
        <f t="shared" ca="1" si="172"/>
        <v>0.94969690040444732</v>
      </c>
      <c r="L622" s="2">
        <f t="shared" ca="1" si="173"/>
        <v>1</v>
      </c>
      <c r="M622" s="2">
        <f t="shared" ca="1" si="174"/>
        <v>0.23442713380298211</v>
      </c>
      <c r="N622" s="2">
        <f t="shared" ca="1" si="175"/>
        <v>0.23514643052614387</v>
      </c>
      <c r="O622" s="2">
        <f t="shared" ca="1" si="176"/>
        <v>0.71540315018697298</v>
      </c>
      <c r="P622" s="2">
        <f t="shared" ca="1" si="177"/>
        <v>0.62069492669351678</v>
      </c>
      <c r="Q622" s="2">
        <f t="shared" ca="1" si="178"/>
        <v>0.7092506298052208</v>
      </c>
      <c r="R622" s="2">
        <f t="shared" ca="1" si="179"/>
        <v>0.75869794033045024</v>
      </c>
      <c r="S622" s="4">
        <f t="shared" ca="1" si="162"/>
        <v>-6.386715631486628E-3</v>
      </c>
      <c r="T622" s="4">
        <f t="shared" ca="1" si="163"/>
        <v>-7.0253871946351909E-3</v>
      </c>
      <c r="U622" s="4">
        <f t="shared" ca="1" si="164"/>
        <v>-6.2270477406993763E-3</v>
      </c>
      <c r="V622" s="4">
        <f t="shared" ca="1" si="165"/>
        <v>-1.1176752355100961E-3</v>
      </c>
    </row>
    <row r="623" spans="1:22" x14ac:dyDescent="0.35">
      <c r="A623" vm="1677">
        <f ca="1"/>
        <v>41814</v>
      </c>
      <c r="B623" vm="1678">
        <f ca="1"/>
        <v>61.86</v>
      </c>
      <c r="C623" vm="1677">
        <f ca="1"/>
        <v>41814</v>
      </c>
      <c r="D623" vm="1648">
        <f ca="1"/>
        <v>12.5732</v>
      </c>
      <c r="E623" s="2">
        <f t="shared" ca="1" si="166"/>
        <v>0.46625766871165653</v>
      </c>
      <c r="F623" s="2">
        <f t="shared" ca="1" si="167"/>
        <v>0.2090877904193921</v>
      </c>
      <c r="G623" s="2">
        <f t="shared" ca="1" si="168"/>
        <v>0.15459860209295123</v>
      </c>
      <c r="H623" s="2">
        <f t="shared" ca="1" si="169"/>
        <v>0.88372812997046146</v>
      </c>
      <c r="I623" s="2">
        <f t="shared" ca="1" si="170"/>
        <v>0.87786685877176618</v>
      </c>
      <c r="J623" s="2">
        <f t="shared" ca="1" si="171"/>
        <v>0.91131648427351386</v>
      </c>
      <c r="K623" s="2">
        <f t="shared" ca="1" si="172"/>
        <v>0.92428059891452619</v>
      </c>
      <c r="L623" s="2">
        <f t="shared" ca="1" si="173"/>
        <v>0.5208750000000002</v>
      </c>
      <c r="M623" s="2">
        <f t="shared" ca="1" si="174"/>
        <v>0.17868869955527947</v>
      </c>
      <c r="N623" s="2">
        <f t="shared" ca="1" si="175"/>
        <v>0.2272038141356047</v>
      </c>
      <c r="O623" s="2">
        <f t="shared" ca="1" si="176"/>
        <v>0.74688829146155611</v>
      </c>
      <c r="P623" s="2">
        <f t="shared" ca="1" si="177"/>
        <v>0.5937380134611181</v>
      </c>
      <c r="Q623" s="2">
        <f t="shared" ca="1" si="178"/>
        <v>0.6830813044686086</v>
      </c>
      <c r="R623" s="2">
        <f t="shared" ca="1" si="179"/>
        <v>0.75524964161594654</v>
      </c>
      <c r="S623" s="4">
        <f t="shared" ca="1" si="162"/>
        <v>1.4547365017782088E-2</v>
      </c>
      <c r="T623" s="4">
        <f t="shared" ca="1" si="163"/>
        <v>9.5376656967345319E-3</v>
      </c>
      <c r="U623" s="4">
        <f t="shared" ca="1" si="164"/>
        <v>1.0507597801487245E-2</v>
      </c>
      <c r="V623" s="4">
        <f t="shared" ca="1" si="165"/>
        <v>1.390236016812163E-2</v>
      </c>
    </row>
    <row r="624" spans="1:22" x14ac:dyDescent="0.35">
      <c r="A624" vm="1679">
        <f ca="1"/>
        <v>41815</v>
      </c>
      <c r="B624" vm="1680">
        <f ca="1"/>
        <v>61.97</v>
      </c>
      <c r="C624" vm="1679">
        <f ca="1"/>
        <v>41815</v>
      </c>
      <c r="D624" vm="1418">
        <f ca="1"/>
        <v>12.513199999999999</v>
      </c>
      <c r="E624" s="2">
        <f t="shared" ca="1" si="166"/>
        <v>0.53374233128834347</v>
      </c>
      <c r="F624" s="2">
        <f t="shared" ca="1" si="167"/>
        <v>0.25284933107179314</v>
      </c>
      <c r="G624" s="2">
        <f t="shared" ca="1" si="168"/>
        <v>0.18141959523187812</v>
      </c>
      <c r="H624" s="2">
        <f t="shared" ca="1" si="169"/>
        <v>0.82407407407407451</v>
      </c>
      <c r="I624" s="2">
        <f t="shared" ca="1" si="170"/>
        <v>0.83737373737373677</v>
      </c>
      <c r="J624" s="2">
        <f t="shared" ca="1" si="171"/>
        <v>0.88571311582809176</v>
      </c>
      <c r="K624" s="2">
        <f t="shared" ca="1" si="172"/>
        <v>0.90207785278539965</v>
      </c>
      <c r="L624" s="2">
        <f t="shared" ca="1" si="173"/>
        <v>0.44587499999999963</v>
      </c>
      <c r="M624" s="2">
        <f t="shared" ca="1" si="174"/>
        <v>0.21426985367700799</v>
      </c>
      <c r="N624" s="2">
        <f t="shared" ca="1" si="175"/>
        <v>0.23156726602180117</v>
      </c>
      <c r="O624" s="2">
        <f t="shared" ca="1" si="176"/>
        <v>0.71747495958038476</v>
      </c>
      <c r="P624" s="2">
        <f t="shared" ca="1" si="177"/>
        <v>0.58183586746795279</v>
      </c>
      <c r="Q624" s="2">
        <f t="shared" ca="1" si="178"/>
        <v>0.64844849196860854</v>
      </c>
      <c r="R624" s="2">
        <f t="shared" ca="1" si="179"/>
        <v>0.72927428937540628</v>
      </c>
      <c r="S624" s="4">
        <f t="shared" ca="1" si="162"/>
        <v>1.3554945941584684E-2</v>
      </c>
      <c r="T624" s="4">
        <f t="shared" ca="1" si="163"/>
        <v>1.1295788284653163E-3</v>
      </c>
      <c r="U624" s="4">
        <f t="shared" ca="1" si="164"/>
        <v>-3.7114732935290551E-3</v>
      </c>
      <c r="V624" s="4">
        <f t="shared" ca="1" si="165"/>
        <v>1.2909472325318694E-2</v>
      </c>
    </row>
    <row r="625" spans="1:22" x14ac:dyDescent="0.35">
      <c r="A625" vm="1681">
        <f ca="1"/>
        <v>41816</v>
      </c>
      <c r="B625" vm="1682">
        <f ca="1"/>
        <v>61.96</v>
      </c>
      <c r="C625" vm="1681">
        <f ca="1"/>
        <v>41816</v>
      </c>
      <c r="D625" vm="1683">
        <f ca="1"/>
        <v>12.6732</v>
      </c>
      <c r="E625" s="2">
        <f t="shared" ca="1" si="166"/>
        <v>0.44604316546762618</v>
      </c>
      <c r="F625" s="2">
        <f t="shared" ca="1" si="167"/>
        <v>0.27585382426640437</v>
      </c>
      <c r="G625" s="2">
        <f t="shared" ca="1" si="168"/>
        <v>0.21495137355677491</v>
      </c>
      <c r="H625" s="2">
        <f t="shared" ca="1" si="169"/>
        <v>0.73174793498534552</v>
      </c>
      <c r="I625" s="2">
        <f t="shared" ca="1" si="170"/>
        <v>0.7972412978707939</v>
      </c>
      <c r="J625" s="2">
        <f t="shared" ca="1" si="171"/>
        <v>0.85227005895283736</v>
      </c>
      <c r="K625" s="2">
        <f t="shared" ca="1" si="172"/>
        <v>0.87966720987115954</v>
      </c>
      <c r="L625" s="2">
        <f t="shared" ca="1" si="173"/>
        <v>0.64587499999999964</v>
      </c>
      <c r="M625" s="2">
        <f t="shared" ca="1" si="174"/>
        <v>0.19791156705447235</v>
      </c>
      <c r="N625" s="2">
        <f t="shared" ca="1" si="175"/>
        <v>0.21195067622156163</v>
      </c>
      <c r="O625" s="2">
        <f t="shared" ca="1" si="176"/>
        <v>0.67712477598566256</v>
      </c>
      <c r="P625" s="2">
        <f t="shared" ca="1" si="177"/>
        <v>0.6133944678481551</v>
      </c>
      <c r="Q625" s="2">
        <f t="shared" ca="1" si="178"/>
        <v>0.62631567946860855</v>
      </c>
      <c r="R625" s="2">
        <f t="shared" ca="1" si="179"/>
        <v>0.71241119413731113</v>
      </c>
      <c r="S625" s="4">
        <f t="shared" ca="1" si="162"/>
        <v>1.8237572627501697E-2</v>
      </c>
      <c r="T625" s="4">
        <f t="shared" ca="1" si="163"/>
        <v>1.6139444803098257E-3</v>
      </c>
      <c r="U625" s="4">
        <f t="shared" ca="1" si="164"/>
        <v>6.9399612653324727E-3</v>
      </c>
      <c r="V625" s="4">
        <f t="shared" ca="1" si="165"/>
        <v>8.8766946417042636E-3</v>
      </c>
    </row>
    <row r="626" spans="1:22" x14ac:dyDescent="0.35">
      <c r="A626" vm="1684">
        <f ca="1"/>
        <v>41817</v>
      </c>
      <c r="B626" vm="1685">
        <f ca="1"/>
        <v>62.17</v>
      </c>
      <c r="C626" vm="1684">
        <f ca="1"/>
        <v>41817</v>
      </c>
      <c r="D626" vm="1686">
        <f ca="1"/>
        <v>12.746499999999999</v>
      </c>
      <c r="E626" s="2">
        <f t="shared" ca="1" si="166"/>
        <v>0.597122302158275</v>
      </c>
      <c r="F626" s="2">
        <f t="shared" ca="1" si="167"/>
        <v>0.24478145866810319</v>
      </c>
      <c r="G626" s="2">
        <f t="shared" ca="1" si="168"/>
        <v>0.22331564446005189</v>
      </c>
      <c r="H626" s="2">
        <f t="shared" ca="1" si="169"/>
        <v>0.66460165201172483</v>
      </c>
      <c r="I626" s="2">
        <f t="shared" ca="1" si="170"/>
        <v>0.77993423443063714</v>
      </c>
      <c r="J626" s="2">
        <f t="shared" ca="1" si="171"/>
        <v>0.8270902028377296</v>
      </c>
      <c r="K626" s="2">
        <f t="shared" ca="1" si="172"/>
        <v>0.86048255759298242</v>
      </c>
      <c r="L626" s="2">
        <f t="shared" ca="1" si="173"/>
        <v>0.73749999999999916</v>
      </c>
      <c r="M626" s="2">
        <f t="shared" ca="1" si="174"/>
        <v>0.19913382123982354</v>
      </c>
      <c r="N626" s="2">
        <f t="shared" ca="1" si="175"/>
        <v>0.20609617228305385</v>
      </c>
      <c r="O626" s="2">
        <f t="shared" ca="1" si="176"/>
        <v>0.68982638888888836</v>
      </c>
      <c r="P626" s="2">
        <f t="shared" ca="1" si="177"/>
        <v>0.64083551385716209</v>
      </c>
      <c r="Q626" s="2">
        <f t="shared" ca="1" si="178"/>
        <v>0.62184308642653741</v>
      </c>
      <c r="R626" s="2">
        <f t="shared" ca="1" si="179"/>
        <v>0.69991119413731107</v>
      </c>
      <c r="S626" s="4">
        <f t="shared" ca="1" si="162"/>
        <v>8.3641627794754925E-3</v>
      </c>
      <c r="T626" s="4">
        <f t="shared" ca="1" si="163"/>
        <v>4.1820813897377462E-3</v>
      </c>
      <c r="U626" s="4">
        <f t="shared" ca="1" si="164"/>
        <v>1.2867942737655458E-3</v>
      </c>
      <c r="V626" s="4">
        <f t="shared" ca="1" si="165"/>
        <v>5.468875663503292E-3</v>
      </c>
    </row>
    <row r="627" spans="1:22" x14ac:dyDescent="0.35">
      <c r="A627" vm="1687">
        <f ca="1"/>
        <v>41820</v>
      </c>
      <c r="B627" vm="1688">
        <f ca="1"/>
        <v>62.23</v>
      </c>
      <c r="C627" vm="1687">
        <f ca="1"/>
        <v>41820</v>
      </c>
      <c r="D627" vm="1689">
        <f ca="1"/>
        <v>12.873200000000001</v>
      </c>
      <c r="E627" s="2">
        <f t="shared" ca="1" si="166"/>
        <v>0.59677419354838546</v>
      </c>
      <c r="F627" s="2">
        <f t="shared" ca="1" si="167"/>
        <v>0.18143859365011683</v>
      </c>
      <c r="G627" s="2">
        <f t="shared" ca="1" si="168"/>
        <v>0.22800889722674925</v>
      </c>
      <c r="H627" s="2">
        <f t="shared" ca="1" si="169"/>
        <v>0.59739735093645574</v>
      </c>
      <c r="I627" s="2">
        <f t="shared" ca="1" si="170"/>
        <v>0.75615613081382405</v>
      </c>
      <c r="J627" s="2">
        <f t="shared" ca="1" si="171"/>
        <v>0.80188858993450374</v>
      </c>
      <c r="K627" s="2">
        <f t="shared" ca="1" si="172"/>
        <v>0.84546408289708808</v>
      </c>
      <c r="L627" s="2">
        <f t="shared" ca="1" si="173"/>
        <v>0.89587500000000075</v>
      </c>
      <c r="M627" s="2">
        <f t="shared" ca="1" si="174"/>
        <v>0.21401653946988938</v>
      </c>
      <c r="N627" s="2">
        <f t="shared" ca="1" si="175"/>
        <v>0.20327284974567031</v>
      </c>
      <c r="O627" s="2">
        <f t="shared" ca="1" si="176"/>
        <v>0.70766666666666656</v>
      </c>
      <c r="P627" s="2">
        <f t="shared" ca="1" si="177"/>
        <v>0.68531080919289433</v>
      </c>
      <c r="Q627" s="2">
        <f t="shared" ca="1" si="178"/>
        <v>0.62960276210179267</v>
      </c>
      <c r="R627" s="2">
        <f t="shared" ca="1" si="179"/>
        <v>0.69495286080397767</v>
      </c>
      <c r="S627" s="4">
        <f t="shared" ca="1" si="162"/>
        <v>-6.4277679575763802E-4</v>
      </c>
      <c r="T627" s="4">
        <f t="shared" ca="1" si="163"/>
        <v>1.6069419893960379E-4</v>
      </c>
      <c r="U627" s="4">
        <f t="shared" ca="1" si="164"/>
        <v>5.30290856500093E-3</v>
      </c>
      <c r="V627" s="4">
        <f t="shared" ca="1" si="165"/>
        <v>0</v>
      </c>
    </row>
    <row r="628" spans="1:22" x14ac:dyDescent="0.35">
      <c r="A628" vm="1690">
        <f ca="1"/>
        <v>41821</v>
      </c>
      <c r="B628" vm="1691">
        <f ca="1"/>
        <v>62.759900000000002</v>
      </c>
      <c r="C628" vm="1690">
        <f ca="1"/>
        <v>41821</v>
      </c>
      <c r="D628" vm="1485">
        <f ca="1"/>
        <v>13.1099</v>
      </c>
      <c r="E628" s="2">
        <f t="shared" ca="1" si="166"/>
        <v>1</v>
      </c>
      <c r="F628" s="2">
        <f t="shared" ca="1" si="167"/>
        <v>0.20284606033005367</v>
      </c>
      <c r="G628" s="2">
        <f t="shared" ca="1" si="168"/>
        <v>0.23869422124119188</v>
      </c>
      <c r="H628" s="2">
        <f t="shared" ca="1" si="169"/>
        <v>0.60665661019571449</v>
      </c>
      <c r="I628" s="2">
        <f t="shared" ca="1" si="170"/>
        <v>0.77055007020776334</v>
      </c>
      <c r="J628" s="2">
        <f t="shared" ca="1" si="171"/>
        <v>0.80188858993450374</v>
      </c>
      <c r="K628" s="2">
        <f t="shared" ca="1" si="172"/>
        <v>0.84546408289708808</v>
      </c>
      <c r="L628" s="2">
        <f t="shared" ca="1" si="173"/>
        <v>1</v>
      </c>
      <c r="M628" s="2">
        <f t="shared" ca="1" si="174"/>
        <v>0.21401653946988983</v>
      </c>
      <c r="N628" s="2">
        <f t="shared" ca="1" si="175"/>
        <v>0.18622668154414243</v>
      </c>
      <c r="O628" s="2">
        <f t="shared" ca="1" si="176"/>
        <v>0.70766666666666644</v>
      </c>
      <c r="P628" s="2">
        <f t="shared" ca="1" si="177"/>
        <v>0.74604134079721229</v>
      </c>
      <c r="Q628" s="2">
        <f t="shared" ca="1" si="178"/>
        <v>0.64101519675451868</v>
      </c>
      <c r="R628" s="2">
        <f t="shared" ca="1" si="179"/>
        <v>0.69782980340465406</v>
      </c>
      <c r="S628" s="4">
        <f t="shared" ca="1" si="162"/>
        <v>-4.9378663764600983E-3</v>
      </c>
      <c r="T628" s="4">
        <f t="shared" ca="1" si="163"/>
        <v>-3.9818419086072865E-3</v>
      </c>
      <c r="U628" s="4">
        <f t="shared" ca="1" si="164"/>
        <v>-6.357562711222231E-4</v>
      </c>
      <c r="V628" s="4">
        <f t="shared" ca="1" si="165"/>
        <v>-7.9652771913276688E-3</v>
      </c>
    </row>
    <row r="629" spans="1:22" x14ac:dyDescent="0.35">
      <c r="A629" vm="1692">
        <f ca="1"/>
        <v>41822</v>
      </c>
      <c r="B629" vm="1693">
        <f ca="1"/>
        <v>62.81</v>
      </c>
      <c r="C629" vm="1692">
        <f ca="1"/>
        <v>41822</v>
      </c>
      <c r="D629" vm="1694">
        <f ca="1"/>
        <v>13.2165</v>
      </c>
      <c r="E629" s="2">
        <f t="shared" ca="1" si="166"/>
        <v>1</v>
      </c>
      <c r="F629" s="2">
        <f t="shared" ca="1" si="167"/>
        <v>0.24218159899346162</v>
      </c>
      <c r="G629" s="2">
        <f t="shared" ca="1" si="168"/>
        <v>0.24630477739811399</v>
      </c>
      <c r="H629" s="2">
        <f t="shared" ca="1" si="169"/>
        <v>0.69561366541043823</v>
      </c>
      <c r="I629" s="2">
        <f t="shared" ca="1" si="170"/>
        <v>0.78039855505624844</v>
      </c>
      <c r="J629" s="2">
        <f t="shared" ca="1" si="171"/>
        <v>0.803190673267837</v>
      </c>
      <c r="K629" s="2">
        <f t="shared" ca="1" si="172"/>
        <v>0.84815950068684542</v>
      </c>
      <c r="L629" s="2">
        <f t="shared" ca="1" si="173"/>
        <v>1</v>
      </c>
      <c r="M629" s="2">
        <f t="shared" ca="1" si="174"/>
        <v>0.21969202046084127</v>
      </c>
      <c r="N629" s="2">
        <f t="shared" ca="1" si="175"/>
        <v>0.19571289898717503</v>
      </c>
      <c r="O629" s="2">
        <f t="shared" ca="1" si="176"/>
        <v>0.78752083333333323</v>
      </c>
      <c r="P629" s="2">
        <f t="shared" ca="1" si="177"/>
        <v>0.78037270522566438</v>
      </c>
      <c r="Q629" s="2">
        <f t="shared" ca="1" si="178"/>
        <v>0.66746528388421744</v>
      </c>
      <c r="R629" s="2">
        <f t="shared" ca="1" si="179"/>
        <v>0.69782980340465406</v>
      </c>
      <c r="S629" s="4">
        <f t="shared" ca="1" si="162"/>
        <v>-1.2259194395796924E-2</v>
      </c>
      <c r="T629" s="4">
        <f t="shared" ca="1" si="163"/>
        <v>-1.7035503900652782E-2</v>
      </c>
      <c r="U629" s="4">
        <f t="shared" ca="1" si="164"/>
        <v>-6.3684126731411439E-4</v>
      </c>
      <c r="V629" s="4">
        <f t="shared" ca="1" si="165"/>
        <v>-2.6588122910364609E-2</v>
      </c>
    </row>
    <row r="630" spans="1:22" x14ac:dyDescent="0.35">
      <c r="A630" vm="1695">
        <f ca="1"/>
        <v>41823</v>
      </c>
      <c r="B630" vm="1696">
        <f ca="1"/>
        <v>63.09</v>
      </c>
      <c r="C630" vm="1695">
        <f ca="1"/>
        <v>41823</v>
      </c>
      <c r="D630" vm="1697">
        <f ca="1"/>
        <v>13.3132</v>
      </c>
      <c r="E630" s="2">
        <f t="shared" ca="1" si="166"/>
        <v>1</v>
      </c>
      <c r="F630" s="2">
        <f t="shared" ca="1" si="167"/>
        <v>0.25435237135025013</v>
      </c>
      <c r="G630" s="2">
        <f t="shared" ca="1" si="168"/>
        <v>0.24630477739811399</v>
      </c>
      <c r="H630" s="2">
        <f t="shared" ca="1" si="169"/>
        <v>0.77332327686238111</v>
      </c>
      <c r="I630" s="2">
        <f t="shared" ca="1" si="170"/>
        <v>0.78039855505624844</v>
      </c>
      <c r="J630" s="2">
        <f t="shared" ca="1" si="171"/>
        <v>0.81022192326783704</v>
      </c>
      <c r="K630" s="2">
        <f t="shared" ca="1" si="172"/>
        <v>0.84905797328343147</v>
      </c>
      <c r="L630" s="2">
        <f t="shared" ca="1" si="173"/>
        <v>1</v>
      </c>
      <c r="M630" s="2">
        <f t="shared" ca="1" si="174"/>
        <v>0.15399525155017038</v>
      </c>
      <c r="N630" s="2">
        <f t="shared" ca="1" si="175"/>
        <v>0.20458548229476134</v>
      </c>
      <c r="O630" s="2">
        <f t="shared" ca="1" si="176"/>
        <v>0.87987499999999985</v>
      </c>
      <c r="P630" s="2">
        <f t="shared" ca="1" si="177"/>
        <v>0.79055669599217959</v>
      </c>
      <c r="Q630" s="2">
        <f t="shared" ca="1" si="178"/>
        <v>0.71129463414560656</v>
      </c>
      <c r="R630" s="2">
        <f t="shared" ca="1" si="179"/>
        <v>0.69782980340465406</v>
      </c>
      <c r="S630" s="4">
        <f t="shared" ca="1" si="162"/>
        <v>-1.6325883658266038E-2</v>
      </c>
      <c r="T630" s="4">
        <f t="shared" ca="1" si="163"/>
        <v>-1.1095260738627433E-2</v>
      </c>
      <c r="U630" s="4">
        <f t="shared" ca="1" si="164"/>
        <v>-9.1932160405769903E-3</v>
      </c>
      <c r="V630" s="4">
        <f t="shared" ca="1" si="165"/>
        <v>-3.4236804564907297E-2</v>
      </c>
    </row>
    <row r="631" spans="1:22" x14ac:dyDescent="0.35">
      <c r="A631" vm="1698">
        <f ca="1"/>
        <v>41827</v>
      </c>
      <c r="B631" vm="1699">
        <f ca="1"/>
        <v>62.69</v>
      </c>
      <c r="C631" vm="1698">
        <f ca="1"/>
        <v>41827</v>
      </c>
      <c r="D631" vm="1700">
        <f ca="1"/>
        <v>13.236499999999999</v>
      </c>
      <c r="E631" s="2">
        <f t="shared" ca="1" si="166"/>
        <v>0.67479674796747613</v>
      </c>
      <c r="F631" s="2">
        <f t="shared" ca="1" si="167"/>
        <v>0.20849435614483311</v>
      </c>
      <c r="G631" s="2">
        <f t="shared" ca="1" si="168"/>
        <v>0.23663750630450484</v>
      </c>
      <c r="H631" s="2">
        <f t="shared" ca="1" si="169"/>
        <v>0.81144887394568943</v>
      </c>
      <c r="I631" s="2">
        <f t="shared" ca="1" si="170"/>
        <v>0.75083462305329185</v>
      </c>
      <c r="J631" s="2">
        <f t="shared" ca="1" si="171"/>
        <v>0.80317797001580438</v>
      </c>
      <c r="K631" s="2">
        <f t="shared" ca="1" si="172"/>
        <v>0.8335721041390256</v>
      </c>
      <c r="L631" s="2">
        <f t="shared" ca="1" si="173"/>
        <v>0.93369067173856612</v>
      </c>
      <c r="M631" s="2">
        <f t="shared" ca="1" si="174"/>
        <v>0.10286544986043823</v>
      </c>
      <c r="N631" s="2">
        <f t="shared" ca="1" si="175"/>
        <v>0.20385880004000151</v>
      </c>
      <c r="O631" s="2">
        <f t="shared" ca="1" si="176"/>
        <v>0.92784427862309438</v>
      </c>
      <c r="P631" s="2">
        <f t="shared" ca="1" si="177"/>
        <v>0.81532036409744524</v>
      </c>
      <c r="Q631" s="2">
        <f t="shared" ca="1" si="178"/>
        <v>0.74242227026045937</v>
      </c>
      <c r="R631" s="2">
        <f t="shared" ca="1" si="179"/>
        <v>0.70376452640776976</v>
      </c>
      <c r="S631" s="4">
        <f t="shared" ca="1" si="162"/>
        <v>-4.1473919285371919E-3</v>
      </c>
      <c r="T631" s="4">
        <f t="shared" ca="1" si="163"/>
        <v>-7.018663263678393E-3</v>
      </c>
      <c r="U631" s="4">
        <f t="shared" ca="1" si="164"/>
        <v>-2.8712713351412011E-3</v>
      </c>
      <c r="V631" s="4">
        <f t="shared" ca="1" si="165"/>
        <v>-2.1853565161907729E-2</v>
      </c>
    </row>
    <row r="632" spans="1:22" x14ac:dyDescent="0.35">
      <c r="A632" vm="1701">
        <f ca="1"/>
        <v>41828</v>
      </c>
      <c r="B632" vm="1702">
        <f ca="1"/>
        <v>62.19</v>
      </c>
      <c r="C632" vm="1701">
        <f ca="1"/>
        <v>41828</v>
      </c>
      <c r="D632" vm="1277">
        <f ca="1"/>
        <v>12.9732</v>
      </c>
      <c r="E632" s="2">
        <f t="shared" ca="1" si="166"/>
        <v>0.26829268292682701</v>
      </c>
      <c r="F632" s="2">
        <f t="shared" ca="1" si="167"/>
        <v>0.29946978638094096</v>
      </c>
      <c r="G632" s="2">
        <f t="shared" ca="1" si="168"/>
        <v>0.26116357053274564</v>
      </c>
      <c r="H632" s="2">
        <f t="shared" ca="1" si="169"/>
        <v>0.75664393740711466</v>
      </c>
      <c r="I632" s="2">
        <f t="shared" ca="1" si="170"/>
        <v>0.68431577604663973</v>
      </c>
      <c r="J632" s="2">
        <f t="shared" ca="1" si="171"/>
        <v>0.76630042936539788</v>
      </c>
      <c r="K632" s="2">
        <f t="shared" ca="1" si="172"/>
        <v>0.79872889856411244</v>
      </c>
      <c r="L632" s="2">
        <f t="shared" ca="1" si="173"/>
        <v>0.70606034408230345</v>
      </c>
      <c r="M632" s="2">
        <f t="shared" ca="1" si="174"/>
        <v>0.11462890656092249</v>
      </c>
      <c r="N632" s="2">
        <f t="shared" ca="1" si="175"/>
        <v>0.20644549912722895</v>
      </c>
      <c r="O632" s="2">
        <f t="shared" ca="1" si="176"/>
        <v>0.92260433597014513</v>
      </c>
      <c r="P632" s="2">
        <f t="shared" ca="1" si="177"/>
        <v>0.8077955468928063</v>
      </c>
      <c r="Q632" s="2">
        <f t="shared" ca="1" si="178"/>
        <v>0.76113561980891908</v>
      </c>
      <c r="R632" s="2">
        <f t="shared" ca="1" si="179"/>
        <v>0.70063786711664533</v>
      </c>
      <c r="S632" s="4">
        <f t="shared" ca="1" si="162"/>
        <v>8.0398777938572863E-4</v>
      </c>
      <c r="T632" s="4">
        <f t="shared" ca="1" si="163"/>
        <v>5.9495095674546583E-3</v>
      </c>
      <c r="U632" s="4">
        <f t="shared" ca="1" si="164"/>
        <v>6.4319022350867172E-4</v>
      </c>
      <c r="V632" s="4">
        <f t="shared" ca="1" si="165"/>
        <v>-2.3958835825695357E-2</v>
      </c>
    </row>
    <row r="633" spans="1:22" x14ac:dyDescent="0.35">
      <c r="A633" vm="1703">
        <f ca="1"/>
        <v>41829</v>
      </c>
      <c r="B633" vm="1704">
        <f ca="1"/>
        <v>62.45</v>
      </c>
      <c r="C633" vm="1703">
        <f ca="1"/>
        <v>41829</v>
      </c>
      <c r="D633" vm="1446">
        <f ca="1"/>
        <v>13.039899999999999</v>
      </c>
      <c r="E633" s="2">
        <f t="shared" ca="1" si="166"/>
        <v>0.4796747967479687</v>
      </c>
      <c r="F633" s="2">
        <f t="shared" ca="1" si="167"/>
        <v>0.31536612263507463</v>
      </c>
      <c r="G633" s="2">
        <f t="shared" ca="1" si="168"/>
        <v>0.25231681756366919</v>
      </c>
      <c r="H633" s="2">
        <f t="shared" ca="1" si="169"/>
        <v>0.73712737127371197</v>
      </c>
      <c r="I633" s="2">
        <f t="shared" ca="1" si="170"/>
        <v>0.64206398989241442</v>
      </c>
      <c r="J633" s="2">
        <f t="shared" ca="1" si="171"/>
        <v>0.74367593749547933</v>
      </c>
      <c r="K633" s="2">
        <f t="shared" ca="1" si="172"/>
        <v>0.77395150793306333</v>
      </c>
      <c r="L633" s="2">
        <f t="shared" ca="1" si="173"/>
        <v>0.76372438834615664</v>
      </c>
      <c r="M633" s="2">
        <f t="shared" ca="1" si="174"/>
        <v>0.13214891657440525</v>
      </c>
      <c r="N633" s="2">
        <f t="shared" ca="1" si="175"/>
        <v>0.19649988560859691</v>
      </c>
      <c r="O633" s="2">
        <f t="shared" ca="1" si="176"/>
        <v>0.90057923402783768</v>
      </c>
      <c r="P633" s="2">
        <f t="shared" ca="1" si="177"/>
        <v>0.78631594583336595</v>
      </c>
      <c r="Q633" s="2">
        <f t="shared" ca="1" si="178"/>
        <v>0.78812063455852255</v>
      </c>
      <c r="R633" s="2">
        <f t="shared" ca="1" si="179"/>
        <v>0.6980818358209202</v>
      </c>
      <c r="S633" s="4">
        <f t="shared" ca="1" si="162"/>
        <v>9.6076861489180487E-4</v>
      </c>
      <c r="T633" s="4">
        <f t="shared" ca="1" si="163"/>
        <v>4.323458767013566E-3</v>
      </c>
      <c r="U633" s="4">
        <f t="shared" ca="1" si="164"/>
        <v>-3.0424339471577522E-3</v>
      </c>
      <c r="V633" s="4">
        <f t="shared" ca="1" si="165"/>
        <v>-2.9143314651721375E-2</v>
      </c>
    </row>
    <row r="634" spans="1:22" x14ac:dyDescent="0.35">
      <c r="A634" vm="1705">
        <f ca="1"/>
        <v>41830</v>
      </c>
      <c r="B634" vm="1661">
        <f ca="1"/>
        <v>62.04</v>
      </c>
      <c r="C634" vm="1705">
        <f ca="1"/>
        <v>41830</v>
      </c>
      <c r="D634" vm="1706">
        <f ca="1"/>
        <v>12.8665</v>
      </c>
      <c r="E634" s="2">
        <f t="shared" ca="1" si="166"/>
        <v>0.14634146341463344</v>
      </c>
      <c r="F634" s="2">
        <f t="shared" ca="1" si="167"/>
        <v>0.36214622562531285</v>
      </c>
      <c r="G634" s="2">
        <f t="shared" ca="1" si="168"/>
        <v>0.29020105250080369</v>
      </c>
      <c r="H634" s="2">
        <f t="shared" ca="1" si="169"/>
        <v>0.59485094850948417</v>
      </c>
      <c r="I634" s="2">
        <f t="shared" ca="1" si="170"/>
        <v>0.61298069850177594</v>
      </c>
      <c r="J634" s="2">
        <f t="shared" ca="1" si="171"/>
        <v>0.69709311229222737</v>
      </c>
      <c r="K634" s="2">
        <f t="shared" ca="1" si="172"/>
        <v>0.73429316492106178</v>
      </c>
      <c r="L634" s="2">
        <f t="shared" ca="1" si="173"/>
        <v>0.61381516382813206</v>
      </c>
      <c r="M634" s="2">
        <f t="shared" ca="1" si="174"/>
        <v>0.16420071217574317</v>
      </c>
      <c r="N634" s="2">
        <f t="shared" ca="1" si="175"/>
        <v>0.18564331747518695</v>
      </c>
      <c r="O634" s="2">
        <f t="shared" ca="1" si="176"/>
        <v>0.83621509466585975</v>
      </c>
      <c r="P634" s="2">
        <f t="shared" ca="1" si="177"/>
        <v>0.79476505163592348</v>
      </c>
      <c r="Q634" s="2">
        <f t="shared" ca="1" si="178"/>
        <v>0.78758689534234161</v>
      </c>
      <c r="R634" s="2">
        <f t="shared" ca="1" si="179"/>
        <v>0.6998445290544113</v>
      </c>
      <c r="S634" s="4">
        <f t="shared" ca="1" si="162"/>
        <v>-4.8355899419728621E-3</v>
      </c>
      <c r="T634" s="4">
        <f t="shared" ca="1" si="163"/>
        <v>1.1766602192134101E-2</v>
      </c>
      <c r="U634" s="4">
        <f t="shared" ca="1" si="164"/>
        <v>-1.4506769825918697E-2</v>
      </c>
      <c r="V634" s="4">
        <f t="shared" ca="1" si="165"/>
        <v>-2.8691166989039396E-2</v>
      </c>
    </row>
    <row r="635" spans="1:22" x14ac:dyDescent="0.35">
      <c r="A635" vm="1707">
        <f ca="1"/>
        <v>41831</v>
      </c>
      <c r="B635" vm="1708">
        <f ca="1"/>
        <v>62.06</v>
      </c>
      <c r="C635" vm="1707">
        <f ca="1"/>
        <v>41831</v>
      </c>
      <c r="D635" vm="1435">
        <f ca="1"/>
        <v>13.0365</v>
      </c>
      <c r="E635" s="2">
        <f t="shared" ca="1" si="166"/>
        <v>0.16260162601626194</v>
      </c>
      <c r="F635" s="2">
        <f t="shared" ca="1" si="167"/>
        <v>0.3351329568257102</v>
      </c>
      <c r="G635" s="2">
        <f t="shared" ca="1" si="168"/>
        <v>0.32034462499442623</v>
      </c>
      <c r="H635" s="2">
        <f t="shared" ca="1" si="169"/>
        <v>0.45528455284552788</v>
      </c>
      <c r="I635" s="2">
        <f t="shared" ca="1" si="170"/>
        <v>0.57924063438613227</v>
      </c>
      <c r="J635" s="2">
        <f t="shared" ca="1" si="171"/>
        <v>0.64475571391824371</v>
      </c>
      <c r="K635" s="2">
        <f t="shared" ca="1" si="172"/>
        <v>0.69977419473135993</v>
      </c>
      <c r="L635" s="2">
        <f t="shared" ca="1" si="173"/>
        <v>0.75513274336283209</v>
      </c>
      <c r="M635" s="2">
        <f t="shared" ca="1" si="174"/>
        <v>0.14461320339244124</v>
      </c>
      <c r="N635" s="2">
        <f t="shared" ca="1" si="175"/>
        <v>0.14689666011226593</v>
      </c>
      <c r="O635" s="2">
        <f t="shared" ca="1" si="176"/>
        <v>0.79540388522633176</v>
      </c>
      <c r="P635" s="2">
        <f t="shared" ca="1" si="177"/>
        <v>0.82287939194163551</v>
      </c>
      <c r="Q635" s="2">
        <f t="shared" ca="1" si="178"/>
        <v>0.77928418545449785</v>
      </c>
      <c r="R635" s="2">
        <f t="shared" ca="1" si="179"/>
        <v>0.72157797417560454</v>
      </c>
      <c r="S635" s="4">
        <f t="shared" ca="1" si="162"/>
        <v>5.3174347405735567E-3</v>
      </c>
      <c r="T635" s="4">
        <f t="shared" ca="1" si="163"/>
        <v>7.2510473735094561E-3</v>
      </c>
      <c r="U635" s="4">
        <f t="shared" ca="1" si="164"/>
        <v>-1.8208185626812812E-2</v>
      </c>
      <c r="V635" s="4">
        <f t="shared" ca="1" si="165"/>
        <v>-2.175314212052859E-2</v>
      </c>
    </row>
    <row r="636" spans="1:22" x14ac:dyDescent="0.35">
      <c r="A636" vm="1709">
        <f ca="1"/>
        <v>41834</v>
      </c>
      <c r="B636" vm="1710">
        <f ca="1"/>
        <v>62.43</v>
      </c>
      <c r="C636" vm="1709">
        <f ca="1"/>
        <v>41834</v>
      </c>
      <c r="D636" vm="1366">
        <f ca="1"/>
        <v>13.4132</v>
      </c>
      <c r="E636" s="2">
        <f t="shared" ca="1" si="166"/>
        <v>0.46341463414634021</v>
      </c>
      <c r="F636" s="2">
        <f t="shared" ca="1" si="167"/>
        <v>0.2082951581125177</v>
      </c>
      <c r="G636" s="2">
        <f t="shared" ca="1" si="168"/>
        <v>0.31966442573201787</v>
      </c>
      <c r="H636" s="2">
        <f t="shared" ca="1" si="169"/>
        <v>0.36585365853658458</v>
      </c>
      <c r="I636" s="2">
        <f t="shared" ca="1" si="170"/>
        <v>0.5808198588114698</v>
      </c>
      <c r="J636" s="2">
        <f t="shared" ca="1" si="171"/>
        <v>0.61121912855239013</v>
      </c>
      <c r="K636" s="2">
        <f t="shared" ca="1" si="172"/>
        <v>0.68434155826213816</v>
      </c>
      <c r="L636" s="2">
        <f t="shared" ca="1" si="173"/>
        <v>1</v>
      </c>
      <c r="M636" s="2">
        <f t="shared" ca="1" si="174"/>
        <v>0.14461320339244124</v>
      </c>
      <c r="N636" s="2">
        <f t="shared" ca="1" si="175"/>
        <v>0.14297798153644459</v>
      </c>
      <c r="O636" s="2">
        <f t="shared" ca="1" si="176"/>
        <v>0.79540388522633176</v>
      </c>
      <c r="P636" s="2">
        <f t="shared" ca="1" si="177"/>
        <v>0.85507257375981738</v>
      </c>
      <c r="Q636" s="2">
        <f t="shared" ca="1" si="178"/>
        <v>0.80045354029320759</v>
      </c>
      <c r="R636" s="2">
        <f t="shared" ca="1" si="179"/>
        <v>0.74845185541841786</v>
      </c>
      <c r="S636" s="4">
        <f t="shared" ca="1" si="162"/>
        <v>-2.8832292167226825E-3</v>
      </c>
      <c r="T636" s="4">
        <f t="shared" ca="1" si="163"/>
        <v>1.281435207432402E-3</v>
      </c>
      <c r="U636" s="4">
        <f t="shared" ca="1" si="164"/>
        <v>-1.7779913503123468E-2</v>
      </c>
      <c r="V636" s="4">
        <f t="shared" ca="1" si="165"/>
        <v>-2.2905654332852743E-2</v>
      </c>
    </row>
    <row r="637" spans="1:22" x14ac:dyDescent="0.35">
      <c r="A637" vm="1711">
        <f ca="1"/>
        <v>41835</v>
      </c>
      <c r="B637" vm="1712">
        <f ca="1"/>
        <v>62.24</v>
      </c>
      <c r="C637" vm="1711">
        <f ca="1"/>
        <v>41835</v>
      </c>
      <c r="D637" vm="1713">
        <f ca="1"/>
        <v>13.3432</v>
      </c>
      <c r="E637" s="2">
        <f t="shared" ca="1" si="166"/>
        <v>0.30894308943089538</v>
      </c>
      <c r="F637" s="2">
        <f t="shared" ca="1" si="167"/>
        <v>0.14312176279214595</v>
      </c>
      <c r="G637" s="2">
        <f t="shared" ca="1" si="168"/>
        <v>0.32984161472885032</v>
      </c>
      <c r="H637" s="2">
        <f t="shared" ca="1" si="169"/>
        <v>0.3048780487804878</v>
      </c>
      <c r="I637" s="2">
        <f t="shared" ca="1" si="170"/>
        <v>0.5546217485635262</v>
      </c>
      <c r="J637" s="2">
        <f t="shared" ca="1" si="171"/>
        <v>0.56802807164182112</v>
      </c>
      <c r="K637" s="2">
        <f t="shared" ca="1" si="172"/>
        <v>0.65818011807630794</v>
      </c>
      <c r="L637" s="2">
        <f t="shared" ca="1" si="173"/>
        <v>0.94308943089430874</v>
      </c>
      <c r="M637" s="2">
        <f t="shared" ca="1" si="174"/>
        <v>0.14644996092422943</v>
      </c>
      <c r="N637" s="2">
        <f t="shared" ca="1" si="175"/>
        <v>0.13946620854344111</v>
      </c>
      <c r="O637" s="2">
        <f t="shared" ca="1" si="176"/>
        <v>0.79697034508562226</v>
      </c>
      <c r="P637" s="2">
        <f t="shared" ca="1" si="177"/>
        <v>0.87376252202293647</v>
      </c>
      <c r="Q637" s="2">
        <f t="shared" ca="1" si="178"/>
        <v>0.81009454639076872</v>
      </c>
      <c r="R637" s="2">
        <f t="shared" ca="1" si="179"/>
        <v>0.77399674492257786</v>
      </c>
      <c r="S637" s="4">
        <f t="shared" ca="1" si="162"/>
        <v>5.1413881748072487E-3</v>
      </c>
      <c r="T637" s="4">
        <f t="shared" ca="1" si="163"/>
        <v>-1.6066838046280285E-4</v>
      </c>
      <c r="U637" s="4">
        <f t="shared" ca="1" si="164"/>
        <v>-2.4742930591259649E-2</v>
      </c>
      <c r="V637" s="4">
        <f t="shared" ca="1" si="165"/>
        <v>-2.1047557840616959E-2</v>
      </c>
    </row>
    <row r="638" spans="1:22" x14ac:dyDescent="0.35">
      <c r="A638" vm="1714">
        <f ca="1"/>
        <v>41836</v>
      </c>
      <c r="B638" vm="1715">
        <f ca="1"/>
        <v>62.51</v>
      </c>
      <c r="C638" vm="1714">
        <f ca="1"/>
        <v>41836</v>
      </c>
      <c r="D638" vm="1716">
        <f ca="1"/>
        <v>13.433199999999999</v>
      </c>
      <c r="E638" s="2">
        <f t="shared" ca="1" si="166"/>
        <v>0.52845528455284263</v>
      </c>
      <c r="F638" s="2">
        <f t="shared" ca="1" si="167"/>
        <v>0.16720449938352816</v>
      </c>
      <c r="G638" s="2">
        <f t="shared" ca="1" si="168"/>
        <v>0.32961165748999716</v>
      </c>
      <c r="H638" s="2">
        <f t="shared" ca="1" si="169"/>
        <v>0.34823848238482369</v>
      </c>
      <c r="I638" s="2">
        <f t="shared" ca="1" si="170"/>
        <v>0.54841093865484059</v>
      </c>
      <c r="J638" s="2">
        <f t="shared" ca="1" si="171"/>
        <v>0.54202874914859578</v>
      </c>
      <c r="K638" s="2">
        <f t="shared" ca="1" si="172"/>
        <v>0.64326529035660207</v>
      </c>
      <c r="L638" s="2">
        <f t="shared" ca="1" si="173"/>
        <v>1</v>
      </c>
      <c r="M638" s="2">
        <f t="shared" ca="1" si="174"/>
        <v>0.15861543485987434</v>
      </c>
      <c r="N638" s="2">
        <f t="shared" ca="1" si="175"/>
        <v>0.14455778589701043</v>
      </c>
      <c r="O638" s="2">
        <f t="shared" ca="1" si="176"/>
        <v>0.84596028773857146</v>
      </c>
      <c r="P638" s="2">
        <f t="shared" ca="1" si="177"/>
        <v>0.88322843111384541</v>
      </c>
      <c r="Q638" s="2">
        <f t="shared" ca="1" si="178"/>
        <v>0.81009454639076872</v>
      </c>
      <c r="R638" s="2">
        <f t="shared" ca="1" si="179"/>
        <v>0.80580797576293484</v>
      </c>
      <c r="S638" s="4">
        <f t="shared" ca="1" si="162"/>
        <v>3.3594624860022737E-3</v>
      </c>
      <c r="T638" s="4">
        <f t="shared" ca="1" si="163"/>
        <v>-3.9993601023836645E-3</v>
      </c>
      <c r="U638" s="4">
        <f t="shared" ca="1" si="164"/>
        <v>-3.0075187969924699E-2</v>
      </c>
      <c r="V638" s="4">
        <f t="shared" ca="1" si="165"/>
        <v>-1.9516877299632029E-2</v>
      </c>
    </row>
    <row r="639" spans="1:22" x14ac:dyDescent="0.35">
      <c r="A639" vm="1717">
        <f ca="1"/>
        <v>41837</v>
      </c>
      <c r="B639" vm="1718">
        <f ca="1"/>
        <v>61.74</v>
      </c>
      <c r="C639" vm="1717">
        <f ca="1"/>
        <v>41837</v>
      </c>
      <c r="D639" vm="1719">
        <f ca="1"/>
        <v>13.5365</v>
      </c>
      <c r="E639" s="2">
        <f t="shared" ca="1" si="166"/>
        <v>0</v>
      </c>
      <c r="F639" s="2">
        <f t="shared" ca="1" si="167"/>
        <v>0.20269843306988422</v>
      </c>
      <c r="G639" s="2">
        <f t="shared" ca="1" si="168"/>
        <v>0.33050737267625718</v>
      </c>
      <c r="H639" s="2">
        <f t="shared" ca="1" si="169"/>
        <v>0.2682926829268289</v>
      </c>
      <c r="I639" s="2">
        <f t="shared" ca="1" si="170"/>
        <v>0.45750184774574959</v>
      </c>
      <c r="J639" s="2">
        <f t="shared" ca="1" si="171"/>
        <v>0.5128876448541172</v>
      </c>
      <c r="K639" s="2">
        <f t="shared" ca="1" si="172"/>
        <v>0.60080497289628476</v>
      </c>
      <c r="L639" s="2">
        <f t="shared" ca="1" si="173"/>
        <v>1</v>
      </c>
      <c r="M639" s="2">
        <f t="shared" ca="1" si="174"/>
        <v>0.16337405541062652</v>
      </c>
      <c r="N639" s="2">
        <f t="shared" ca="1" si="175"/>
        <v>0.14455778589701043</v>
      </c>
      <c r="O639" s="2">
        <f t="shared" ca="1" si="176"/>
        <v>0.88533955634754546</v>
      </c>
      <c r="P639" s="2">
        <f t="shared" ca="1" si="177"/>
        <v>0.88322843111384541</v>
      </c>
      <c r="Q639" s="2">
        <f t="shared" ca="1" si="178"/>
        <v>0.84003985889076871</v>
      </c>
      <c r="R639" s="2">
        <f t="shared" ca="1" si="179"/>
        <v>0.82379107141593366</v>
      </c>
      <c r="S639" s="4">
        <f t="shared" ca="1" si="162"/>
        <v>1.6682863621639177E-2</v>
      </c>
      <c r="T639" s="4">
        <f t="shared" ca="1" si="163"/>
        <v>-9.7181729834791009E-3</v>
      </c>
      <c r="U639" s="4">
        <f t="shared" ca="1" si="164"/>
        <v>-2.397149335924853E-2</v>
      </c>
      <c r="V639" s="4">
        <f t="shared" ca="1" si="165"/>
        <v>-2.5915127955944417E-3</v>
      </c>
    </row>
    <row r="640" spans="1:22" x14ac:dyDescent="0.35">
      <c r="A640" vm="1720">
        <f ca="1"/>
        <v>41838</v>
      </c>
      <c r="B640" vm="1721">
        <f ca="1"/>
        <v>62.39</v>
      </c>
      <c r="C640" vm="1720">
        <f ca="1"/>
        <v>41838</v>
      </c>
      <c r="D640" vm="1722">
        <f ca="1"/>
        <v>13.6632</v>
      </c>
      <c r="E640" s="2">
        <f t="shared" ca="1" si="166"/>
        <v>0.4814814814814799</v>
      </c>
      <c r="F640" s="2">
        <f t="shared" ca="1" si="167"/>
        <v>0.20846622385826494</v>
      </c>
      <c r="G640" s="2">
        <f t="shared" ca="1" si="168"/>
        <v>0.27824091381401311</v>
      </c>
      <c r="H640" s="2">
        <f t="shared" ca="1" si="169"/>
        <v>0.32414935260463668</v>
      </c>
      <c r="I640" s="2">
        <f t="shared" ca="1" si="170"/>
        <v>0.41036380060770233</v>
      </c>
      <c r="J640" s="2">
        <f t="shared" ca="1" si="171"/>
        <v>0.50962134174118834</v>
      </c>
      <c r="K640" s="2">
        <f t="shared" ca="1" si="172"/>
        <v>0.57611361487159329</v>
      </c>
      <c r="L640" s="2">
        <f t="shared" ca="1" si="173"/>
        <v>1</v>
      </c>
      <c r="M640" s="2">
        <f t="shared" ca="1" si="174"/>
        <v>9.8000486628654113E-2</v>
      </c>
      <c r="N640" s="2">
        <f t="shared" ca="1" si="175"/>
        <v>0.14455778589700982</v>
      </c>
      <c r="O640" s="2">
        <f t="shared" ca="1" si="176"/>
        <v>0.9497036957095234</v>
      </c>
      <c r="P640" s="2">
        <f t="shared" ca="1" si="177"/>
        <v>0.88322843111384541</v>
      </c>
      <c r="Q640" s="2">
        <f t="shared" ca="1" si="178"/>
        <v>0.87467267139076876</v>
      </c>
      <c r="R640" s="2">
        <f t="shared" ca="1" si="179"/>
        <v>0.82912554276982253</v>
      </c>
      <c r="S640" s="4">
        <f t="shared" ca="1" si="162"/>
        <v>1.9233851578779326E-3</v>
      </c>
      <c r="T640" s="4">
        <f t="shared" ca="1" si="163"/>
        <v>-2.340118608751407E-2</v>
      </c>
      <c r="U640" s="4">
        <f t="shared" ca="1" si="164"/>
        <v>-2.6927392210290058E-2</v>
      </c>
      <c r="V640" s="4">
        <f t="shared" ca="1" si="165"/>
        <v>-1.3463696105145084E-2</v>
      </c>
    </row>
    <row r="641" spans="1:22" x14ac:dyDescent="0.35">
      <c r="A641" vm="1723">
        <f ca="1"/>
        <v>41841</v>
      </c>
      <c r="B641" vm="1724">
        <f ca="1"/>
        <v>62.25</v>
      </c>
      <c r="C641" vm="1723">
        <f ca="1"/>
        <v>41841</v>
      </c>
      <c r="D641" vm="1725">
        <f ca="1"/>
        <v>13.686500000000001</v>
      </c>
      <c r="E641" s="2">
        <f t="shared" ca="1" si="166"/>
        <v>0.37777777777777588</v>
      </c>
      <c r="F641" s="2">
        <f t="shared" ca="1" si="167"/>
        <v>0.19305562743493609</v>
      </c>
      <c r="G641" s="2">
        <f t="shared" ca="1" si="168"/>
        <v>0.1980844905389888</v>
      </c>
      <c r="H641" s="2">
        <f t="shared" ca="1" si="169"/>
        <v>0.36001204456488894</v>
      </c>
      <c r="I641" s="2">
        <f t="shared" ca="1" si="170"/>
        <v>0.35379814404204563</v>
      </c>
      <c r="J641" s="2">
        <f t="shared" ca="1" si="171"/>
        <v>0.5053547550105727</v>
      </c>
      <c r="K641" s="2">
        <f t="shared" ca="1" si="172"/>
        <v>0.54648398524196362</v>
      </c>
      <c r="L641" s="2">
        <f t="shared" ca="1" si="173"/>
        <v>1</v>
      </c>
      <c r="M641" s="2">
        <f t="shared" ca="1" si="174"/>
        <v>2.3233642546723991E-2</v>
      </c>
      <c r="N641" s="2">
        <f t="shared" ca="1" si="175"/>
        <v>0.14455778589701043</v>
      </c>
      <c r="O641" s="2">
        <f t="shared" ca="1" si="176"/>
        <v>0.99051490514905149</v>
      </c>
      <c r="P641" s="2">
        <f t="shared" ca="1" si="177"/>
        <v>0.88322843111384541</v>
      </c>
      <c r="Q641" s="2">
        <f t="shared" ca="1" si="178"/>
        <v>0.89680548389076875</v>
      </c>
      <c r="R641" s="2">
        <f t="shared" ca="1" si="179"/>
        <v>0.84525457502788726</v>
      </c>
      <c r="S641" s="4">
        <f t="shared" ca="1" si="162"/>
        <v>4.1767068273093066E-3</v>
      </c>
      <c r="T641" s="4">
        <f t="shared" ca="1" si="163"/>
        <v>-1.4939759036144529E-2</v>
      </c>
      <c r="U641" s="4">
        <f t="shared" ca="1" si="164"/>
        <v>-2.008032128514059E-2</v>
      </c>
      <c r="V641" s="4">
        <f t="shared" ca="1" si="165"/>
        <v>-2.7309236947791193E-3</v>
      </c>
    </row>
    <row r="642" spans="1:22" x14ac:dyDescent="0.35">
      <c r="A642" vm="1726">
        <f ca="1"/>
        <v>41842</v>
      </c>
      <c r="B642" vm="1727">
        <f ca="1"/>
        <v>62.56</v>
      </c>
      <c r="C642" vm="1726">
        <f ca="1"/>
        <v>41842</v>
      </c>
      <c r="D642" vm="1728">
        <f ca="1"/>
        <v>13.8165</v>
      </c>
      <c r="E642" s="2">
        <f t="shared" ca="1" si="166"/>
        <v>0.60740740740740695</v>
      </c>
      <c r="F642" s="2">
        <f t="shared" ca="1" si="167"/>
        <v>0.21605975715994843</v>
      </c>
      <c r="G642" s="2">
        <f t="shared" ca="1" si="168"/>
        <v>0.18794663101476358</v>
      </c>
      <c r="H642" s="2">
        <f t="shared" ca="1" si="169"/>
        <v>0.38401084010840014</v>
      </c>
      <c r="I642" s="2">
        <f t="shared" ca="1" si="170"/>
        <v>0.34767184035476661</v>
      </c>
      <c r="J642" s="2">
        <f t="shared" ca="1" si="171"/>
        <v>0.50599757408864332</v>
      </c>
      <c r="K642" s="2">
        <f t="shared" ca="1" si="172"/>
        <v>0.52778909988041156</v>
      </c>
      <c r="L642" s="2">
        <f t="shared" ca="1" si="173"/>
        <v>1</v>
      </c>
      <c r="M642" s="2">
        <f t="shared" ca="1" si="174"/>
        <v>2.3233642546723991E-2</v>
      </c>
      <c r="N642" s="2">
        <f t="shared" ca="1" si="175"/>
        <v>0.14820896584486545</v>
      </c>
      <c r="O642" s="2">
        <f t="shared" ca="1" si="176"/>
        <v>0.99051490514905149</v>
      </c>
      <c r="P642" s="2">
        <f t="shared" ca="1" si="177"/>
        <v>0.88925655186488484</v>
      </c>
      <c r="Q642" s="2">
        <f t="shared" ca="1" si="178"/>
        <v>0.91321173389076882</v>
      </c>
      <c r="R642" s="2">
        <f t="shared" ca="1" si="179"/>
        <v>0.85531013058344285</v>
      </c>
      <c r="S642" s="4">
        <f t="shared" ca="1" si="162"/>
        <v>-5.2749360613811858E-3</v>
      </c>
      <c r="T642" s="4">
        <f t="shared" ca="1" si="163"/>
        <v>-2.9731457800511452E-2</v>
      </c>
      <c r="U642" s="4">
        <f t="shared" ca="1" si="164"/>
        <v>-2.6054987212276282E-2</v>
      </c>
      <c r="V642" s="4">
        <f t="shared" ca="1" si="165"/>
        <v>-5.1150895140664732E-3</v>
      </c>
    </row>
    <row r="643" spans="1:22" x14ac:dyDescent="0.35">
      <c r="A643" vm="1729">
        <f ca="1"/>
        <v>41843</v>
      </c>
      <c r="B643" vm="1730">
        <f ca="1"/>
        <v>62.72</v>
      </c>
      <c r="C643" vm="1729">
        <f ca="1"/>
        <v>41843</v>
      </c>
      <c r="D643" vm="1731">
        <f ca="1"/>
        <v>13.7165</v>
      </c>
      <c r="E643" s="2">
        <f t="shared" ca="1" si="166"/>
        <v>0.72592592592592287</v>
      </c>
      <c r="F643" s="2">
        <f t="shared" ca="1" si="167"/>
        <v>0.25127703345749569</v>
      </c>
      <c r="G643" s="2">
        <f t="shared" ca="1" si="168"/>
        <v>0.21701970827491937</v>
      </c>
      <c r="H643" s="2">
        <f t="shared" ca="1" si="169"/>
        <v>0.45350797952423805</v>
      </c>
      <c r="I643" s="2">
        <f t="shared" ca="1" si="170"/>
        <v>0.38927486244559345</v>
      </c>
      <c r="J643" s="2">
        <f t="shared" ca="1" si="171"/>
        <v>0.51406955736223947</v>
      </c>
      <c r="K643" s="2">
        <f t="shared" ca="1" si="172"/>
        <v>0.51738345614143422</v>
      </c>
      <c r="L643" s="2">
        <f t="shared" ca="1" si="173"/>
        <v>0.92327169492825933</v>
      </c>
      <c r="M643" s="2">
        <f t="shared" ca="1" si="174"/>
        <v>3.1324199375727876E-2</v>
      </c>
      <c r="N643" s="2">
        <f t="shared" ca="1" si="175"/>
        <v>0.13526492301610954</v>
      </c>
      <c r="O643" s="2">
        <f t="shared" ca="1" si="176"/>
        <v>0.98721194915470989</v>
      </c>
      <c r="P643" s="2">
        <f t="shared" ca="1" si="177"/>
        <v>0.90900303830542617</v>
      </c>
      <c r="Q643" s="2">
        <f t="shared" ca="1" si="178"/>
        <v>0.91492402732378486</v>
      </c>
      <c r="R643" s="2">
        <f t="shared" ca="1" si="179"/>
        <v>0.85165640177050284</v>
      </c>
      <c r="S643" s="4">
        <f t="shared" ref="S643:S706" ca="1" si="180">OFFSET($B643,5,0)/$B643 - 1</f>
        <v>-7.3341836734693855E-3</v>
      </c>
      <c r="T643" s="4">
        <f t="shared" ref="T643:T706" ca="1" si="181">OFFSET($B643,10,0)/$B643 - 1</f>
        <v>-3.3322704081632626E-2</v>
      </c>
      <c r="U643" s="4">
        <f t="shared" ref="U643:U706" ca="1" si="182">OFFSET($B643,15,0)/$B643 - 1</f>
        <v>-2.2799744897959218E-2</v>
      </c>
      <c r="V643" s="4">
        <f t="shared" ref="V643:V706" ca="1" si="183">OFFSET($B643,20,0)/$B643 - 1</f>
        <v>-6.855867346938771E-3</v>
      </c>
    </row>
    <row r="644" spans="1:22" x14ac:dyDescent="0.35">
      <c r="A644" vm="1732">
        <f ca="1"/>
        <v>41844</v>
      </c>
      <c r="B644" vm="1733">
        <f ca="1"/>
        <v>62.77</v>
      </c>
      <c r="C644" vm="1732">
        <f ca="1"/>
        <v>41844</v>
      </c>
      <c r="D644" vm="1734">
        <f ca="1"/>
        <v>14.0732</v>
      </c>
      <c r="E644" s="2">
        <f t="shared" ca="1" si="166"/>
        <v>0.76296296296296295</v>
      </c>
      <c r="F644" s="2">
        <f t="shared" ca="1" si="167"/>
        <v>0.28166660579053043</v>
      </c>
      <c r="G644" s="2">
        <f t="shared" ca="1" si="168"/>
        <v>0.2439570726482882</v>
      </c>
      <c r="H644" s="2">
        <f t="shared" ca="1" si="169"/>
        <v>0.49259259259259142</v>
      </c>
      <c r="I644" s="2">
        <f t="shared" ca="1" si="170"/>
        <v>0.41502833210150203</v>
      </c>
      <c r="J644" s="2">
        <f t="shared" ca="1" si="171"/>
        <v>0.49925474254742458</v>
      </c>
      <c r="K644" s="2">
        <f t="shared" ca="1" si="172"/>
        <v>0.53151227967721071</v>
      </c>
      <c r="L644" s="2">
        <f t="shared" ca="1" si="173"/>
        <v>1</v>
      </c>
      <c r="M644" s="2">
        <f t="shared" ca="1" si="174"/>
        <v>3.1324199375727876E-2</v>
      </c>
      <c r="N644" s="2">
        <f t="shared" ca="1" si="175"/>
        <v>0.12847779925372196</v>
      </c>
      <c r="O644" s="2">
        <f t="shared" ca="1" si="176"/>
        <v>0.98721194915470989</v>
      </c>
      <c r="P644" s="2">
        <f t="shared" ca="1" si="177"/>
        <v>0.93048263936486642</v>
      </c>
      <c r="Q644" s="2">
        <f t="shared" ca="1" si="178"/>
        <v>0.91492402732378486</v>
      </c>
      <c r="R644" s="2">
        <f t="shared" ca="1" si="179"/>
        <v>0.87447187796097903</v>
      </c>
      <c r="S644" s="4">
        <f t="shared" ca="1" si="180"/>
        <v>-2.5967819021825767E-2</v>
      </c>
      <c r="T644" s="4">
        <f t="shared" ca="1" si="181"/>
        <v>-3.9987255058148929E-2</v>
      </c>
      <c r="U644" s="4">
        <f t="shared" ca="1" si="182"/>
        <v>-1.8958101003664241E-2</v>
      </c>
      <c r="V644" s="4">
        <f t="shared" ca="1" si="183"/>
        <v>-5.5759120599012668E-3</v>
      </c>
    </row>
    <row r="645" spans="1:22" x14ac:dyDescent="0.35">
      <c r="A645" vm="1735">
        <f ca="1"/>
        <v>41845</v>
      </c>
      <c r="B645" vm="1715">
        <f ca="1"/>
        <v>62.51</v>
      </c>
      <c r="C645" vm="1735">
        <f ca="1"/>
        <v>41845</v>
      </c>
      <c r="D645" vm="1736">
        <f ca="1"/>
        <v>14.119899999999999</v>
      </c>
      <c r="E645" s="2">
        <f t="shared" ca="1" si="166"/>
        <v>0.57037037037036686</v>
      </c>
      <c r="F645" s="2">
        <f t="shared" ca="1" si="167"/>
        <v>0.14550732716534276</v>
      </c>
      <c r="G645" s="2">
        <f t="shared" ca="1" si="168"/>
        <v>0.23037872018336644</v>
      </c>
      <c r="H645" s="2">
        <f t="shared" ca="1" si="169"/>
        <v>0.58765432098765258</v>
      </c>
      <c r="I645" s="2">
        <f t="shared" ca="1" si="170"/>
        <v>0.45357641455202313</v>
      </c>
      <c r="J645" s="2">
        <f t="shared" ca="1" si="171"/>
        <v>0.47240289069557251</v>
      </c>
      <c r="K645" s="2">
        <f t="shared" ca="1" si="172"/>
        <v>0.53325647201445003</v>
      </c>
      <c r="L645" s="2">
        <f t="shared" ca="1" si="173"/>
        <v>1</v>
      </c>
      <c r="M645" s="2">
        <f t="shared" ca="1" si="174"/>
        <v>3.1324199375727876E-2</v>
      </c>
      <c r="N645" s="2">
        <f t="shared" ca="1" si="175"/>
        <v>7.4874398978627341E-2</v>
      </c>
      <c r="O645" s="2">
        <f t="shared" ca="1" si="176"/>
        <v>0.98721194915470989</v>
      </c>
      <c r="P645" s="2">
        <f t="shared" ca="1" si="177"/>
        <v>0.96559035174412733</v>
      </c>
      <c r="Q645" s="2">
        <f t="shared" ca="1" si="178"/>
        <v>0.91492402732378486</v>
      </c>
      <c r="R645" s="2">
        <f t="shared" ca="1" si="179"/>
        <v>0.90085878272288378</v>
      </c>
      <c r="S645" s="4">
        <f t="shared" ca="1" si="180"/>
        <v>-2.5275955847064435E-2</v>
      </c>
      <c r="T645" s="4">
        <f t="shared" ca="1" si="181"/>
        <v>-2.8795392737162029E-2</v>
      </c>
      <c r="U645" s="4">
        <f t="shared" ca="1" si="182"/>
        <v>-1.5357542793153156E-2</v>
      </c>
      <c r="V645" s="4">
        <f t="shared" ca="1" si="183"/>
        <v>-2.3996160614301321E-3</v>
      </c>
    </row>
    <row r="646" spans="1:22" x14ac:dyDescent="0.35">
      <c r="A646" vm="1737">
        <f ca="1"/>
        <v>41848</v>
      </c>
      <c r="B646" vm="1715">
        <f ca="1"/>
        <v>62.51</v>
      </c>
      <c r="C646" vm="1737">
        <f ca="1"/>
        <v>41848</v>
      </c>
      <c r="D646" vm="1738">
        <f ca="1"/>
        <v>14.2799</v>
      </c>
      <c r="E646" s="2">
        <f t="shared" ca="1" si="166"/>
        <v>0.57037037037036686</v>
      </c>
      <c r="F646" s="2">
        <f t="shared" ca="1" si="167"/>
        <v>0.13679992833782029</v>
      </c>
      <c r="G646" s="2">
        <f t="shared" ca="1" si="168"/>
        <v>0.21085590029187412</v>
      </c>
      <c r="H646" s="2">
        <f t="shared" ca="1" si="169"/>
        <v>0.60246913580246708</v>
      </c>
      <c r="I646" s="2">
        <f t="shared" ca="1" si="170"/>
        <v>0.49064630040239637</v>
      </c>
      <c r="J646" s="2">
        <f t="shared" ca="1" si="171"/>
        <v>0.44555103884372049</v>
      </c>
      <c r="K646" s="2">
        <f t="shared" ca="1" si="172"/>
        <v>0.53917681510505655</v>
      </c>
      <c r="L646" s="2">
        <f t="shared" ca="1" si="173"/>
        <v>1</v>
      </c>
      <c r="M646" s="2">
        <f t="shared" ca="1" si="174"/>
        <v>3.1324199375727876E-2</v>
      </c>
      <c r="N646" s="2">
        <f t="shared" ca="1" si="175"/>
        <v>2.7390634387233687E-2</v>
      </c>
      <c r="O646" s="2">
        <f t="shared" ca="1" si="176"/>
        <v>0.98721194915470989</v>
      </c>
      <c r="P646" s="2">
        <f t="shared" ca="1" si="177"/>
        <v>0.98785101143841525</v>
      </c>
      <c r="Q646" s="2">
        <f t="shared" ca="1" si="178"/>
        <v>0.91492402732378486</v>
      </c>
      <c r="R646" s="2">
        <f t="shared" ca="1" si="179"/>
        <v>0.91772187796097904</v>
      </c>
      <c r="S646" s="4">
        <f t="shared" ca="1" si="180"/>
        <v>-1.9036954087345959E-2</v>
      </c>
      <c r="T646" s="4">
        <f t="shared" ca="1" si="181"/>
        <v>-2.4156135018396974E-2</v>
      </c>
      <c r="U646" s="4">
        <f t="shared" ca="1" si="182"/>
        <v>-6.8788993760998673E-3</v>
      </c>
      <c r="V646" s="4">
        <f t="shared" ca="1" si="183"/>
        <v>2.2396416573349232E-3</v>
      </c>
    </row>
    <row r="647" spans="1:22" x14ac:dyDescent="0.35">
      <c r="A647" vm="1739">
        <f ca="1"/>
        <v>41849</v>
      </c>
      <c r="B647" vm="1688">
        <f ca="1"/>
        <v>62.23</v>
      </c>
      <c r="C647" vm="1739">
        <f ca="1"/>
        <v>41849</v>
      </c>
      <c r="D647" vm="1740">
        <f ca="1"/>
        <v>14.283200000000001</v>
      </c>
      <c r="E647" s="2">
        <f t="shared" ca="1" si="166"/>
        <v>0.36296296296295877</v>
      </c>
      <c r="F647" s="2">
        <f t="shared" ca="1" si="167"/>
        <v>0.14171204792377132</v>
      </c>
      <c r="G647" s="2">
        <f t="shared" ca="1" si="168"/>
        <v>0.21430031643305075</v>
      </c>
      <c r="H647" s="2">
        <f t="shared" ca="1" si="169"/>
        <v>0.59999999999999754</v>
      </c>
      <c r="I647" s="2">
        <f t="shared" ca="1" si="170"/>
        <v>0.48151433029481622</v>
      </c>
      <c r="J647" s="2">
        <f t="shared" ca="1" si="171"/>
        <v>0.42606142728093815</v>
      </c>
      <c r="K647" s="2">
        <f t="shared" ca="1" si="172"/>
        <v>0.52802637038147004</v>
      </c>
      <c r="L647" s="2">
        <f t="shared" ca="1" si="173"/>
        <v>1</v>
      </c>
      <c r="M647" s="2">
        <f t="shared" ca="1" si="174"/>
        <v>3.1324199375727876E-2</v>
      </c>
      <c r="N647" s="2">
        <f t="shared" ca="1" si="175"/>
        <v>2.7390634387233683E-2</v>
      </c>
      <c r="O647" s="2">
        <f t="shared" ca="1" si="176"/>
        <v>0.98721194915470989</v>
      </c>
      <c r="P647" s="2">
        <f t="shared" ca="1" si="177"/>
        <v>0.98785101143841525</v>
      </c>
      <c r="Q647" s="2">
        <f t="shared" ca="1" si="178"/>
        <v>0.91906836034012451</v>
      </c>
      <c r="R647" s="2">
        <f t="shared" ca="1" si="179"/>
        <v>0.93022187796097899</v>
      </c>
      <c r="S647" s="4">
        <f t="shared" ca="1" si="180"/>
        <v>-2.4586212437730959E-2</v>
      </c>
      <c r="T647" s="4">
        <f t="shared" ca="1" si="181"/>
        <v>-2.089024586212429E-2</v>
      </c>
      <c r="U647" s="4">
        <f t="shared" ca="1" si="182"/>
        <v>1.6069419893960379E-4</v>
      </c>
      <c r="V647" s="4">
        <f t="shared" ca="1" si="183"/>
        <v>7.7133215490921003E-3</v>
      </c>
    </row>
    <row r="648" spans="1:22" x14ac:dyDescent="0.35">
      <c r="A648" vm="1741">
        <f ca="1"/>
        <v>41850</v>
      </c>
      <c r="B648" vm="1742">
        <f ca="1"/>
        <v>62.26</v>
      </c>
      <c r="C648" vm="1741">
        <f ca="1"/>
        <v>41850</v>
      </c>
      <c r="D648" vm="1743">
        <f ca="1"/>
        <v>14.299899999999999</v>
      </c>
      <c r="E648" s="2">
        <f t="shared" ca="1" si="166"/>
        <v>0.38518518518518186</v>
      </c>
      <c r="F648" s="2">
        <f t="shared" ca="1" si="167"/>
        <v>0.1662958838566205</v>
      </c>
      <c r="G648" s="2">
        <f t="shared" ca="1" si="168"/>
        <v>0.20933616163884372</v>
      </c>
      <c r="H648" s="2">
        <f t="shared" ca="1" si="169"/>
        <v>0.56296296296296</v>
      </c>
      <c r="I648" s="2">
        <f t="shared" ca="1" si="170"/>
        <v>0.48844542990884232</v>
      </c>
      <c r="J648" s="2">
        <f t="shared" ca="1" si="171"/>
        <v>0.43336720867208528</v>
      </c>
      <c r="K648" s="2">
        <f t="shared" ca="1" si="172"/>
        <v>0.51795070331655568</v>
      </c>
      <c r="L648" s="2">
        <f t="shared" ca="1" si="173"/>
        <v>1</v>
      </c>
      <c r="M648" s="2">
        <f t="shared" ca="1" si="174"/>
        <v>3.1324199375727876E-2</v>
      </c>
      <c r="N648" s="2">
        <f t="shared" ca="1" si="175"/>
        <v>2.3134454429353371E-2</v>
      </c>
      <c r="O648" s="2">
        <f t="shared" ca="1" si="176"/>
        <v>0.98721194915470989</v>
      </c>
      <c r="P648" s="2">
        <f t="shared" ca="1" si="177"/>
        <v>0.9930246995389328</v>
      </c>
      <c r="Q648" s="2">
        <f t="shared" ca="1" si="178"/>
        <v>0.93743958883498046</v>
      </c>
      <c r="R648" s="2">
        <f t="shared" ca="1" si="179"/>
        <v>0.93518021129431228</v>
      </c>
      <c r="S648" s="4">
        <f t="shared" ca="1" si="180"/>
        <v>-2.6180533247671001E-2</v>
      </c>
      <c r="T648" s="4">
        <f t="shared" ca="1" si="181"/>
        <v>-1.5579826533890118E-2</v>
      </c>
      <c r="U648" s="4">
        <f t="shared" ca="1" si="182"/>
        <v>4.8185030517178262E-4</v>
      </c>
      <c r="V648" s="4">
        <f t="shared" ca="1" si="183"/>
        <v>8.9945390298746819E-3</v>
      </c>
    </row>
    <row r="649" spans="1:22" x14ac:dyDescent="0.35">
      <c r="A649" vm="1744">
        <f ca="1"/>
        <v>41851</v>
      </c>
      <c r="B649" vm="1745">
        <f ca="1"/>
        <v>61.14</v>
      </c>
      <c r="C649" vm="1744">
        <f ca="1"/>
        <v>41851</v>
      </c>
      <c r="D649" vm="1746">
        <f ca="1"/>
        <v>14.0632</v>
      </c>
      <c r="E649" s="2">
        <f t="shared" ca="1" si="166"/>
        <v>0</v>
      </c>
      <c r="F649" s="2">
        <f t="shared" ca="1" si="167"/>
        <v>0.26108002616825071</v>
      </c>
      <c r="G649" s="2">
        <f t="shared" ca="1" si="168"/>
        <v>0.25491306539013764</v>
      </c>
      <c r="H649" s="2">
        <f t="shared" ca="1" si="169"/>
        <v>0.44197530864197287</v>
      </c>
      <c r="I649" s="2">
        <f t="shared" ca="1" si="170"/>
        <v>0.44040404040403841</v>
      </c>
      <c r="J649" s="2">
        <f t="shared" ca="1" si="171"/>
        <v>0.40338753387533727</v>
      </c>
      <c r="K649" s="2">
        <f t="shared" ca="1" si="172"/>
        <v>0.47033165569750807</v>
      </c>
      <c r="L649" s="2">
        <f t="shared" ca="1" si="173"/>
        <v>0.83486814566764389</v>
      </c>
      <c r="M649" s="2">
        <f t="shared" ca="1" si="174"/>
        <v>6.7414797232312029E-2</v>
      </c>
      <c r="N649" s="2">
        <f t="shared" ca="1" si="175"/>
        <v>5.276164641373636E-2</v>
      </c>
      <c r="O649" s="2">
        <f t="shared" ca="1" si="176"/>
        <v>0.97247802427794061</v>
      </c>
      <c r="P649" s="2">
        <f t="shared" ca="1" si="177"/>
        <v>0.97801271278144586</v>
      </c>
      <c r="Q649" s="2">
        <f t="shared" ca="1" si="178"/>
        <v>0.94188607366757338</v>
      </c>
      <c r="R649" s="2">
        <f t="shared" ca="1" si="179"/>
        <v>0.9273167896594382</v>
      </c>
      <c r="S649" s="4">
        <f t="shared" ca="1" si="180"/>
        <v>-1.4393195943735781E-2</v>
      </c>
      <c r="T649" s="4">
        <f t="shared" ca="1" si="181"/>
        <v>7.1965979718677797E-3</v>
      </c>
      <c r="U649" s="4">
        <f t="shared" ca="1" si="182"/>
        <v>2.0935557736342814E-2</v>
      </c>
      <c r="V649" s="4">
        <f t="shared" ca="1" si="183"/>
        <v>2.4043179587831087E-2</v>
      </c>
    </row>
    <row r="650" spans="1:22" x14ac:dyDescent="0.35">
      <c r="A650" vm="1747">
        <f ca="1"/>
        <v>41852</v>
      </c>
      <c r="B650" vm="1617">
        <f ca="1"/>
        <v>60.93</v>
      </c>
      <c r="C650" vm="1747">
        <f ca="1"/>
        <v>41852</v>
      </c>
      <c r="D650" vm="1748">
        <f ca="1"/>
        <v>13.9899</v>
      </c>
      <c r="E650" s="2">
        <f t="shared" ca="1" si="166"/>
        <v>0</v>
      </c>
      <c r="F650" s="2">
        <f t="shared" ca="1" si="167"/>
        <v>0.25926984105388901</v>
      </c>
      <c r="G650" s="2">
        <f t="shared" ca="1" si="168"/>
        <v>0.25491306539013764</v>
      </c>
      <c r="H650" s="2">
        <f t="shared" ca="1" si="169"/>
        <v>0.31481481481481238</v>
      </c>
      <c r="I650" s="2">
        <f t="shared" ca="1" si="170"/>
        <v>0.44040404040403841</v>
      </c>
      <c r="J650" s="2">
        <f t="shared" ca="1" si="171"/>
        <v>0.39424119241192263</v>
      </c>
      <c r="K650" s="2">
        <f t="shared" ca="1" si="172"/>
        <v>0.42271260807846045</v>
      </c>
      <c r="L650" s="2">
        <f t="shared" ca="1" si="173"/>
        <v>0.78373098925631435</v>
      </c>
      <c r="M650" s="2">
        <f t="shared" ca="1" si="174"/>
        <v>9.9796169943042135E-2</v>
      </c>
      <c r="N650" s="2">
        <f t="shared" ca="1" si="175"/>
        <v>7.8005022088146886E-2</v>
      </c>
      <c r="O650" s="2">
        <f t="shared" ca="1" si="176"/>
        <v>0.93643318915399298</v>
      </c>
      <c r="P650" s="2">
        <f t="shared" ca="1" si="177"/>
        <v>0.95835189362292894</v>
      </c>
      <c r="Q650" s="2">
        <f t="shared" ca="1" si="178"/>
        <v>0.95250581275683488</v>
      </c>
      <c r="R650" s="2">
        <f t="shared" ca="1" si="179"/>
        <v>0.91701826533831032</v>
      </c>
      <c r="S650" s="4">
        <f t="shared" ca="1" si="180"/>
        <v>-3.6107008042015609E-3</v>
      </c>
      <c r="T650" s="4">
        <f t="shared" ca="1" si="181"/>
        <v>1.0175611357295278E-2</v>
      </c>
      <c r="U650" s="4">
        <f t="shared" ca="1" si="182"/>
        <v>2.346955522731009E-2</v>
      </c>
      <c r="V650" s="4">
        <f t="shared" ca="1" si="183"/>
        <v>3.0034465780403696E-2</v>
      </c>
    </row>
    <row r="651" spans="1:22" x14ac:dyDescent="0.35">
      <c r="A651" vm="1749">
        <f ca="1"/>
        <v>41855</v>
      </c>
      <c r="B651" vm="1750">
        <f ca="1"/>
        <v>61.32</v>
      </c>
      <c r="C651" vm="1749">
        <f ca="1"/>
        <v>41855</v>
      </c>
      <c r="D651" vm="1751">
        <f ca="1"/>
        <v>14.0899</v>
      </c>
      <c r="E651" s="2">
        <f t="shared" ca="1" si="166"/>
        <v>0.21195652173913035</v>
      </c>
      <c r="F651" s="2">
        <f t="shared" ca="1" si="167"/>
        <v>0.22801989287394933</v>
      </c>
      <c r="G651" s="2">
        <f t="shared" ca="1" si="168"/>
        <v>0.26338254471407907</v>
      </c>
      <c r="H651" s="2">
        <f t="shared" ca="1" si="169"/>
        <v>0.25507917337627295</v>
      </c>
      <c r="I651" s="2">
        <f t="shared" ca="1" si="170"/>
        <v>0.41590177133655204</v>
      </c>
      <c r="J651" s="2">
        <f t="shared" ca="1" si="171"/>
        <v>0.3973258733946019</v>
      </c>
      <c r="K651" s="2">
        <f t="shared" ca="1" si="172"/>
        <v>0.38518672816127608</v>
      </c>
      <c r="L651" s="2">
        <f t="shared" ca="1" si="173"/>
        <v>0.85349518627040655</v>
      </c>
      <c r="M651" s="2">
        <f t="shared" ca="1" si="174"/>
        <v>9.9052585848828839E-2</v>
      </c>
      <c r="N651" s="2">
        <f t="shared" ca="1" si="175"/>
        <v>8.2557226917464616E-2</v>
      </c>
      <c r="O651" s="2">
        <f t="shared" ca="1" si="176"/>
        <v>0.91201572019906074</v>
      </c>
      <c r="P651" s="2">
        <f t="shared" ca="1" si="177"/>
        <v>0.94503327419296579</v>
      </c>
      <c r="Q651" s="2">
        <f t="shared" ca="1" si="178"/>
        <v>0.95865346543855823</v>
      </c>
      <c r="R651" s="2">
        <f t="shared" ca="1" si="179"/>
        <v>0.91004184563690116</v>
      </c>
      <c r="S651" s="4">
        <f t="shared" ca="1" si="180"/>
        <v>-5.2185257664709717E-3</v>
      </c>
      <c r="T651" s="4">
        <f t="shared" ca="1" si="181"/>
        <v>1.2393998695368502E-2</v>
      </c>
      <c r="U651" s="4">
        <f t="shared" ca="1" si="182"/>
        <v>2.1689497716894879E-2</v>
      </c>
      <c r="V651" s="4">
        <f t="shared" ca="1" si="183"/>
        <v>2.5114155251141579E-2</v>
      </c>
    </row>
    <row r="652" spans="1:22" x14ac:dyDescent="0.35">
      <c r="A652" vm="1752">
        <f ca="1"/>
        <v>41856</v>
      </c>
      <c r="B652" vm="1593">
        <f ca="1"/>
        <v>60.7</v>
      </c>
      <c r="C652" vm="1752">
        <f ca="1"/>
        <v>41856</v>
      </c>
      <c r="D652" vm="1753">
        <f ca="1"/>
        <v>13.8932</v>
      </c>
      <c r="E652" s="2">
        <f t="shared" ca="1" si="166"/>
        <v>0</v>
      </c>
      <c r="F652" s="2">
        <f t="shared" ca="1" si="167"/>
        <v>0.18514956672207064</v>
      </c>
      <c r="G652" s="2">
        <f t="shared" ca="1" si="168"/>
        <v>0.29193326408772452</v>
      </c>
      <c r="H652" s="2">
        <f t="shared" ca="1" si="169"/>
        <v>0.16001744498121184</v>
      </c>
      <c r="I652" s="2">
        <f t="shared" ca="1" si="170"/>
        <v>0.38155833699311792</v>
      </c>
      <c r="J652" s="2">
        <f t="shared" ca="1" si="171"/>
        <v>0.36836245876045565</v>
      </c>
      <c r="K652" s="2">
        <f t="shared" ca="1" si="172"/>
        <v>0.35305354968663438</v>
      </c>
      <c r="L652" s="2">
        <f t="shared" ca="1" si="173"/>
        <v>0.71626901074368687</v>
      </c>
      <c r="M652" s="2">
        <f t="shared" ca="1" si="174"/>
        <v>0.11507858376763383</v>
      </c>
      <c r="N652" s="2">
        <f t="shared" ca="1" si="175"/>
        <v>0.1049524773266364</v>
      </c>
      <c r="O652" s="2">
        <f t="shared" ca="1" si="176"/>
        <v>0.86472722198967522</v>
      </c>
      <c r="P652" s="2">
        <f t="shared" ca="1" si="177"/>
        <v>0.9192395478969374</v>
      </c>
      <c r="Q652" s="2">
        <f t="shared" ca="1" si="178"/>
        <v>0.94092027861003869</v>
      </c>
      <c r="R652" s="2">
        <f t="shared" ca="1" si="179"/>
        <v>0.8996884332085735</v>
      </c>
      <c r="S652" s="4">
        <f t="shared" ca="1" si="180"/>
        <v>3.7891268533771783E-3</v>
      </c>
      <c r="T652" s="4">
        <f t="shared" ca="1" si="181"/>
        <v>2.5370675453047831E-2</v>
      </c>
      <c r="U652" s="4">
        <f t="shared" ca="1" si="182"/>
        <v>3.3113673805601263E-2</v>
      </c>
      <c r="V652" s="4">
        <f t="shared" ca="1" si="183"/>
        <v>3.7726523887973595E-2</v>
      </c>
    </row>
    <row r="653" spans="1:22" x14ac:dyDescent="0.35">
      <c r="A653" vm="1754">
        <f ca="1"/>
        <v>41857</v>
      </c>
      <c r="B653" vm="1755">
        <f ca="1"/>
        <v>60.63</v>
      </c>
      <c r="C653" vm="1754">
        <f ca="1"/>
        <v>41857</v>
      </c>
      <c r="D653" vm="1756">
        <f ca="1"/>
        <v>13.906499999999999</v>
      </c>
      <c r="E653" s="2">
        <f t="shared" ca="1" si="166"/>
        <v>0</v>
      </c>
      <c r="F653" s="2">
        <f t="shared" ca="1" si="167"/>
        <v>0.16362364802750634</v>
      </c>
      <c r="G653" s="2">
        <f t="shared" ca="1" si="168"/>
        <v>0.30220670526025661</v>
      </c>
      <c r="H653" s="2">
        <f t="shared" ca="1" si="169"/>
        <v>9.952361782071871E-2</v>
      </c>
      <c r="I653" s="2">
        <f t="shared" ca="1" si="170"/>
        <v>0.32633948177426275</v>
      </c>
      <c r="J653" s="2">
        <f t="shared" ca="1" si="171"/>
        <v>0.34905351567102472</v>
      </c>
      <c r="K653" s="2">
        <f t="shared" ca="1" si="172"/>
        <v>0.34027770764249976</v>
      </c>
      <c r="L653" s="2">
        <f t="shared" ca="1" si="173"/>
        <v>0.72554764894656054</v>
      </c>
      <c r="M653" s="2">
        <f t="shared" ca="1" si="174"/>
        <v>0.10462658915577976</v>
      </c>
      <c r="N653" s="2">
        <f t="shared" ca="1" si="175"/>
        <v>0.11588653124803791</v>
      </c>
      <c r="O653" s="2">
        <f t="shared" ca="1" si="176"/>
        <v>0.81898516348076855</v>
      </c>
      <c r="P653" s="2">
        <f t="shared" ca="1" si="177"/>
        <v>0.8942893341648066</v>
      </c>
      <c r="Q653" s="2">
        <f t="shared" ca="1" si="178"/>
        <v>0.92732391723830454</v>
      </c>
      <c r="R653" s="2">
        <f t="shared" ca="1" si="179"/>
        <v>0.90061640010687138</v>
      </c>
      <c r="S653" s="4">
        <f t="shared" ca="1" si="180"/>
        <v>1.0885700148441257E-2</v>
      </c>
      <c r="T653" s="4">
        <f t="shared" ca="1" si="181"/>
        <v>2.7379185221837243E-2</v>
      </c>
      <c r="U653" s="4">
        <f t="shared" ca="1" si="182"/>
        <v>3.6120732310737313E-2</v>
      </c>
      <c r="V653" s="4">
        <f t="shared" ca="1" si="183"/>
        <v>3.5625927758535347E-2</v>
      </c>
    </row>
    <row r="654" spans="1:22" x14ac:dyDescent="0.35">
      <c r="A654" vm="1757">
        <f ca="1"/>
        <v>41858</v>
      </c>
      <c r="B654" vm="1579">
        <f ca="1"/>
        <v>60.26</v>
      </c>
      <c r="C654" vm="1757">
        <f ca="1"/>
        <v>41858</v>
      </c>
      <c r="D654" vm="1758">
        <f ca="1"/>
        <v>13.826499999999999</v>
      </c>
      <c r="E654" s="2">
        <f t="shared" ca="1" si="166"/>
        <v>0</v>
      </c>
      <c r="F654" s="2">
        <f t="shared" ca="1" si="167"/>
        <v>8.6530887652666574E-2</v>
      </c>
      <c r="G654" s="2">
        <f t="shared" ca="1" si="168"/>
        <v>0.28499312892357342</v>
      </c>
      <c r="H654" s="2">
        <f t="shared" ca="1" si="169"/>
        <v>3.5326086956521723E-2</v>
      </c>
      <c r="I654" s="2">
        <f t="shared" ca="1" si="170"/>
        <v>0.26034621578099704</v>
      </c>
      <c r="J654" s="2">
        <f t="shared" ca="1" si="171"/>
        <v>0.31602506038647205</v>
      </c>
      <c r="K654" s="2">
        <f t="shared" ca="1" si="172"/>
        <v>0.31743605065450126</v>
      </c>
      <c r="L654" s="2">
        <f t="shared" ca="1" si="173"/>
        <v>0.66973629133528656</v>
      </c>
      <c r="M654" s="2">
        <f t="shared" ca="1" si="174"/>
        <v>7.2198962658724317E-2</v>
      </c>
      <c r="N654" s="2">
        <f t="shared" ca="1" si="175"/>
        <v>0.13343062558145916</v>
      </c>
      <c r="O654" s="2">
        <f t="shared" ca="1" si="176"/>
        <v>0.76394121203664989</v>
      </c>
      <c r="P654" s="2">
        <f t="shared" ca="1" si="177"/>
        <v>0.87124066111089993</v>
      </c>
      <c r="Q654" s="2">
        <f t="shared" ca="1" si="178"/>
        <v>0.90668243544675997</v>
      </c>
      <c r="R654" s="2">
        <f t="shared" ca="1" si="179"/>
        <v>0.89614077643968704</v>
      </c>
      <c r="S654" s="4">
        <f t="shared" ca="1" si="180"/>
        <v>2.1905077995353572E-2</v>
      </c>
      <c r="T654" s="4">
        <f t="shared" ca="1" si="181"/>
        <v>3.5844673083305745E-2</v>
      </c>
      <c r="U654" s="4">
        <f t="shared" ca="1" si="182"/>
        <v>3.8997676734151998E-2</v>
      </c>
      <c r="V654" s="4">
        <f t="shared" ca="1" si="183"/>
        <v>4.4307998672419524E-2</v>
      </c>
    </row>
    <row r="655" spans="1:22" x14ac:dyDescent="0.35">
      <c r="A655" vm="1759">
        <f ca="1"/>
        <v>41859</v>
      </c>
      <c r="B655" vm="1760">
        <f ca="1"/>
        <v>60.71</v>
      </c>
      <c r="C655" vm="1759">
        <f ca="1"/>
        <v>41859</v>
      </c>
      <c r="D655" vm="1761">
        <f ca="1"/>
        <v>13.8765</v>
      </c>
      <c r="E655" s="2">
        <f t="shared" ca="1" si="166"/>
        <v>0.17928286852589717</v>
      </c>
      <c r="F655" s="2">
        <f t="shared" ca="1" si="167"/>
        <v>0.10154460823250652</v>
      </c>
      <c r="G655" s="2">
        <f t="shared" ca="1" si="168"/>
        <v>0.23134117121656861</v>
      </c>
      <c r="H655" s="2">
        <f t="shared" ca="1" si="169"/>
        <v>6.5206565044171258E-2</v>
      </c>
      <c r="I655" s="2">
        <f t="shared" ca="1" si="170"/>
        <v>0.20728438901399107</v>
      </c>
      <c r="J655" s="2">
        <f t="shared" ca="1" si="171"/>
        <v>0.32723023966934062</v>
      </c>
      <c r="K655" s="2">
        <f t="shared" ca="1" si="172"/>
        <v>0.31900468899313283</v>
      </c>
      <c r="L655" s="2">
        <f t="shared" ca="1" si="173"/>
        <v>0.66487256609149958</v>
      </c>
      <c r="M655" s="2">
        <f t="shared" ca="1" si="174"/>
        <v>7.2154004131234767E-2</v>
      </c>
      <c r="N655" s="2">
        <f t="shared" ca="1" si="175"/>
        <v>0.13922503569196043</v>
      </c>
      <c r="O655" s="2">
        <f t="shared" ca="1" si="176"/>
        <v>0.73560861544062572</v>
      </c>
      <c r="P655" s="2">
        <f t="shared" ca="1" si="177"/>
        <v>0.84077453075558151</v>
      </c>
      <c r="Q655" s="2">
        <f t="shared" ca="1" si="178"/>
        <v>0.88573697082747871</v>
      </c>
      <c r="R655" s="2">
        <f t="shared" ca="1" si="179"/>
        <v>0.89857208130937138</v>
      </c>
      <c r="S655" s="4">
        <f t="shared" ca="1" si="180"/>
        <v>1.383627079558547E-2</v>
      </c>
      <c r="T655" s="4">
        <f t="shared" ca="1" si="181"/>
        <v>2.7178389062757269E-2</v>
      </c>
      <c r="U655" s="4">
        <f t="shared" ca="1" si="182"/>
        <v>3.3767089441607556E-2</v>
      </c>
      <c r="V655" s="4">
        <f t="shared" ca="1" si="183"/>
        <v>3.0308021742711189E-2</v>
      </c>
    </row>
    <row r="656" spans="1:22" x14ac:dyDescent="0.35">
      <c r="A656" vm="1762">
        <f ca="1"/>
        <v>41862</v>
      </c>
      <c r="B656" vm="1763">
        <f ca="1"/>
        <v>61</v>
      </c>
      <c r="C656" vm="1762">
        <f ca="1"/>
        <v>41862</v>
      </c>
      <c r="D656" vm="1748">
        <f ca="1"/>
        <v>13.9899</v>
      </c>
      <c r="E656" s="2">
        <f t="shared" ca="1" si="166"/>
        <v>0.29482071713147429</v>
      </c>
      <c r="F656" s="2">
        <f t="shared" ca="1" si="167"/>
        <v>0.13079813261489992</v>
      </c>
      <c r="G656" s="2">
        <f t="shared" ca="1" si="168"/>
        <v>0.20102637731253747</v>
      </c>
      <c r="H656" s="2">
        <f t="shared" ca="1" si="169"/>
        <v>0.1143433512327503</v>
      </c>
      <c r="I656" s="2">
        <f t="shared" ca="1" si="170"/>
        <v>0.18223442053772809</v>
      </c>
      <c r="J656" s="2">
        <f t="shared" ca="1" si="171"/>
        <v>0.31556394189746528</v>
      </c>
      <c r="K656" s="2">
        <f t="shared" ca="1" si="172"/>
        <v>0.32530083618909533</v>
      </c>
      <c r="L656" s="2">
        <f t="shared" ca="1" si="173"/>
        <v>0.67596947841538746</v>
      </c>
      <c r="M656" s="2">
        <f t="shared" ca="1" si="174"/>
        <v>7.118516909374166E-2</v>
      </c>
      <c r="N656" s="2">
        <f t="shared" ca="1" si="175"/>
        <v>0.13641810365353313</v>
      </c>
      <c r="O656" s="2">
        <f t="shared" ca="1" si="176"/>
        <v>0.71764836363380458</v>
      </c>
      <c r="P656" s="2">
        <f t="shared" ca="1" si="177"/>
        <v>0.81131721061152584</v>
      </c>
      <c r="Q656" s="2">
        <f t="shared" ca="1" si="178"/>
        <v>0.86548506322844043</v>
      </c>
      <c r="R656" s="2">
        <f t="shared" ca="1" si="179"/>
        <v>0.89480240202615946</v>
      </c>
      <c r="S656" s="4">
        <f t="shared" ca="1" si="180"/>
        <v>1.7704918032786843E-2</v>
      </c>
      <c r="T656" s="4">
        <f t="shared" ca="1" si="181"/>
        <v>2.7049180327868738E-2</v>
      </c>
      <c r="U656" s="4">
        <f t="shared" ca="1" si="182"/>
        <v>3.0491803278688501E-2</v>
      </c>
      <c r="V656" s="4">
        <f t="shared" ca="1" si="183"/>
        <v>2.0000000000000018E-2</v>
      </c>
    </row>
    <row r="657" spans="1:22" x14ac:dyDescent="0.35">
      <c r="A657" vm="1764">
        <f ca="1"/>
        <v>41863</v>
      </c>
      <c r="B657" vm="1617">
        <f ca="1"/>
        <v>60.93</v>
      </c>
      <c r="C657" vm="1764">
        <f ca="1"/>
        <v>41863</v>
      </c>
      <c r="D657" vm="1765">
        <f ca="1"/>
        <v>13.8599</v>
      </c>
      <c r="E657" s="2">
        <f t="shared" ca="1" si="166"/>
        <v>0.26693227091633481</v>
      </c>
      <c r="F657" s="2">
        <f t="shared" ca="1" si="167"/>
        <v>0.14056463471681255</v>
      </c>
      <c r="G657" s="2">
        <f t="shared" ca="1" si="168"/>
        <v>0.15883004394243133</v>
      </c>
      <c r="H657" s="2">
        <f t="shared" ca="1" si="169"/>
        <v>0.12350597609561771</v>
      </c>
      <c r="I657" s="2">
        <f t="shared" ca="1" si="170"/>
        <v>0.15464913876917977</v>
      </c>
      <c r="J657" s="2">
        <f t="shared" ca="1" si="171"/>
        <v>0.30863609771862516</v>
      </c>
      <c r="K657" s="2">
        <f t="shared" ca="1" si="172"/>
        <v>0.31594453317814269</v>
      </c>
      <c r="L657" s="2">
        <f t="shared" ca="1" si="173"/>
        <v>0.5400857112992582</v>
      </c>
      <c r="M657" s="2">
        <f t="shared" ca="1" si="174"/>
        <v>6.6392561748828099E-2</v>
      </c>
      <c r="N657" s="2">
        <f t="shared" ca="1" si="175"/>
        <v>0.14312062238866829</v>
      </c>
      <c r="O657" s="2">
        <f t="shared" ca="1" si="176"/>
        <v>0.66541345113861317</v>
      </c>
      <c r="P657" s="2">
        <f t="shared" ca="1" si="177"/>
        <v>0.76950682072964038</v>
      </c>
      <c r="Q657" s="2">
        <f t="shared" ca="1" si="178"/>
        <v>0.83674042018464412</v>
      </c>
      <c r="R657" s="2">
        <f t="shared" ca="1" si="179"/>
        <v>0.87290172161183865</v>
      </c>
      <c r="S657" s="4">
        <f t="shared" ca="1" si="180"/>
        <v>2.1500082061381987E-2</v>
      </c>
      <c r="T657" s="4">
        <f t="shared" ca="1" si="181"/>
        <v>2.9213851961267023E-2</v>
      </c>
      <c r="U657" s="4">
        <f t="shared" ca="1" si="182"/>
        <v>3.3809289348432747E-2</v>
      </c>
      <c r="V657" s="4">
        <f t="shared" ca="1" si="183"/>
        <v>2.4618414574101521E-2</v>
      </c>
    </row>
    <row r="658" spans="1:22" x14ac:dyDescent="0.35">
      <c r="A658" vm="1766">
        <f ca="1"/>
        <v>41864</v>
      </c>
      <c r="B658" vm="1767">
        <f ca="1"/>
        <v>61.29</v>
      </c>
      <c r="C658" vm="1766">
        <f ca="1"/>
        <v>41864</v>
      </c>
      <c r="D658" vm="1768">
        <f ca="1"/>
        <v>14.013199999999999</v>
      </c>
      <c r="E658" s="2">
        <f t="shared" ca="1" si="166"/>
        <v>0.41035856573705143</v>
      </c>
      <c r="F658" s="2">
        <f t="shared" ca="1" si="167"/>
        <v>0.16598618776214999</v>
      </c>
      <c r="G658" s="2">
        <f t="shared" ca="1" si="168"/>
        <v>0.1655470559275492</v>
      </c>
      <c r="H658" s="2">
        <f t="shared" ca="1" si="169"/>
        <v>0.1918990703851263</v>
      </c>
      <c r="I658" s="2">
        <f t="shared" ca="1" si="170"/>
        <v>0.1589578299304609</v>
      </c>
      <c r="J658" s="2">
        <f t="shared" ca="1" si="171"/>
        <v>0.29632054511422801</v>
      </c>
      <c r="K658" s="2">
        <f t="shared" ca="1" si="172"/>
        <v>0.32077384157367395</v>
      </c>
      <c r="L658" s="2">
        <f t="shared" ca="1" si="173"/>
        <v>0.66920503057574732</v>
      </c>
      <c r="M658" s="2">
        <f t="shared" ca="1" si="174"/>
        <v>6.1804174138755309E-2</v>
      </c>
      <c r="N658" s="2">
        <f t="shared" ca="1" si="175"/>
        <v>0.12321554825964996</v>
      </c>
      <c r="O658" s="2">
        <f t="shared" ca="1" si="176"/>
        <v>0.65756945444395665</v>
      </c>
      <c r="P658" s="2">
        <f t="shared" ca="1" si="177"/>
        <v>0.73943455078198106</v>
      </c>
      <c r="Q658" s="2">
        <f t="shared" ca="1" si="178"/>
        <v>0.81606573459562837</v>
      </c>
      <c r="R658" s="2">
        <f t="shared" ca="1" si="179"/>
        <v>0.85985960731095479</v>
      </c>
      <c r="S658" s="4">
        <f t="shared" ca="1" si="180"/>
        <v>1.6315875346712305E-2</v>
      </c>
      <c r="T658" s="4">
        <f t="shared" ca="1" si="181"/>
        <v>2.4963289280469869E-2</v>
      </c>
      <c r="U658" s="4">
        <f t="shared" ca="1" si="182"/>
        <v>2.4473813020068569E-2</v>
      </c>
      <c r="V658" s="4">
        <f t="shared" ca="1" si="183"/>
        <v>1.6479034100179479E-2</v>
      </c>
    </row>
    <row r="659" spans="1:22" x14ac:dyDescent="0.35">
      <c r="A659" vm="1769">
        <f ca="1"/>
        <v>41865</v>
      </c>
      <c r="B659" vm="1632">
        <f ca="1"/>
        <v>61.58</v>
      </c>
      <c r="C659" vm="1769">
        <f ca="1"/>
        <v>41865</v>
      </c>
      <c r="D659" vm="1770">
        <f ca="1"/>
        <v>14.076499999999999</v>
      </c>
      <c r="E659" s="2">
        <f t="shared" ca="1" si="166"/>
        <v>0.52589641434262857</v>
      </c>
      <c r="F659" s="2">
        <f t="shared" ca="1" si="167"/>
        <v>0.18242342983215909</v>
      </c>
      <c r="G659" s="2">
        <f t="shared" ca="1" si="168"/>
        <v>0.18860631419568985</v>
      </c>
      <c r="H659" s="2">
        <f t="shared" ca="1" si="169"/>
        <v>0.27954847277556438</v>
      </c>
      <c r="I659" s="2">
        <f t="shared" ca="1" si="170"/>
        <v>0.17174975985386515</v>
      </c>
      <c r="J659" s="2">
        <f t="shared" ca="1" si="171"/>
        <v>0.28381870064027215</v>
      </c>
      <c r="K659" s="2">
        <f t="shared" ca="1" si="172"/>
        <v>0.3206519906112828</v>
      </c>
      <c r="L659" s="2">
        <f t="shared" ca="1" si="173"/>
        <v>0.70736180246266689</v>
      </c>
      <c r="M659" s="2">
        <f t="shared" ca="1" si="174"/>
        <v>5.8141038626534997E-2</v>
      </c>
      <c r="N659" s="2">
        <f t="shared" ca="1" si="175"/>
        <v>8.7846359597993681E-2</v>
      </c>
      <c r="O659" s="2">
        <f t="shared" ca="1" si="176"/>
        <v>0.65453848002997439</v>
      </c>
      <c r="P659" s="2">
        <f t="shared" ca="1" si="177"/>
        <v>0.71283107827858716</v>
      </c>
      <c r="Q659" s="2">
        <f t="shared" ca="1" si="178"/>
        <v>0.80257136631652881</v>
      </c>
      <c r="R659" s="2">
        <f t="shared" ca="1" si="179"/>
        <v>0.84592445504727232</v>
      </c>
      <c r="S659" s="4">
        <f t="shared" ca="1" si="180"/>
        <v>1.3640792465086093E-2</v>
      </c>
      <c r="T659" s="4">
        <f t="shared" ca="1" si="181"/>
        <v>1.6726209808379355E-2</v>
      </c>
      <c r="U659" s="4">
        <f t="shared" ca="1" si="182"/>
        <v>2.1922702176031095E-2</v>
      </c>
      <c r="V659" s="4">
        <f t="shared" ca="1" si="183"/>
        <v>6.658005846053916E-3</v>
      </c>
    </row>
    <row r="660" spans="1:22" x14ac:dyDescent="0.35">
      <c r="A660" vm="1771">
        <f ca="1"/>
        <v>41866</v>
      </c>
      <c r="B660" vm="1638">
        <f ca="1"/>
        <v>61.55</v>
      </c>
      <c r="C660" vm="1771">
        <f ca="1"/>
        <v>41866</v>
      </c>
      <c r="D660" vm="1772">
        <f ca="1"/>
        <v>14.039899999999999</v>
      </c>
      <c r="E660" s="2">
        <f t="shared" ca="1" si="166"/>
        <v>0.51394422310756838</v>
      </c>
      <c r="F660" s="2">
        <f t="shared" ca="1" si="167"/>
        <v>0.14082787164259955</v>
      </c>
      <c r="G660" s="2">
        <f t="shared" ca="1" si="168"/>
        <v>0.20477057463316098</v>
      </c>
      <c r="H660" s="2">
        <f t="shared" ca="1" si="169"/>
        <v>0.36520584329349243</v>
      </c>
      <c r="I660" s="2">
        <f t="shared" ca="1" si="170"/>
        <v>0.21847196195455318</v>
      </c>
      <c r="J660" s="2">
        <f t="shared" ca="1" si="171"/>
        <v>0.26825502939930995</v>
      </c>
      <c r="K660" s="2">
        <f t="shared" ca="1" si="172"/>
        <v>0.34512552504497651</v>
      </c>
      <c r="L660" s="2">
        <f t="shared" ca="1" si="173"/>
        <v>0.59164441652269506</v>
      </c>
      <c r="M660" s="2">
        <f t="shared" ca="1" si="174"/>
        <v>6.2626194945708466E-2</v>
      </c>
      <c r="N660" s="2">
        <f t="shared" ca="1" si="175"/>
        <v>8.4607925099774314E-2</v>
      </c>
      <c r="O660" s="2">
        <f t="shared" ca="1" si="176"/>
        <v>0.64152316756120908</v>
      </c>
      <c r="P660" s="2">
        <f t="shared" ca="1" si="177"/>
        <v>0.69071983017450078</v>
      </c>
      <c r="Q660" s="2">
        <f t="shared" ca="1" si="178"/>
        <v>0.7770491423491972</v>
      </c>
      <c r="R660" s="2">
        <f t="shared" ca="1" si="179"/>
        <v>0.82647895107216263</v>
      </c>
      <c r="S660" s="4">
        <f t="shared" ca="1" si="180"/>
        <v>1.3160032493907403E-2</v>
      </c>
      <c r="T660" s="4">
        <f t="shared" ca="1" si="181"/>
        <v>1.9658813972380118E-2</v>
      </c>
      <c r="U660" s="4">
        <f t="shared" ca="1" si="182"/>
        <v>1.6246953696182009E-2</v>
      </c>
      <c r="V660" s="4">
        <f t="shared" ca="1" si="183"/>
        <v>5.0365556458165095E-3</v>
      </c>
    </row>
    <row r="661" spans="1:22" x14ac:dyDescent="0.35">
      <c r="A661" vm="1773">
        <f ca="1"/>
        <v>41869</v>
      </c>
      <c r="B661" vm="1658">
        <f ca="1"/>
        <v>62.08</v>
      </c>
      <c r="C661" vm="1773">
        <f ca="1"/>
        <v>41869</v>
      </c>
      <c r="D661" vm="1774">
        <f ca="1"/>
        <v>14.1165</v>
      </c>
      <c r="E661" s="2">
        <f t="shared" ca="1" si="166"/>
        <v>0.72509960159362419</v>
      </c>
      <c r="F661" s="2">
        <f t="shared" ca="1" si="167"/>
        <v>0.16997997579583485</v>
      </c>
      <c r="G661" s="2">
        <f t="shared" ca="1" si="168"/>
        <v>0.24092617714354003</v>
      </c>
      <c r="H661" s="2">
        <f t="shared" ca="1" si="169"/>
        <v>0.4561752988047803</v>
      </c>
      <c r="I661" s="2">
        <f t="shared" ca="1" si="170"/>
        <v>0.28439010755397354</v>
      </c>
      <c r="J661" s="2">
        <f t="shared" ca="1" si="171"/>
        <v>0.27792560635076352</v>
      </c>
      <c r="K661" s="2">
        <f t="shared" ca="1" si="172"/>
        <v>0.35672638790745959</v>
      </c>
      <c r="L661" s="2">
        <f t="shared" ca="1" si="173"/>
        <v>0.70101075970003368</v>
      </c>
      <c r="M661" s="2">
        <f t="shared" ca="1" si="174"/>
        <v>6.6912060448656885E-2</v>
      </c>
      <c r="N661" s="2">
        <f t="shared" ca="1" si="175"/>
        <v>7.9004923619427708E-2</v>
      </c>
      <c r="O661" s="2">
        <f t="shared" ca="1" si="176"/>
        <v>0.64754619982929806</v>
      </c>
      <c r="P661" s="2">
        <f t="shared" ca="1" si="177"/>
        <v>0.68319980930574797</v>
      </c>
      <c r="Q661" s="2">
        <f t="shared" ca="1" si="178"/>
        <v>0.75836231483044925</v>
      </c>
      <c r="R661" s="2">
        <f t="shared" ca="1" si="179"/>
        <v>0.81224136820073567</v>
      </c>
      <c r="S661" s="4">
        <f t="shared" ca="1" si="180"/>
        <v>9.1817010309278579E-3</v>
      </c>
      <c r="T661" s="4">
        <f t="shared" ca="1" si="181"/>
        <v>1.2564432989690788E-2</v>
      </c>
      <c r="U661" s="4">
        <f t="shared" ca="1" si="182"/>
        <v>2.2551546391753607E-3</v>
      </c>
      <c r="V661" s="4">
        <f t="shared" ca="1" si="183"/>
        <v>3.060567010309434E-3</v>
      </c>
    </row>
    <row r="662" spans="1:22" x14ac:dyDescent="0.35">
      <c r="A662" vm="1775">
        <f ca="1"/>
        <v>41870</v>
      </c>
      <c r="B662" vm="1712">
        <f ca="1"/>
        <v>62.24</v>
      </c>
      <c r="C662" vm="1775">
        <f ca="1"/>
        <v>41870</v>
      </c>
      <c r="D662" vm="1776">
        <f ca="1"/>
        <v>14.1632</v>
      </c>
      <c r="E662" s="2">
        <f t="shared" ca="1" si="166"/>
        <v>0.78884462151394419</v>
      </c>
      <c r="F662" s="2">
        <f t="shared" ca="1" si="167"/>
        <v>0.19412518388178585</v>
      </c>
      <c r="G662" s="2">
        <f t="shared" ca="1" si="168"/>
        <v>0.28274147663826915</v>
      </c>
      <c r="H662" s="2">
        <f t="shared" ca="1" si="169"/>
        <v>0.53851261620185864</v>
      </c>
      <c r="I662" s="2">
        <f t="shared" ca="1" si="170"/>
        <v>0.33683448026077484</v>
      </c>
      <c r="J662" s="2">
        <f t="shared" ca="1" si="171"/>
        <v>0.29158024704723717</v>
      </c>
      <c r="K662" s="2">
        <f t="shared" ca="1" si="172"/>
        <v>0.3763009995139438</v>
      </c>
      <c r="L662" s="2">
        <f t="shared" ca="1" si="173"/>
        <v>0.765683921837505</v>
      </c>
      <c r="M662" s="2">
        <f t="shared" ca="1" si="174"/>
        <v>8.2696204108821322E-2</v>
      </c>
      <c r="N662" s="2">
        <f t="shared" ca="1" si="175"/>
        <v>6.2864862599486274E-2</v>
      </c>
      <c r="O662" s="2">
        <f t="shared" ca="1" si="176"/>
        <v>0.6624986070663178</v>
      </c>
      <c r="P662" s="2">
        <f t="shared" ca="1" si="177"/>
        <v>0.67521696708457513</v>
      </c>
      <c r="Q662" s="2">
        <f t="shared" ca="1" si="178"/>
        <v>0.74371755994529332</v>
      </c>
      <c r="R662" s="2">
        <f t="shared" ca="1" si="179"/>
        <v>0.80108345971680728</v>
      </c>
      <c r="S662" s="4">
        <f t="shared" ca="1" si="180"/>
        <v>7.5514138817480703E-3</v>
      </c>
      <c r="T662" s="4">
        <f t="shared" ca="1" si="181"/>
        <v>1.205012853470433E-2</v>
      </c>
      <c r="U662" s="4">
        <f t="shared" ca="1" si="182"/>
        <v>3.0526992287918109E-3</v>
      </c>
      <c r="V662" s="4">
        <f t="shared" ca="1" si="183"/>
        <v>-3.2133676092545027E-3</v>
      </c>
    </row>
    <row r="663" spans="1:22" x14ac:dyDescent="0.35">
      <c r="A663" vm="1777">
        <f ca="1"/>
        <v>41871</v>
      </c>
      <c r="B663" vm="1778">
        <f ca="1"/>
        <v>62.29</v>
      </c>
      <c r="C663" vm="1777">
        <f ca="1"/>
        <v>41871</v>
      </c>
      <c r="D663" vm="1779">
        <f ca="1"/>
        <v>14.2432</v>
      </c>
      <c r="E663" s="2">
        <f t="shared" ref="E663:E726" ca="1" si="184">($B663-MIN(B643:B663))/(MAX(B643:B663)-MIN(B643:B663))</f>
        <v>0.80876494023904266</v>
      </c>
      <c r="F663" s="2">
        <f t="shared" ref="F663:F726" ca="1" si="185">IFERROR(_xlfn.STDEV.S(E658:E663),0)</f>
        <v>0.16659707652310016</v>
      </c>
      <c r="G663" s="2">
        <f t="shared" ref="G663:G726" ca="1" si="186">IFERROR(_xlfn.STDEV.S(E653:E663),0)</f>
        <v>0.29141458705464462</v>
      </c>
      <c r="H663" s="2">
        <f t="shared" ref="H663:H726" ca="1" si="187">IFERROR(AVERAGE($E658:$E663),0)</f>
        <v>0.62881806108897664</v>
      </c>
      <c r="I663" s="2">
        <f t="shared" ref="I663:I726" ca="1" si="188">IFERROR(AVERAGE($E653:$E663),0)</f>
        <v>0.41035856573705148</v>
      </c>
      <c r="J663" s="2">
        <f t="shared" ref="J663:J726" ca="1" si="189">IFERROR(AVERAGE($E648:$E663),0)</f>
        <v>0.31944287062699239</v>
      </c>
      <c r="K663" s="2">
        <f t="shared" ref="K663:K726" ca="1" si="190">IFERROR(AVERAGE($E643:$E663),0)</f>
        <v>0.38588945345830744</v>
      </c>
      <c r="L663" s="2">
        <f t="shared" ref="L663:L726" ca="1" si="191">($D663-MIN(D643:D663))/(MAX(D643:D663)-MIN(D643:D663))</f>
        <v>0.90281110730202374</v>
      </c>
      <c r="M663" s="2">
        <f t="shared" ref="M663:M726" ca="1" si="192">IFERROR(_xlfn.STDEV.S(L658:L663),0)</f>
        <v>0.1049096812551371</v>
      </c>
      <c r="N663" s="2">
        <f t="shared" ref="N663:N726" ca="1" si="193">IFERROR(_xlfn.STDEV.S(L653:L663),0)</f>
        <v>9.2989398064969947E-2</v>
      </c>
      <c r="O663" s="2">
        <f t="shared" ref="O663:O726" ca="1" si="194">IFERROR(AVERAGE($L658:$L663),0)</f>
        <v>0.72295283973344526</v>
      </c>
      <c r="P663" s="2">
        <f t="shared" ref="P663:P726" ca="1" si="195">IFERROR(AVERAGE($L653:$L663),0)</f>
        <v>0.69217533949896948</v>
      </c>
      <c r="Q663" s="2">
        <f t="shared" ref="Q663:Q726" ca="1" si="196">IFERROR(AVERAGE($L648:$L663),0)</f>
        <v>0.73764325415166976</v>
      </c>
      <c r="R663" s="2">
        <f t="shared" ref="R663:R726" ca="1" si="197">IFERROR(AVERAGE($L643:$L663),0)</f>
        <v>0.79645541720737989</v>
      </c>
      <c r="S663" s="4">
        <f t="shared" ca="1" si="180"/>
        <v>8.5085888585647584E-3</v>
      </c>
      <c r="T663" s="4">
        <f t="shared" ca="1" si="181"/>
        <v>8.0269706212874326E-3</v>
      </c>
      <c r="U663" s="4">
        <f t="shared" ca="1" si="182"/>
        <v>1.605394124257753E-4</v>
      </c>
      <c r="V663" s="4">
        <f t="shared" ca="1" si="183"/>
        <v>9.6323647455442973E-4</v>
      </c>
    </row>
    <row r="664" spans="1:22" x14ac:dyDescent="0.35">
      <c r="A664" vm="1780">
        <f ca="1"/>
        <v>41872</v>
      </c>
      <c r="B664" vm="1647">
        <f ca="1"/>
        <v>62.42</v>
      </c>
      <c r="C664" vm="1780">
        <f ca="1"/>
        <v>41872</v>
      </c>
      <c r="D664" vm="1781">
        <f ca="1"/>
        <v>14.2499</v>
      </c>
      <c r="E664" s="2">
        <f t="shared" ca="1" si="184"/>
        <v>0.86055776892430247</v>
      </c>
      <c r="F664" s="2">
        <f t="shared" ca="1" si="185"/>
        <v>0.14897770539021268</v>
      </c>
      <c r="G664" s="2">
        <f t="shared" ca="1" si="186"/>
        <v>0.28568972310234747</v>
      </c>
      <c r="H664" s="2">
        <f t="shared" ca="1" si="187"/>
        <v>0.70385126162018496</v>
      </c>
      <c r="I664" s="2">
        <f t="shared" ca="1" si="188"/>
        <v>0.4885910901847153</v>
      </c>
      <c r="J664" s="2">
        <f t="shared" ca="1" si="189"/>
        <v>0.34915365711068735</v>
      </c>
      <c r="K664" s="2">
        <f t="shared" ca="1" si="190"/>
        <v>0.39230049360108737</v>
      </c>
      <c r="L664" s="2">
        <f t="shared" ca="1" si="191"/>
        <v>0.89438107308829962</v>
      </c>
      <c r="M664" s="2">
        <f t="shared" ca="1" si="192"/>
        <v>0.12089525214298708</v>
      </c>
      <c r="N664" s="2">
        <f t="shared" ca="1" si="193"/>
        <v>0.11119909646092382</v>
      </c>
      <c r="O664" s="2">
        <f t="shared" ca="1" si="194"/>
        <v>0.76048218015220403</v>
      </c>
      <c r="P664" s="2">
        <f t="shared" ca="1" si="195"/>
        <v>0.70752383260276397</v>
      </c>
      <c r="Q664" s="2">
        <f t="shared" ca="1" si="196"/>
        <v>0.73104207121968845</v>
      </c>
      <c r="R664" s="2">
        <f t="shared" ca="1" si="197"/>
        <v>0.79507967331023888</v>
      </c>
      <c r="S664" s="4">
        <f t="shared" ca="1" si="180"/>
        <v>3.0438961871195325E-3</v>
      </c>
      <c r="T664" s="4">
        <f t="shared" ca="1" si="181"/>
        <v>8.1704581864787684E-3</v>
      </c>
      <c r="U664" s="4">
        <f t="shared" ca="1" si="182"/>
        <v>-6.8888176866388484E-3</v>
      </c>
      <c r="V664" s="4">
        <f t="shared" ca="1" si="183"/>
        <v>-5.126561999359236E-3</v>
      </c>
    </row>
    <row r="665" spans="1:22" x14ac:dyDescent="0.35">
      <c r="A665" vm="1782">
        <f ca="1"/>
        <v>41873</v>
      </c>
      <c r="B665" vm="1783">
        <f ca="1"/>
        <v>62.36</v>
      </c>
      <c r="C665" vm="1782">
        <f ca="1"/>
        <v>41873</v>
      </c>
      <c r="D665" vm="1784">
        <f ca="1"/>
        <v>14.256500000000001</v>
      </c>
      <c r="E665" s="2">
        <f t="shared" ca="1" si="184"/>
        <v>0.93333333333333401</v>
      </c>
      <c r="F665" s="2">
        <f t="shared" ca="1" si="185"/>
        <v>0.14442880824734175</v>
      </c>
      <c r="G665" s="2">
        <f t="shared" ca="1" si="186"/>
        <v>0.26383113332281644</v>
      </c>
      <c r="H665" s="2">
        <f t="shared" ca="1" si="187"/>
        <v>0.77175741478530269</v>
      </c>
      <c r="I665" s="2">
        <f t="shared" ca="1" si="188"/>
        <v>0.5734395750332002</v>
      </c>
      <c r="J665" s="2">
        <f t="shared" ca="1" si="189"/>
        <v>0.4074869904440207</v>
      </c>
      <c r="K665" s="2">
        <f t="shared" ca="1" si="190"/>
        <v>0.40041336838062885</v>
      </c>
      <c r="L665" s="2">
        <f t="shared" ca="1" si="191"/>
        <v>0.90832277144064566</v>
      </c>
      <c r="M665" s="2">
        <f t="shared" ca="1" si="192"/>
        <v>0.13067707578974394</v>
      </c>
      <c r="N665" s="2">
        <f t="shared" ca="1" si="193"/>
        <v>0.12544713695120338</v>
      </c>
      <c r="O665" s="2">
        <f t="shared" ca="1" si="194"/>
        <v>0.79397567498186705</v>
      </c>
      <c r="P665" s="2">
        <f t="shared" ca="1" si="195"/>
        <v>0.72921351261234202</v>
      </c>
      <c r="Q665" s="2">
        <f t="shared" ca="1" si="196"/>
        <v>0.73563298533050103</v>
      </c>
      <c r="R665" s="2">
        <f t="shared" ca="1" si="197"/>
        <v>0.7907140909978887</v>
      </c>
      <c r="S665" s="4">
        <f t="shared" ca="1" si="180"/>
        <v>6.4143681847337319E-3</v>
      </c>
      <c r="T665" s="4">
        <f t="shared" ca="1" si="181"/>
        <v>3.0468248877484339E-3</v>
      </c>
      <c r="U665" s="4">
        <f t="shared" ca="1" si="182"/>
        <v>-8.0179602309172759E-3</v>
      </c>
      <c r="V665" s="4">
        <f t="shared" ca="1" si="183"/>
        <v>-1.1545862732520784E-2</v>
      </c>
    </row>
    <row r="666" spans="1:22" x14ac:dyDescent="0.35">
      <c r="A666" vm="1785">
        <f ca="1"/>
        <v>41876</v>
      </c>
      <c r="B666" vm="1786">
        <f ca="1"/>
        <v>62.65</v>
      </c>
      <c r="C666" vm="1785">
        <f ca="1"/>
        <v>41876</v>
      </c>
      <c r="D666" vm="1787">
        <f ca="1"/>
        <v>14.486499999999999</v>
      </c>
      <c r="E666" s="2">
        <f t="shared" ca="1" si="184"/>
        <v>1</v>
      </c>
      <c r="F666" s="2">
        <f t="shared" ca="1" si="185"/>
        <v>0.1005488963500648</v>
      </c>
      <c r="G666" s="2">
        <f t="shared" ca="1" si="186"/>
        <v>0.25718256525355682</v>
      </c>
      <c r="H666" s="2">
        <f t="shared" ca="1" si="187"/>
        <v>0.85276671093404133</v>
      </c>
      <c r="I666" s="2">
        <f t="shared" ca="1" si="188"/>
        <v>0.64805022334902773</v>
      </c>
      <c r="J666" s="2">
        <f t="shared" ca="1" si="189"/>
        <v>0.4699869904440207</v>
      </c>
      <c r="K666" s="2">
        <f t="shared" ca="1" si="190"/>
        <v>0.42087192217251612</v>
      </c>
      <c r="L666" s="2">
        <f t="shared" ca="1" si="191"/>
        <v>1</v>
      </c>
      <c r="M666" s="2">
        <f t="shared" ca="1" si="192"/>
        <v>0.10871816279547236</v>
      </c>
      <c r="N666" s="2">
        <f t="shared" ca="1" si="193"/>
        <v>0.14708683488266008</v>
      </c>
      <c r="O666" s="2">
        <f t="shared" ca="1" si="194"/>
        <v>0.86203493889475136</v>
      </c>
      <c r="P666" s="2">
        <f t="shared" ca="1" si="195"/>
        <v>0.75967964296766022</v>
      </c>
      <c r="Q666" s="2">
        <f t="shared" ca="1" si="196"/>
        <v>0.74914979850198127</v>
      </c>
      <c r="R666" s="2">
        <f t="shared" ca="1" si="197"/>
        <v>0.7907140909978887</v>
      </c>
      <c r="S666" s="4">
        <f t="shared" ca="1" si="180"/>
        <v>3.3519553072625108E-3</v>
      </c>
      <c r="T666" s="4">
        <f t="shared" ca="1" si="181"/>
        <v>-6.8635275339186119E-3</v>
      </c>
      <c r="U666" s="4">
        <f t="shared" ca="1" si="182"/>
        <v>-6.0654429369512153E-3</v>
      </c>
      <c r="V666" s="4">
        <f t="shared" ca="1" si="183"/>
        <v>-2.2825219473264213E-2</v>
      </c>
    </row>
    <row r="667" spans="1:22" x14ac:dyDescent="0.35">
      <c r="A667" vm="1788">
        <f ca="1"/>
        <v>41877</v>
      </c>
      <c r="B667" vm="1789">
        <f ca="1"/>
        <v>62.71</v>
      </c>
      <c r="C667" vm="1788">
        <f ca="1"/>
        <v>41877</v>
      </c>
      <c r="D667" vm="1790">
        <f ca="1"/>
        <v>14.539899999999999</v>
      </c>
      <c r="E667" s="2">
        <f t="shared" ca="1" si="184"/>
        <v>1</v>
      </c>
      <c r="F667" s="2">
        <f t="shared" ca="1" si="185"/>
        <v>9.309577349582196E-2</v>
      </c>
      <c r="G667" s="2">
        <f t="shared" ca="1" si="186"/>
        <v>0.24805628500217353</v>
      </c>
      <c r="H667" s="2">
        <f t="shared" ca="1" si="187"/>
        <v>0.89858344400177048</v>
      </c>
      <c r="I667" s="2">
        <f t="shared" ca="1" si="188"/>
        <v>0.71215743088252992</v>
      </c>
      <c r="J667" s="2">
        <f t="shared" ca="1" si="189"/>
        <v>0.51923970783532514</v>
      </c>
      <c r="K667" s="2">
        <f t="shared" ca="1" si="190"/>
        <v>0.44133047596440345</v>
      </c>
      <c r="L667" s="2">
        <f t="shared" ca="1" si="191"/>
        <v>1</v>
      </c>
      <c r="M667" s="2">
        <f t="shared" ca="1" si="192"/>
        <v>8.6376700684886842E-2</v>
      </c>
      <c r="N667" s="2">
        <f t="shared" ca="1" si="193"/>
        <v>0.16048264127375453</v>
      </c>
      <c r="O667" s="2">
        <f t="shared" ca="1" si="194"/>
        <v>0.9118664789447456</v>
      </c>
      <c r="P667" s="2">
        <f t="shared" ca="1" si="195"/>
        <v>0.78913696311171611</v>
      </c>
      <c r="Q667" s="2">
        <f t="shared" ca="1" si="196"/>
        <v>0.75830634936008101</v>
      </c>
      <c r="R667" s="2">
        <f t="shared" ca="1" si="197"/>
        <v>0.7907140909978887</v>
      </c>
      <c r="S667" s="4">
        <f t="shared" ca="1" si="180"/>
        <v>4.4649976080370912E-3</v>
      </c>
      <c r="T667" s="4">
        <f t="shared" ca="1" si="181"/>
        <v>-4.4649976080369802E-3</v>
      </c>
      <c r="U667" s="4">
        <f t="shared" ca="1" si="182"/>
        <v>-1.0684101419231373E-2</v>
      </c>
      <c r="V667" s="4">
        <f t="shared" ca="1" si="183"/>
        <v>-2.0570881837027599E-2</v>
      </c>
    </row>
    <row r="668" spans="1:22" x14ac:dyDescent="0.35">
      <c r="A668" vm="1791">
        <f ca="1"/>
        <v>41878</v>
      </c>
      <c r="B668" vm="1792">
        <f ca="1"/>
        <v>62.82</v>
      </c>
      <c r="C668" vm="1791">
        <f ca="1"/>
        <v>41878</v>
      </c>
      <c r="D668" vm="1793">
        <f ca="1"/>
        <v>14.5715</v>
      </c>
      <c r="E668" s="2">
        <f t="shared" ca="1" si="184"/>
        <v>1</v>
      </c>
      <c r="F668" s="2">
        <f t="shared" ca="1" si="185"/>
        <v>8.2638640969209268E-2</v>
      </c>
      <c r="G668" s="2">
        <f t="shared" ca="1" si="186"/>
        <v>0.21238964791576936</v>
      </c>
      <c r="H668" s="2">
        <f t="shared" ca="1" si="187"/>
        <v>0.93377600708277997</v>
      </c>
      <c r="I668" s="2">
        <f t="shared" ca="1" si="188"/>
        <v>0.77879995170831784</v>
      </c>
      <c r="J668" s="2">
        <f t="shared" ca="1" si="189"/>
        <v>0.58173970783532514</v>
      </c>
      <c r="K668" s="2">
        <f t="shared" ca="1" si="190"/>
        <v>0.47166557296616735</v>
      </c>
      <c r="L668" s="2">
        <f t="shared" ca="1" si="191"/>
        <v>1</v>
      </c>
      <c r="M668" s="2">
        <f t="shared" ca="1" si="192"/>
        <v>5.3948454824290434E-2</v>
      </c>
      <c r="N668" s="2">
        <f t="shared" ca="1" si="193"/>
        <v>0.14857801993416672</v>
      </c>
      <c r="O668" s="2">
        <f t="shared" ca="1" si="194"/>
        <v>0.95091915863849474</v>
      </c>
      <c r="P668" s="2">
        <f t="shared" ca="1" si="195"/>
        <v>0.83094735299360167</v>
      </c>
      <c r="Q668" s="2">
        <f t="shared" ca="1" si="196"/>
        <v>0.77603953618860055</v>
      </c>
      <c r="R668" s="2">
        <f t="shared" ca="1" si="197"/>
        <v>0.7907140909978887</v>
      </c>
      <c r="S668" s="4">
        <f t="shared" ca="1" si="180"/>
        <v>-4.7755491881573686E-4</v>
      </c>
      <c r="T668" s="4">
        <f t="shared" ca="1" si="181"/>
        <v>-8.2776185928048474E-3</v>
      </c>
      <c r="U668" s="4">
        <f t="shared" ca="1" si="182"/>
        <v>-7.4816937281120266E-3</v>
      </c>
      <c r="V668" s="4">
        <f t="shared" ca="1" si="183"/>
        <v>-3.8204393505253065E-2</v>
      </c>
    </row>
    <row r="669" spans="1:22" x14ac:dyDescent="0.35">
      <c r="A669" vm="1794">
        <f ca="1"/>
        <v>41879</v>
      </c>
      <c r="B669" vm="1795">
        <f ca="1"/>
        <v>62.61</v>
      </c>
      <c r="C669" vm="1794">
        <f ca="1"/>
        <v>41879</v>
      </c>
      <c r="D669" vm="1796">
        <f ca="1"/>
        <v>14.5999</v>
      </c>
      <c r="E669" s="2">
        <f t="shared" ca="1" si="184"/>
        <v>0.91796874999999978</v>
      </c>
      <c r="F669" s="2">
        <f t="shared" ca="1" si="185"/>
        <v>5.7931422857622351E-2</v>
      </c>
      <c r="G669" s="2">
        <f t="shared" ca="1" si="186"/>
        <v>0.17643360005616276</v>
      </c>
      <c r="H669" s="2">
        <f t="shared" ca="1" si="187"/>
        <v>0.95197664204293941</v>
      </c>
      <c r="I669" s="2">
        <f t="shared" ca="1" si="188"/>
        <v>0.82494633209585855</v>
      </c>
      <c r="J669" s="2">
        <f t="shared" ca="1" si="189"/>
        <v>0.63911275471032514</v>
      </c>
      <c r="K669" s="2">
        <f t="shared" ca="1" si="190"/>
        <v>0.49703621890973004</v>
      </c>
      <c r="L669" s="2">
        <f t="shared" ca="1" si="191"/>
        <v>1</v>
      </c>
      <c r="M669" s="2">
        <f t="shared" ca="1" si="192"/>
        <v>5.1132070427524781E-2</v>
      </c>
      <c r="N669" s="2">
        <f t="shared" ca="1" si="193"/>
        <v>0.1460221705962734</v>
      </c>
      <c r="O669" s="2">
        <f t="shared" ca="1" si="194"/>
        <v>0.96711730742149093</v>
      </c>
      <c r="P669" s="2">
        <f t="shared" ca="1" si="195"/>
        <v>0.86101962294126089</v>
      </c>
      <c r="Q669" s="2">
        <f t="shared" ca="1" si="196"/>
        <v>0.7931928081294406</v>
      </c>
      <c r="R669" s="2">
        <f t="shared" ca="1" si="197"/>
        <v>0.7907140909978887</v>
      </c>
      <c r="S669" s="4">
        <f t="shared" ca="1" si="180"/>
        <v>5.1110046318478819E-3</v>
      </c>
      <c r="T669" s="4">
        <f t="shared" ca="1" si="181"/>
        <v>-9.9025714742053683E-3</v>
      </c>
      <c r="U669" s="4">
        <f t="shared" ca="1" si="182"/>
        <v>-8.1456636320076381E-3</v>
      </c>
      <c r="V669" s="4">
        <f t="shared" ca="1" si="183"/>
        <v>-2.9388276633125598E-2</v>
      </c>
    </row>
    <row r="670" spans="1:22" x14ac:dyDescent="0.35">
      <c r="A670" vm="1797">
        <f ca="1"/>
        <v>41880</v>
      </c>
      <c r="B670" vm="1798">
        <f ca="1"/>
        <v>62.76</v>
      </c>
      <c r="C670" vm="1797">
        <f ca="1"/>
        <v>41880</v>
      </c>
      <c r="D670" vm="1799">
        <f ca="1"/>
        <v>14.4899</v>
      </c>
      <c r="E670" s="2">
        <f t="shared" ca="1" si="184"/>
        <v>0.97656249999999911</v>
      </c>
      <c r="F670" s="2">
        <f t="shared" ca="1" si="185"/>
        <v>3.683599656700607E-2</v>
      </c>
      <c r="G670" s="2">
        <f t="shared" ca="1" si="186"/>
        <v>0.15045967306535732</v>
      </c>
      <c r="H670" s="2">
        <f t="shared" ca="1" si="187"/>
        <v>0.97131076388888882</v>
      </c>
      <c r="I670" s="2">
        <f t="shared" ca="1" si="188"/>
        <v>0.86591597624652872</v>
      </c>
      <c r="J670" s="2">
        <f t="shared" ca="1" si="189"/>
        <v>0.70014791096032503</v>
      </c>
      <c r="K670" s="2">
        <f t="shared" ca="1" si="190"/>
        <v>0.54353919510020621</v>
      </c>
      <c r="L670" s="2">
        <f t="shared" ca="1" si="191"/>
        <v>0.85777088182053352</v>
      </c>
      <c r="M670" s="2">
        <f t="shared" ca="1" si="192"/>
        <v>6.2474218341620723E-2</v>
      </c>
      <c r="N670" s="2">
        <f t="shared" ca="1" si="193"/>
        <v>0.1369554471763097</v>
      </c>
      <c r="O670" s="2">
        <f t="shared" ca="1" si="194"/>
        <v>0.96101560887686321</v>
      </c>
      <c r="P670" s="2">
        <f t="shared" ca="1" si="195"/>
        <v>0.8746931756101578</v>
      </c>
      <c r="Q670" s="2">
        <f t="shared" ca="1" si="196"/>
        <v>0.8049449700347685</v>
      </c>
      <c r="R670" s="2">
        <f t="shared" ca="1" si="197"/>
        <v>0.79180469748135962</v>
      </c>
      <c r="S670" s="4">
        <f t="shared" ca="1" si="180"/>
        <v>-3.3460803059273125E-3</v>
      </c>
      <c r="T670" s="4">
        <f t="shared" ca="1" si="181"/>
        <v>-1.4340344168260022E-2</v>
      </c>
      <c r="U670" s="4">
        <f t="shared" ca="1" si="182"/>
        <v>-1.7845761631612445E-2</v>
      </c>
      <c r="V670" s="4">
        <f t="shared" ca="1" si="183"/>
        <v>-3.6488209050350551E-2</v>
      </c>
    </row>
    <row r="671" spans="1:22" x14ac:dyDescent="0.35">
      <c r="A671" vm="1800">
        <f ca="1"/>
        <v>41884</v>
      </c>
      <c r="B671" vm="1801">
        <f ca="1"/>
        <v>62.86</v>
      </c>
      <c r="C671" vm="1800">
        <f ca="1"/>
        <v>41884</v>
      </c>
      <c r="D671" vm="1802">
        <f ca="1"/>
        <v>14.506500000000001</v>
      </c>
      <c r="E671" s="2">
        <f t="shared" ca="1" si="184"/>
        <v>1</v>
      </c>
      <c r="F671" s="2">
        <f t="shared" ca="1" si="185"/>
        <v>3.293781872473886E-2</v>
      </c>
      <c r="G671" s="2">
        <f t="shared" ca="1" si="186"/>
        <v>9.9497864318447815E-2</v>
      </c>
      <c r="H671" s="2">
        <f t="shared" ca="1" si="187"/>
        <v>0.98242187499999989</v>
      </c>
      <c r="I671" s="2">
        <f t="shared" ca="1" si="188"/>
        <v>0.91010286505493165</v>
      </c>
      <c r="J671" s="2">
        <f t="shared" ca="1" si="189"/>
        <v>0.75144273167745657</v>
      </c>
      <c r="K671" s="2">
        <f t="shared" ca="1" si="190"/>
        <v>0.59115824271925377</v>
      </c>
      <c r="L671" s="2">
        <f t="shared" ca="1" si="191"/>
        <v>0.87923454874579909</v>
      </c>
      <c r="M671" s="2">
        <f t="shared" ca="1" si="192"/>
        <v>6.8243279057803294E-2</v>
      </c>
      <c r="N671" s="2">
        <f t="shared" ca="1" si="193"/>
        <v>9.9976523454525554E-2</v>
      </c>
      <c r="O671" s="2">
        <f t="shared" ca="1" si="194"/>
        <v>0.95616757176105549</v>
      </c>
      <c r="P671" s="2">
        <f t="shared" ca="1" si="195"/>
        <v>0.9008377330849856</v>
      </c>
      <c r="Q671" s="2">
        <f t="shared" ca="1" si="196"/>
        <v>0.81834259395066222</v>
      </c>
      <c r="R671" s="2">
        <f t="shared" ca="1" si="197"/>
        <v>0.79635248602847764</v>
      </c>
      <c r="S671" s="4">
        <f t="shared" ca="1" si="180"/>
        <v>-1.0181355392936742E-2</v>
      </c>
      <c r="T671" s="4">
        <f t="shared" ca="1" si="181"/>
        <v>-9.3859370028634981E-3</v>
      </c>
      <c r="U671" s="4">
        <f t="shared" ca="1" si="182"/>
        <v>-2.6089723194400283E-2</v>
      </c>
      <c r="V671" s="4">
        <f t="shared" ca="1" si="183"/>
        <v>-3.9452752147629555E-2</v>
      </c>
    </row>
    <row r="672" spans="1:22" x14ac:dyDescent="0.35">
      <c r="A672" vm="1803">
        <f ca="1"/>
        <v>41885</v>
      </c>
      <c r="B672" vm="1804">
        <f ca="1"/>
        <v>62.99</v>
      </c>
      <c r="C672" vm="1803">
        <f ca="1"/>
        <v>41885</v>
      </c>
      <c r="D672" vm="1805">
        <f ca="1"/>
        <v>14.459899999999999</v>
      </c>
      <c r="E672" s="2">
        <f t="shared" ca="1" si="184"/>
        <v>1</v>
      </c>
      <c r="F672" s="2">
        <f t="shared" ca="1" si="185"/>
        <v>3.293781872473886E-2</v>
      </c>
      <c r="G672" s="2">
        <f t="shared" ca="1" si="186"/>
        <v>8.1230238579695732E-2</v>
      </c>
      <c r="H672" s="2">
        <f t="shared" ca="1" si="187"/>
        <v>0.98242187499999989</v>
      </c>
      <c r="I672" s="2">
        <f t="shared" ca="1" si="188"/>
        <v>0.93509381036460193</v>
      </c>
      <c r="J672" s="2">
        <f t="shared" ca="1" si="189"/>
        <v>0.79551643685673934</v>
      </c>
      <c r="K672" s="2">
        <f t="shared" ca="1" si="190"/>
        <v>0.62868412263643814</v>
      </c>
      <c r="L672" s="2">
        <f t="shared" ca="1" si="191"/>
        <v>0.81898112231704101</v>
      </c>
      <c r="M672" s="2">
        <f t="shared" ca="1" si="192"/>
        <v>8.3334578836086165E-2</v>
      </c>
      <c r="N672" s="2">
        <f t="shared" ca="1" si="193"/>
        <v>8.0905843700976948E-2</v>
      </c>
      <c r="O672" s="2">
        <f t="shared" ca="1" si="194"/>
        <v>0.92599775881389557</v>
      </c>
      <c r="P672" s="2">
        <f t="shared" ca="1" si="195"/>
        <v>0.91156231150471345</v>
      </c>
      <c r="Q672" s="2">
        <f t="shared" ca="1" si="196"/>
        <v>0.82728082169451567</v>
      </c>
      <c r="R672" s="2">
        <f t="shared" ca="1" si="197"/>
        <v>0.79470895917355577</v>
      </c>
      <c r="S672" s="4">
        <f t="shared" ca="1" si="180"/>
        <v>-8.890300047626698E-3</v>
      </c>
      <c r="T672" s="4">
        <f t="shared" ca="1" si="181"/>
        <v>-1.5081759009366591E-2</v>
      </c>
      <c r="U672" s="4">
        <f t="shared" ca="1" si="182"/>
        <v>-2.4924591204953161E-2</v>
      </c>
      <c r="V672" s="4">
        <f t="shared" ca="1" si="183"/>
        <v>-5.5723130655659703E-2</v>
      </c>
    </row>
    <row r="673" spans="1:22" x14ac:dyDescent="0.35">
      <c r="A673" vm="1806">
        <f ca="1"/>
        <v>41886</v>
      </c>
      <c r="B673" vm="1807">
        <f ca="1"/>
        <v>62.79</v>
      </c>
      <c r="C673" vm="1806">
        <f ca="1"/>
        <v>41886</v>
      </c>
      <c r="D673" vm="1808">
        <f ca="1"/>
        <v>14.373200000000001</v>
      </c>
      <c r="E673" s="2">
        <f t="shared" ca="1" si="184"/>
        <v>0.92673992673992578</v>
      </c>
      <c r="F673" s="2">
        <f t="shared" ca="1" si="185"/>
        <v>3.8266126028718435E-2</v>
      </c>
      <c r="G673" s="2">
        <f t="shared" ca="1" si="186"/>
        <v>6.5525439252715006E-2</v>
      </c>
      <c r="H673" s="2">
        <f t="shared" ca="1" si="187"/>
        <v>0.9702118627899875</v>
      </c>
      <c r="I673" s="2">
        <f t="shared" ca="1" si="188"/>
        <v>0.94762974720332771</v>
      </c>
      <c r="J673" s="2">
        <f t="shared" ca="1" si="189"/>
        <v>0.83675441534571371</v>
      </c>
      <c r="K673" s="2">
        <f t="shared" ca="1" si="190"/>
        <v>0.67281459533833932</v>
      </c>
      <c r="L673" s="2">
        <f t="shared" ca="1" si="191"/>
        <v>0.70687871735195362</v>
      </c>
      <c r="M673" s="2">
        <f t="shared" ca="1" si="192"/>
        <v>0.11219631757715416</v>
      </c>
      <c r="N673" s="2">
        <f t="shared" ca="1" si="193"/>
        <v>9.2605645736448403E-2</v>
      </c>
      <c r="O673" s="2">
        <f t="shared" ca="1" si="194"/>
        <v>0.87714421170588786</v>
      </c>
      <c r="P673" s="2">
        <f t="shared" ca="1" si="195"/>
        <v>0.90621638382420866</v>
      </c>
      <c r="Q673" s="2">
        <f t="shared" ca="1" si="196"/>
        <v>0.83770538457280908</v>
      </c>
      <c r="R673" s="2">
        <f t="shared" ca="1" si="197"/>
        <v>0.79426180234537791</v>
      </c>
      <c r="S673" s="4">
        <f t="shared" ca="1" si="180"/>
        <v>-7.8037904124861335E-3</v>
      </c>
      <c r="T673" s="4">
        <f t="shared" ca="1" si="181"/>
        <v>-7.0074852683548183E-3</v>
      </c>
      <c r="U673" s="4">
        <f t="shared" ca="1" si="182"/>
        <v>-3.7744863831820297E-2</v>
      </c>
      <c r="V673" s="4">
        <f t="shared" ca="1" si="183"/>
        <v>-5.5582099060359935E-2</v>
      </c>
    </row>
    <row r="674" spans="1:22" x14ac:dyDescent="0.35">
      <c r="A674" vm="1809">
        <f ca="1"/>
        <v>41887</v>
      </c>
      <c r="B674" vm="1810">
        <f ca="1"/>
        <v>62.93</v>
      </c>
      <c r="C674" vm="1809">
        <f ca="1"/>
        <v>41887</v>
      </c>
      <c r="D674" vm="1808">
        <f ca="1"/>
        <v>14.373200000000001</v>
      </c>
      <c r="E674" s="2">
        <f t="shared" ca="1" si="184"/>
        <v>0.97802197802197721</v>
      </c>
      <c r="F674" s="2">
        <f t="shared" ca="1" si="185"/>
        <v>3.581798769532471E-2</v>
      </c>
      <c r="G674" s="2">
        <f t="shared" ca="1" si="186"/>
        <v>4.6874008098077374E-2</v>
      </c>
      <c r="H674" s="2">
        <f t="shared" ca="1" si="187"/>
        <v>0.96654885912698374</v>
      </c>
      <c r="I674" s="2">
        <f t="shared" ca="1" si="188"/>
        <v>0.96301675063813974</v>
      </c>
      <c r="J674" s="2">
        <f t="shared" ca="1" si="189"/>
        <v>0.87223337861352146</v>
      </c>
      <c r="K674" s="2">
        <f t="shared" ca="1" si="190"/>
        <v>0.71938707048224293</v>
      </c>
      <c r="L674" s="2">
        <f t="shared" ca="1" si="191"/>
        <v>0.70687871735195362</v>
      </c>
      <c r="M674" s="2">
        <f t="shared" ca="1" si="192"/>
        <v>0.11181846703419257</v>
      </c>
      <c r="N674" s="2">
        <f t="shared" ca="1" si="193"/>
        <v>0.11044999362311475</v>
      </c>
      <c r="O674" s="2">
        <f t="shared" ca="1" si="194"/>
        <v>0.82829066459788014</v>
      </c>
      <c r="P674" s="2">
        <f t="shared" ca="1" si="195"/>
        <v>0.88840434837420235</v>
      </c>
      <c r="Q674" s="2">
        <f t="shared" ca="1" si="196"/>
        <v>0.84005998999632192</v>
      </c>
      <c r="R674" s="2">
        <f t="shared" ca="1" si="197"/>
        <v>0.79337280560277768</v>
      </c>
      <c r="S674" s="4">
        <f t="shared" ca="1" si="180"/>
        <v>-1.4937231844907028E-2</v>
      </c>
      <c r="T674" s="4">
        <f t="shared" ca="1" si="181"/>
        <v>-1.3189257905609431E-2</v>
      </c>
      <c r="U674" s="4">
        <f t="shared" ca="1" si="182"/>
        <v>-3.4323851898935276E-2</v>
      </c>
      <c r="V674" s="4">
        <f t="shared" ca="1" si="183"/>
        <v>-5.0850150961385676E-2</v>
      </c>
    </row>
    <row r="675" spans="1:22" x14ac:dyDescent="0.35">
      <c r="A675" vm="1811">
        <f ca="1"/>
        <v>41890</v>
      </c>
      <c r="B675" vm="1812">
        <f ca="1"/>
        <v>62.55</v>
      </c>
      <c r="C675" vm="1811">
        <f ca="1"/>
        <v>41890</v>
      </c>
      <c r="D675" vm="1813">
        <f ca="1"/>
        <v>14.426500000000001</v>
      </c>
      <c r="E675" s="2">
        <f t="shared" ca="1" si="184"/>
        <v>0.80701754385964708</v>
      </c>
      <c r="F675" s="2">
        <f t="shared" ca="1" si="185"/>
        <v>7.40987985555083E-2</v>
      </c>
      <c r="G675" s="2">
        <f t="shared" ca="1" si="186"/>
        <v>5.9623015657331371E-2</v>
      </c>
      <c r="H675" s="2">
        <f t="shared" ca="1" si="187"/>
        <v>0.94805699143692479</v>
      </c>
      <c r="I675" s="2">
        <f t="shared" ca="1" si="188"/>
        <v>0.95814945745044389</v>
      </c>
      <c r="J675" s="2">
        <f t="shared" ca="1" si="189"/>
        <v>0.88980344920833532</v>
      </c>
      <c r="K675" s="2">
        <f t="shared" ca="1" si="190"/>
        <v>0.7578164773327023</v>
      </c>
      <c r="L675" s="2">
        <f t="shared" ca="1" si="191"/>
        <v>0.76567567567567696</v>
      </c>
      <c r="M675" s="2">
        <f t="shared" ca="1" si="192"/>
        <v>7.4568188920653436E-2</v>
      </c>
      <c r="N675" s="2">
        <f t="shared" ca="1" si="193"/>
        <v>0.11640992246169921</v>
      </c>
      <c r="O675" s="2">
        <f t="shared" ca="1" si="194"/>
        <v>0.78923661054382632</v>
      </c>
      <c r="P675" s="2">
        <f t="shared" ca="1" si="195"/>
        <v>0.87670385770032766</v>
      </c>
      <c r="Q675" s="2">
        <f t="shared" ca="1" si="196"/>
        <v>0.84370460707213502</v>
      </c>
      <c r="R675" s="2">
        <f t="shared" ca="1" si="197"/>
        <v>0.79794134771422465</v>
      </c>
      <c r="S675" s="4">
        <f t="shared" ca="1" si="180"/>
        <v>-1.1031175059951992E-2</v>
      </c>
      <c r="T675" s="4">
        <f t="shared" ca="1" si="181"/>
        <v>-1.4548361310951163E-2</v>
      </c>
      <c r="U675" s="4">
        <f t="shared" ca="1" si="182"/>
        <v>-3.3253397282174246E-2</v>
      </c>
      <c r="V675" s="4">
        <f t="shared" ca="1" si="183"/>
        <v>-4.4124700239808079E-2</v>
      </c>
    </row>
    <row r="676" spans="1:22" x14ac:dyDescent="0.35">
      <c r="A676" vm="1814">
        <f ca="1"/>
        <v>41891</v>
      </c>
      <c r="B676" vm="1815">
        <f ca="1"/>
        <v>62.22</v>
      </c>
      <c r="C676" vm="1814">
        <f ca="1"/>
        <v>41891</v>
      </c>
      <c r="D676" vm="1816">
        <f ca="1"/>
        <v>14.3165</v>
      </c>
      <c r="E676" s="2">
        <f t="shared" ca="1" si="184"/>
        <v>0.62621359223300865</v>
      </c>
      <c r="F676" s="2">
        <f t="shared" ca="1" si="185"/>
        <v>0.14816637706800348</v>
      </c>
      <c r="G676" s="2">
        <f t="shared" ca="1" si="186"/>
        <v>0.11685026427832548</v>
      </c>
      <c r="H676" s="2">
        <f t="shared" ca="1" si="187"/>
        <v>0.88966550680909295</v>
      </c>
      <c r="I676" s="2">
        <f t="shared" ca="1" si="188"/>
        <v>0.93022948098677805</v>
      </c>
      <c r="J676" s="2">
        <f t="shared" ca="1" si="189"/>
        <v>0.89682028477867537</v>
      </c>
      <c r="K676" s="2">
        <f t="shared" ca="1" si="190"/>
        <v>0.77909889274732669</v>
      </c>
      <c r="L676" s="2">
        <f t="shared" ca="1" si="191"/>
        <v>0.61702702702702672</v>
      </c>
      <c r="M676" s="2">
        <f t="shared" ca="1" si="192"/>
        <v>9.2845751336998628E-2</v>
      </c>
      <c r="N676" s="2">
        <f t="shared" ca="1" si="193"/>
        <v>0.13936680842694346</v>
      </c>
      <c r="O676" s="2">
        <f t="shared" ca="1" si="194"/>
        <v>0.74911263474490852</v>
      </c>
      <c r="P676" s="2">
        <f t="shared" ca="1" si="195"/>
        <v>0.85022242638999856</v>
      </c>
      <c r="Q676" s="2">
        <f t="shared" ca="1" si="196"/>
        <v>0.84529102022865577</v>
      </c>
      <c r="R676" s="2">
        <f t="shared" ca="1" si="197"/>
        <v>0.7956629887111546</v>
      </c>
      <c r="S676" s="4">
        <f t="shared" ca="1" si="180"/>
        <v>8.0360012857605412E-4</v>
      </c>
      <c r="T676" s="4">
        <f t="shared" ca="1" si="181"/>
        <v>-1.6072002571520416E-2</v>
      </c>
      <c r="U676" s="4">
        <f t="shared" ca="1" si="182"/>
        <v>-2.9572484731597459E-2</v>
      </c>
      <c r="V676" s="4">
        <f t="shared" ca="1" si="183"/>
        <v>-5.2555448408871719E-2</v>
      </c>
    </row>
    <row r="677" spans="1:22" x14ac:dyDescent="0.35">
      <c r="A677" vm="1817">
        <f ca="1"/>
        <v>41892</v>
      </c>
      <c r="B677" vm="1710">
        <f ca="1"/>
        <v>62.43</v>
      </c>
      <c r="C677" vm="1817">
        <f ca="1"/>
        <v>41892</v>
      </c>
      <c r="D677" vm="1818">
        <f ca="1"/>
        <v>14.4499</v>
      </c>
      <c r="E677" s="2">
        <f t="shared" ca="1" si="184"/>
        <v>0.72815533980582448</v>
      </c>
      <c r="F677" s="2">
        <f t="shared" ca="1" si="185"/>
        <v>0.1492391527575799</v>
      </c>
      <c r="G677" s="2">
        <f t="shared" ca="1" si="186"/>
        <v>0.12875858717529612</v>
      </c>
      <c r="H677" s="2">
        <f t="shared" ca="1" si="187"/>
        <v>0.84435806344339726</v>
      </c>
      <c r="I677" s="2">
        <f t="shared" ca="1" si="188"/>
        <v>0.90551633006003485</v>
      </c>
      <c r="J677" s="2">
        <f t="shared" ca="1" si="189"/>
        <v>0.89701126841693779</v>
      </c>
      <c r="K677" s="2">
        <f t="shared" ca="1" si="190"/>
        <v>0.79973387477943858</v>
      </c>
      <c r="L677" s="2">
        <f t="shared" ca="1" si="191"/>
        <v>0.79729729729729693</v>
      </c>
      <c r="M677" s="2">
        <f t="shared" ca="1" si="192"/>
        <v>7.3990221938940823E-2</v>
      </c>
      <c r="N677" s="2">
        <f t="shared" ca="1" si="193"/>
        <v>0.130714770724178</v>
      </c>
      <c r="O677" s="2">
        <f t="shared" ca="1" si="194"/>
        <v>0.73545642617015827</v>
      </c>
      <c r="P677" s="2">
        <f t="shared" ca="1" si="195"/>
        <v>0.83179490796248001</v>
      </c>
      <c r="Q677" s="2">
        <f t="shared" ca="1" si="196"/>
        <v>0.85130892882848463</v>
      </c>
      <c r="R677" s="2">
        <f t="shared" ca="1" si="197"/>
        <v>0.80144050389600763</v>
      </c>
      <c r="S677" s="4">
        <f t="shared" ca="1" si="180"/>
        <v>-6.2469966362326268E-3</v>
      </c>
      <c r="T677" s="4">
        <f t="shared" ca="1" si="181"/>
        <v>-1.6178119493833076E-2</v>
      </c>
      <c r="U677" s="4">
        <f t="shared" ca="1" si="182"/>
        <v>-4.7252923274067049E-2</v>
      </c>
      <c r="V677" s="4">
        <f t="shared" ca="1" si="183"/>
        <v>-4.1005926637834422E-2</v>
      </c>
    </row>
    <row r="678" spans="1:22" x14ac:dyDescent="0.35">
      <c r="A678" vm="1819">
        <f ca="1"/>
        <v>41893</v>
      </c>
      <c r="B678" vm="1820">
        <f ca="1"/>
        <v>62.3</v>
      </c>
      <c r="C678" vm="1819">
        <f ca="1"/>
        <v>41893</v>
      </c>
      <c r="D678" vm="1821">
        <f ca="1"/>
        <v>14.4415</v>
      </c>
      <c r="E678" s="2">
        <f t="shared" ca="1" si="184"/>
        <v>0.59411764705882142</v>
      </c>
      <c r="F678" s="2">
        <f t="shared" ca="1" si="185"/>
        <v>0.15639739751760168</v>
      </c>
      <c r="G678" s="2">
        <f t="shared" ca="1" si="186"/>
        <v>0.15454879680152114</v>
      </c>
      <c r="H678" s="2">
        <f t="shared" ca="1" si="187"/>
        <v>0.77671100461986742</v>
      </c>
      <c r="I678" s="2">
        <f t="shared" ca="1" si="188"/>
        <v>0.86861793433810952</v>
      </c>
      <c r="J678" s="2">
        <f t="shared" ca="1" si="189"/>
        <v>0.88484083251349277</v>
      </c>
      <c r="K678" s="2">
        <f t="shared" ca="1" si="190"/>
        <v>0.81531413078622372</v>
      </c>
      <c r="L678" s="2">
        <f t="shared" ca="1" si="191"/>
        <v>0.73001534003749757</v>
      </c>
      <c r="M678" s="2">
        <f t="shared" ca="1" si="192"/>
        <v>6.1817220139117661E-2</v>
      </c>
      <c r="N678" s="2">
        <f t="shared" ca="1" si="193"/>
        <v>0.12095582690474621</v>
      </c>
      <c r="O678" s="2">
        <f t="shared" ca="1" si="194"/>
        <v>0.7206287957902342</v>
      </c>
      <c r="P678" s="2">
        <f t="shared" ca="1" si="195"/>
        <v>0.80725084796588897</v>
      </c>
      <c r="Q678" s="2">
        <f t="shared" ca="1" si="196"/>
        <v>0.84907964246598411</v>
      </c>
      <c r="R678" s="2">
        <f t="shared" ca="1" si="197"/>
        <v>0.81048477193116175</v>
      </c>
      <c r="S678" s="4">
        <f t="shared" ca="1" si="180"/>
        <v>8.0256821829860492E-4</v>
      </c>
      <c r="T678" s="4">
        <f t="shared" ca="1" si="181"/>
        <v>-3.0176565008025569E-2</v>
      </c>
      <c r="U678" s="4">
        <f t="shared" ca="1" si="182"/>
        <v>-4.8154093097913298E-2</v>
      </c>
      <c r="V678" s="4">
        <f t="shared" ca="1" si="183"/>
        <v>-6.0995184590690199E-2</v>
      </c>
    </row>
    <row r="679" spans="1:22" x14ac:dyDescent="0.35">
      <c r="A679" vm="1822">
        <f ca="1"/>
        <v>41894</v>
      </c>
      <c r="B679" vm="1823">
        <f ca="1"/>
        <v>61.99</v>
      </c>
      <c r="C679" vm="1822">
        <f ca="1"/>
        <v>41894</v>
      </c>
      <c r="D679" vm="1824">
        <f ca="1"/>
        <v>14.6182</v>
      </c>
      <c r="E679" s="2">
        <f t="shared" ca="1" si="184"/>
        <v>0.30555555555555791</v>
      </c>
      <c r="F679" s="2">
        <f t="shared" ca="1" si="185"/>
        <v>0.22692194206874677</v>
      </c>
      <c r="G679" s="2">
        <f t="shared" ca="1" si="186"/>
        <v>0.22243878067372652</v>
      </c>
      <c r="H679" s="2">
        <f t="shared" ca="1" si="187"/>
        <v>0.67318027608913944</v>
      </c>
      <c r="I679" s="2">
        <f t="shared" ca="1" si="188"/>
        <v>0.80548662120679637</v>
      </c>
      <c r="J679" s="2">
        <f t="shared" ca="1" si="189"/>
        <v>0.85339024597077484</v>
      </c>
      <c r="K679" s="2">
        <f t="shared" ca="1" si="190"/>
        <v>0.81032351125377167</v>
      </c>
      <c r="L679" s="2">
        <f t="shared" ca="1" si="191"/>
        <v>1</v>
      </c>
      <c r="M679" s="2">
        <f t="shared" ca="1" si="192"/>
        <v>0.12856596300964748</v>
      </c>
      <c r="N679" s="2">
        <f t="shared" ca="1" si="193"/>
        <v>0.12095582690474621</v>
      </c>
      <c r="O679" s="2">
        <f t="shared" ca="1" si="194"/>
        <v>0.76948234289824191</v>
      </c>
      <c r="P679" s="2">
        <f t="shared" ca="1" si="195"/>
        <v>0.80725084796588897</v>
      </c>
      <c r="Q679" s="2">
        <f t="shared" ca="1" si="196"/>
        <v>0.85515394825960778</v>
      </c>
      <c r="R679" s="2">
        <f t="shared" ca="1" si="197"/>
        <v>0.82623691333231652</v>
      </c>
      <c r="S679" s="4">
        <f t="shared" ca="1" si="180"/>
        <v>1.7744797547991631E-3</v>
      </c>
      <c r="T679" s="4">
        <f t="shared" ca="1" si="181"/>
        <v>-1.9680593644136102E-2</v>
      </c>
      <c r="U679" s="4">
        <f t="shared" ca="1" si="182"/>
        <v>-3.6457493144055553E-2</v>
      </c>
      <c r="V679" s="4">
        <f t="shared" ca="1" si="183"/>
        <v>-6.9849975802548925E-2</v>
      </c>
    </row>
    <row r="680" spans="1:22" x14ac:dyDescent="0.35">
      <c r="A680" vm="1825">
        <f ca="1"/>
        <v>41897</v>
      </c>
      <c r="B680" vm="1678">
        <f ca="1"/>
        <v>61.86</v>
      </c>
      <c r="C680" vm="1825">
        <f ca="1"/>
        <v>41897</v>
      </c>
      <c r="D680" vm="1826">
        <f ca="1"/>
        <v>14.5532</v>
      </c>
      <c r="E680" s="2">
        <f t="shared" ca="1" si="184"/>
        <v>0.21527777777777862</v>
      </c>
      <c r="F680" s="2">
        <f t="shared" ca="1" si="185"/>
        <v>0.23547864213811051</v>
      </c>
      <c r="G680" s="2">
        <f t="shared" ca="1" si="186"/>
        <v>0.28028481243514641</v>
      </c>
      <c r="H680" s="2">
        <f t="shared" ca="1" si="187"/>
        <v>0.54605624271510633</v>
      </c>
      <c r="I680" s="2">
        <f t="shared" ca="1" si="188"/>
        <v>0.74160562373204908</v>
      </c>
      <c r="J680" s="2">
        <f t="shared" ca="1" si="189"/>
        <v>0.81306024652411713</v>
      </c>
      <c r="K680" s="2">
        <f t="shared" ca="1" si="190"/>
        <v>0.79553214760782665</v>
      </c>
      <c r="L680" s="2">
        <f t="shared" ca="1" si="191"/>
        <v>0.88760159086979173</v>
      </c>
      <c r="M680" s="2">
        <f t="shared" ca="1" si="192"/>
        <v>0.13208748429031772</v>
      </c>
      <c r="N680" s="2">
        <f t="shared" ca="1" si="193"/>
        <v>0.10698534281500806</v>
      </c>
      <c r="O680" s="2">
        <f t="shared" ca="1" si="194"/>
        <v>0.79960282181788156</v>
      </c>
      <c r="P680" s="2">
        <f t="shared" ca="1" si="195"/>
        <v>0.79703281077223376</v>
      </c>
      <c r="Q680" s="2">
        <f t="shared" ca="1" si="196"/>
        <v>0.85473023062095099</v>
      </c>
      <c r="R680" s="2">
        <f t="shared" ca="1" si="197"/>
        <v>0.83481976039932249</v>
      </c>
      <c r="S680" s="4">
        <f t="shared" ca="1" si="180"/>
        <v>-3.55641771742643E-3</v>
      </c>
      <c r="T680" s="4">
        <f t="shared" ca="1" si="181"/>
        <v>-2.2470093760103449E-2</v>
      </c>
      <c r="U680" s="4">
        <f t="shared" ca="1" si="182"/>
        <v>-3.3462657613967051E-2</v>
      </c>
      <c r="V680" s="4">
        <f t="shared" ca="1" si="183"/>
        <v>-7.4361461364371162E-2</v>
      </c>
    </row>
    <row r="681" spans="1:22" x14ac:dyDescent="0.35">
      <c r="A681" vm="1827">
        <f ca="1"/>
        <v>41898</v>
      </c>
      <c r="B681" vm="1828">
        <f ca="1"/>
        <v>62.27</v>
      </c>
      <c r="C681" vm="1827">
        <f ca="1"/>
        <v>41898</v>
      </c>
      <c r="D681" vm="1829">
        <f ca="1"/>
        <v>14.656499999999999</v>
      </c>
      <c r="E681" s="2">
        <f t="shared" ca="1" si="184"/>
        <v>0.3628318584070821</v>
      </c>
      <c r="F681" s="2">
        <f t="shared" ca="1" si="185"/>
        <v>0.20485987485720569</v>
      </c>
      <c r="G681" s="2">
        <f t="shared" ca="1" si="186"/>
        <v>0.28976167661922053</v>
      </c>
      <c r="H681" s="2">
        <f t="shared" ca="1" si="187"/>
        <v>0.47202529513967889</v>
      </c>
      <c r="I681" s="2">
        <f t="shared" ca="1" si="188"/>
        <v>0.6858119290417839</v>
      </c>
      <c r="J681" s="2">
        <f t="shared" ca="1" si="189"/>
        <v>0.77740390434122641</v>
      </c>
      <c r="K681" s="2">
        <f t="shared" ca="1" si="190"/>
        <v>0.78833632071732718</v>
      </c>
      <c r="L681" s="2">
        <f t="shared" ca="1" si="191"/>
        <v>1</v>
      </c>
      <c r="M681" s="2">
        <f t="shared" ca="1" si="192"/>
        <v>0.15303083380834331</v>
      </c>
      <c r="N681" s="2">
        <f t="shared" ca="1" si="193"/>
        <v>0.12252599369301516</v>
      </c>
      <c r="O681" s="2">
        <f t="shared" ca="1" si="194"/>
        <v>0.83865687587193538</v>
      </c>
      <c r="P681" s="2">
        <f t="shared" ca="1" si="195"/>
        <v>0.80996273060673074</v>
      </c>
      <c r="Q681" s="2">
        <f t="shared" ca="1" si="196"/>
        <v>0.86046005740591069</v>
      </c>
      <c r="R681" s="2">
        <f t="shared" ca="1" si="197"/>
        <v>0.85426526437443229</v>
      </c>
      <c r="S681" s="4">
        <f t="shared" ca="1" si="180"/>
        <v>-1.6862052352657808E-2</v>
      </c>
      <c r="T681" s="4">
        <f t="shared" ca="1" si="181"/>
        <v>-3.035169423478401E-2</v>
      </c>
      <c r="U681" s="4">
        <f t="shared" ca="1" si="182"/>
        <v>-5.3316203629356074E-2</v>
      </c>
      <c r="V681" s="4">
        <f t="shared" ca="1" si="183"/>
        <v>-7.9171350570097943E-2</v>
      </c>
    </row>
    <row r="682" spans="1:22" x14ac:dyDescent="0.35">
      <c r="A682" vm="1830">
        <f ca="1"/>
        <v>41899</v>
      </c>
      <c r="B682" vm="1661">
        <f ca="1"/>
        <v>62.04</v>
      </c>
      <c r="C682" vm="1830">
        <f ca="1"/>
        <v>41899</v>
      </c>
      <c r="D682" vm="1831">
        <f ca="1"/>
        <v>14.619899999999999</v>
      </c>
      <c r="E682" s="2">
        <f t="shared" ca="1" si="184"/>
        <v>0.15929203539822948</v>
      </c>
      <c r="F682" s="2">
        <f t="shared" ca="1" si="185"/>
        <v>0.22249941380343152</v>
      </c>
      <c r="G682" s="2">
        <f t="shared" ca="1" si="186"/>
        <v>0.30884846142220307</v>
      </c>
      <c r="H682" s="2">
        <f t="shared" ca="1" si="187"/>
        <v>0.39420503566721571</v>
      </c>
      <c r="I682" s="2">
        <f t="shared" ca="1" si="188"/>
        <v>0.60938393225980481</v>
      </c>
      <c r="J682" s="2">
        <f t="shared" ca="1" si="189"/>
        <v>0.72485965655361573</v>
      </c>
      <c r="K682" s="2">
        <f t="shared" ca="1" si="190"/>
        <v>0.76139310327945109</v>
      </c>
      <c r="L682" s="2">
        <f t="shared" ca="1" si="191"/>
        <v>0.92580579768903304</v>
      </c>
      <c r="M682" s="2">
        <f t="shared" ca="1" si="192"/>
        <v>0.10924889346807383</v>
      </c>
      <c r="N682" s="2">
        <f t="shared" ca="1" si="193"/>
        <v>0.12591665961524334</v>
      </c>
      <c r="O682" s="2">
        <f t="shared" ca="1" si="194"/>
        <v>0.89012000431560312</v>
      </c>
      <c r="P682" s="2">
        <f t="shared" ca="1" si="195"/>
        <v>0.81419648051066107</v>
      </c>
      <c r="Q682" s="2">
        <f t="shared" ca="1" si="196"/>
        <v>0.85582291976147529</v>
      </c>
      <c r="R682" s="2">
        <f t="shared" ca="1" si="197"/>
        <v>0.86496978999295615</v>
      </c>
      <c r="S682" s="4">
        <f t="shared" ca="1" si="180"/>
        <v>-9.9935525467439446E-3</v>
      </c>
      <c r="T682" s="4">
        <f t="shared" ca="1" si="181"/>
        <v>-4.1263700838168993E-2</v>
      </c>
      <c r="U682" s="4">
        <f t="shared" ca="1" si="182"/>
        <v>-3.4977433913604195E-2</v>
      </c>
      <c r="V682" s="4">
        <f t="shared" ca="1" si="183"/>
        <v>-8.1882656350741434E-2</v>
      </c>
    </row>
    <row r="683" spans="1:22" x14ac:dyDescent="0.35">
      <c r="A683" vm="1832">
        <f ca="1"/>
        <v>41900</v>
      </c>
      <c r="B683" vm="1644">
        <f ca="1"/>
        <v>62.35</v>
      </c>
      <c r="C683" vm="1832">
        <f ca="1"/>
        <v>41900</v>
      </c>
      <c r="D683" vm="1793">
        <f ca="1"/>
        <v>14.5715</v>
      </c>
      <c r="E683" s="2">
        <f t="shared" ca="1" si="184"/>
        <v>0.43362831858407158</v>
      </c>
      <c r="F683" s="2">
        <f t="shared" ca="1" si="185"/>
        <v>0.15690993655240559</v>
      </c>
      <c r="G683" s="2">
        <f t="shared" ca="1" si="186"/>
        <v>0.28337630633269667</v>
      </c>
      <c r="H683" s="2">
        <f t="shared" ca="1" si="187"/>
        <v>0.34511719879692354</v>
      </c>
      <c r="I683" s="2">
        <f t="shared" ca="1" si="188"/>
        <v>0.55789559758562957</v>
      </c>
      <c r="J683" s="2">
        <f t="shared" ca="1" si="189"/>
        <v>0.68946142646512021</v>
      </c>
      <c r="K683" s="2">
        <f t="shared" ca="1" si="190"/>
        <v>0.74447804123517158</v>
      </c>
      <c r="L683" s="2">
        <f t="shared" ca="1" si="191"/>
        <v>0.79433825308492823</v>
      </c>
      <c r="M683" s="2">
        <f t="shared" ca="1" si="192"/>
        <v>0.1097572168258894</v>
      </c>
      <c r="N683" s="2">
        <f t="shared" ca="1" si="193"/>
        <v>0.12604217612806523</v>
      </c>
      <c r="O683" s="2">
        <f t="shared" ca="1" si="194"/>
        <v>0.88962683028020839</v>
      </c>
      <c r="P683" s="2">
        <f t="shared" ca="1" si="195"/>
        <v>0.81195621967137799</v>
      </c>
      <c r="Q683" s="2">
        <f t="shared" ca="1" si="196"/>
        <v>0.84296906057928334</v>
      </c>
      <c r="R683" s="2">
        <f t="shared" ca="1" si="197"/>
        <v>0.86633428195711892</v>
      </c>
      <c r="S683" s="4">
        <f t="shared" ca="1" si="180"/>
        <v>-3.095429029671215E-2</v>
      </c>
      <c r="T683" s="4">
        <f t="shared" ca="1" si="181"/>
        <v>-4.8917401764234203E-2</v>
      </c>
      <c r="U683" s="4">
        <f t="shared" ca="1" si="182"/>
        <v>-6.1748195669607098E-2</v>
      </c>
      <c r="V683" s="4">
        <f t="shared" ca="1" si="183"/>
        <v>-8.7570168404169979E-2</v>
      </c>
    </row>
    <row r="684" spans="1:22" x14ac:dyDescent="0.35">
      <c r="A684" vm="1833">
        <f ca="1"/>
        <v>41901</v>
      </c>
      <c r="B684" vm="1834">
        <f ca="1"/>
        <v>62.1</v>
      </c>
      <c r="C684" vm="1833">
        <f ca="1"/>
        <v>41901</v>
      </c>
      <c r="D684" vm="1835">
        <f ca="1"/>
        <v>14.6332</v>
      </c>
      <c r="E684" s="2">
        <f t="shared" ca="1" si="184"/>
        <v>0.21238938053097473</v>
      </c>
      <c r="F684" s="2">
        <f t="shared" ca="1" si="185"/>
        <v>0.1043388836503631</v>
      </c>
      <c r="G684" s="2">
        <f t="shared" ca="1" si="186"/>
        <v>0.27202189386702491</v>
      </c>
      <c r="H684" s="2">
        <f t="shared" ca="1" si="187"/>
        <v>0.28149582104228243</v>
      </c>
      <c r="I684" s="2">
        <f t="shared" ca="1" si="188"/>
        <v>0.49295463883936125</v>
      </c>
      <c r="J684" s="2">
        <f t="shared" ca="1" si="189"/>
        <v>0.64023576274830607</v>
      </c>
      <c r="K684" s="2">
        <f t="shared" ca="1" si="190"/>
        <v>0.7160792050585969</v>
      </c>
      <c r="L684" s="2">
        <f t="shared" ca="1" si="191"/>
        <v>0.94269552385637223</v>
      </c>
      <c r="M684" s="2">
        <f t="shared" ca="1" si="192"/>
        <v>7.7504685728029016E-2</v>
      </c>
      <c r="N684" s="2">
        <f t="shared" ca="1" si="193"/>
        <v>0.12643669193879481</v>
      </c>
      <c r="O684" s="2">
        <f t="shared" ca="1" si="194"/>
        <v>0.92507352758335415</v>
      </c>
      <c r="P684" s="2">
        <f t="shared" ca="1" si="195"/>
        <v>0.83339411117177964</v>
      </c>
      <c r="Q684" s="2">
        <f t="shared" ca="1" si="196"/>
        <v>0.83938753082030659</v>
      </c>
      <c r="R684" s="2">
        <f t="shared" ca="1" si="197"/>
        <v>0.86823353988827856</v>
      </c>
      <c r="S684" s="4">
        <f t="shared" ca="1" si="180"/>
        <v>-2.1417069243156117E-2</v>
      </c>
      <c r="T684" s="4">
        <f t="shared" ca="1" si="181"/>
        <v>-3.8164251207729594E-2</v>
      </c>
      <c r="U684" s="4">
        <f t="shared" ca="1" si="182"/>
        <v>-7.149758454106292E-2</v>
      </c>
      <c r="V684" s="4">
        <f t="shared" ca="1" si="183"/>
        <v>-7.2463768115942018E-2</v>
      </c>
    </row>
    <row r="685" spans="1:22" x14ac:dyDescent="0.35">
      <c r="A685" vm="1836">
        <f ca="1"/>
        <v>41904</v>
      </c>
      <c r="B685" vm="1837">
        <f ca="1"/>
        <v>61.64</v>
      </c>
      <c r="C685" vm="1836">
        <f ca="1"/>
        <v>41904</v>
      </c>
      <c r="D685" vm="1838">
        <f ca="1"/>
        <v>14.416499999999999</v>
      </c>
      <c r="E685" s="2">
        <f t="shared" ca="1" si="184"/>
        <v>0</v>
      </c>
      <c r="F685" s="2">
        <f t="shared" ca="1" si="185"/>
        <v>0.1533188442807745</v>
      </c>
      <c r="G685" s="2">
        <f t="shared" ca="1" si="186"/>
        <v>0.25704397693714998</v>
      </c>
      <c r="H685" s="2">
        <f t="shared" ca="1" si="187"/>
        <v>0.23056989511635609</v>
      </c>
      <c r="I685" s="2">
        <f t="shared" ca="1" si="188"/>
        <v>0.40404354992827235</v>
      </c>
      <c r="J685" s="2">
        <f t="shared" ca="1" si="189"/>
        <v>0.58286271587330618</v>
      </c>
      <c r="K685" s="2">
        <f t="shared" ca="1" si="190"/>
        <v>0.6751002636812492</v>
      </c>
      <c r="L685" s="2">
        <f t="shared" ca="1" si="191"/>
        <v>0.39999999999999736</v>
      </c>
      <c r="M685" s="2">
        <f t="shared" ca="1" si="192"/>
        <v>0.21914520968938772</v>
      </c>
      <c r="N685" s="2">
        <f t="shared" ca="1" si="193"/>
        <v>0.17975687996286385</v>
      </c>
      <c r="O685" s="2">
        <f t="shared" ca="1" si="194"/>
        <v>0.82507352758335395</v>
      </c>
      <c r="P685" s="2">
        <f t="shared" ca="1" si="195"/>
        <v>0.80549604595796542</v>
      </c>
      <c r="Q685" s="2">
        <f t="shared" ca="1" si="196"/>
        <v>0.80188753082030639</v>
      </c>
      <c r="R685" s="2">
        <f t="shared" ca="1" si="197"/>
        <v>0.84469158402693079</v>
      </c>
      <c r="S685" s="4">
        <f t="shared" ca="1" si="180"/>
        <v>-1.898118105126545E-2</v>
      </c>
      <c r="T685" s="4">
        <f t="shared" ca="1" si="181"/>
        <v>-3.0012978585334249E-2</v>
      </c>
      <c r="U685" s="4">
        <f t="shared" ca="1" si="182"/>
        <v>-7.1057754704737186E-2</v>
      </c>
      <c r="V685" s="4">
        <f t="shared" ca="1" si="183"/>
        <v>-5.7430240103828689E-2</v>
      </c>
    </row>
    <row r="686" spans="1:22" x14ac:dyDescent="0.35">
      <c r="A686" vm="1839">
        <f ca="1"/>
        <v>41905</v>
      </c>
      <c r="B686" vm="1840">
        <f ca="1"/>
        <v>61.22</v>
      </c>
      <c r="C686" vm="1839">
        <f ca="1"/>
        <v>41905</v>
      </c>
      <c r="D686" vm="1841">
        <f ca="1"/>
        <v>14.1899</v>
      </c>
      <c r="E686" s="2">
        <f t="shared" ca="1" si="184"/>
        <v>0</v>
      </c>
      <c r="F686" s="2">
        <f t="shared" ca="1" si="185"/>
        <v>0.180409468047038</v>
      </c>
      <c r="G686" s="2">
        <f t="shared" ca="1" si="186"/>
        <v>0.24543271634282648</v>
      </c>
      <c r="H686" s="2">
        <f t="shared" ca="1" si="187"/>
        <v>0.1946902654867263</v>
      </c>
      <c r="I686" s="2">
        <f t="shared" ca="1" si="188"/>
        <v>0.33067831866830449</v>
      </c>
      <c r="J686" s="2">
        <f t="shared" ca="1" si="189"/>
        <v>0.52182755962330618</v>
      </c>
      <c r="K686" s="2">
        <f t="shared" ca="1" si="190"/>
        <v>0.63065581923680469</v>
      </c>
      <c r="L686" s="2">
        <f t="shared" ca="1" si="191"/>
        <v>0</v>
      </c>
      <c r="M686" s="2">
        <f t="shared" ca="1" si="192"/>
        <v>0.39639717065516128</v>
      </c>
      <c r="N686" s="2">
        <f t="shared" ca="1" si="193"/>
        <v>0.30283118771514594</v>
      </c>
      <c r="O686" s="2">
        <f t="shared" ca="1" si="194"/>
        <v>0.67713992910505516</v>
      </c>
      <c r="P686" s="2">
        <f t="shared" ca="1" si="195"/>
        <v>0.7358891663510857</v>
      </c>
      <c r="Q686" s="2">
        <f t="shared" ca="1" si="196"/>
        <v>0.74827685070652306</v>
      </c>
      <c r="R686" s="2">
        <f t="shared" ca="1" si="197"/>
        <v>0.80143811872023363</v>
      </c>
      <c r="S686" s="4">
        <f t="shared" ca="1" si="180"/>
        <v>-1.37210062071218E-2</v>
      </c>
      <c r="T686" s="4">
        <f t="shared" ca="1" si="181"/>
        <v>-3.7079385821626842E-2</v>
      </c>
      <c r="U686" s="4">
        <f t="shared" ca="1" si="182"/>
        <v>-6.3377981051943699E-2</v>
      </c>
      <c r="V686" s="4">
        <f t="shared" ca="1" si="183"/>
        <v>-3.7242731133616536E-2</v>
      </c>
    </row>
    <row r="687" spans="1:22" x14ac:dyDescent="0.35">
      <c r="A687" vm="1842">
        <f ca="1"/>
        <v>41906</v>
      </c>
      <c r="B687" vm="1843">
        <f ca="1"/>
        <v>61.42</v>
      </c>
      <c r="C687" vm="1842">
        <f ca="1"/>
        <v>41906</v>
      </c>
      <c r="D687" vm="1844">
        <f ca="1"/>
        <v>14.263199999999999</v>
      </c>
      <c r="E687" s="2">
        <f t="shared" ca="1" si="184"/>
        <v>0.11299435028248728</v>
      </c>
      <c r="F687" s="2">
        <f t="shared" ca="1" si="185"/>
        <v>0.1617018107620867</v>
      </c>
      <c r="G687" s="2">
        <f t="shared" ca="1" si="186"/>
        <v>0.23205009943449142</v>
      </c>
      <c r="H687" s="2">
        <f t="shared" ca="1" si="187"/>
        <v>0.15305068079929385</v>
      </c>
      <c r="I687" s="2">
        <f t="shared" ca="1" si="188"/>
        <v>0.28402202394552983</v>
      </c>
      <c r="J687" s="2">
        <f t="shared" ca="1" si="189"/>
        <v>0.46638970651596168</v>
      </c>
      <c r="K687" s="2">
        <f t="shared" ca="1" si="190"/>
        <v>0.58841745496454223</v>
      </c>
      <c r="L687" s="2">
        <f t="shared" ca="1" si="191"/>
        <v>0.15709387055293558</v>
      </c>
      <c r="M687" s="2">
        <f t="shared" ca="1" si="192"/>
        <v>0.40827631288409383</v>
      </c>
      <c r="N687" s="2">
        <f t="shared" ca="1" si="193"/>
        <v>0.34910060087457945</v>
      </c>
      <c r="O687" s="2">
        <f t="shared" ca="1" si="194"/>
        <v>0.5366555741972111</v>
      </c>
      <c r="P687" s="2">
        <f t="shared" ca="1" si="195"/>
        <v>0.69407706121707746</v>
      </c>
      <c r="Q687" s="2">
        <f t="shared" ca="1" si="196"/>
        <v>0.70314305831946911</v>
      </c>
      <c r="R687" s="2">
        <f t="shared" ca="1" si="197"/>
        <v>0.76129973160370656</v>
      </c>
      <c r="S687" s="4">
        <f t="shared" ca="1" si="180"/>
        <v>-3.1585802670140106E-2</v>
      </c>
      <c r="T687" s="4">
        <f t="shared" ca="1" si="181"/>
        <v>-2.5236079452947036E-2</v>
      </c>
      <c r="U687" s="4">
        <f t="shared" ca="1" si="182"/>
        <v>-7.2614783458156973E-2</v>
      </c>
      <c r="V687" s="4">
        <f t="shared" ca="1" si="183"/>
        <v>-4.8844024747639159E-2</v>
      </c>
    </row>
    <row r="688" spans="1:22" x14ac:dyDescent="0.35">
      <c r="A688" vm="1845">
        <f ca="1"/>
        <v>41907</v>
      </c>
      <c r="B688" vm="1608">
        <f ca="1"/>
        <v>60.42</v>
      </c>
      <c r="C688" vm="1845">
        <f ca="1"/>
        <v>41907</v>
      </c>
      <c r="D688" vm="1846">
        <f ca="1"/>
        <v>13.9999</v>
      </c>
      <c r="E688" s="2">
        <f t="shared" ca="1" si="184"/>
        <v>0</v>
      </c>
      <c r="F688" s="2">
        <f t="shared" ca="1" si="185"/>
        <v>0.17314383749609324</v>
      </c>
      <c r="G688" s="2">
        <f t="shared" ca="1" si="186"/>
        <v>0.1933095101470737</v>
      </c>
      <c r="H688" s="2">
        <f t="shared" ca="1" si="187"/>
        <v>0.12650200823292226</v>
      </c>
      <c r="I688" s="2">
        <f t="shared" ca="1" si="188"/>
        <v>0.21782608396318215</v>
      </c>
      <c r="J688" s="2">
        <f t="shared" ca="1" si="189"/>
        <v>0.40388970651596168</v>
      </c>
      <c r="K688" s="2">
        <f t="shared" ca="1" si="190"/>
        <v>0.54079840734549456</v>
      </c>
      <c r="L688" s="2">
        <f t="shared" ca="1" si="191"/>
        <v>0</v>
      </c>
      <c r="M688" s="2">
        <f t="shared" ca="1" si="192"/>
        <v>0.40673242261022624</v>
      </c>
      <c r="N688" s="2">
        <f t="shared" ca="1" si="193"/>
        <v>0.40398161879444283</v>
      </c>
      <c r="O688" s="2">
        <f t="shared" ca="1" si="194"/>
        <v>0.38235460791570558</v>
      </c>
      <c r="P688" s="2">
        <f t="shared" ca="1" si="195"/>
        <v>0.62159548873550508</v>
      </c>
      <c r="Q688" s="2">
        <f t="shared" ca="1" si="196"/>
        <v>0.65195673817465394</v>
      </c>
      <c r="R688" s="2">
        <f t="shared" ca="1" si="197"/>
        <v>0.713680683984659</v>
      </c>
      <c r="S688" s="4">
        <f t="shared" ca="1" si="180"/>
        <v>-1.8536908308507183E-2</v>
      </c>
      <c r="T688" s="4">
        <f t="shared" ca="1" si="181"/>
        <v>-3.1777557100297948E-2</v>
      </c>
      <c r="U688" s="4">
        <f t="shared" ca="1" si="182"/>
        <v>-5.8424362793776941E-2</v>
      </c>
      <c r="V688" s="4">
        <f t="shared" ca="1" si="183"/>
        <v>-2.2840119165839168E-2</v>
      </c>
    </row>
    <row r="689" spans="1:22" x14ac:dyDescent="0.35">
      <c r="A689" vm="1847">
        <f ca="1"/>
        <v>41908</v>
      </c>
      <c r="B689" vm="1848">
        <f ca="1"/>
        <v>60.77</v>
      </c>
      <c r="C689" vm="1847">
        <f ca="1"/>
        <v>41908</v>
      </c>
      <c r="D689" vm="1849">
        <f ca="1"/>
        <v>14.129899999999999</v>
      </c>
      <c r="E689" s="2">
        <f t="shared" ca="1" si="184"/>
        <v>0.13618677042801611</v>
      </c>
      <c r="F689" s="2">
        <f t="shared" ca="1" si="185"/>
        <v>9.0460953633768659E-2</v>
      </c>
      <c r="G689" s="2">
        <f t="shared" ca="1" si="186"/>
        <v>0.1482199734523654</v>
      </c>
      <c r="H689" s="2">
        <f t="shared" ca="1" si="187"/>
        <v>7.6928416873579694E-2</v>
      </c>
      <c r="I689" s="2">
        <f t="shared" ca="1" si="188"/>
        <v>0.17619600426947254</v>
      </c>
      <c r="J689" s="2">
        <f t="shared" ca="1" si="189"/>
        <v>0.35448013424646729</v>
      </c>
      <c r="K689" s="2">
        <f t="shared" ca="1" si="190"/>
        <v>0.49966444403254295</v>
      </c>
      <c r="L689" s="2">
        <f t="shared" ca="1" si="191"/>
        <v>0.19798964361864022</v>
      </c>
      <c r="M689" s="2">
        <f t="shared" ca="1" si="192"/>
        <v>0.35556835916127122</v>
      </c>
      <c r="N689" s="2">
        <f t="shared" ca="1" si="193"/>
        <v>0.42118482771208832</v>
      </c>
      <c r="O689" s="2">
        <f t="shared" ca="1" si="194"/>
        <v>0.28296317300465756</v>
      </c>
      <c r="P689" s="2">
        <f t="shared" ca="1" si="195"/>
        <v>0.57322951633379071</v>
      </c>
      <c r="Q689" s="2">
        <f t="shared" ca="1" si="196"/>
        <v>0.62015117106632189</v>
      </c>
      <c r="R689" s="2">
        <f t="shared" ca="1" si="197"/>
        <v>0.67548971463316565</v>
      </c>
      <c r="S689" s="4">
        <f t="shared" ca="1" si="180"/>
        <v>-1.7113707421425151E-2</v>
      </c>
      <c r="T689" s="4">
        <f t="shared" ca="1" si="181"/>
        <v>-5.1176567385223026E-2</v>
      </c>
      <c r="U689" s="4">
        <f t="shared" ca="1" si="182"/>
        <v>-5.2163896659536024E-2</v>
      </c>
      <c r="V689" s="4">
        <f t="shared" ca="1" si="183"/>
        <v>-2.3366792825407323E-2</v>
      </c>
    </row>
    <row r="690" spans="1:22" x14ac:dyDescent="0.35">
      <c r="A690" vm="1850">
        <f ca="1"/>
        <v>41911</v>
      </c>
      <c r="B690" vm="1851">
        <f ca="1"/>
        <v>60.47</v>
      </c>
      <c r="C690" vm="1850">
        <f ca="1"/>
        <v>41911</v>
      </c>
      <c r="D690" vm="1774">
        <f ca="1"/>
        <v>14.1165</v>
      </c>
      <c r="E690" s="2">
        <f t="shared" ca="1" si="184"/>
        <v>1.9455252918286831E-2</v>
      </c>
      <c r="F690" s="2">
        <f t="shared" ca="1" si="185"/>
        <v>6.2714404983360242E-2</v>
      </c>
      <c r="G690" s="2">
        <f t="shared" ca="1" si="186"/>
        <v>0.14835233677824428</v>
      </c>
      <c r="H690" s="2">
        <f t="shared" ca="1" si="187"/>
        <v>4.4772728938131702E-2</v>
      </c>
      <c r="I690" s="2">
        <f t="shared" ca="1" si="188"/>
        <v>0.15018688584790243</v>
      </c>
      <c r="J690" s="2">
        <f t="shared" ca="1" si="189"/>
        <v>0.2945697139274866</v>
      </c>
      <c r="K690" s="2">
        <f t="shared" ca="1" si="190"/>
        <v>0.4568780870286519</v>
      </c>
      <c r="L690" s="2">
        <f t="shared" ca="1" si="191"/>
        <v>0.17758148035333565</v>
      </c>
      <c r="M690" s="2">
        <f t="shared" ca="1" si="192"/>
        <v>0.14861778716425161</v>
      </c>
      <c r="N690" s="2">
        <f t="shared" ca="1" si="193"/>
        <v>0.41071675517638967</v>
      </c>
      <c r="O690" s="2">
        <f t="shared" ca="1" si="194"/>
        <v>0.15544416575415146</v>
      </c>
      <c r="P690" s="2">
        <f t="shared" ca="1" si="195"/>
        <v>0.49846419636591222</v>
      </c>
      <c r="Q690" s="2">
        <f t="shared" ca="1" si="196"/>
        <v>0.58707009375390828</v>
      </c>
      <c r="R690" s="2">
        <f t="shared" ca="1" si="197"/>
        <v>0.63632692798332458</v>
      </c>
      <c r="S690" s="4">
        <f t="shared" ca="1" si="180"/>
        <v>-1.1245245576318785E-2</v>
      </c>
      <c r="T690" s="4">
        <f t="shared" ca="1" si="181"/>
        <v>-5.3084173970563975E-2</v>
      </c>
      <c r="U690" s="4">
        <f t="shared" ca="1" si="182"/>
        <v>-3.9192988258640593E-2</v>
      </c>
      <c r="V690" s="4">
        <f t="shared" ca="1" si="183"/>
        <v>-1.9844551017033196E-2</v>
      </c>
    </row>
    <row r="691" spans="1:22" x14ac:dyDescent="0.35">
      <c r="A691" vm="1852">
        <f ca="1"/>
        <v>41912</v>
      </c>
      <c r="B691" vm="1853">
        <f ca="1"/>
        <v>60.38</v>
      </c>
      <c r="C691" vm="1852">
        <f ca="1"/>
        <v>41912</v>
      </c>
      <c r="D691" vm="1854">
        <f ca="1"/>
        <v>14.139900000000001</v>
      </c>
      <c r="E691" s="2">
        <f t="shared" ca="1" si="184"/>
        <v>0</v>
      </c>
      <c r="F691" s="2">
        <f t="shared" ca="1" si="185"/>
        <v>6.2714404983360242E-2</v>
      </c>
      <c r="G691" s="2">
        <f t="shared" ca="1" si="186"/>
        <v>0.15303277309661434</v>
      </c>
      <c r="H691" s="2">
        <f t="shared" ca="1" si="187"/>
        <v>4.4772728938131702E-2</v>
      </c>
      <c r="I691" s="2">
        <f t="shared" ca="1" si="188"/>
        <v>0.13061617877719528</v>
      </c>
      <c r="J691" s="2">
        <f t="shared" ca="1" si="189"/>
        <v>0.2441311174362587</v>
      </c>
      <c r="K691" s="2">
        <f t="shared" ca="1" si="190"/>
        <v>0.41037511083817568</v>
      </c>
      <c r="L691" s="2">
        <f t="shared" ca="1" si="191"/>
        <v>0.21321961620469196</v>
      </c>
      <c r="M691" s="2">
        <f t="shared" ca="1" si="192"/>
        <v>9.8134799764359765E-2</v>
      </c>
      <c r="N691" s="2">
        <f t="shared" ca="1" si="193"/>
        <v>0.3969224669669722</v>
      </c>
      <c r="O691" s="2">
        <f t="shared" ca="1" si="194"/>
        <v>0.12431410178826724</v>
      </c>
      <c r="P691" s="2">
        <f t="shared" ca="1" si="195"/>
        <v>0.43715674412363037</v>
      </c>
      <c r="Q691" s="2">
        <f t="shared" ca="1" si="196"/>
        <v>0.55254159003697167</v>
      </c>
      <c r="R691" s="2">
        <f t="shared" ca="1" si="197"/>
        <v>0.60563401057304633</v>
      </c>
      <c r="S691" s="4">
        <f t="shared" ca="1" si="180"/>
        <v>-2.3683338853925151E-2</v>
      </c>
      <c r="T691" s="4">
        <f t="shared" ca="1" si="181"/>
        <v>-5.0347797283868845E-2</v>
      </c>
      <c r="U691" s="4">
        <f t="shared" ca="1" si="182"/>
        <v>-2.3848956608148453E-2</v>
      </c>
      <c r="V691" s="4">
        <f t="shared" ca="1" si="183"/>
        <v>-5.631003643590704E-3</v>
      </c>
    </row>
    <row r="692" spans="1:22" x14ac:dyDescent="0.35">
      <c r="A692" vm="1855">
        <f ca="1"/>
        <v>41913</v>
      </c>
      <c r="B692" vm="1445">
        <f ca="1"/>
        <v>59.48</v>
      </c>
      <c r="C692" vm="1855">
        <f ca="1"/>
        <v>41913</v>
      </c>
      <c r="D692" vm="1856">
        <f ca="1"/>
        <v>13.9832</v>
      </c>
      <c r="E692" s="2">
        <f t="shared" ca="1" si="184"/>
        <v>0</v>
      </c>
      <c r="F692" s="2">
        <f t="shared" ca="1" si="185"/>
        <v>6.2714404983360242E-2</v>
      </c>
      <c r="G692" s="2">
        <f t="shared" ca="1" si="186"/>
        <v>0.13614655907652312</v>
      </c>
      <c r="H692" s="2">
        <f t="shared" ca="1" si="187"/>
        <v>4.4772728938131702E-2</v>
      </c>
      <c r="I692" s="2">
        <f t="shared" ca="1" si="188"/>
        <v>9.7631464376551458E-2</v>
      </c>
      <c r="J692" s="2">
        <f t="shared" ca="1" si="189"/>
        <v>0.20499276792169568</v>
      </c>
      <c r="K692" s="2">
        <f t="shared" ca="1" si="190"/>
        <v>0.36275606321912807</v>
      </c>
      <c r="L692" s="2">
        <f t="shared" ca="1" si="191"/>
        <v>0</v>
      </c>
      <c r="M692" s="2">
        <f t="shared" ca="1" si="192"/>
        <v>9.8134799764359765E-2</v>
      </c>
      <c r="N692" s="2">
        <f t="shared" ca="1" si="193"/>
        <v>0.36862973905663665</v>
      </c>
      <c r="O692" s="2">
        <f t="shared" ca="1" si="194"/>
        <v>0.12431410178826724</v>
      </c>
      <c r="P692" s="2">
        <f t="shared" ca="1" si="195"/>
        <v>0.34624765321453949</v>
      </c>
      <c r="Q692" s="2">
        <f t="shared" ca="1" si="196"/>
        <v>0.51397740084778243</v>
      </c>
      <c r="R692" s="2">
        <f t="shared" ca="1" si="197"/>
        <v>0.5637656987280083</v>
      </c>
      <c r="S692" s="4">
        <f t="shared" ca="1" si="180"/>
        <v>6.5568258238062338E-3</v>
      </c>
      <c r="T692" s="4">
        <f t="shared" ca="1" si="181"/>
        <v>-4.2367182246133117E-2</v>
      </c>
      <c r="U692" s="4">
        <f t="shared" ca="1" si="182"/>
        <v>-1.7821116341627308E-2</v>
      </c>
      <c r="V692" s="4">
        <f t="shared" ca="1" si="183"/>
        <v>5.8843308675184947E-3</v>
      </c>
    </row>
    <row r="693" spans="1:22" x14ac:dyDescent="0.35">
      <c r="A693" vm="1857">
        <f ca="1"/>
        <v>41914</v>
      </c>
      <c r="B693" vm="1858">
        <f ca="1"/>
        <v>59.3</v>
      </c>
      <c r="C693" vm="1857">
        <f ca="1"/>
        <v>41914</v>
      </c>
      <c r="D693" vm="1859">
        <f ca="1"/>
        <v>14.0299</v>
      </c>
      <c r="E693" s="2">
        <f t="shared" ca="1" si="184"/>
        <v>0</v>
      </c>
      <c r="F693" s="2">
        <f t="shared" ca="1" si="185"/>
        <v>5.4567273587451941E-2</v>
      </c>
      <c r="G693" s="2">
        <f t="shared" ca="1" si="186"/>
        <v>0.13739796553918163</v>
      </c>
      <c r="H693" s="2">
        <f t="shared" ca="1" si="187"/>
        <v>2.5940337224383825E-2</v>
      </c>
      <c r="I693" s="2">
        <f t="shared" ca="1" si="188"/>
        <v>8.3150370249439692E-2</v>
      </c>
      <c r="J693" s="2">
        <f t="shared" ca="1" si="189"/>
        <v>0.15948305918383165</v>
      </c>
      <c r="K693" s="2">
        <f t="shared" ca="1" si="190"/>
        <v>0.31513701560008045</v>
      </c>
      <c r="L693" s="2">
        <f t="shared" ca="1" si="191"/>
        <v>6.9359869300459773E-2</v>
      </c>
      <c r="M693" s="2">
        <f t="shared" ca="1" si="192"/>
        <v>9.8807664907859111E-2</v>
      </c>
      <c r="N693" s="2">
        <f t="shared" ca="1" si="193"/>
        <v>0.32139948083920483</v>
      </c>
      <c r="O693" s="2">
        <f t="shared" ca="1" si="194"/>
        <v>0.10969176824618794</v>
      </c>
      <c r="P693" s="2">
        <f t="shared" ca="1" si="195"/>
        <v>0.2683889324519419</v>
      </c>
      <c r="Q693" s="2">
        <f t="shared" ca="1" si="196"/>
        <v>0.46848131159798018</v>
      </c>
      <c r="R693" s="2">
        <f t="shared" ca="1" si="197"/>
        <v>0.52806944858436144</v>
      </c>
      <c r="S693" s="4">
        <f t="shared" ca="1" si="180"/>
        <v>-1.3490725126475533E-2</v>
      </c>
      <c r="T693" s="4">
        <f t="shared" ca="1" si="181"/>
        <v>-4.0640809443507564E-2</v>
      </c>
      <c r="U693" s="4">
        <f t="shared" ca="1" si="182"/>
        <v>-4.3844856661044984E-3</v>
      </c>
      <c r="V693" s="4">
        <f t="shared" ca="1" si="183"/>
        <v>1.4502529510961315E-2</v>
      </c>
    </row>
    <row r="694" spans="1:22" x14ac:dyDescent="0.35">
      <c r="A694" vm="1860">
        <f ca="1"/>
        <v>41915</v>
      </c>
      <c r="B694" vm="1861">
        <f ca="1"/>
        <v>59.73</v>
      </c>
      <c r="C694" vm="1860">
        <f ca="1"/>
        <v>41915</v>
      </c>
      <c r="D694" vm="1862">
        <f ca="1"/>
        <v>14.246499999999999</v>
      </c>
      <c r="E694" s="2">
        <f t="shared" ca="1" si="184"/>
        <v>0.11845730027548193</v>
      </c>
      <c r="F694" s="2">
        <f t="shared" ca="1" si="185"/>
        <v>6.3930799190942966E-2</v>
      </c>
      <c r="G694" s="2">
        <f t="shared" ca="1" si="186"/>
        <v>7.6265027694762774E-2</v>
      </c>
      <c r="H694" s="2">
        <f t="shared" ca="1" si="187"/>
        <v>4.5683220603630816E-2</v>
      </c>
      <c r="I694" s="2">
        <f t="shared" ca="1" si="188"/>
        <v>5.4498459494113353E-2</v>
      </c>
      <c r="J694" s="2">
        <f t="shared" ca="1" si="189"/>
        <v>0.12975428750987292</v>
      </c>
      <c r="K694" s="2">
        <f t="shared" ca="1" si="190"/>
        <v>0.27664736672082124</v>
      </c>
      <c r="L694" s="2">
        <f t="shared" ca="1" si="191"/>
        <v>0.39105896331501477</v>
      </c>
      <c r="M694" s="2">
        <f t="shared" ca="1" si="192"/>
        <v>0.13450809308821562</v>
      </c>
      <c r="N694" s="2">
        <f t="shared" ca="1" si="193"/>
        <v>0.27506664382927182</v>
      </c>
      <c r="O694" s="2">
        <f t="shared" ca="1" si="194"/>
        <v>0.17486826213202375</v>
      </c>
      <c r="P694" s="2">
        <f t="shared" ca="1" si="195"/>
        <v>0.23172717883649518</v>
      </c>
      <c r="Q694" s="2">
        <f t="shared" ca="1" si="196"/>
        <v>0.44729653805282499</v>
      </c>
      <c r="R694" s="2">
        <f t="shared" ca="1" si="197"/>
        <v>0.51303041267784055</v>
      </c>
      <c r="S694" s="4">
        <f t="shared" ca="1" si="180"/>
        <v>-3.4655951783023609E-2</v>
      </c>
      <c r="T694" s="4">
        <f t="shared" ca="1" si="181"/>
        <v>-3.5660472124560472E-2</v>
      </c>
      <c r="U694" s="4">
        <f t="shared" ca="1" si="182"/>
        <v>-6.3619621630670586E-3</v>
      </c>
      <c r="V694" s="4">
        <f t="shared" ca="1" si="183"/>
        <v>2.042524694458403E-2</v>
      </c>
    </row>
    <row r="695" spans="1:22" x14ac:dyDescent="0.35">
      <c r="A695" vm="1863">
        <f ca="1"/>
        <v>41918</v>
      </c>
      <c r="B695" vm="1864">
        <f ca="1"/>
        <v>59.79</v>
      </c>
      <c r="C695" vm="1863">
        <f ca="1"/>
        <v>41918</v>
      </c>
      <c r="D695" vm="1746">
        <f ca="1"/>
        <v>14.0632</v>
      </c>
      <c r="E695" s="2">
        <f t="shared" ca="1" si="184"/>
        <v>0.15076923076923138</v>
      </c>
      <c r="F695" s="2">
        <f t="shared" ca="1" si="185"/>
        <v>6.8194532140642916E-2</v>
      </c>
      <c r="G695" s="2">
        <f t="shared" ca="1" si="186"/>
        <v>6.4928327588676754E-2</v>
      </c>
      <c r="H695" s="2">
        <f t="shared" ca="1" si="187"/>
        <v>4.8113630660500027E-2</v>
      </c>
      <c r="I695" s="2">
        <f t="shared" ca="1" si="188"/>
        <v>4.8896627697591226E-2</v>
      </c>
      <c r="J695" s="2">
        <f t="shared" ca="1" si="189"/>
        <v>0.12008014221072751</v>
      </c>
      <c r="K695" s="2">
        <f t="shared" ca="1" si="190"/>
        <v>0.23725437875640473</v>
      </c>
      <c r="L695" s="2">
        <f t="shared" ca="1" si="191"/>
        <v>0.11881776325560693</v>
      </c>
      <c r="M695" s="2">
        <f t="shared" ca="1" si="192"/>
        <v>0.13566465855204607</v>
      </c>
      <c r="N695" s="2">
        <f t="shared" ca="1" si="193"/>
        <v>0.14219084196900716</v>
      </c>
      <c r="O695" s="2">
        <f t="shared" ca="1" si="194"/>
        <v>0.16167294873818486</v>
      </c>
      <c r="P695" s="2">
        <f t="shared" ca="1" si="195"/>
        <v>0.15682920060006203</v>
      </c>
      <c r="Q695" s="2">
        <f t="shared" ca="1" si="196"/>
        <v>0.39222264825630049</v>
      </c>
      <c r="R695" s="2">
        <f t="shared" ca="1" si="197"/>
        <v>0.48502751010182399</v>
      </c>
      <c r="S695" s="4">
        <f t="shared" ca="1" si="180"/>
        <v>-4.2314768355912413E-2</v>
      </c>
      <c r="T695" s="4">
        <f t="shared" ca="1" si="181"/>
        <v>-2.8265596253554071E-2</v>
      </c>
      <c r="U695" s="4">
        <f t="shared" ca="1" si="182"/>
        <v>-8.6971065395550218E-3</v>
      </c>
      <c r="V695" s="4">
        <f t="shared" ca="1" si="183"/>
        <v>1.5721692590734193E-2</v>
      </c>
    </row>
    <row r="696" spans="1:22" x14ac:dyDescent="0.35">
      <c r="A696" vm="1865">
        <f ca="1"/>
        <v>41919</v>
      </c>
      <c r="B696" vm="1534">
        <f ca="1"/>
        <v>58.95</v>
      </c>
      <c r="C696" vm="1865">
        <f ca="1"/>
        <v>41919</v>
      </c>
      <c r="D696" vm="1866">
        <f ca="1"/>
        <v>13.7399</v>
      </c>
      <c r="E696" s="2">
        <f t="shared" ca="1" si="184"/>
        <v>0</v>
      </c>
      <c r="F696" s="2">
        <f t="shared" ca="1" si="185"/>
        <v>7.0260949939834685E-2</v>
      </c>
      <c r="G696" s="2">
        <f t="shared" ca="1" si="186"/>
        <v>6.4928327588676754E-2</v>
      </c>
      <c r="H696" s="2">
        <f t="shared" ca="1" si="187"/>
        <v>4.4871088507452216E-2</v>
      </c>
      <c r="I696" s="2">
        <f t="shared" ca="1" si="188"/>
        <v>4.8896627697591226E-2</v>
      </c>
      <c r="J696" s="2">
        <f t="shared" ca="1" si="189"/>
        <v>0.10662528109961633</v>
      </c>
      <c r="K696" s="2">
        <f t="shared" ca="1" si="190"/>
        <v>0.19882497190594539</v>
      </c>
      <c r="L696" s="2">
        <f t="shared" ca="1" si="191"/>
        <v>0</v>
      </c>
      <c r="M696" s="2">
        <f t="shared" ca="1" si="192"/>
        <v>0.15010242848247682</v>
      </c>
      <c r="N696" s="2">
        <f t="shared" ca="1" si="193"/>
        <v>0.12373369037297333</v>
      </c>
      <c r="O696" s="2">
        <f t="shared" ca="1" si="194"/>
        <v>0.13207603534596224</v>
      </c>
      <c r="P696" s="2">
        <f t="shared" ca="1" si="195"/>
        <v>0.1204655642364259</v>
      </c>
      <c r="Q696" s="2">
        <f t="shared" ca="1" si="196"/>
        <v>0.33674754882693847</v>
      </c>
      <c r="R696" s="2">
        <f t="shared" ca="1" si="197"/>
        <v>0.4485667636410775</v>
      </c>
      <c r="S696" s="4">
        <f t="shared" ca="1" si="180"/>
        <v>-2.7311280746395217E-2</v>
      </c>
      <c r="T696" s="4">
        <f t="shared" ca="1" si="181"/>
        <v>-1.6963528413915796E-4</v>
      </c>
      <c r="U696" s="4">
        <f t="shared" ca="1" si="182"/>
        <v>1.8490245971162E-2</v>
      </c>
      <c r="V696" s="4">
        <f t="shared" ca="1" si="183"/>
        <v>2.646310432569976E-2</v>
      </c>
    </row>
    <row r="697" spans="1:22" x14ac:dyDescent="0.35">
      <c r="A697" vm="1867">
        <f ca="1"/>
        <v>41920</v>
      </c>
      <c r="B697" vm="1868">
        <f ca="1"/>
        <v>59.87</v>
      </c>
      <c r="C697" vm="1867">
        <f ca="1"/>
        <v>41920</v>
      </c>
      <c r="D697" vm="1869">
        <f ca="1"/>
        <v>14.049899999999999</v>
      </c>
      <c r="E697" s="2">
        <f t="shared" ca="1" si="184"/>
        <v>0.2643678160919527</v>
      </c>
      <c r="F697" s="2">
        <f t="shared" ca="1" si="185"/>
        <v>0.1088117768483686</v>
      </c>
      <c r="G697" s="2">
        <f t="shared" ca="1" si="186"/>
        <v>8.9353322596936693E-2</v>
      </c>
      <c r="H697" s="2">
        <f t="shared" ca="1" si="187"/>
        <v>8.8932391189444335E-2</v>
      </c>
      <c r="I697" s="2">
        <f t="shared" ca="1" si="188"/>
        <v>7.2930065524132379E-2</v>
      </c>
      <c r="J697" s="2">
        <f t="shared" ca="1" si="189"/>
        <v>0.10047127845492075</v>
      </c>
      <c r="K697" s="2">
        <f t="shared" ca="1" si="190"/>
        <v>0.18159422066113318</v>
      </c>
      <c r="L697" s="2">
        <f t="shared" ca="1" si="191"/>
        <v>0.33820641501199988</v>
      </c>
      <c r="M697" s="2">
        <f t="shared" ca="1" si="192"/>
        <v>0.17085404955245076</v>
      </c>
      <c r="N697" s="2">
        <f t="shared" ca="1" si="193"/>
        <v>0.1325144822526523</v>
      </c>
      <c r="O697" s="2">
        <f t="shared" ca="1" si="194"/>
        <v>0.15290716848051356</v>
      </c>
      <c r="P697" s="2">
        <f t="shared" ca="1" si="195"/>
        <v>0.15121160196478953</v>
      </c>
      <c r="Q697" s="2">
        <f t="shared" ca="1" si="196"/>
        <v>0.29538544976518843</v>
      </c>
      <c r="R697" s="2">
        <f t="shared" ca="1" si="197"/>
        <v>0.43528959164036185</v>
      </c>
      <c r="S697" s="4">
        <f t="shared" ca="1" si="180"/>
        <v>-4.8605311508267857E-2</v>
      </c>
      <c r="T697" s="4">
        <f t="shared" ca="1" si="181"/>
        <v>-2.4219141473191819E-2</v>
      </c>
      <c r="U697" s="4">
        <f t="shared" ca="1" si="182"/>
        <v>-6.681142475363222E-4</v>
      </c>
      <c r="V697" s="4">
        <f t="shared" ca="1" si="183"/>
        <v>1.3028227826958449E-2</v>
      </c>
    </row>
    <row r="698" spans="1:22" x14ac:dyDescent="0.35">
      <c r="A698" vm="1870">
        <f ca="1"/>
        <v>41921</v>
      </c>
      <c r="B698" vm="1290">
        <f ca="1"/>
        <v>58.5</v>
      </c>
      <c r="C698" vm="1870">
        <f ca="1"/>
        <v>41921</v>
      </c>
      <c r="D698" vm="1871">
        <f ca="1"/>
        <v>13.8399</v>
      </c>
      <c r="E698" s="2">
        <f t="shared" ca="1" si="184"/>
        <v>0</v>
      </c>
      <c r="F698" s="2">
        <f t="shared" ca="1" si="185"/>
        <v>0.1088117768483686</v>
      </c>
      <c r="G698" s="2">
        <f t="shared" ca="1" si="186"/>
        <v>9.0770649455962638E-2</v>
      </c>
      <c r="H698" s="2">
        <f t="shared" ca="1" si="187"/>
        <v>8.8932391189444335E-2</v>
      </c>
      <c r="I698" s="2">
        <f t="shared" ca="1" si="188"/>
        <v>6.2657851862088082E-2</v>
      </c>
      <c r="J698" s="2">
        <f t="shared" ca="1" si="189"/>
        <v>9.0515526242531411E-2</v>
      </c>
      <c r="K698" s="2">
        <f t="shared" ca="1" si="190"/>
        <v>0.14692015686085583</v>
      </c>
      <c r="L698" s="2">
        <f t="shared" ca="1" si="191"/>
        <v>0.10909884355225809</v>
      </c>
      <c r="M698" s="2">
        <f t="shared" ca="1" si="192"/>
        <v>0.15653136349748439</v>
      </c>
      <c r="N698" s="2">
        <f t="shared" ca="1" si="193"/>
        <v>0.13309032731843168</v>
      </c>
      <c r="O698" s="2">
        <f t="shared" ca="1" si="194"/>
        <v>0.1710903090725566</v>
      </c>
      <c r="P698" s="2">
        <f t="shared" ca="1" si="195"/>
        <v>0.14684841769200066</v>
      </c>
      <c r="Q698" s="2">
        <f t="shared" ca="1" si="196"/>
        <v>0.24434126513164006</v>
      </c>
      <c r="R698" s="2">
        <f t="shared" ca="1" si="197"/>
        <v>0.40251823670012205</v>
      </c>
      <c r="S698" s="4">
        <f t="shared" ca="1" si="180"/>
        <v>-2.7521367521367468E-2</v>
      </c>
      <c r="T698" s="4">
        <f t="shared" ca="1" si="181"/>
        <v>9.2307692307691536E-3</v>
      </c>
      <c r="U698" s="4">
        <f t="shared" ca="1" si="182"/>
        <v>2.837606837606832E-2</v>
      </c>
      <c r="V698" s="4">
        <f t="shared" ca="1" si="183"/>
        <v>3.7435897435897481E-2</v>
      </c>
    </row>
    <row r="699" spans="1:22" x14ac:dyDescent="0.35">
      <c r="A699" vm="1872">
        <f ca="1"/>
        <v>41922</v>
      </c>
      <c r="B699" vm="1873">
        <f ca="1"/>
        <v>57.66</v>
      </c>
      <c r="C699" vm="1872">
        <f ca="1"/>
        <v>41922</v>
      </c>
      <c r="D699" vm="1874">
        <f ca="1"/>
        <v>13.7865</v>
      </c>
      <c r="E699" s="2">
        <f t="shared" ca="1" si="184"/>
        <v>0</v>
      </c>
      <c r="F699" s="2">
        <f t="shared" ca="1" si="185"/>
        <v>0.1088117768483686</v>
      </c>
      <c r="G699" s="2">
        <f t="shared" ca="1" si="186"/>
        <v>9.0770649455962638E-2</v>
      </c>
      <c r="H699" s="2">
        <f t="shared" ca="1" si="187"/>
        <v>8.8932391189444335E-2</v>
      </c>
      <c r="I699" s="2">
        <f t="shared" ca="1" si="188"/>
        <v>6.2657851862088082E-2</v>
      </c>
      <c r="J699" s="2">
        <f t="shared" ca="1" si="189"/>
        <v>6.341375633102693E-2</v>
      </c>
      <c r="K699" s="2">
        <f t="shared" ca="1" si="190"/>
        <v>0.11862884033424527</v>
      </c>
      <c r="L699" s="2">
        <f t="shared" ca="1" si="191"/>
        <v>5.0840061095352176E-2</v>
      </c>
      <c r="M699" s="2">
        <f t="shared" ca="1" si="192"/>
        <v>0.15910010350191725</v>
      </c>
      <c r="N699" s="2">
        <f t="shared" ca="1" si="193"/>
        <v>0.12827646908685572</v>
      </c>
      <c r="O699" s="2">
        <f t="shared" ca="1" si="194"/>
        <v>0.1680036743717053</v>
      </c>
      <c r="P699" s="2">
        <f t="shared" ca="1" si="195"/>
        <v>0.15147024142794177</v>
      </c>
      <c r="Q699" s="2">
        <f t="shared" ca="1" si="196"/>
        <v>0.19787262813229153</v>
      </c>
      <c r="R699" s="2">
        <f t="shared" ca="1" si="197"/>
        <v>0.37017655675049604</v>
      </c>
      <c r="S699" s="4">
        <f t="shared" ca="1" si="180"/>
        <v>-1.0405827263266776E-3</v>
      </c>
      <c r="T699" s="4">
        <f t="shared" ca="1" si="181"/>
        <v>2.9309746791536639E-2</v>
      </c>
      <c r="U699" s="4">
        <f t="shared" ca="1" si="182"/>
        <v>5.7058619493583151E-2</v>
      </c>
      <c r="V699" s="4">
        <f t="shared" ca="1" si="183"/>
        <v>5.3243149497051778E-2</v>
      </c>
    </row>
    <row r="700" spans="1:22" x14ac:dyDescent="0.35">
      <c r="A700" vm="1875">
        <f ca="1"/>
        <v>41925</v>
      </c>
      <c r="B700" vm="1322">
        <f ca="1"/>
        <v>57.26</v>
      </c>
      <c r="C700" vm="1875">
        <f ca="1"/>
        <v>41925</v>
      </c>
      <c r="D700" vm="1340">
        <f ca="1"/>
        <v>13.326499999999999</v>
      </c>
      <c r="E700" s="2">
        <f t="shared" ca="1" si="184"/>
        <v>0</v>
      </c>
      <c r="F700" s="2">
        <f t="shared" ca="1" si="185"/>
        <v>0.11304740172677133</v>
      </c>
      <c r="G700" s="2">
        <f t="shared" ca="1" si="186"/>
        <v>8.9009289695572882E-2</v>
      </c>
      <c r="H700" s="2">
        <f t="shared" ca="1" si="187"/>
        <v>6.9189507810197351E-2</v>
      </c>
      <c r="I700" s="2">
        <f t="shared" ca="1" si="188"/>
        <v>5.0277236368632079E-2</v>
      </c>
      <c r="J700" s="2">
        <f t="shared" ca="1" si="189"/>
        <v>5.0139420047841013E-2</v>
      </c>
      <c r="K700" s="2">
        <f t="shared" ca="1" si="190"/>
        <v>0.10407857578398062</v>
      </c>
      <c r="L700" s="2">
        <f t="shared" ca="1" si="191"/>
        <v>0</v>
      </c>
      <c r="M700" s="2">
        <f t="shared" ca="1" si="192"/>
        <v>0.12613321150031206</v>
      </c>
      <c r="N700" s="2">
        <f t="shared" ca="1" si="193"/>
        <v>0.13481990850462255</v>
      </c>
      <c r="O700" s="2">
        <f t="shared" ca="1" si="194"/>
        <v>0.10282718048586953</v>
      </c>
      <c r="P700" s="2">
        <f t="shared" ca="1" si="195"/>
        <v>0.13347118291715632</v>
      </c>
      <c r="Q700" s="2">
        <f t="shared" ca="1" si="196"/>
        <v>0.1389541578912683</v>
      </c>
      <c r="R700" s="2">
        <f t="shared" ca="1" si="197"/>
        <v>0.32255750913144843</v>
      </c>
      <c r="S700" s="4">
        <f t="shared" ca="1" si="180"/>
        <v>1.4669926650366705E-2</v>
      </c>
      <c r="T700" s="4">
        <f t="shared" ca="1" si="181"/>
        <v>3.5103038770520456E-2</v>
      </c>
      <c r="U700" s="4">
        <f t="shared" ca="1" si="182"/>
        <v>6.060076842472939E-2</v>
      </c>
      <c r="V700" s="4">
        <f t="shared" ca="1" si="183"/>
        <v>6.3744324135522223E-2</v>
      </c>
    </row>
    <row r="701" spans="1:22" x14ac:dyDescent="0.35">
      <c r="A701" vm="1876">
        <f ca="1"/>
        <v>41926</v>
      </c>
      <c r="B701" vm="1877">
        <f ca="1"/>
        <v>57.34</v>
      </c>
      <c r="C701" vm="1876">
        <f ca="1"/>
        <v>41926</v>
      </c>
      <c r="D701" vm="1355">
        <f ca="1"/>
        <v>13.2599</v>
      </c>
      <c r="E701" s="2">
        <f t="shared" ca="1" si="184"/>
        <v>1.5717092337918535E-2</v>
      </c>
      <c r="F701" s="2">
        <f t="shared" ca="1" si="185"/>
        <v>0.10682956194027846</v>
      </c>
      <c r="G701" s="2">
        <f t="shared" ca="1" si="186"/>
        <v>8.9145765498543028E-2</v>
      </c>
      <c r="H701" s="2">
        <f t="shared" ca="1" si="187"/>
        <v>4.6680818071645203E-2</v>
      </c>
      <c r="I701" s="2">
        <f t="shared" ca="1" si="188"/>
        <v>4.9937403588598592E-2</v>
      </c>
      <c r="J701" s="2">
        <f t="shared" ca="1" si="189"/>
        <v>5.112173831896092E-2</v>
      </c>
      <c r="K701" s="2">
        <f t="shared" ca="1" si="190"/>
        <v>9.457568600113013E-2</v>
      </c>
      <c r="L701" s="2">
        <f t="shared" ca="1" si="191"/>
        <v>0</v>
      </c>
      <c r="M701" s="2">
        <f t="shared" ca="1" si="192"/>
        <v>0.13229718216860037</v>
      </c>
      <c r="N701" s="2">
        <f t="shared" ca="1" si="193"/>
        <v>0.13955861882346041</v>
      </c>
      <c r="O701" s="2">
        <f t="shared" ca="1" si="194"/>
        <v>8.3024219943268349E-2</v>
      </c>
      <c r="P701" s="2">
        <f t="shared" ca="1" si="195"/>
        <v>0.11732741197594397</v>
      </c>
      <c r="Q701" s="2">
        <f t="shared" ca="1" si="196"/>
        <v>0.11395415789126845</v>
      </c>
      <c r="R701" s="2">
        <f t="shared" ca="1" si="197"/>
        <v>0.28029076670907738</v>
      </c>
      <c r="S701" s="4">
        <f t="shared" ca="1" si="180"/>
        <v>2.7903732124171521E-2</v>
      </c>
      <c r="T701" s="4">
        <f t="shared" ca="1" si="181"/>
        <v>4.7087547959539622E-2</v>
      </c>
      <c r="U701" s="4">
        <f t="shared" ca="1" si="182"/>
        <v>5.528426927101493E-2</v>
      </c>
      <c r="V701" s="4">
        <f t="shared" ca="1" si="183"/>
        <v>6.5050575514475018E-2</v>
      </c>
    </row>
    <row r="702" spans="1:22" x14ac:dyDescent="0.35">
      <c r="A702" vm="1878">
        <f ca="1"/>
        <v>41927</v>
      </c>
      <c r="B702" vm="1879">
        <f ca="1"/>
        <v>56.96</v>
      </c>
      <c r="C702" vm="1878">
        <f ca="1"/>
        <v>41927</v>
      </c>
      <c r="D702" vm="1349">
        <f ca="1"/>
        <v>13.266500000000001</v>
      </c>
      <c r="E702" s="2">
        <f t="shared" ca="1" si="184"/>
        <v>0</v>
      </c>
      <c r="F702" s="2">
        <f t="shared" ca="1" si="185"/>
        <v>0.10682956194027846</v>
      </c>
      <c r="G702" s="2">
        <f t="shared" ca="1" si="186"/>
        <v>8.9145765498543028E-2</v>
      </c>
      <c r="H702" s="2">
        <f t="shared" ca="1" si="187"/>
        <v>4.6680818071645203E-2</v>
      </c>
      <c r="I702" s="2">
        <f t="shared" ca="1" si="188"/>
        <v>4.9937403588598592E-2</v>
      </c>
      <c r="J702" s="2">
        <f t="shared" ca="1" si="189"/>
        <v>5.112173831896092E-2</v>
      </c>
      <c r="K702" s="2">
        <f t="shared" ca="1" si="190"/>
        <v>7.7297978457935748E-2</v>
      </c>
      <c r="L702" s="2">
        <f t="shared" ca="1" si="191"/>
        <v>4.8059418917939297E-3</v>
      </c>
      <c r="M702" s="2">
        <f t="shared" ca="1" si="192"/>
        <v>0.13170721351543166</v>
      </c>
      <c r="N702" s="2">
        <f t="shared" ca="1" si="193"/>
        <v>0.13938547140959531</v>
      </c>
      <c r="O702" s="2">
        <f t="shared" ca="1" si="194"/>
        <v>8.3825210258567331E-2</v>
      </c>
      <c r="P702" s="2">
        <f t="shared" ca="1" si="195"/>
        <v>9.8380714311135042E-2</v>
      </c>
      <c r="Q702" s="2">
        <f t="shared" ca="1" si="196"/>
        <v>0.11425452925950556</v>
      </c>
      <c r="R702" s="2">
        <f t="shared" ca="1" si="197"/>
        <v>0.23290057346582946</v>
      </c>
      <c r="S702" s="4">
        <f t="shared" ca="1" si="180"/>
        <v>2.563202247191021E-2</v>
      </c>
      <c r="T702" s="4">
        <f t="shared" ca="1" si="181"/>
        <v>5.0386235955056202E-2</v>
      </c>
      <c r="U702" s="4">
        <f t="shared" ca="1" si="182"/>
        <v>6.4782303370786387E-2</v>
      </c>
      <c r="V702" s="4">
        <f t="shared" ca="1" si="183"/>
        <v>6.9522471910112404E-2</v>
      </c>
    </row>
    <row r="703" spans="1:22" x14ac:dyDescent="0.35">
      <c r="A703" vm="1880">
        <f ca="1"/>
        <v>41928</v>
      </c>
      <c r="B703" vm="1393">
        <f ca="1"/>
        <v>56.89</v>
      </c>
      <c r="C703" vm="1880">
        <f ca="1"/>
        <v>41928</v>
      </c>
      <c r="D703" vm="1488">
        <f ca="1"/>
        <v>13.2432</v>
      </c>
      <c r="E703" s="2">
        <f t="shared" ca="1" si="184"/>
        <v>0</v>
      </c>
      <c r="F703" s="2">
        <f t="shared" ca="1" si="185"/>
        <v>6.4164760780179219E-3</v>
      </c>
      <c r="G703" s="2">
        <f t="shared" ca="1" si="186"/>
        <v>8.9145765498543028E-2</v>
      </c>
      <c r="H703" s="2">
        <f t="shared" ca="1" si="187"/>
        <v>2.6195153896530891E-3</v>
      </c>
      <c r="I703" s="2">
        <f t="shared" ca="1" si="188"/>
        <v>4.9937403588598592E-2</v>
      </c>
      <c r="J703" s="2">
        <f t="shared" ca="1" si="189"/>
        <v>4.4059591426305465E-2</v>
      </c>
      <c r="K703" s="2">
        <f t="shared" ca="1" si="190"/>
        <v>6.9712643438972433E-2</v>
      </c>
      <c r="L703" s="2">
        <f t="shared" ca="1" si="191"/>
        <v>0</v>
      </c>
      <c r="M703" s="2">
        <f t="shared" ca="1" si="192"/>
        <v>4.4692033168946842E-2</v>
      </c>
      <c r="N703" s="2">
        <f t="shared" ca="1" si="193"/>
        <v>0.13938547140959531</v>
      </c>
      <c r="O703" s="2">
        <f t="shared" ca="1" si="194"/>
        <v>2.745747442323403E-2</v>
      </c>
      <c r="P703" s="2">
        <f t="shared" ca="1" si="195"/>
        <v>9.8380714311135042E-2</v>
      </c>
      <c r="Q703" s="2">
        <f t="shared" ca="1" si="196"/>
        <v>0.10443616234994708</v>
      </c>
      <c r="R703" s="2">
        <f t="shared" ca="1" si="197"/>
        <v>0.1888145830996851</v>
      </c>
      <c r="S703" s="4">
        <f t="shared" ca="1" si="180"/>
        <v>3.7792230620495637E-2</v>
      </c>
      <c r="T703" s="4">
        <f t="shared" ca="1" si="181"/>
        <v>5.7479346106521279E-2</v>
      </c>
      <c r="U703" s="4">
        <f t="shared" ca="1" si="182"/>
        <v>6.6795570399015514E-2</v>
      </c>
      <c r="V703" s="4">
        <f t="shared" ca="1" si="183"/>
        <v>7.0486904552645502E-2</v>
      </c>
    </row>
    <row r="704" spans="1:22" x14ac:dyDescent="0.35">
      <c r="A704" vm="1881">
        <f ca="1"/>
        <v>41929</v>
      </c>
      <c r="B704" vm="1882">
        <f ca="1"/>
        <v>57.6</v>
      </c>
      <c r="C704" vm="1881">
        <f ca="1"/>
        <v>41929</v>
      </c>
      <c r="D704" vm="1883">
        <f ca="1"/>
        <v>13.3865</v>
      </c>
      <c r="E704" s="2">
        <f t="shared" ca="1" si="184"/>
        <v>0.13627639155470264</v>
      </c>
      <c r="F704" s="2">
        <f t="shared" ca="1" si="185"/>
        <v>5.4713700957669718E-2</v>
      </c>
      <c r="G704" s="2">
        <f t="shared" ca="1" si="186"/>
        <v>9.0962660322514627E-2</v>
      </c>
      <c r="H704" s="2">
        <f t="shared" ca="1" si="187"/>
        <v>2.5332247315436863E-2</v>
      </c>
      <c r="I704" s="2">
        <f t="shared" ca="1" si="188"/>
        <v>6.232616645720792E-2</v>
      </c>
      <c r="J704" s="2">
        <f t="shared" ca="1" si="189"/>
        <v>5.2576865898474379E-2</v>
      </c>
      <c r="K704" s="2">
        <f t="shared" ca="1" si="190"/>
        <v>5.5553027866145341E-2</v>
      </c>
      <c r="L704" s="2">
        <f t="shared" ca="1" si="191"/>
        <v>0.10309352517985607</v>
      </c>
      <c r="M704" s="2">
        <f t="shared" ca="1" si="192"/>
        <v>4.251206304852536E-2</v>
      </c>
      <c r="N704" s="2">
        <f t="shared" ca="1" si="193"/>
        <v>0.13905381931997443</v>
      </c>
      <c r="O704" s="2">
        <f t="shared" ca="1" si="194"/>
        <v>2.6456588027833697E-2</v>
      </c>
      <c r="P704" s="2">
        <f t="shared" ca="1" si="195"/>
        <v>0.10144741030017107</v>
      </c>
      <c r="Q704" s="2">
        <f t="shared" ca="1" si="196"/>
        <v>0.11087950767368809</v>
      </c>
      <c r="R704" s="2">
        <f t="shared" ca="1" si="197"/>
        <v>0.15589816748515783</v>
      </c>
      <c r="S704" s="4">
        <f t="shared" ca="1" si="180"/>
        <v>3.038194444444442E-2</v>
      </c>
      <c r="T704" s="4">
        <f t="shared" ca="1" si="181"/>
        <v>5.8159722222222321E-2</v>
      </c>
      <c r="U704" s="4">
        <f t="shared" ca="1" si="182"/>
        <v>5.4340277777777724E-2</v>
      </c>
      <c r="V704" s="4">
        <f t="shared" ca="1" si="183"/>
        <v>6.0069444444444509E-2</v>
      </c>
    </row>
    <row r="705" spans="1:22" x14ac:dyDescent="0.35">
      <c r="A705" vm="1884">
        <f ca="1"/>
        <v>41932</v>
      </c>
      <c r="B705" vm="1293">
        <f ca="1"/>
        <v>58.1</v>
      </c>
      <c r="C705" vm="1884">
        <f ca="1"/>
        <v>41932</v>
      </c>
      <c r="D705" vm="1885">
        <f ca="1"/>
        <v>13.5799</v>
      </c>
      <c r="E705" s="2">
        <f t="shared" ca="1" si="184"/>
        <v>0.25473684210526332</v>
      </c>
      <c r="F705" s="2">
        <f t="shared" ca="1" si="185"/>
        <v>0.10595994299554926</v>
      </c>
      <c r="G705" s="2">
        <f t="shared" ca="1" si="186"/>
        <v>0.10720300634432922</v>
      </c>
      <c r="H705" s="2">
        <f t="shared" ca="1" si="187"/>
        <v>6.7788387666314079E-2</v>
      </c>
      <c r="I705" s="2">
        <f t="shared" ca="1" si="188"/>
        <v>7.4715215714460784E-2</v>
      </c>
      <c r="J705" s="2">
        <f t="shared" ca="1" si="189"/>
        <v>5.9986245378302328E-2</v>
      </c>
      <c r="K705" s="2">
        <f t="shared" ca="1" si="190"/>
        <v>5.756957365539718E-2</v>
      </c>
      <c r="L705" s="2">
        <f t="shared" ca="1" si="191"/>
        <v>0.28696837978351714</v>
      </c>
      <c r="M705" s="2">
        <f t="shared" ca="1" si="192"/>
        <v>0.11577171812987365</v>
      </c>
      <c r="N705" s="2">
        <f t="shared" ca="1" si="193"/>
        <v>0.11954824918318292</v>
      </c>
      <c r="O705" s="2">
        <f t="shared" ca="1" si="194"/>
        <v>6.5811307809194516E-2</v>
      </c>
      <c r="P705" s="2">
        <f t="shared" ca="1" si="195"/>
        <v>9.1984629979125834E-2</v>
      </c>
      <c r="Q705" s="2">
        <f t="shared" ca="1" si="196"/>
        <v>0.11644067868399291</v>
      </c>
      <c r="R705" s="2">
        <f t="shared" ca="1" si="197"/>
        <v>0.12467306538645047</v>
      </c>
      <c r="S705" s="4">
        <f t="shared" ca="1" si="180"/>
        <v>2.0137693631669507E-2</v>
      </c>
      <c r="T705" s="4">
        <f t="shared" ca="1" si="181"/>
        <v>4.5266781411359647E-2</v>
      </c>
      <c r="U705" s="4">
        <f t="shared" ca="1" si="182"/>
        <v>4.8364888123924255E-2</v>
      </c>
      <c r="V705" s="4">
        <f t="shared" ca="1" si="183"/>
        <v>4.905335628227192E-2</v>
      </c>
    </row>
    <row r="706" spans="1:22" x14ac:dyDescent="0.35">
      <c r="A706" vm="1886">
        <f ca="1"/>
        <v>41933</v>
      </c>
      <c r="B706" vm="1380">
        <f ca="1"/>
        <v>58.94</v>
      </c>
      <c r="C706" vm="1886">
        <f ca="1"/>
        <v>41933</v>
      </c>
      <c r="D706" vm="1887">
        <f ca="1"/>
        <v>13.729900000000001</v>
      </c>
      <c r="E706" s="2">
        <f t="shared" ca="1" si="184"/>
        <v>0.45253863134657762</v>
      </c>
      <c r="F706" s="2">
        <f t="shared" ca="1" si="185"/>
        <v>0.18190281102696113</v>
      </c>
      <c r="G706" s="2">
        <f t="shared" ca="1" si="186"/>
        <v>0.15608092462879311</v>
      </c>
      <c r="H706" s="2">
        <f t="shared" ca="1" si="187"/>
        <v>0.14321149289074367</v>
      </c>
      <c r="I706" s="2">
        <f t="shared" ca="1" si="188"/>
        <v>0.10214879758512861</v>
      </c>
      <c r="J706" s="2">
        <f t="shared" ca="1" si="189"/>
        <v>8.7053956530070503E-2</v>
      </c>
      <c r="K706" s="2">
        <f t="shared" ca="1" si="190"/>
        <v>7.9119032290948493E-2</v>
      </c>
      <c r="L706" s="2">
        <f t="shared" ca="1" si="191"/>
        <v>0.477156862745099</v>
      </c>
      <c r="M706" s="2">
        <f t="shared" ca="1" si="192"/>
        <v>0.19694823972111436</v>
      </c>
      <c r="N706" s="2">
        <f t="shared" ca="1" si="193"/>
        <v>0.16699763926634498</v>
      </c>
      <c r="O706" s="2">
        <f t="shared" ca="1" si="194"/>
        <v>0.14533745160004435</v>
      </c>
      <c r="P706" s="2">
        <f t="shared" ca="1" si="195"/>
        <v>0.12456091175089784</v>
      </c>
      <c r="Q706" s="2">
        <f t="shared" ca="1" si="196"/>
        <v>0.1351641400834781</v>
      </c>
      <c r="R706" s="2">
        <f t="shared" ca="1" si="197"/>
        <v>0.12834720170764577</v>
      </c>
      <c r="S706" s="4">
        <f t="shared" ca="1" si="180"/>
        <v>1.8663047166610047E-2</v>
      </c>
      <c r="T706" s="4">
        <f t="shared" ca="1" si="181"/>
        <v>2.6637258228707106E-2</v>
      </c>
      <c r="U706" s="4">
        <f t="shared" ca="1" si="182"/>
        <v>3.6138445877163194E-2</v>
      </c>
      <c r="V706" s="4">
        <f t="shared" ca="1" si="183"/>
        <v>4.0889039701391239E-2</v>
      </c>
    </row>
    <row r="707" spans="1:22" x14ac:dyDescent="0.35">
      <c r="A707" vm="1888">
        <f ca="1"/>
        <v>41934</v>
      </c>
      <c r="B707" vm="1357">
        <f ca="1"/>
        <v>58.42</v>
      </c>
      <c r="C707" vm="1888">
        <f ca="1"/>
        <v>41934</v>
      </c>
      <c r="D707" vm="1889">
        <f ca="1"/>
        <v>13.6432</v>
      </c>
      <c r="E707" s="2">
        <f t="shared" ca="1" si="184"/>
        <v>0.3377483443708611</v>
      </c>
      <c r="F707" s="2">
        <f t="shared" ca="1" si="185"/>
        <v>0.18425466425287976</v>
      </c>
      <c r="G707" s="2">
        <f t="shared" ca="1" si="186"/>
        <v>0.16682774390685243</v>
      </c>
      <c r="H707" s="2">
        <f t="shared" ca="1" si="187"/>
        <v>0.19688336822956745</v>
      </c>
      <c r="I707" s="2">
        <f t="shared" ca="1" si="188"/>
        <v>0.13285319252793418</v>
      </c>
      <c r="J707" s="2">
        <f t="shared" ca="1" si="189"/>
        <v>0.10816322805324932</v>
      </c>
      <c r="K707" s="2">
        <f t="shared" ca="1" si="190"/>
        <v>9.5202286784799015E-2</v>
      </c>
      <c r="L707" s="2">
        <f t="shared" ca="1" si="191"/>
        <v>0.39215686274509853</v>
      </c>
      <c r="M707" s="2">
        <f t="shared" ca="1" si="192"/>
        <v>0.20401408040963451</v>
      </c>
      <c r="N707" s="2">
        <f t="shared" ca="1" si="193"/>
        <v>0.17916295672922777</v>
      </c>
      <c r="O707" s="2">
        <f t="shared" ca="1" si="194"/>
        <v>0.21069692872422743</v>
      </c>
      <c r="P707" s="2">
        <f t="shared" ca="1" si="195"/>
        <v>0.16021153563681587</v>
      </c>
      <c r="Q707" s="2">
        <f t="shared" ca="1" si="196"/>
        <v>0.14634771799225352</v>
      </c>
      <c r="R707" s="2">
        <f t="shared" ca="1" si="197"/>
        <v>0.14702133802884093</v>
      </c>
      <c r="S707" s="4">
        <f t="shared" ref="S707:S770" ca="1" si="198">OFFSET($B707,5,0)/$B707 - 1</f>
        <v>2.4135570010270335E-2</v>
      </c>
      <c r="T707" s="4">
        <f t="shared" ref="T707:T770" ca="1" si="199">OFFSET($B707,10,0)/$B707 - 1</f>
        <v>3.8171858952413595E-2</v>
      </c>
      <c r="U707" s="4">
        <f t="shared" ref="U707:U770" ca="1" si="200">OFFSET($B707,15,0)/$B707 - 1</f>
        <v>4.2793563847997262E-2</v>
      </c>
      <c r="V707" s="4">
        <f t="shared" ref="V707:V770" ca="1" si="201">OFFSET($B707,20,0)/$B707 - 1</f>
        <v>4.9127011297500855E-2</v>
      </c>
    </row>
    <row r="708" spans="1:22" x14ac:dyDescent="0.35">
      <c r="A708" vm="1890">
        <f ca="1"/>
        <v>41935</v>
      </c>
      <c r="B708" vm="1891">
        <f ca="1"/>
        <v>59.04</v>
      </c>
      <c r="C708" vm="1890">
        <f ca="1"/>
        <v>41935</v>
      </c>
      <c r="D708" vm="1892">
        <f ca="1"/>
        <v>13.766500000000001</v>
      </c>
      <c r="E708" s="2">
        <f t="shared" ca="1" si="184"/>
        <v>0.55412371134020544</v>
      </c>
      <c r="F708" s="2">
        <f t="shared" ca="1" si="185"/>
        <v>0.20368161133340129</v>
      </c>
      <c r="G708" s="2">
        <f t="shared" ca="1" si="186"/>
        <v>0.2075705003595239</v>
      </c>
      <c r="H708" s="2">
        <f t="shared" ca="1" si="187"/>
        <v>0.28923732011960168</v>
      </c>
      <c r="I708" s="2">
        <f t="shared" ca="1" si="188"/>
        <v>0.15919463755050262</v>
      </c>
      <c r="J708" s="2">
        <f t="shared" ca="1" si="189"/>
        <v>0.14279596001201217</v>
      </c>
      <c r="K708" s="2">
        <f t="shared" ca="1" si="190"/>
        <v>0.11620844683516655</v>
      </c>
      <c r="L708" s="2">
        <f t="shared" ca="1" si="191"/>
        <v>0.52157878999302409</v>
      </c>
      <c r="M708" s="2">
        <f t="shared" ca="1" si="192"/>
        <v>0.20873721700339842</v>
      </c>
      <c r="N708" s="2">
        <f t="shared" ca="1" si="193"/>
        <v>0.20416682125026325</v>
      </c>
      <c r="O708" s="2">
        <f t="shared" ca="1" si="194"/>
        <v>0.29682573674109913</v>
      </c>
      <c r="P708" s="2">
        <f t="shared" ca="1" si="195"/>
        <v>0.17688175154418176</v>
      </c>
      <c r="Q708" s="2">
        <f t="shared" ca="1" si="196"/>
        <v>0.17894639236681753</v>
      </c>
      <c r="R708" s="2">
        <f t="shared" ca="1" si="197"/>
        <v>0.16437776276408322</v>
      </c>
      <c r="S708" s="4">
        <f t="shared" ca="1" si="198"/>
        <v>1.8970189701897011E-2</v>
      </c>
      <c r="T708" s="4">
        <f t="shared" ca="1" si="199"/>
        <v>2.7947154471544611E-2</v>
      </c>
      <c r="U708" s="4">
        <f t="shared" ca="1" si="200"/>
        <v>3.1504065040650397E-2</v>
      </c>
      <c r="V708" s="4">
        <f t="shared" ca="1" si="201"/>
        <v>3.6754742547425501E-2</v>
      </c>
    </row>
    <row r="709" spans="1:22" x14ac:dyDescent="0.35">
      <c r="A709" vm="1893">
        <f ca="1"/>
        <v>41936</v>
      </c>
      <c r="B709" vm="1894">
        <f ca="1"/>
        <v>59.35</v>
      </c>
      <c r="C709" vm="1893">
        <f ca="1"/>
        <v>41936</v>
      </c>
      <c r="D709" vm="1895">
        <f ca="1"/>
        <v>13.6265</v>
      </c>
      <c r="E709" s="2">
        <f t="shared" ca="1" si="184"/>
        <v>0.63402061855670089</v>
      </c>
      <c r="F709" s="2">
        <f t="shared" ca="1" si="185"/>
        <v>0.1874306620498436</v>
      </c>
      <c r="G709" s="2">
        <f t="shared" ca="1" si="186"/>
        <v>0.24380895686322276</v>
      </c>
      <c r="H709" s="2">
        <f t="shared" ca="1" si="187"/>
        <v>0.3949074232123852</v>
      </c>
      <c r="I709" s="2">
        <f t="shared" ca="1" si="188"/>
        <v>0.21683287560111178</v>
      </c>
      <c r="J709" s="2">
        <f t="shared" ca="1" si="189"/>
        <v>0.18242224867180598</v>
      </c>
      <c r="K709" s="2">
        <f t="shared" ca="1" si="190"/>
        <v>0.14639990486167612</v>
      </c>
      <c r="L709" s="2">
        <f t="shared" ca="1" si="191"/>
        <v>0.38203927040765517</v>
      </c>
      <c r="M709" s="2">
        <f t="shared" ca="1" si="192"/>
        <v>0.15012414181873743</v>
      </c>
      <c r="N709" s="2">
        <f t="shared" ca="1" si="193"/>
        <v>0.2115569868758809</v>
      </c>
      <c r="O709" s="2">
        <f t="shared" ca="1" si="194"/>
        <v>0.36049894847570835</v>
      </c>
      <c r="P709" s="2">
        <f t="shared" ca="1" si="195"/>
        <v>0.20169451762194512</v>
      </c>
      <c r="Q709" s="2">
        <f t="shared" ca="1" si="196"/>
        <v>0.19848885493601726</v>
      </c>
      <c r="R709" s="2">
        <f t="shared" ca="1" si="197"/>
        <v>0.18257010897397158</v>
      </c>
      <c r="S709" s="4">
        <f t="shared" ca="1" si="198"/>
        <v>2.695871946082562E-2</v>
      </c>
      <c r="T709" s="4">
        <f t="shared" ca="1" si="199"/>
        <v>2.3251895534962097E-2</v>
      </c>
      <c r="U709" s="4">
        <f t="shared" ca="1" si="200"/>
        <v>2.8812131423757492E-2</v>
      </c>
      <c r="V709" s="4">
        <f t="shared" ca="1" si="201"/>
        <v>4.0101095197978109E-2</v>
      </c>
    </row>
    <row r="710" spans="1:22" x14ac:dyDescent="0.35">
      <c r="A710" vm="1896">
        <f ca="1"/>
        <v>41939</v>
      </c>
      <c r="B710" vm="1897">
        <f ca="1"/>
        <v>59.27</v>
      </c>
      <c r="C710" vm="1896">
        <f ca="1"/>
        <v>41939</v>
      </c>
      <c r="D710" vm="1722">
        <f ca="1"/>
        <v>13.6632</v>
      </c>
      <c r="E710" s="2">
        <f t="shared" ca="1" si="184"/>
        <v>0.66480446927374404</v>
      </c>
      <c r="F710" s="2">
        <f t="shared" ca="1" si="185"/>
        <v>0.16434639160158807</v>
      </c>
      <c r="G710" s="2">
        <f t="shared" ca="1" si="186"/>
        <v>0.26606606181602754</v>
      </c>
      <c r="H710" s="2">
        <f t="shared" ca="1" si="187"/>
        <v>0.48299543616555879</v>
      </c>
      <c r="I710" s="2">
        <f t="shared" ca="1" si="188"/>
        <v>0.27726964553508854</v>
      </c>
      <c r="J710" s="2">
        <f t="shared" ca="1" si="189"/>
        <v>0.21656894673419735</v>
      </c>
      <c r="K710" s="2">
        <f t="shared" ca="1" si="190"/>
        <v>0.1715721762352822</v>
      </c>
      <c r="L710" s="2">
        <f t="shared" ca="1" si="191"/>
        <v>0.41861855875610504</v>
      </c>
      <c r="M710" s="2">
        <f t="shared" ca="1" si="192"/>
        <v>8.1503315849366709E-2</v>
      </c>
      <c r="N710" s="2">
        <f t="shared" ca="1" si="193"/>
        <v>0.21437492923862142</v>
      </c>
      <c r="O710" s="2">
        <f t="shared" ca="1" si="194"/>
        <v>0.41308645407174982</v>
      </c>
      <c r="P710" s="2">
        <f t="shared" ca="1" si="195"/>
        <v>0.23512892650019535</v>
      </c>
      <c r="Q710" s="2">
        <f t="shared" ca="1" si="196"/>
        <v>0.20021132965108537</v>
      </c>
      <c r="R710" s="2">
        <f t="shared" ca="1" si="197"/>
        <v>0.19307624779004134</v>
      </c>
      <c r="S710" s="4">
        <f t="shared" ca="1" si="198"/>
        <v>2.4633035262358494E-2</v>
      </c>
      <c r="T710" s="4">
        <f t="shared" ca="1" si="199"/>
        <v>2.766998481525218E-2</v>
      </c>
      <c r="U710" s="4">
        <f t="shared" ca="1" si="200"/>
        <v>2.8344862493673073E-2</v>
      </c>
      <c r="V710" s="4">
        <f t="shared" ca="1" si="201"/>
        <v>4.3529610258140616E-2</v>
      </c>
    </row>
    <row r="711" spans="1:22" x14ac:dyDescent="0.35">
      <c r="A711" vm="1898">
        <f ca="1"/>
        <v>41940</v>
      </c>
      <c r="B711" vm="1899">
        <f ca="1"/>
        <v>60.04</v>
      </c>
      <c r="C711" vm="1898">
        <f ca="1"/>
        <v>41940</v>
      </c>
      <c r="D711" vm="1900">
        <f ca="1"/>
        <v>13.9399</v>
      </c>
      <c r="E711" s="2">
        <f t="shared" ca="1" si="184"/>
        <v>0.90257879656160367</v>
      </c>
      <c r="F711" s="2">
        <f t="shared" ca="1" si="185"/>
        <v>0.19444640721573228</v>
      </c>
      <c r="G711" s="2">
        <f t="shared" ca="1" si="186"/>
        <v>0.30789375073783248</v>
      </c>
      <c r="H711" s="2">
        <f t="shared" ca="1" si="187"/>
        <v>0.59096909524161545</v>
      </c>
      <c r="I711" s="2">
        <f t="shared" ca="1" si="188"/>
        <v>0.35932226340432522</v>
      </c>
      <c r="J711" s="2">
        <f t="shared" ca="1" si="189"/>
        <v>0.26355704459622065</v>
      </c>
      <c r="K711" s="2">
        <f t="shared" ca="1" si="190"/>
        <v>0.21362567831353538</v>
      </c>
      <c r="L711" s="2">
        <f t="shared" ca="1" si="191"/>
        <v>0.69440845210804369</v>
      </c>
      <c r="M711" s="2">
        <f t="shared" ca="1" si="192"/>
        <v>0.11728797747413534</v>
      </c>
      <c r="N711" s="2">
        <f t="shared" ca="1" si="193"/>
        <v>0.23903588185055058</v>
      </c>
      <c r="O711" s="2">
        <f t="shared" ca="1" si="194"/>
        <v>0.48099313279250416</v>
      </c>
      <c r="P711" s="2">
        <f t="shared" ca="1" si="195"/>
        <v>0.29825696760092657</v>
      </c>
      <c r="Q711" s="2">
        <f t="shared" ca="1" si="196"/>
        <v>0.23618574770436265</v>
      </c>
      <c r="R711" s="2">
        <f t="shared" ca="1" si="197"/>
        <v>0.21768705596883697</v>
      </c>
      <c r="S711" s="4">
        <f t="shared" ca="1" si="198"/>
        <v>7.8281145902732163E-3</v>
      </c>
      <c r="T711" s="4">
        <f t="shared" ca="1" si="199"/>
        <v>1.715522984676876E-2</v>
      </c>
      <c r="U711" s="4">
        <f t="shared" ca="1" si="200"/>
        <v>2.1818787475016643E-2</v>
      </c>
      <c r="V711" s="4">
        <f t="shared" ca="1" si="201"/>
        <v>3.1145902731512187E-2</v>
      </c>
    </row>
    <row r="712" spans="1:22" x14ac:dyDescent="0.35">
      <c r="A712" vm="1901">
        <f ca="1"/>
        <v>41941</v>
      </c>
      <c r="B712" vm="1902">
        <f ca="1"/>
        <v>59.83</v>
      </c>
      <c r="C712" vm="1901">
        <f ca="1"/>
        <v>41941</v>
      </c>
      <c r="D712" vm="1903">
        <f ca="1"/>
        <v>14.1432</v>
      </c>
      <c r="E712" s="2">
        <f t="shared" ca="1" si="184"/>
        <v>0.93333333333333302</v>
      </c>
      <c r="F712" s="2">
        <f t="shared" ca="1" si="185"/>
        <v>0.22296638625991944</v>
      </c>
      <c r="G712" s="2">
        <f t="shared" ca="1" si="186"/>
        <v>0.32906877381523375</v>
      </c>
      <c r="H712" s="2">
        <f t="shared" ca="1" si="187"/>
        <v>0.67110154557274126</v>
      </c>
      <c r="I712" s="2">
        <f t="shared" ca="1" si="188"/>
        <v>0.44274192167663562</v>
      </c>
      <c r="J712" s="2">
        <f t="shared" ca="1" si="189"/>
        <v>0.32189037792955394</v>
      </c>
      <c r="K712" s="2">
        <f t="shared" ca="1" si="190"/>
        <v>0.2580701227579798</v>
      </c>
      <c r="L712" s="2">
        <f t="shared" ca="1" si="191"/>
        <v>0.89703976876308267</v>
      </c>
      <c r="M712" s="2">
        <f t="shared" ca="1" si="192"/>
        <v>0.20614500988708864</v>
      </c>
      <c r="N712" s="2">
        <f t="shared" ca="1" si="193"/>
        <v>0.27709427882419851</v>
      </c>
      <c r="O712" s="2">
        <f t="shared" ca="1" si="194"/>
        <v>0.55097361712883497</v>
      </c>
      <c r="P712" s="2">
        <f t="shared" ca="1" si="195"/>
        <v>0.37980603748847952</v>
      </c>
      <c r="Q712" s="2">
        <f t="shared" ca="1" si="196"/>
        <v>0.29225073325205531</v>
      </c>
      <c r="R712" s="2">
        <f t="shared" ca="1" si="197"/>
        <v>0.25024992037637939</v>
      </c>
      <c r="S712" s="4">
        <f t="shared" ca="1" si="198"/>
        <v>1.3705498913588521E-2</v>
      </c>
      <c r="T712" s="4">
        <f t="shared" ca="1" si="199"/>
        <v>1.8218285141233581E-2</v>
      </c>
      <c r="U712" s="4">
        <f t="shared" ca="1" si="200"/>
        <v>2.4402473675413594E-2</v>
      </c>
      <c r="V712" s="4">
        <f t="shared" ca="1" si="201"/>
        <v>3.7439411666388089E-2</v>
      </c>
    </row>
    <row r="713" spans="1:22" x14ac:dyDescent="0.35">
      <c r="A713" vm="1904">
        <f ca="1"/>
        <v>41942</v>
      </c>
      <c r="B713" vm="1905">
        <f ca="1"/>
        <v>60.16</v>
      </c>
      <c r="C713" vm="1904">
        <f ca="1"/>
        <v>41942</v>
      </c>
      <c r="D713" vm="1784">
        <f ca="1"/>
        <v>14.256500000000001</v>
      </c>
      <c r="E713" s="2">
        <f t="shared" ca="1" si="184"/>
        <v>1</v>
      </c>
      <c r="F713" s="2">
        <f t="shared" ca="1" si="185"/>
        <v>0.18575450161519408</v>
      </c>
      <c r="G713" s="2">
        <f t="shared" ca="1" si="186"/>
        <v>0.33263638477175833</v>
      </c>
      <c r="H713" s="2">
        <f t="shared" ca="1" si="187"/>
        <v>0.78147682151093123</v>
      </c>
      <c r="I713" s="2">
        <f t="shared" ca="1" si="188"/>
        <v>0.53365101258572656</v>
      </c>
      <c r="J713" s="2">
        <f t="shared" ca="1" si="189"/>
        <v>0.36786738942380687</v>
      </c>
      <c r="K713" s="2">
        <f t="shared" ca="1" si="190"/>
        <v>0.30568917037702742</v>
      </c>
      <c r="L713" s="2">
        <f t="shared" ca="1" si="191"/>
        <v>1</v>
      </c>
      <c r="M713" s="2">
        <f t="shared" ca="1" si="192"/>
        <v>0.25585225292349417</v>
      </c>
      <c r="N713" s="2">
        <f t="shared" ca="1" si="193"/>
        <v>0.30361002782887925</v>
      </c>
      <c r="O713" s="2">
        <f t="shared" ca="1" si="194"/>
        <v>0.65228080667131838</v>
      </c>
      <c r="P713" s="2">
        <f t="shared" ca="1" si="195"/>
        <v>0.47027822458922552</v>
      </c>
      <c r="Q713" s="2">
        <f t="shared" ca="1" si="196"/>
        <v>0.33361283231380534</v>
      </c>
      <c r="R713" s="2">
        <f t="shared" ca="1" si="197"/>
        <v>0.297868967995427</v>
      </c>
      <c r="S713" s="4">
        <f t="shared" ca="1" si="198"/>
        <v>8.8098404255319007E-3</v>
      </c>
      <c r="T713" s="4">
        <f t="shared" ca="1" si="199"/>
        <v>1.2300531914893664E-2</v>
      </c>
      <c r="U713" s="4">
        <f t="shared" ca="1" si="200"/>
        <v>1.7453457446808596E-2</v>
      </c>
      <c r="V713" s="4">
        <f t="shared" ca="1" si="201"/>
        <v>2.5930851063829863E-2</v>
      </c>
    </row>
    <row r="714" spans="1:22" x14ac:dyDescent="0.35">
      <c r="A714" vm="1906">
        <f ca="1"/>
        <v>41943</v>
      </c>
      <c r="B714" vm="1907">
        <f ca="1"/>
        <v>60.95</v>
      </c>
      <c r="C714" vm="1906">
        <f ca="1"/>
        <v>41943</v>
      </c>
      <c r="D714" vm="1908">
        <f ca="1"/>
        <v>14.4199</v>
      </c>
      <c r="E714" s="2">
        <f t="shared" ca="1" si="184"/>
        <v>1</v>
      </c>
      <c r="F714" s="2">
        <f t="shared" ca="1" si="185"/>
        <v>0.16459182222660335</v>
      </c>
      <c r="G714" s="2">
        <f t="shared" ca="1" si="186"/>
        <v>0.30793806660750939</v>
      </c>
      <c r="H714" s="2">
        <f t="shared" ca="1" si="187"/>
        <v>0.85578953628756371</v>
      </c>
      <c r="I714" s="2">
        <f t="shared" ca="1" si="188"/>
        <v>0.62456010349481739</v>
      </c>
      <c r="J714" s="2">
        <f t="shared" ca="1" si="189"/>
        <v>0.43036738942380687</v>
      </c>
      <c r="K714" s="2">
        <f t="shared" ca="1" si="190"/>
        <v>0.35330821799607504</v>
      </c>
      <c r="L714" s="2">
        <f t="shared" ca="1" si="191"/>
        <v>1</v>
      </c>
      <c r="M714" s="2">
        <f t="shared" ca="1" si="192"/>
        <v>0.28034967017806783</v>
      </c>
      <c r="N714" s="2">
        <f t="shared" ca="1" si="193"/>
        <v>0.29838313455940957</v>
      </c>
      <c r="O714" s="2">
        <f t="shared" ca="1" si="194"/>
        <v>0.73201767500581438</v>
      </c>
      <c r="P714" s="2">
        <f t="shared" ca="1" si="195"/>
        <v>0.56118731549831646</v>
      </c>
      <c r="Q714" s="2">
        <f t="shared" ca="1" si="196"/>
        <v>0.38929415459178923</v>
      </c>
      <c r="R714" s="2">
        <f t="shared" ca="1" si="197"/>
        <v>0.34218516469540511</v>
      </c>
      <c r="S714" s="4">
        <f t="shared" ca="1" si="198"/>
        <v>-3.6095159967187707E-3</v>
      </c>
      <c r="T714" s="4">
        <f t="shared" ca="1" si="199"/>
        <v>1.8047579983593298E-3</v>
      </c>
      <c r="U714" s="4">
        <f t="shared" ca="1" si="200"/>
        <v>1.2797374897456804E-2</v>
      </c>
      <c r="V714" s="4">
        <f t="shared" ca="1" si="201"/>
        <v>5.0861361771943336E-3</v>
      </c>
    </row>
    <row r="715" spans="1:22" x14ac:dyDescent="0.35">
      <c r="A715" vm="1909">
        <f ca="1"/>
        <v>41946</v>
      </c>
      <c r="B715" vm="1910">
        <f ca="1"/>
        <v>60.73</v>
      </c>
      <c r="C715" vm="1909">
        <f ca="1"/>
        <v>41946</v>
      </c>
      <c r="D715" vm="1911">
        <f ca="1"/>
        <v>14.5099</v>
      </c>
      <c r="E715" s="2">
        <f t="shared" ca="1" si="184"/>
        <v>0.94581280788177191</v>
      </c>
      <c r="F715" s="2">
        <f t="shared" ca="1" si="185"/>
        <v>0.1250381392927957</v>
      </c>
      <c r="G715" s="2">
        <f t="shared" ca="1" si="186"/>
        <v>0.27449292241126072</v>
      </c>
      <c r="H715" s="2">
        <f t="shared" ca="1" si="187"/>
        <v>0.90775490117507551</v>
      </c>
      <c r="I715" s="2">
        <f t="shared" ca="1" si="188"/>
        <v>0.69815432316091464</v>
      </c>
      <c r="J715" s="2">
        <f t="shared" ca="1" si="189"/>
        <v>0.48948068991641763</v>
      </c>
      <c r="K715" s="2">
        <f t="shared" ca="1" si="190"/>
        <v>0.39270609931066031</v>
      </c>
      <c r="L715" s="2">
        <f t="shared" ca="1" si="191"/>
        <v>1</v>
      </c>
      <c r="M715" s="2">
        <f t="shared" ca="1" si="192"/>
        <v>0.23607770759473384</v>
      </c>
      <c r="N715" s="2">
        <f t="shared" ca="1" si="193"/>
        <v>0.28282513693630223</v>
      </c>
      <c r="O715" s="2">
        <f t="shared" ca="1" si="194"/>
        <v>0.83501112993787185</v>
      </c>
      <c r="P715" s="2">
        <f t="shared" ca="1" si="195"/>
        <v>0.64272426775469327</v>
      </c>
      <c r="Q715" s="2">
        <f t="shared" ca="1" si="196"/>
        <v>0.44861665077332968</v>
      </c>
      <c r="R715" s="2">
        <f t="shared" ca="1" si="197"/>
        <v>0.3711823569184996</v>
      </c>
      <c r="S715" s="4">
        <f t="shared" ca="1" si="198"/>
        <v>2.9639387452660149E-3</v>
      </c>
      <c r="T715" s="4">
        <f t="shared" ca="1" si="199"/>
        <v>3.6225917997696477E-3</v>
      </c>
      <c r="U715" s="4">
        <f t="shared" ca="1" si="200"/>
        <v>1.8442285526099278E-2</v>
      </c>
      <c r="V715" s="4">
        <f t="shared" ca="1" si="201"/>
        <v>1.2349744771941396E-2</v>
      </c>
    </row>
    <row r="716" spans="1:22" x14ac:dyDescent="0.35">
      <c r="A716" vm="1912">
        <f ca="1"/>
        <v>41947</v>
      </c>
      <c r="B716" vm="1913">
        <f ca="1"/>
        <v>60.51</v>
      </c>
      <c r="C716" vm="1912">
        <f ca="1"/>
        <v>41947</v>
      </c>
      <c r="D716" vm="1914">
        <f ca="1"/>
        <v>14.5632</v>
      </c>
      <c r="E716" s="2">
        <f t="shared" ca="1" si="184"/>
        <v>0.89162561576354571</v>
      </c>
      <c r="F716" s="2">
        <f t="shared" ca="1" si="185"/>
        <v>4.6547361099655418E-2</v>
      </c>
      <c r="G716" s="2">
        <f t="shared" ca="1" si="186"/>
        <v>0.23609331059842689</v>
      </c>
      <c r="H716" s="2">
        <f t="shared" ca="1" si="187"/>
        <v>0.94555842559004233</v>
      </c>
      <c r="I716" s="2">
        <f t="shared" ca="1" si="188"/>
        <v>0.75605330258439485</v>
      </c>
      <c r="J716" s="2">
        <f t="shared" ca="1" si="189"/>
        <v>0.54520729090163922</v>
      </c>
      <c r="K716" s="2">
        <f t="shared" ca="1" si="190"/>
        <v>0.42798497478658004</v>
      </c>
      <c r="L716" s="2">
        <f t="shared" ca="1" si="191"/>
        <v>1</v>
      </c>
      <c r="M716" s="2">
        <f t="shared" ca="1" si="192"/>
        <v>0.12342439844250112</v>
      </c>
      <c r="N716" s="2">
        <f t="shared" ca="1" si="193"/>
        <v>0.27472983365453818</v>
      </c>
      <c r="O716" s="2">
        <f t="shared" ca="1" si="194"/>
        <v>0.93190803681185441</v>
      </c>
      <c r="P716" s="2">
        <f t="shared" ca="1" si="195"/>
        <v>0.70754532413800986</v>
      </c>
      <c r="Q716" s="2">
        <f t="shared" ca="1" si="196"/>
        <v>0.51111665077332968</v>
      </c>
      <c r="R716" s="2">
        <f t="shared" ca="1" si="197"/>
        <v>0.41314341581108976</v>
      </c>
      <c r="S716" s="4">
        <f t="shared" ca="1" si="198"/>
        <v>9.2546686498100605E-3</v>
      </c>
      <c r="T716" s="4">
        <f t="shared" ca="1" si="199"/>
        <v>1.3882002974715091E-2</v>
      </c>
      <c r="U716" s="4">
        <f t="shared" ca="1" si="200"/>
        <v>2.3136671624524929E-2</v>
      </c>
      <c r="V716" s="4">
        <f t="shared" ca="1" si="201"/>
        <v>1.9996694761196476E-2</v>
      </c>
    </row>
    <row r="717" spans="1:22" x14ac:dyDescent="0.35">
      <c r="A717" vm="1915">
        <f ca="1"/>
        <v>41948</v>
      </c>
      <c r="B717" vm="1916">
        <f ca="1"/>
        <v>60.65</v>
      </c>
      <c r="C717" vm="1915">
        <f ca="1"/>
        <v>41948</v>
      </c>
      <c r="D717" vm="1917">
        <f ca="1"/>
        <v>14.5799</v>
      </c>
      <c r="E717" s="2">
        <f t="shared" ca="1" si="184"/>
        <v>0.92610837438423543</v>
      </c>
      <c r="F717" s="2">
        <f t="shared" ca="1" si="185"/>
        <v>4.3062899581371265E-2</v>
      </c>
      <c r="G717" s="2">
        <f t="shared" ca="1" si="186"/>
        <v>0.2176717844532276</v>
      </c>
      <c r="H717" s="2">
        <f t="shared" ca="1" si="187"/>
        <v>0.94948002189381431</v>
      </c>
      <c r="I717" s="2">
        <f t="shared" ca="1" si="188"/>
        <v>0.79910509740600011</v>
      </c>
      <c r="J717" s="2">
        <f t="shared" ca="1" si="189"/>
        <v>0.60210674602953407</v>
      </c>
      <c r="K717" s="2">
        <f t="shared" ca="1" si="190"/>
        <v>0.47208537356678171</v>
      </c>
      <c r="L717" s="2">
        <f t="shared" ca="1" si="191"/>
        <v>1</v>
      </c>
      <c r="M717" s="2">
        <f t="shared" ca="1" si="192"/>
        <v>4.203333838823553E-2</v>
      </c>
      <c r="N717" s="2">
        <f t="shared" ca="1" si="193"/>
        <v>0.27610946208811993</v>
      </c>
      <c r="O717" s="2">
        <f t="shared" ca="1" si="194"/>
        <v>0.98283996146051378</v>
      </c>
      <c r="P717" s="2">
        <f t="shared" ca="1" si="195"/>
        <v>0.75507651843390988</v>
      </c>
      <c r="Q717" s="2">
        <f t="shared" ca="1" si="196"/>
        <v>0.57361665077332968</v>
      </c>
      <c r="R717" s="2">
        <f t="shared" ca="1" si="197"/>
        <v>0.46076246343013738</v>
      </c>
      <c r="S717" s="4">
        <f t="shared" ca="1" si="198"/>
        <v>4.4517724649628665E-3</v>
      </c>
      <c r="T717" s="4">
        <f t="shared" ca="1" si="199"/>
        <v>1.0552349546578688E-2</v>
      </c>
      <c r="U717" s="4">
        <f t="shared" ca="1" si="200"/>
        <v>2.3413025556471512E-2</v>
      </c>
      <c r="V717" s="4">
        <f t="shared" ca="1" si="201"/>
        <v>1.5004122011541776E-2</v>
      </c>
    </row>
    <row r="718" spans="1:22" x14ac:dyDescent="0.35">
      <c r="A718" vm="1918">
        <f ca="1"/>
        <v>41949</v>
      </c>
      <c r="B718" vm="1919">
        <f ca="1"/>
        <v>60.69</v>
      </c>
      <c r="C718" vm="1918">
        <f ca="1"/>
        <v>41949</v>
      </c>
      <c r="D718" vm="1835">
        <f ca="1"/>
        <v>14.6332</v>
      </c>
      <c r="E718" s="2">
        <f t="shared" ca="1" si="184"/>
        <v>0.93596059113300367</v>
      </c>
      <c r="F718" s="2">
        <f t="shared" ca="1" si="185"/>
        <v>4.2878842438851303E-2</v>
      </c>
      <c r="G718" s="2">
        <f t="shared" ca="1" si="186"/>
        <v>0.15721224329239572</v>
      </c>
      <c r="H718" s="2">
        <f t="shared" ca="1" si="187"/>
        <v>0.94991789819375949</v>
      </c>
      <c r="I718" s="2">
        <f t="shared" ca="1" si="188"/>
        <v>0.85348802892983133</v>
      </c>
      <c r="J718" s="2">
        <f t="shared" ca="1" si="189"/>
        <v>0.66060428297534679</v>
      </c>
      <c r="K718" s="2">
        <f t="shared" ca="1" si="190"/>
        <v>0.50406598190206986</v>
      </c>
      <c r="L718" s="2">
        <f t="shared" ca="1" si="191"/>
        <v>1</v>
      </c>
      <c r="M718" s="2">
        <f t="shared" ca="1" si="192"/>
        <v>0</v>
      </c>
      <c r="N718" s="2">
        <f t="shared" ca="1" si="193"/>
        <v>0.25633039342376407</v>
      </c>
      <c r="O718" s="2">
        <f t="shared" ca="1" si="194"/>
        <v>1</v>
      </c>
      <c r="P718" s="2">
        <f t="shared" ca="1" si="195"/>
        <v>0.81033498545708271</v>
      </c>
      <c r="Q718" s="2">
        <f t="shared" ca="1" si="196"/>
        <v>0.63581627940509255</v>
      </c>
      <c r="R718" s="2">
        <f t="shared" ca="1" si="197"/>
        <v>0.49227644366766121</v>
      </c>
      <c r="S718" s="4">
        <f t="shared" ca="1" si="198"/>
        <v>3.4602076124568004E-3</v>
      </c>
      <c r="T718" s="4">
        <f t="shared" ca="1" si="199"/>
        <v>8.5681331356073365E-3</v>
      </c>
      <c r="U718" s="4">
        <f t="shared" ca="1" si="200"/>
        <v>1.6971494480145122E-2</v>
      </c>
      <c r="V718" s="4">
        <f t="shared" ca="1" si="201"/>
        <v>1.5818091942659374E-2</v>
      </c>
    </row>
    <row r="719" spans="1:22" x14ac:dyDescent="0.35">
      <c r="A719" vm="1920">
        <f ca="1"/>
        <v>41950</v>
      </c>
      <c r="B719" vm="1910">
        <f ca="1"/>
        <v>60.73</v>
      </c>
      <c r="C719" vm="1920">
        <f ca="1"/>
        <v>41950</v>
      </c>
      <c r="D719" vm="1921">
        <f ca="1"/>
        <v>14.6265</v>
      </c>
      <c r="E719" s="2">
        <f t="shared" ca="1" si="184"/>
        <v>0.94581280788177191</v>
      </c>
      <c r="F719" s="2">
        <f t="shared" ca="1" si="185"/>
        <v>3.5248362206893577E-2</v>
      </c>
      <c r="G719" s="2">
        <f t="shared" ca="1" si="186"/>
        <v>0.12333469105547022</v>
      </c>
      <c r="H719" s="2">
        <f t="shared" ca="1" si="187"/>
        <v>0.94088669950738824</v>
      </c>
      <c r="I719" s="2">
        <f t="shared" ca="1" si="188"/>
        <v>0.8890961286154283</v>
      </c>
      <c r="J719" s="2">
        <f t="shared" ca="1" si="189"/>
        <v>0.71971758346795756</v>
      </c>
      <c r="K719" s="2">
        <f t="shared" ca="1" si="190"/>
        <v>0.54910468703929705</v>
      </c>
      <c r="L719" s="2">
        <f t="shared" ca="1" si="191"/>
        <v>0.99517985611510762</v>
      </c>
      <c r="M719" s="2">
        <f t="shared" ca="1" si="192"/>
        <v>1.9678155007971576E-3</v>
      </c>
      <c r="N719" s="2">
        <f t="shared" ca="1" si="193"/>
        <v>0.24237356852333186</v>
      </c>
      <c r="O719" s="2">
        <f t="shared" ca="1" si="194"/>
        <v>0.99919664268585129</v>
      </c>
      <c r="P719" s="2">
        <f t="shared" ca="1" si="195"/>
        <v>0.85338962783181771</v>
      </c>
      <c r="Q719" s="2">
        <f t="shared" ca="1" si="196"/>
        <v>0.6980150204122868</v>
      </c>
      <c r="R719" s="2">
        <f t="shared" ca="1" si="197"/>
        <v>0.53447077759922546</v>
      </c>
      <c r="S719" s="4">
        <f t="shared" ca="1" si="198"/>
        <v>5.4338876996542496E-3</v>
      </c>
      <c r="T719" s="4">
        <f t="shared" ca="1" si="199"/>
        <v>1.6466326362588601E-2</v>
      </c>
      <c r="U719" s="4">
        <f t="shared" ca="1" si="200"/>
        <v>8.7271529721719698E-3</v>
      </c>
      <c r="V719" s="4">
        <f t="shared" ca="1" si="201"/>
        <v>6.5865305450354406E-3</v>
      </c>
    </row>
    <row r="720" spans="1:22" x14ac:dyDescent="0.35">
      <c r="A720" vm="1922">
        <f ca="1"/>
        <v>41953</v>
      </c>
      <c r="B720" vm="1923">
        <f ca="1"/>
        <v>60.91</v>
      </c>
      <c r="C720" vm="1922">
        <f ca="1"/>
        <v>41953</v>
      </c>
      <c r="D720" vm="1924">
        <f ca="1"/>
        <v>14.676500000000001</v>
      </c>
      <c r="E720" s="2">
        <f t="shared" ca="1" si="184"/>
        <v>0.99014778325122998</v>
      </c>
      <c r="F720" s="2">
        <f t="shared" ca="1" si="185"/>
        <v>3.2026019334344374E-2</v>
      </c>
      <c r="G720" s="2">
        <f t="shared" ca="1" si="186"/>
        <v>9.2591951168015427E-2</v>
      </c>
      <c r="H720" s="2">
        <f t="shared" ca="1" si="187"/>
        <v>0.93924466338259316</v>
      </c>
      <c r="I720" s="2">
        <f t="shared" ca="1" si="188"/>
        <v>0.92147132540583998</v>
      </c>
      <c r="J720" s="2">
        <f t="shared" ca="1" si="189"/>
        <v>0.77308454544899041</v>
      </c>
      <c r="K720" s="2">
        <f t="shared" ca="1" si="190"/>
        <v>0.59625458147983179</v>
      </c>
      <c r="L720" s="2">
        <f t="shared" ca="1" si="191"/>
        <v>1</v>
      </c>
      <c r="M720" s="2">
        <f t="shared" ca="1" si="192"/>
        <v>1.9678155007971576E-3</v>
      </c>
      <c r="N720" s="2">
        <f t="shared" ca="1" si="193"/>
        <v>0.18763180907298074</v>
      </c>
      <c r="O720" s="2">
        <f t="shared" ca="1" si="194"/>
        <v>0.99919664268585129</v>
      </c>
      <c r="P720" s="2">
        <f t="shared" ca="1" si="195"/>
        <v>0.90956787597657618</v>
      </c>
      <c r="Q720" s="2">
        <f t="shared" ca="1" si="196"/>
        <v>0.75407167508854589</v>
      </c>
      <c r="R720" s="2">
        <f t="shared" ca="1" si="197"/>
        <v>0.57966886992801825</v>
      </c>
      <c r="S720" s="4">
        <f t="shared" ca="1" si="198"/>
        <v>6.5670661631922478E-4</v>
      </c>
      <c r="T720" s="4">
        <f t="shared" ca="1" si="199"/>
        <v>1.5432605483500339E-2</v>
      </c>
      <c r="U720" s="4">
        <f t="shared" ca="1" si="200"/>
        <v>9.3580692825481204E-3</v>
      </c>
      <c r="V720" s="4">
        <f t="shared" ca="1" si="201"/>
        <v>4.9252996223936307E-4</v>
      </c>
    </row>
    <row r="721" spans="1:22" x14ac:dyDescent="0.35">
      <c r="A721" vm="1925">
        <f ca="1"/>
        <v>41954</v>
      </c>
      <c r="B721" vm="1926">
        <f ca="1"/>
        <v>61.07</v>
      </c>
      <c r="C721" vm="1925">
        <f ca="1"/>
        <v>41954</v>
      </c>
      <c r="D721" vm="1927">
        <f ca="1"/>
        <v>14.756500000000001</v>
      </c>
      <c r="E721" s="2">
        <f t="shared" ca="1" si="184"/>
        <v>1</v>
      </c>
      <c r="F721" s="2">
        <f t="shared" ca="1" si="185"/>
        <v>4.0711238446097503E-2</v>
      </c>
      <c r="G721" s="2">
        <f t="shared" ca="1" si="186"/>
        <v>3.9758503626354955E-2</v>
      </c>
      <c r="H721" s="2">
        <f t="shared" ca="1" si="187"/>
        <v>0.94827586206896441</v>
      </c>
      <c r="I721" s="2">
        <f t="shared" ca="1" si="188"/>
        <v>0.95194364638095408</v>
      </c>
      <c r="J721" s="2">
        <f t="shared" ca="1" si="189"/>
        <v>0.81966349281741147</v>
      </c>
      <c r="K721" s="2">
        <f t="shared" ca="1" si="190"/>
        <v>0.64387362909887946</v>
      </c>
      <c r="L721" s="2">
        <f t="shared" ca="1" si="191"/>
        <v>1</v>
      </c>
      <c r="M721" s="2">
        <f t="shared" ca="1" si="192"/>
        <v>1.9678155007971576E-3</v>
      </c>
      <c r="N721" s="2">
        <f t="shared" ca="1" si="193"/>
        <v>9.406169454500965E-2</v>
      </c>
      <c r="O721" s="2">
        <f t="shared" ca="1" si="194"/>
        <v>0.99919664268585129</v>
      </c>
      <c r="P721" s="2">
        <f t="shared" ca="1" si="195"/>
        <v>0.96242073427147579</v>
      </c>
      <c r="Q721" s="2">
        <f t="shared" ca="1" si="196"/>
        <v>0.798636151352076</v>
      </c>
      <c r="R721" s="2">
        <f t="shared" ca="1" si="197"/>
        <v>0.62728791754706581</v>
      </c>
      <c r="S721" s="4">
        <f t="shared" ca="1" si="198"/>
        <v>4.5849025708204483E-3</v>
      </c>
      <c r="T721" s="4">
        <f t="shared" ca="1" si="199"/>
        <v>1.3754707712461123E-2</v>
      </c>
      <c r="U721" s="4">
        <f t="shared" ca="1" si="200"/>
        <v>1.0643523825118795E-2</v>
      </c>
      <c r="V721" s="4">
        <f t="shared" ca="1" si="201"/>
        <v>-1.6538398559030609E-2</v>
      </c>
    </row>
    <row r="722" spans="1:22" x14ac:dyDescent="0.35">
      <c r="A722" vm="1928">
        <f ca="1"/>
        <v>41955</v>
      </c>
      <c r="B722" vm="1929">
        <f ca="1"/>
        <v>60.92</v>
      </c>
      <c r="C722" vm="1928">
        <f ca="1"/>
        <v>41955</v>
      </c>
      <c r="D722" vm="1924">
        <f ca="1"/>
        <v>14.676500000000001</v>
      </c>
      <c r="E722" s="2">
        <f t="shared" ca="1" si="184"/>
        <v>0.96411483253588548</v>
      </c>
      <c r="F722" s="2">
        <f t="shared" ca="1" si="185"/>
        <v>2.9842473646413917E-2</v>
      </c>
      <c r="G722" s="2">
        <f t="shared" ca="1" si="186"/>
        <v>3.6296544609566724E-2</v>
      </c>
      <c r="H722" s="2">
        <f t="shared" ca="1" si="187"/>
        <v>0.96035739819768773</v>
      </c>
      <c r="I722" s="2">
        <f t="shared" ca="1" si="188"/>
        <v>0.95753783146952531</v>
      </c>
      <c r="J722" s="2">
        <f t="shared" ca="1" si="189"/>
        <v>0.85163700539174325</v>
      </c>
      <c r="K722" s="2">
        <f t="shared" ca="1" si="190"/>
        <v>0.68903542625116365</v>
      </c>
      <c r="L722" s="2">
        <f t="shared" ca="1" si="191"/>
        <v>0.94713539945813785</v>
      </c>
      <c r="M722" s="2">
        <f t="shared" ca="1" si="192"/>
        <v>2.127586185136442E-2</v>
      </c>
      <c r="N722" s="2">
        <f t="shared" ca="1" si="193"/>
        <v>3.3275569898365581E-2</v>
      </c>
      <c r="O722" s="2">
        <f t="shared" ca="1" si="194"/>
        <v>0.99038587592887428</v>
      </c>
      <c r="P722" s="2">
        <f t="shared" ca="1" si="195"/>
        <v>0.98539591130330251</v>
      </c>
      <c r="Q722" s="2">
        <f t="shared" ca="1" si="196"/>
        <v>0.82800980989664086</v>
      </c>
      <c r="R722" s="2">
        <f t="shared" ca="1" si="197"/>
        <v>0.67238960323554853</v>
      </c>
      <c r="S722" s="4">
        <f t="shared" ca="1" si="198"/>
        <v>6.0735390676296408E-3</v>
      </c>
      <c r="T722" s="4">
        <f t="shared" ca="1" si="199"/>
        <v>1.8877216021011112E-2</v>
      </c>
      <c r="U722" s="4">
        <f t="shared" ca="1" si="200"/>
        <v>1.0505581089954141E-2</v>
      </c>
      <c r="V722" s="4">
        <f t="shared" ca="1" si="201"/>
        <v>-1.3952724885095247E-2</v>
      </c>
    </row>
    <row r="723" spans="1:22" x14ac:dyDescent="0.35">
      <c r="A723" vm="1930">
        <f ca="1"/>
        <v>41956</v>
      </c>
      <c r="B723" vm="1931">
        <f ca="1"/>
        <v>60.9</v>
      </c>
      <c r="C723" vm="1930">
        <f ca="1"/>
        <v>41956</v>
      </c>
      <c r="D723" vm="1932">
        <f ca="1"/>
        <v>14.596500000000001</v>
      </c>
      <c r="E723" s="2">
        <f t="shared" ca="1" si="184"/>
        <v>0.95933014354066948</v>
      </c>
      <c r="F723" s="2">
        <f t="shared" ca="1" si="185"/>
        <v>2.4887660110959629E-2</v>
      </c>
      <c r="G723" s="2">
        <f t="shared" ca="1" si="186"/>
        <v>3.5398173245406957E-2</v>
      </c>
      <c r="H723" s="2">
        <f t="shared" ca="1" si="187"/>
        <v>0.96589435972376014</v>
      </c>
      <c r="I723" s="2">
        <f t="shared" ca="1" si="188"/>
        <v>0.95990117785201035</v>
      </c>
      <c r="J723" s="2">
        <f t="shared" ca="1" si="189"/>
        <v>0.89048586783985628</v>
      </c>
      <c r="K723" s="2">
        <f t="shared" ca="1" si="190"/>
        <v>0.73471781403881453</v>
      </c>
      <c r="L723" s="2">
        <f t="shared" ca="1" si="191"/>
        <v>0.8942707989162757</v>
      </c>
      <c r="M723" s="2">
        <f t="shared" ca="1" si="192"/>
        <v>4.3694112818030838E-2</v>
      </c>
      <c r="N723" s="2">
        <f t="shared" ca="1" si="193"/>
        <v>3.4013110245805597E-2</v>
      </c>
      <c r="O723" s="2">
        <f t="shared" ca="1" si="194"/>
        <v>0.97276434241492016</v>
      </c>
      <c r="P723" s="2">
        <f t="shared" ca="1" si="195"/>
        <v>0.98514418677177462</v>
      </c>
      <c r="Q723" s="2">
        <f t="shared" ca="1" si="196"/>
        <v>0.85939193090733945</v>
      </c>
      <c r="R723" s="2">
        <f t="shared" ca="1" si="197"/>
        <v>0.71474507261766673</v>
      </c>
      <c r="S723" s="4">
        <f t="shared" ca="1" si="198"/>
        <v>5.0903119868637159E-3</v>
      </c>
      <c r="T723" s="4">
        <f t="shared" ca="1" si="199"/>
        <v>1.3464696223316919E-2</v>
      </c>
      <c r="U723" s="4">
        <f t="shared" ca="1" si="200"/>
        <v>1.2315270935960632E-2</v>
      </c>
      <c r="V723" s="4">
        <f t="shared" ca="1" si="201"/>
        <v>-3.0049261083743839E-2</v>
      </c>
    </row>
    <row r="724" spans="1:22" x14ac:dyDescent="0.35">
      <c r="A724" vm="1933">
        <f ca="1"/>
        <v>41957</v>
      </c>
      <c r="B724" vm="1934">
        <f ca="1"/>
        <v>61.06</v>
      </c>
      <c r="C724" vm="1933">
        <f ca="1"/>
        <v>41957</v>
      </c>
      <c r="D724" vm="1935">
        <f ca="1"/>
        <v>14.5932</v>
      </c>
      <c r="E724" s="2">
        <f t="shared" ca="1" si="184"/>
        <v>0.99711815561959716</v>
      </c>
      <c r="F724" s="2">
        <f t="shared" ca="1" si="185"/>
        <v>2.2594240157340479E-2</v>
      </c>
      <c r="G724" s="2">
        <f t="shared" ca="1" si="186"/>
        <v>3.5080962907477128E-2</v>
      </c>
      <c r="H724" s="2">
        <f t="shared" ca="1" si="187"/>
        <v>0.97608728713819237</v>
      </c>
      <c r="I724" s="2">
        <f t="shared" ca="1" si="188"/>
        <v>0.95963919199924641</v>
      </c>
      <c r="J724" s="2">
        <f t="shared" ca="1" si="189"/>
        <v>0.91817302060731831</v>
      </c>
      <c r="K724" s="2">
        <f t="shared" ca="1" si="190"/>
        <v>0.78219963097308109</v>
      </c>
      <c r="L724" s="2">
        <f t="shared" ca="1" si="191"/>
        <v>0.88080291970802826</v>
      </c>
      <c r="M724" s="2">
        <f t="shared" ca="1" si="192"/>
        <v>5.4576568302895069E-2</v>
      </c>
      <c r="N724" s="2">
        <f t="shared" ca="1" si="193"/>
        <v>4.5764276727088875E-2</v>
      </c>
      <c r="O724" s="2">
        <f t="shared" ca="1" si="194"/>
        <v>0.95289816236625813</v>
      </c>
      <c r="P724" s="2">
        <f t="shared" ca="1" si="195"/>
        <v>0.97430808856341355</v>
      </c>
      <c r="Q724" s="2">
        <f t="shared" ca="1" si="196"/>
        <v>0.88184343901452722</v>
      </c>
      <c r="R724" s="2">
        <f t="shared" ca="1" si="197"/>
        <v>0.75668806879423955</v>
      </c>
      <c r="S724" s="4">
        <f t="shared" ca="1" si="198"/>
        <v>1.0972813625941713E-2</v>
      </c>
      <c r="T724" s="4">
        <f t="shared" ca="1" si="199"/>
        <v>3.2754667540124682E-3</v>
      </c>
      <c r="U724" s="4">
        <f t="shared" ca="1" si="200"/>
        <v>1.1464133639043084E-3</v>
      </c>
      <c r="V724" s="4">
        <f t="shared" ca="1" si="201"/>
        <v>-4.307238781526368E-2</v>
      </c>
    </row>
    <row r="725" spans="1:22" x14ac:dyDescent="0.35">
      <c r="A725" vm="1936">
        <f ca="1"/>
        <v>41960</v>
      </c>
      <c r="B725" vm="1907">
        <f ca="1"/>
        <v>60.95</v>
      </c>
      <c r="C725" vm="1936">
        <f ca="1"/>
        <v>41960</v>
      </c>
      <c r="D725" vm="1937">
        <f ca="1"/>
        <v>14.576499999999999</v>
      </c>
      <c r="E725" s="2">
        <f t="shared" ca="1" si="184"/>
        <v>0.95959595959596045</v>
      </c>
      <c r="F725" s="2">
        <f t="shared" ca="1" si="185"/>
        <v>1.9371399980897482E-2</v>
      </c>
      <c r="G725" s="2">
        <f t="shared" ca="1" si="186"/>
        <v>3.2448942617315575E-2</v>
      </c>
      <c r="H725" s="2">
        <f t="shared" ca="1" si="187"/>
        <v>0.97838447909055704</v>
      </c>
      <c r="I725" s="2">
        <f t="shared" ca="1" si="188"/>
        <v>0.95596609741706107</v>
      </c>
      <c r="J725" s="2">
        <f t="shared" ca="1" si="189"/>
        <v>0.93852147942227204</v>
      </c>
      <c r="K725" s="2">
        <f t="shared" ca="1" si="190"/>
        <v>0.82140532468933136</v>
      </c>
      <c r="L725" s="2">
        <f t="shared" ca="1" si="191"/>
        <v>0.84701682814890245</v>
      </c>
      <c r="M725" s="2">
        <f t="shared" ca="1" si="192"/>
        <v>6.4276606224389826E-2</v>
      </c>
      <c r="N725" s="2">
        <f t="shared" ca="1" si="193"/>
        <v>5.8616600124756349E-2</v>
      </c>
      <c r="O725" s="2">
        <f t="shared" ca="1" si="194"/>
        <v>0.92820432437189071</v>
      </c>
      <c r="P725" s="2">
        <f t="shared" ca="1" si="195"/>
        <v>0.96040052748604099</v>
      </c>
      <c r="Q725" s="2">
        <f t="shared" ca="1" si="196"/>
        <v>0.91090453637335511</v>
      </c>
      <c r="R725" s="2">
        <f t="shared" ca="1" si="197"/>
        <v>0.79211298798324192</v>
      </c>
      <c r="S725" s="4">
        <f t="shared" ca="1" si="198"/>
        <v>1.4766201804758072E-2</v>
      </c>
      <c r="T725" s="4">
        <f t="shared" ca="1" si="199"/>
        <v>8.6956521739129933E-3</v>
      </c>
      <c r="U725" s="4">
        <f t="shared" ca="1" si="200"/>
        <v>-1.6406890894182791E-4</v>
      </c>
      <c r="V725" s="4">
        <f t="shared" ca="1" si="201"/>
        <v>-4.2986054142740038E-2</v>
      </c>
    </row>
    <row r="726" spans="1:22" x14ac:dyDescent="0.35">
      <c r="A726" vm="1938">
        <f ca="1"/>
        <v>41961</v>
      </c>
      <c r="B726" vm="1939">
        <f ca="1"/>
        <v>61.35</v>
      </c>
      <c r="C726" vm="1938">
        <f ca="1"/>
        <v>41961</v>
      </c>
      <c r="D726" vm="1940">
        <f ca="1"/>
        <v>14.6632</v>
      </c>
      <c r="E726" s="2">
        <f t="shared" ca="1" si="184"/>
        <v>1</v>
      </c>
      <c r="F726" s="2">
        <f t="shared" ca="1" si="185"/>
        <v>2.0923352550195409E-2</v>
      </c>
      <c r="G726" s="2">
        <f t="shared" ca="1" si="186"/>
        <v>3.478261358385358E-2</v>
      </c>
      <c r="H726" s="2">
        <f t="shared" ca="1" si="187"/>
        <v>0.98002651521535211</v>
      </c>
      <c r="I726" s="2">
        <f t="shared" ca="1" si="188"/>
        <v>0.96089220579144541</v>
      </c>
      <c r="J726" s="2">
        <f t="shared" ca="1" si="189"/>
        <v>0.95947120009266296</v>
      </c>
      <c r="K726" s="2">
        <f t="shared" ca="1" si="190"/>
        <v>0.85689404649384271</v>
      </c>
      <c r="L726" s="2">
        <f t="shared" ca="1" si="191"/>
        <v>0.91743362831858322</v>
      </c>
      <c r="M726" s="2">
        <f t="shared" ca="1" si="192"/>
        <v>5.3819324480642486E-2</v>
      </c>
      <c r="N726" s="2">
        <f t="shared" ca="1" si="193"/>
        <v>5.8324393118869722E-2</v>
      </c>
      <c r="O726" s="2">
        <f t="shared" ca="1" si="194"/>
        <v>0.91444326242498786</v>
      </c>
      <c r="P726" s="2">
        <f t="shared" ca="1" si="195"/>
        <v>0.95289449369682155</v>
      </c>
      <c r="Q726" s="2">
        <f t="shared" ca="1" si="196"/>
        <v>0.94208047822101004</v>
      </c>
      <c r="R726" s="2">
        <f t="shared" ca="1" si="197"/>
        <v>0.82213514267538779</v>
      </c>
      <c r="S726" s="4">
        <f t="shared" ca="1" si="198"/>
        <v>9.1279543602280633E-3</v>
      </c>
      <c r="T726" s="4">
        <f t="shared" ca="1" si="199"/>
        <v>6.0309698451508353E-3</v>
      </c>
      <c r="U726" s="4">
        <f t="shared" ca="1" si="200"/>
        <v>-2.1026894865525669E-2</v>
      </c>
      <c r="V726" s="4">
        <f t="shared" ca="1" si="201"/>
        <v>-3.0969845150774167E-2</v>
      </c>
    </row>
    <row r="727" spans="1:22" x14ac:dyDescent="0.35">
      <c r="A727" vm="1941">
        <f ca="1"/>
        <v>41962</v>
      </c>
      <c r="B727" vm="1767">
        <f ca="1"/>
        <v>61.29</v>
      </c>
      <c r="C727" vm="1941">
        <f ca="1"/>
        <v>41962</v>
      </c>
      <c r="D727" vm="1942">
        <f ca="1"/>
        <v>14.6599</v>
      </c>
      <c r="E727" s="2">
        <f t="shared" ref="E727:E790" ca="1" si="202">($B727-MIN(B707:B727))/(MAX(B707:B727)-MIN(B707:B727))</f>
        <v>0.97952218430034055</v>
      </c>
      <c r="F727" s="2">
        <f t="shared" ref="F727:F790" ca="1" si="203">IFERROR(_xlfn.STDEV.S(E722:E727),0)</f>
        <v>1.854916444995074E-2</v>
      </c>
      <c r="G727" s="2">
        <f t="shared" ref="G727:G790" ca="1" si="204">IFERROR(_xlfn.STDEV.S(E717:E727),0)</f>
        <v>2.6353693504412631E-2</v>
      </c>
      <c r="H727" s="2">
        <f t="shared" ref="H727:H790" ca="1" si="205">IFERROR(AVERAGE($E722:$E727),0)</f>
        <v>0.9766135459320755</v>
      </c>
      <c r="I727" s="2">
        <f t="shared" ref="I727:I790" ca="1" si="206">IFERROR(AVERAGE($E717:$E727),0)</f>
        <v>0.96888280293115381</v>
      </c>
      <c r="J727" s="2">
        <f t="shared" ref="J727:J790" ca="1" si="207">IFERROR(AVERAGE($E712:$E727),0)</f>
        <v>0.96428016182633414</v>
      </c>
      <c r="K727" s="2">
        <f t="shared" ref="K727:K790" ca="1" si="208">IFERROR(AVERAGE($E707:$E727),0)</f>
        <v>0.88198850139640272</v>
      </c>
      <c r="L727" s="2">
        <f t="shared" ref="L727:L790" ca="1" si="209">($D727-MIN(D707:D727))/(MAX(D707:D727)-MIN(D707:D727))</f>
        <v>0.91451327433628282</v>
      </c>
      <c r="M727" s="2">
        <f t="shared" ref="M727:M790" ca="1" si="210">IFERROR(_xlfn.STDEV.S(L722:L727),0)</f>
        <v>3.4480867982600763E-2</v>
      </c>
      <c r="N727" s="2">
        <f t="shared" ref="N727:N790" ca="1" si="211">IFERROR(_xlfn.STDEV.S(L717:L727),0)</f>
        <v>5.7102693246572675E-2</v>
      </c>
      <c r="O727" s="2">
        <f t="shared" ref="O727:O790" ca="1" si="212">IFERROR(AVERAGE($L722:$L727),0)</f>
        <v>0.90019547481436835</v>
      </c>
      <c r="P727" s="2">
        <f t="shared" ref="P727:P790" ca="1" si="213">IFERROR(AVERAGE($L717:$L727),0)</f>
        <v>0.94512297318193816</v>
      </c>
      <c r="Q727" s="2">
        <f t="shared" ref="Q727:Q790" ca="1" si="214">IFERROR(AVERAGE($L712:$L727),0)</f>
        <v>0.95583702961027506</v>
      </c>
      <c r="R727" s="2">
        <f t="shared" ref="R727:R790" ca="1" si="215">IFERROR(AVERAGE($L707:$L727),0)</f>
        <v>0.84296163846544403</v>
      </c>
      <c r="S727" s="4">
        <f t="shared" ca="1" si="198"/>
        <v>1.2726382770435585E-2</v>
      </c>
      <c r="T727" s="4">
        <f t="shared" ca="1" si="199"/>
        <v>4.405286343612369E-3</v>
      </c>
      <c r="U727" s="4">
        <f t="shared" ca="1" si="200"/>
        <v>-1.9905367922989026E-2</v>
      </c>
      <c r="V727" s="4">
        <f t="shared" ca="1" si="201"/>
        <v>-1.3052700277369822E-2</v>
      </c>
    </row>
    <row r="728" spans="1:22" x14ac:dyDescent="0.35">
      <c r="A728" vm="1943">
        <f ca="1"/>
        <v>41963</v>
      </c>
      <c r="B728" vm="1620">
        <f ca="1"/>
        <v>61.21</v>
      </c>
      <c r="C728" vm="1943">
        <f ca="1"/>
        <v>41963</v>
      </c>
      <c r="D728" vm="1944">
        <f ca="1"/>
        <v>14.719900000000001</v>
      </c>
      <c r="E728" s="2">
        <f t="shared" ca="1" si="202"/>
        <v>0.93939393939393923</v>
      </c>
      <c r="F728" s="2">
        <f t="shared" ca="1" si="203"/>
        <v>2.3864555405988905E-2</v>
      </c>
      <c r="G728" s="2">
        <f t="shared" ca="1" si="204"/>
        <v>2.4431673964024198E-2</v>
      </c>
      <c r="H728" s="2">
        <f t="shared" ca="1" si="205"/>
        <v>0.97249339707508453</v>
      </c>
      <c r="I728" s="2">
        <f t="shared" ca="1" si="206"/>
        <v>0.97009058156839967</v>
      </c>
      <c r="J728" s="2">
        <f t="shared" ca="1" si="207"/>
        <v>0.964658949705122</v>
      </c>
      <c r="K728" s="2">
        <f t="shared" ca="1" si="208"/>
        <v>0.91063829163559706</v>
      </c>
      <c r="L728" s="2">
        <f t="shared" ca="1" si="209"/>
        <v>0.9676106194690266</v>
      </c>
      <c r="M728" s="2">
        <f t="shared" ca="1" si="210"/>
        <v>4.0536956097692062E-2</v>
      </c>
      <c r="N728" s="2">
        <f t="shared" ca="1" si="211"/>
        <v>5.4777743422001673E-2</v>
      </c>
      <c r="O728" s="2">
        <f t="shared" ca="1" si="212"/>
        <v>0.90360801148284986</v>
      </c>
      <c r="P728" s="2">
        <f t="shared" ca="1" si="213"/>
        <v>0.9421784840427585</v>
      </c>
      <c r="Q728" s="2">
        <f t="shared" ca="1" si="214"/>
        <v>0.9602477077793965</v>
      </c>
      <c r="R728" s="2">
        <f t="shared" ca="1" si="215"/>
        <v>0.87036419830944078</v>
      </c>
      <c r="S728" s="4">
        <f t="shared" ca="1" si="198"/>
        <v>8.3319719000163328E-3</v>
      </c>
      <c r="T728" s="4">
        <f t="shared" ca="1" si="199"/>
        <v>7.1883679137394463E-3</v>
      </c>
      <c r="U728" s="4">
        <f t="shared" ca="1" si="200"/>
        <v>-3.4961607580460741E-2</v>
      </c>
      <c r="V728" s="4">
        <f t="shared" ca="1" si="201"/>
        <v>-8.4953438980559515E-3</v>
      </c>
    </row>
    <row r="729" spans="1:22" x14ac:dyDescent="0.35">
      <c r="A729" vm="1945">
        <f ca="1"/>
        <v>41964</v>
      </c>
      <c r="B729" vm="1946">
        <f ca="1"/>
        <v>61.73</v>
      </c>
      <c r="C729" vm="1945">
        <f ca="1"/>
        <v>41964</v>
      </c>
      <c r="D729" vm="1947">
        <f ca="1"/>
        <v>14.6999</v>
      </c>
      <c r="E729" s="2">
        <f t="shared" ca="1" si="202"/>
        <v>1</v>
      </c>
      <c r="F729" s="2">
        <f t="shared" ca="1" si="203"/>
        <v>2.5120724964650853E-2</v>
      </c>
      <c r="G729" s="2">
        <f t="shared" ca="1" si="204"/>
        <v>2.3078045058415205E-2</v>
      </c>
      <c r="H729" s="2">
        <f t="shared" ca="1" si="205"/>
        <v>0.97927170648497297</v>
      </c>
      <c r="I729" s="2">
        <f t="shared" ca="1" si="206"/>
        <v>0.97591234601085397</v>
      </c>
      <c r="J729" s="2">
        <f t="shared" ca="1" si="207"/>
        <v>0.964658949705122</v>
      </c>
      <c r="K729" s="2">
        <f t="shared" ca="1" si="208"/>
        <v>0.93187049585749193</v>
      </c>
      <c r="L729" s="2">
        <f t="shared" ca="1" si="209"/>
        <v>0.94991150442477768</v>
      </c>
      <c r="M729" s="2">
        <f t="shared" ca="1" si="210"/>
        <v>4.4174817751429819E-2</v>
      </c>
      <c r="N729" s="2">
        <f t="shared" ca="1" si="211"/>
        <v>5.1472716749991092E-2</v>
      </c>
      <c r="O729" s="2">
        <f t="shared" ca="1" si="212"/>
        <v>0.9128814624009336</v>
      </c>
      <c r="P729" s="2">
        <f t="shared" ca="1" si="213"/>
        <v>0.93762498444501086</v>
      </c>
      <c r="Q729" s="2">
        <f t="shared" ca="1" si="214"/>
        <v>0.9571171768059451</v>
      </c>
      <c r="R729" s="2">
        <f t="shared" ca="1" si="215"/>
        <v>0.89076099423476218</v>
      </c>
      <c r="S729" s="4">
        <f t="shared" ca="1" si="198"/>
        <v>-7.6138020411469221E-3</v>
      </c>
      <c r="T729" s="4">
        <f t="shared" ca="1" si="199"/>
        <v>-9.7197472865704349E-3</v>
      </c>
      <c r="U729" s="4">
        <f t="shared" ca="1" si="200"/>
        <v>-5.3458610076137947E-2</v>
      </c>
      <c r="V729" s="4">
        <f t="shared" ca="1" si="201"/>
        <v>-1.7333549327717468E-2</v>
      </c>
    </row>
    <row r="730" spans="1:22" x14ac:dyDescent="0.35">
      <c r="A730" vm="1948">
        <f ca="1"/>
        <v>41967</v>
      </c>
      <c r="B730" vm="1949">
        <f ca="1"/>
        <v>61.85</v>
      </c>
      <c r="C730" vm="1948">
        <f ca="1"/>
        <v>41967</v>
      </c>
      <c r="D730" vm="1950">
        <f ca="1"/>
        <v>14.879899999999999</v>
      </c>
      <c r="E730" s="2">
        <f t="shared" ca="1" si="202"/>
        <v>1</v>
      </c>
      <c r="F730" s="2">
        <f t="shared" ca="1" si="203"/>
        <v>2.55540069183148E-2</v>
      </c>
      <c r="G730" s="2">
        <f t="shared" ca="1" si="204"/>
        <v>2.1756062454914033E-2</v>
      </c>
      <c r="H730" s="2">
        <f t="shared" ca="1" si="205"/>
        <v>0.97975201388170674</v>
      </c>
      <c r="I730" s="2">
        <f t="shared" ca="1" si="206"/>
        <v>0.98083845438523831</v>
      </c>
      <c r="J730" s="2">
        <f t="shared" ca="1" si="207"/>
        <v>0.964658949705122</v>
      </c>
      <c r="K730" s="2">
        <f t="shared" ca="1" si="208"/>
        <v>0.94929808545003003</v>
      </c>
      <c r="L730" s="2">
        <f t="shared" ca="1" si="209"/>
        <v>1</v>
      </c>
      <c r="M730" s="2">
        <f t="shared" ca="1" si="210"/>
        <v>5.2819861133108804E-2</v>
      </c>
      <c r="N730" s="2">
        <f t="shared" ca="1" si="211"/>
        <v>5.2029196463438634E-2</v>
      </c>
      <c r="O730" s="2">
        <f t="shared" ca="1" si="212"/>
        <v>0.9327476424495954</v>
      </c>
      <c r="P730" s="2">
        <f t="shared" ca="1" si="213"/>
        <v>0.93806317934363759</v>
      </c>
      <c r="Q730" s="2">
        <f t="shared" ca="1" si="214"/>
        <v>0.9571171768059451</v>
      </c>
      <c r="R730" s="2">
        <f t="shared" ca="1" si="215"/>
        <v>0.92018769564392167</v>
      </c>
      <c r="S730" s="4">
        <f t="shared" ca="1" si="198"/>
        <v>-5.9822150363784132E-3</v>
      </c>
      <c r="T730" s="4">
        <f t="shared" ca="1" si="199"/>
        <v>-1.4713015359741344E-2</v>
      </c>
      <c r="U730" s="4">
        <f t="shared" ca="1" si="200"/>
        <v>-5.6911883589329082E-2</v>
      </c>
      <c r="V730" s="4">
        <f t="shared" ca="1" si="201"/>
        <v>-1.9725141471301555E-2</v>
      </c>
    </row>
    <row r="731" spans="1:22" x14ac:dyDescent="0.35">
      <c r="A731" vm="1951">
        <f ca="1"/>
        <v>41968</v>
      </c>
      <c r="B731" vm="1655">
        <f ca="1"/>
        <v>61.91</v>
      </c>
      <c r="C731" vm="1951">
        <f ca="1"/>
        <v>41968</v>
      </c>
      <c r="D731" vm="1952">
        <f ca="1"/>
        <v>14.8599</v>
      </c>
      <c r="E731" s="2">
        <f t="shared" ca="1" si="202"/>
        <v>1</v>
      </c>
      <c r="F731" s="2">
        <f t="shared" ca="1" si="203"/>
        <v>2.4481297699350722E-2</v>
      </c>
      <c r="G731" s="2">
        <f t="shared" ca="1" si="204"/>
        <v>2.2371722249566812E-2</v>
      </c>
      <c r="H731" s="2">
        <f t="shared" ca="1" si="205"/>
        <v>0.98648602061571333</v>
      </c>
      <c r="I731" s="2">
        <f t="shared" ca="1" si="206"/>
        <v>0.98173411045330827</v>
      </c>
      <c r="J731" s="2">
        <f t="shared" ca="1" si="207"/>
        <v>0.96804564921251124</v>
      </c>
      <c r="K731" s="2">
        <f t="shared" ca="1" si="208"/>
        <v>0.96525977738937552</v>
      </c>
      <c r="L731" s="2">
        <f t="shared" ca="1" si="209"/>
        <v>0.97872340425531956</v>
      </c>
      <c r="M731" s="2">
        <f t="shared" ca="1" si="210"/>
        <v>3.4125014594229904E-2</v>
      </c>
      <c r="N731" s="2">
        <f t="shared" ca="1" si="211"/>
        <v>4.9846066069659058E-2</v>
      </c>
      <c r="O731" s="2">
        <f t="shared" ca="1" si="212"/>
        <v>0.95469873846733166</v>
      </c>
      <c r="P731" s="2">
        <f t="shared" ca="1" si="213"/>
        <v>0.9361289433668486</v>
      </c>
      <c r="Q731" s="2">
        <f t="shared" ca="1" si="214"/>
        <v>0.95578738957190268</v>
      </c>
      <c r="R731" s="2">
        <f t="shared" ca="1" si="215"/>
        <v>0.94685935495340789</v>
      </c>
      <c r="S731" s="4">
        <f t="shared" ca="1" si="198"/>
        <v>-3.0689710870618336E-3</v>
      </c>
      <c r="T731" s="4">
        <f t="shared" ca="1" si="199"/>
        <v>-2.9882086900339111E-2</v>
      </c>
      <c r="U731" s="4">
        <f t="shared" ca="1" si="200"/>
        <v>-3.9735099337748214E-2</v>
      </c>
      <c r="V731" s="4">
        <f t="shared" ca="1" si="201"/>
        <v>-1.7929252140203467E-2</v>
      </c>
    </row>
    <row r="732" spans="1:22" x14ac:dyDescent="0.35">
      <c r="A732" vm="1953">
        <f ca="1"/>
        <v>41969</v>
      </c>
      <c r="B732" vm="1954">
        <f ca="1"/>
        <v>62.07</v>
      </c>
      <c r="C732" vm="1953">
        <f ca="1"/>
        <v>41969</v>
      </c>
      <c r="D732" vm="1955">
        <f ca="1"/>
        <v>14.943199999999999</v>
      </c>
      <c r="E732" s="2">
        <f t="shared" ca="1" si="202"/>
        <v>1</v>
      </c>
      <c r="F732" s="2">
        <f t="shared" ca="1" si="203"/>
        <v>2.4481297699350722E-2</v>
      </c>
      <c r="G732" s="2">
        <f t="shared" ca="1" si="204"/>
        <v>2.2371722249566812E-2</v>
      </c>
      <c r="H732" s="2">
        <f t="shared" ca="1" si="205"/>
        <v>0.98648602061571333</v>
      </c>
      <c r="I732" s="2">
        <f t="shared" ca="1" si="206"/>
        <v>0.98173411045330827</v>
      </c>
      <c r="J732" s="2">
        <f t="shared" ca="1" si="207"/>
        <v>0.97481904822728949</v>
      </c>
      <c r="K732" s="2">
        <f t="shared" ca="1" si="208"/>
        <v>0.96989888231501353</v>
      </c>
      <c r="L732" s="2">
        <f t="shared" ca="1" si="209"/>
        <v>1</v>
      </c>
      <c r="M732" s="2">
        <f t="shared" ca="1" si="210"/>
        <v>3.271054267937451E-2</v>
      </c>
      <c r="N732" s="2">
        <f t="shared" ca="1" si="211"/>
        <v>4.9846066069659058E-2</v>
      </c>
      <c r="O732" s="2">
        <f t="shared" ca="1" si="212"/>
        <v>0.96845980041423452</v>
      </c>
      <c r="P732" s="2">
        <f t="shared" ca="1" si="213"/>
        <v>0.9361289433668486</v>
      </c>
      <c r="Q732" s="2">
        <f t="shared" ca="1" si="214"/>
        <v>0.95578738957190268</v>
      </c>
      <c r="R732" s="2">
        <f t="shared" ca="1" si="215"/>
        <v>0.9614113334244534</v>
      </c>
      <c r="S732" s="4">
        <f t="shared" ca="1" si="198"/>
        <v>-8.2165297245045954E-3</v>
      </c>
      <c r="T732" s="4">
        <f t="shared" ca="1" si="199"/>
        <v>-3.2221685194135707E-2</v>
      </c>
      <c r="U732" s="4">
        <f t="shared" ca="1" si="200"/>
        <v>-2.5455131303367184E-2</v>
      </c>
      <c r="V732" s="4">
        <f t="shared" ca="1" si="201"/>
        <v>-1.6110842597067854E-2</v>
      </c>
    </row>
    <row r="733" spans="1:22" x14ac:dyDescent="0.35">
      <c r="A733" vm="1956">
        <f ca="1"/>
        <v>41971</v>
      </c>
      <c r="B733" vm="1957">
        <f ca="1"/>
        <v>61.72</v>
      </c>
      <c r="C733" vm="1956">
        <f ca="1"/>
        <v>41971</v>
      </c>
      <c r="D733" vm="1958">
        <f ca="1"/>
        <v>14.969900000000001</v>
      </c>
      <c r="E733" s="2">
        <f t="shared" ca="1" si="202"/>
        <v>0.81675392670157032</v>
      </c>
      <c r="F733" s="2">
        <f t="shared" ca="1" si="203"/>
        <v>7.3948054867161161E-2</v>
      </c>
      <c r="G733" s="2">
        <f t="shared" ca="1" si="204"/>
        <v>5.4716404510203889E-2</v>
      </c>
      <c r="H733" s="2">
        <f t="shared" ca="1" si="205"/>
        <v>0.95935797768258491</v>
      </c>
      <c r="I733" s="2">
        <f t="shared" ca="1" si="206"/>
        <v>0.96833766446837077</v>
      </c>
      <c r="J733" s="2">
        <f t="shared" ca="1" si="207"/>
        <v>0.96798439524712299</v>
      </c>
      <c r="K733" s="2">
        <f t="shared" ca="1" si="208"/>
        <v>0.96434748199921538</v>
      </c>
      <c r="L733" s="2">
        <f t="shared" ca="1" si="209"/>
        <v>1</v>
      </c>
      <c r="M733" s="2">
        <f t="shared" ca="1" si="210"/>
        <v>2.1054490329346736E-2</v>
      </c>
      <c r="N733" s="2">
        <f t="shared" ca="1" si="211"/>
        <v>5.3432772978170895E-2</v>
      </c>
      <c r="O733" s="2">
        <f t="shared" ca="1" si="212"/>
        <v>0.98270758802485403</v>
      </c>
      <c r="P733" s="2">
        <f t="shared" ca="1" si="213"/>
        <v>0.94093481614338148</v>
      </c>
      <c r="Q733" s="2">
        <f t="shared" ca="1" si="214"/>
        <v>0.95578738957190257</v>
      </c>
      <c r="R733" s="2">
        <f t="shared" ca="1" si="215"/>
        <v>0.96631420157859249</v>
      </c>
      <c r="S733" s="4">
        <f t="shared" ca="1" si="198"/>
        <v>-1.1341542449773145E-3</v>
      </c>
      <c r="T733" s="4">
        <f t="shared" ca="1" si="199"/>
        <v>-4.2935839274141241E-2</v>
      </c>
      <c r="U733" s="4">
        <f t="shared" ca="1" si="200"/>
        <v>-1.6688269604666295E-2</v>
      </c>
      <c r="V733" s="4">
        <f t="shared" ca="1" si="201"/>
        <v>-1.3123784834737529E-2</v>
      </c>
    </row>
    <row r="734" spans="1:22" x14ac:dyDescent="0.35">
      <c r="A734" vm="1959">
        <f ca="1"/>
        <v>41974</v>
      </c>
      <c r="B734" vm="1960">
        <f ca="1"/>
        <v>61.26</v>
      </c>
      <c r="C734" vm="1959">
        <f ca="1"/>
        <v>41974</v>
      </c>
      <c r="D734" vm="1927">
        <f ca="1"/>
        <v>14.756500000000001</v>
      </c>
      <c r="E734" s="2">
        <f t="shared" ca="1" si="202"/>
        <v>0.48076923076923006</v>
      </c>
      <c r="F734" s="2">
        <f t="shared" ca="1" si="203"/>
        <v>0.21020661076520494</v>
      </c>
      <c r="G734" s="2">
        <f t="shared" ca="1" si="204"/>
        <v>0.1570861679408436</v>
      </c>
      <c r="H734" s="2">
        <f t="shared" ca="1" si="205"/>
        <v>0.88292052624513329</v>
      </c>
      <c r="I734" s="2">
        <f t="shared" ca="1" si="206"/>
        <v>0.92483212694369454</v>
      </c>
      <c r="J734" s="2">
        <f t="shared" ca="1" si="207"/>
        <v>0.93953493522438714</v>
      </c>
      <c r="K734" s="2">
        <f t="shared" ca="1" si="208"/>
        <v>0.93962220727394064</v>
      </c>
      <c r="L734" s="2">
        <f t="shared" ca="1" si="209"/>
        <v>0.61200000000000043</v>
      </c>
      <c r="M734" s="2">
        <f t="shared" ca="1" si="210"/>
        <v>0.15384158717866153</v>
      </c>
      <c r="N734" s="2">
        <f t="shared" ca="1" si="211"/>
        <v>0.11283964251888241</v>
      </c>
      <c r="O734" s="2">
        <f t="shared" ca="1" si="212"/>
        <v>0.92343915144668287</v>
      </c>
      <c r="P734" s="2">
        <f t="shared" ca="1" si="213"/>
        <v>0.91527383442372001</v>
      </c>
      <c r="Q734" s="2">
        <f t="shared" ca="1" si="214"/>
        <v>0.93153738957190246</v>
      </c>
      <c r="R734" s="2">
        <f t="shared" ca="1" si="215"/>
        <v>0.94783801110240218</v>
      </c>
      <c r="S734" s="4">
        <f t="shared" ca="1" si="198"/>
        <v>-2.1221025138752347E-3</v>
      </c>
      <c r="T734" s="4">
        <f t="shared" ca="1" si="199"/>
        <v>-4.6196539340515819E-2</v>
      </c>
      <c r="U734" s="4">
        <f t="shared" ca="1" si="200"/>
        <v>-9.7943192948090063E-3</v>
      </c>
      <c r="V734" s="4">
        <f t="shared" ca="1" si="201"/>
        <v>-1.0936989879203329E-2</v>
      </c>
    </row>
    <row r="735" spans="1:22" x14ac:dyDescent="0.35">
      <c r="A735" vm="1961">
        <f ca="1"/>
        <v>41975</v>
      </c>
      <c r="B735" vm="1962">
        <f ca="1"/>
        <v>61.48</v>
      </c>
      <c r="C735" vm="1961">
        <f ca="1"/>
        <v>41975</v>
      </c>
      <c r="D735" vm="1963">
        <f ca="1"/>
        <v>15.023199999999999</v>
      </c>
      <c r="E735" s="2">
        <f t="shared" ca="1" si="202"/>
        <v>0.62179487179487014</v>
      </c>
      <c r="F735" s="2">
        <f t="shared" ca="1" si="203"/>
        <v>0.22430927181797694</v>
      </c>
      <c r="G735" s="2">
        <f t="shared" ca="1" si="204"/>
        <v>0.17904211994964042</v>
      </c>
      <c r="H735" s="2">
        <f t="shared" ca="1" si="205"/>
        <v>0.81988633821094525</v>
      </c>
      <c r="I735" s="2">
        <f t="shared" ca="1" si="206"/>
        <v>0.89071182841417373</v>
      </c>
      <c r="J735" s="2">
        <f t="shared" ca="1" si="207"/>
        <v>0.91928381421895577</v>
      </c>
      <c r="K735" s="2">
        <f t="shared" ca="1" si="208"/>
        <v>0.92161243926417247</v>
      </c>
      <c r="L735" s="2">
        <f t="shared" ca="1" si="209"/>
        <v>1</v>
      </c>
      <c r="M735" s="2">
        <f t="shared" ca="1" si="210"/>
        <v>0.15689410753058258</v>
      </c>
      <c r="N735" s="2">
        <f t="shared" ca="1" si="211"/>
        <v>0.11490278375288393</v>
      </c>
      <c r="O735" s="2">
        <f t="shared" ca="1" si="212"/>
        <v>0.93178723404255326</v>
      </c>
      <c r="P735" s="2">
        <f t="shared" ca="1" si="213"/>
        <v>0.92610993263208108</v>
      </c>
      <c r="Q735" s="2">
        <f t="shared" ca="1" si="214"/>
        <v>0.93183864856470833</v>
      </c>
      <c r="R735" s="2">
        <f t="shared" ca="1" si="215"/>
        <v>0.94783801110240218</v>
      </c>
      <c r="S735" s="4">
        <f t="shared" ca="1" si="198"/>
        <v>-8.7833441769681331E-3</v>
      </c>
      <c r="T735" s="4">
        <f t="shared" ca="1" si="199"/>
        <v>-5.1236174365647313E-2</v>
      </c>
      <c r="U735" s="4">
        <f t="shared" ca="1" si="200"/>
        <v>-1.3825634352634952E-2</v>
      </c>
      <c r="V735" s="4">
        <f t="shared" ca="1" si="201"/>
        <v>-2.2121014964216035E-2</v>
      </c>
    </row>
    <row r="736" spans="1:22" x14ac:dyDescent="0.35">
      <c r="A736" vm="1964">
        <f ca="1"/>
        <v>41976</v>
      </c>
      <c r="B736" vm="1957">
        <f ca="1"/>
        <v>61.72</v>
      </c>
      <c r="C736" vm="1964">
        <f ca="1"/>
        <v>41976</v>
      </c>
      <c r="D736" vm="1965">
        <f ca="1"/>
        <v>15.1782</v>
      </c>
      <c r="E736" s="2">
        <f t="shared" ca="1" si="202"/>
        <v>0.77564102564102511</v>
      </c>
      <c r="F736" s="2">
        <f t="shared" ca="1" si="203"/>
        <v>0.20625250159759836</v>
      </c>
      <c r="G736" s="2">
        <f t="shared" ca="1" si="204"/>
        <v>0.180549373463438</v>
      </c>
      <c r="H736" s="2">
        <f t="shared" ca="1" si="205"/>
        <v>0.78249317581778255</v>
      </c>
      <c r="I736" s="2">
        <f t="shared" ca="1" si="206"/>
        <v>0.87398865260008873</v>
      </c>
      <c r="J736" s="2">
        <f t="shared" ca="1" si="207"/>
        <v>0.90587714186831803</v>
      </c>
      <c r="K736" s="2">
        <f t="shared" ca="1" si="208"/>
        <v>0.91350902106223208</v>
      </c>
      <c r="L736" s="2">
        <f t="shared" ca="1" si="209"/>
        <v>1</v>
      </c>
      <c r="M736" s="2">
        <f t="shared" ca="1" si="210"/>
        <v>0.15689410753058317</v>
      </c>
      <c r="N736" s="2">
        <f t="shared" ca="1" si="211"/>
        <v>0.11362345585931666</v>
      </c>
      <c r="O736" s="2">
        <f t="shared" ca="1" si="212"/>
        <v>0.93178723404255326</v>
      </c>
      <c r="P736" s="2">
        <f t="shared" ca="1" si="213"/>
        <v>0.94001749370945364</v>
      </c>
      <c r="Q736" s="2">
        <f t="shared" ca="1" si="214"/>
        <v>0.93183864856470844</v>
      </c>
      <c r="R736" s="2">
        <f t="shared" ca="1" si="215"/>
        <v>0.94783801110240218</v>
      </c>
      <c r="S736" s="4">
        <f t="shared" ca="1" si="198"/>
        <v>-2.6895657809462015E-2</v>
      </c>
      <c r="T736" s="4">
        <f t="shared" ca="1" si="199"/>
        <v>-3.6779001944264311E-2</v>
      </c>
      <c r="U736" s="4">
        <f t="shared" ca="1" si="200"/>
        <v>-1.4906027219701912E-2</v>
      </c>
      <c r="V736" s="4">
        <f t="shared" ca="1" si="201"/>
        <v>-2.8515878159429686E-2</v>
      </c>
    </row>
    <row r="737" spans="1:22" x14ac:dyDescent="0.35">
      <c r="A737" vm="1966">
        <f ca="1"/>
        <v>41977</v>
      </c>
      <c r="B737" vm="1967">
        <f ca="1"/>
        <v>61.56</v>
      </c>
      <c r="C737" vm="1966">
        <f ca="1"/>
        <v>41977</v>
      </c>
      <c r="D737" vm="1968">
        <f ca="1"/>
        <v>15.3132</v>
      </c>
      <c r="E737" s="2">
        <f t="shared" ca="1" si="202"/>
        <v>0.64084507042253702</v>
      </c>
      <c r="F737" s="2">
        <f t="shared" ca="1" si="203"/>
        <v>0.18108380860765352</v>
      </c>
      <c r="G737" s="2">
        <f t="shared" ca="1" si="204"/>
        <v>0.18781141163779738</v>
      </c>
      <c r="H737" s="2">
        <f t="shared" ca="1" si="205"/>
        <v>0.7226340208882055</v>
      </c>
      <c r="I737" s="2">
        <f t="shared" ca="1" si="206"/>
        <v>0.84133820445668306</v>
      </c>
      <c r="J737" s="2">
        <f t="shared" ca="1" si="207"/>
        <v>0.88342995876972663</v>
      </c>
      <c r="K737" s="2">
        <f t="shared" ca="1" si="208"/>
        <v>0.90156709033170779</v>
      </c>
      <c r="L737" s="2">
        <f t="shared" ca="1" si="209"/>
        <v>1</v>
      </c>
      <c r="M737" s="2">
        <f t="shared" ca="1" si="210"/>
        <v>0.15840033669997905</v>
      </c>
      <c r="N737" s="2">
        <f t="shared" ca="1" si="211"/>
        <v>0.11470441200029931</v>
      </c>
      <c r="O737" s="2">
        <f t="shared" ca="1" si="212"/>
        <v>0.93533333333333335</v>
      </c>
      <c r="P737" s="2">
        <f t="shared" ca="1" si="213"/>
        <v>0.94752352749867341</v>
      </c>
      <c r="Q737" s="2">
        <f t="shared" ca="1" si="214"/>
        <v>0.93183864856470844</v>
      </c>
      <c r="R737" s="2">
        <f t="shared" ca="1" si="215"/>
        <v>0.94783801110240218</v>
      </c>
      <c r="S737" s="4">
        <f t="shared" ca="1" si="198"/>
        <v>-2.4204028589993487E-2</v>
      </c>
      <c r="T737" s="4">
        <f t="shared" ca="1" si="199"/>
        <v>-1.7381416504223535E-2</v>
      </c>
      <c r="U737" s="4">
        <f t="shared" ca="1" si="200"/>
        <v>-7.9597141000650184E-3</v>
      </c>
      <c r="V737" s="4">
        <f t="shared" ca="1" si="201"/>
        <v>-4.4834307992202782E-2</v>
      </c>
    </row>
    <row r="738" spans="1:22" x14ac:dyDescent="0.35">
      <c r="A738" vm="1969">
        <f ca="1"/>
        <v>41978</v>
      </c>
      <c r="B738" vm="1970">
        <f ca="1"/>
        <v>61.65</v>
      </c>
      <c r="C738" vm="1969">
        <f ca="1"/>
        <v>41978</v>
      </c>
      <c r="D738" vm="1971">
        <f ca="1"/>
        <v>15.2265</v>
      </c>
      <c r="E738" s="2">
        <f t="shared" ca="1" si="202"/>
        <v>0.69565217391304279</v>
      </c>
      <c r="F738" s="2">
        <f t="shared" ca="1" si="203"/>
        <v>0.12026215463686174</v>
      </c>
      <c r="G738" s="2">
        <f t="shared" ca="1" si="204"/>
        <v>0.18642296469115119</v>
      </c>
      <c r="H738" s="2">
        <f t="shared" ca="1" si="205"/>
        <v>0.67190938320704596</v>
      </c>
      <c r="I738" s="2">
        <f t="shared" ca="1" si="206"/>
        <v>0.81553183987601952</v>
      </c>
      <c r="J738" s="2">
        <f t="shared" ca="1" si="207"/>
        <v>0.86665104260579906</v>
      </c>
      <c r="K738" s="2">
        <f t="shared" ca="1" si="208"/>
        <v>0.89059298554736532</v>
      </c>
      <c r="L738" s="2">
        <f t="shared" ca="1" si="209"/>
        <v>0.88231301751051938</v>
      </c>
      <c r="M738" s="2">
        <f t="shared" ca="1" si="210"/>
        <v>0.15606046166209245</v>
      </c>
      <c r="N738" s="2">
        <f t="shared" ca="1" si="211"/>
        <v>0.11603426021524613</v>
      </c>
      <c r="O738" s="2">
        <f t="shared" ca="1" si="212"/>
        <v>0.91571883625175321</v>
      </c>
      <c r="P738" s="2">
        <f t="shared" ca="1" si="213"/>
        <v>0.94459623142360405</v>
      </c>
      <c r="Q738" s="2">
        <f t="shared" ca="1" si="214"/>
        <v>0.92778724969298221</v>
      </c>
      <c r="R738" s="2">
        <f t="shared" ca="1" si="215"/>
        <v>0.94223386907909334</v>
      </c>
      <c r="S738" s="4">
        <f t="shared" ca="1" si="198"/>
        <v>-4.1849148418491411E-2</v>
      </c>
      <c r="T738" s="4">
        <f t="shared" ca="1" si="199"/>
        <v>-1.5571776155717809E-2</v>
      </c>
      <c r="U738" s="4">
        <f t="shared" ca="1" si="200"/>
        <v>-1.2003244120032508E-2</v>
      </c>
      <c r="V738" s="4">
        <f t="shared" ca="1" si="201"/>
        <v>-5.5798864557988659E-2</v>
      </c>
    </row>
    <row r="739" spans="1:22" x14ac:dyDescent="0.35">
      <c r="A739" vm="1972">
        <f ca="1"/>
        <v>41981</v>
      </c>
      <c r="B739" vm="1973">
        <f ca="1"/>
        <v>61.13</v>
      </c>
      <c r="C739" vm="1972">
        <f ca="1"/>
        <v>41981</v>
      </c>
      <c r="D739" vm="1974">
        <f ca="1"/>
        <v>15.4198</v>
      </c>
      <c r="E739" s="2">
        <f t="shared" ca="1" si="202"/>
        <v>0.29850746268657063</v>
      </c>
      <c r="F739" s="2">
        <f t="shared" ca="1" si="203"/>
        <v>0.17088051307686927</v>
      </c>
      <c r="G739" s="2">
        <f t="shared" ca="1" si="204"/>
        <v>0.23710082577331204</v>
      </c>
      <c r="H739" s="2">
        <f t="shared" ca="1" si="205"/>
        <v>0.58553497253787923</v>
      </c>
      <c r="I739" s="2">
        <f t="shared" ca="1" si="206"/>
        <v>0.75726943290262227</v>
      </c>
      <c r="J739" s="2">
        <f t="shared" ca="1" si="207"/>
        <v>0.82534962505241793</v>
      </c>
      <c r="K739" s="2">
        <f t="shared" ca="1" si="208"/>
        <v>0.86023807466896363</v>
      </c>
      <c r="L739" s="2">
        <f t="shared" ca="1" si="209"/>
        <v>1</v>
      </c>
      <c r="M739" s="2">
        <f t="shared" ca="1" si="210"/>
        <v>0.15606046166209128</v>
      </c>
      <c r="N739" s="2">
        <f t="shared" ca="1" si="211"/>
        <v>0.11708289404228051</v>
      </c>
      <c r="O739" s="2">
        <f t="shared" ca="1" si="212"/>
        <v>0.91571883625175332</v>
      </c>
      <c r="P739" s="2">
        <f t="shared" ca="1" si="213"/>
        <v>0.94754072056278327</v>
      </c>
      <c r="Q739" s="2">
        <f t="shared" ca="1" si="214"/>
        <v>0.93439532476071496</v>
      </c>
      <c r="R739" s="2">
        <f t="shared" ca="1" si="215"/>
        <v>0.94223386907909323</v>
      </c>
      <c r="S739" s="4">
        <f t="shared" ca="1" si="198"/>
        <v>-4.4168166203173653E-2</v>
      </c>
      <c r="T739" s="4">
        <f t="shared" ca="1" si="199"/>
        <v>-7.6885326353673955E-3</v>
      </c>
      <c r="U739" s="4">
        <f t="shared" ca="1" si="200"/>
        <v>-8.8336332406346862E-3</v>
      </c>
      <c r="V739" s="4">
        <f t="shared" ca="1" si="201"/>
        <v>-3.5498118763291342E-2</v>
      </c>
    </row>
    <row r="740" spans="1:22" x14ac:dyDescent="0.35">
      <c r="A740" vm="1975">
        <f ca="1"/>
        <v>41982</v>
      </c>
      <c r="B740" vm="1976">
        <f ca="1"/>
        <v>60.94</v>
      </c>
      <c r="C740" vm="1975">
        <f ca="1"/>
        <v>41982</v>
      </c>
      <c r="D740" vm="1977">
        <f ca="1"/>
        <v>15.469799999999999</v>
      </c>
      <c r="E740" s="2">
        <f t="shared" ca="1" si="202"/>
        <v>3.4188034188033407E-2</v>
      </c>
      <c r="F740" s="2">
        <f t="shared" ca="1" si="203"/>
        <v>0.28487513299800948</v>
      </c>
      <c r="G740" s="2">
        <f t="shared" ca="1" si="204"/>
        <v>0.30680568045228485</v>
      </c>
      <c r="H740" s="2">
        <f t="shared" ca="1" si="205"/>
        <v>0.51110477310767988</v>
      </c>
      <c r="I740" s="2">
        <f t="shared" ca="1" si="206"/>
        <v>0.66946834510153463</v>
      </c>
      <c r="J740" s="2">
        <f t="shared" ca="1" si="207"/>
        <v>0.7651664924629451</v>
      </c>
      <c r="K740" s="2">
        <f t="shared" ca="1" si="208"/>
        <v>0.81682737115973814</v>
      </c>
      <c r="L740" s="2">
        <f t="shared" ca="1" si="209"/>
        <v>1</v>
      </c>
      <c r="M740" s="2">
        <f t="shared" ca="1" si="210"/>
        <v>4.8045509411181055E-2</v>
      </c>
      <c r="N740" s="2">
        <f t="shared" ca="1" si="211"/>
        <v>0.11815342492355349</v>
      </c>
      <c r="O740" s="2">
        <f t="shared" ca="1" si="212"/>
        <v>0.98038550291841986</v>
      </c>
      <c r="P740" s="2">
        <f t="shared" ca="1" si="213"/>
        <v>0.9520942201605308</v>
      </c>
      <c r="Q740" s="2">
        <f t="shared" ca="1" si="214"/>
        <v>0.94184514227896321</v>
      </c>
      <c r="R740" s="2">
        <f t="shared" ca="1" si="215"/>
        <v>0.94246339974027871</v>
      </c>
      <c r="S740" s="4">
        <f t="shared" ca="1" si="198"/>
        <v>-4.2829012143091538E-2</v>
      </c>
      <c r="T740" s="4">
        <f t="shared" ca="1" si="199"/>
        <v>-5.0869707909417805E-3</v>
      </c>
      <c r="U740" s="4">
        <f t="shared" ca="1" si="200"/>
        <v>-1.3455858221201211E-2</v>
      </c>
      <c r="V740" s="4">
        <f t="shared" ca="1" si="201"/>
        <v>-1.7886445684279551E-2</v>
      </c>
    </row>
    <row r="741" spans="1:22" x14ac:dyDescent="0.35">
      <c r="A741" vm="1978">
        <f ca="1"/>
        <v>41983</v>
      </c>
      <c r="B741" vm="1531">
        <f ca="1"/>
        <v>60.06</v>
      </c>
      <c r="C741" vm="1978">
        <f ca="1"/>
        <v>41983</v>
      </c>
      <c r="D741" vm="1979">
        <f ca="1"/>
        <v>15.263199999999999</v>
      </c>
      <c r="E741" s="2">
        <f t="shared" ca="1" si="202"/>
        <v>0</v>
      </c>
      <c r="F741" s="2">
        <f t="shared" ca="1" si="203"/>
        <v>0.34360059789941416</v>
      </c>
      <c r="G741" s="2">
        <f t="shared" ca="1" si="204"/>
        <v>0.34486589493191061</v>
      </c>
      <c r="H741" s="2">
        <f t="shared" ca="1" si="205"/>
        <v>0.40747229447520156</v>
      </c>
      <c r="I741" s="2">
        <f t="shared" ca="1" si="206"/>
        <v>0.57855925419244347</v>
      </c>
      <c r="J741" s="2">
        <f t="shared" ca="1" si="207"/>
        <v>0.70519174498819759</v>
      </c>
      <c r="K741" s="2">
        <f t="shared" ca="1" si="208"/>
        <v>0.7696774767192035</v>
      </c>
      <c r="L741" s="2">
        <f t="shared" ca="1" si="209"/>
        <v>0.76872271353408717</v>
      </c>
      <c r="M741" s="2">
        <f t="shared" ca="1" si="210"/>
        <v>9.6998349382436955E-2</v>
      </c>
      <c r="N741" s="2">
        <f t="shared" ca="1" si="211"/>
        <v>0.12886807629925909</v>
      </c>
      <c r="O741" s="2">
        <f t="shared" ca="1" si="212"/>
        <v>0.94183928850743437</v>
      </c>
      <c r="P741" s="2">
        <f t="shared" ca="1" si="213"/>
        <v>0.93106901229999328</v>
      </c>
      <c r="Q741" s="2">
        <f t="shared" ca="1" si="214"/>
        <v>0.93695176011553727</v>
      </c>
      <c r="R741" s="2">
        <f t="shared" ca="1" si="215"/>
        <v>0.93145019562285436</v>
      </c>
      <c r="S741" s="4">
        <f t="shared" ca="1" si="198"/>
        <v>-1.0156510156510201E-2</v>
      </c>
      <c r="T741" s="4">
        <f t="shared" ca="1" si="199"/>
        <v>1.2321012321012237E-2</v>
      </c>
      <c r="U741" s="4">
        <f t="shared" ca="1" si="200"/>
        <v>-1.6650016650017196E-3</v>
      </c>
      <c r="V741" s="4">
        <f t="shared" ca="1" si="201"/>
        <v>-1.0156510156510201E-2</v>
      </c>
    </row>
    <row r="742" spans="1:22" x14ac:dyDescent="0.35">
      <c r="A742" vm="1980">
        <f ca="1"/>
        <v>41984</v>
      </c>
      <c r="B742" vm="1520">
        <f ca="1"/>
        <v>60.07</v>
      </c>
      <c r="C742" vm="1980">
        <f ca="1"/>
        <v>41984</v>
      </c>
      <c r="D742" vm="1981">
        <f ca="1"/>
        <v>15.656499999999999</v>
      </c>
      <c r="E742" s="2">
        <f t="shared" ca="1" si="202"/>
        <v>4.9751243781084682E-3</v>
      </c>
      <c r="F742" s="2">
        <f t="shared" ca="1" si="203"/>
        <v>0.32179961357461567</v>
      </c>
      <c r="G742" s="2">
        <f t="shared" ca="1" si="204"/>
        <v>0.35365301265650834</v>
      </c>
      <c r="H742" s="2">
        <f t="shared" ca="1" si="205"/>
        <v>0.2790279775980487</v>
      </c>
      <c r="I742" s="2">
        <f t="shared" ca="1" si="206"/>
        <v>0.48810244731772623</v>
      </c>
      <c r="J742" s="2">
        <f t="shared" ca="1" si="207"/>
        <v>0.64300269026182932</v>
      </c>
      <c r="K742" s="2">
        <f t="shared" ca="1" si="208"/>
        <v>0.72229533978482774</v>
      </c>
      <c r="L742" s="2">
        <f t="shared" ca="1" si="209"/>
        <v>1</v>
      </c>
      <c r="M742" s="2">
        <f t="shared" ca="1" si="210"/>
        <v>9.6998349382436955E-2</v>
      </c>
      <c r="N742" s="2">
        <f t="shared" ca="1" si="211"/>
        <v>0.12981109233283156</v>
      </c>
      <c r="O742" s="2">
        <f t="shared" ca="1" si="212"/>
        <v>0.94183928850743437</v>
      </c>
      <c r="P742" s="2">
        <f t="shared" ca="1" si="213"/>
        <v>0.93300324827678238</v>
      </c>
      <c r="Q742" s="2">
        <f t="shared" ca="1" si="214"/>
        <v>0.94211215834562589</v>
      </c>
      <c r="R742" s="2">
        <f t="shared" ca="1" si="215"/>
        <v>0.93145019562285436</v>
      </c>
      <c r="S742" s="4">
        <f t="shared" ca="1" si="198"/>
        <v>6.9918428500084229E-3</v>
      </c>
      <c r="T742" s="4">
        <f t="shared" ca="1" si="199"/>
        <v>1.6647244880972245E-2</v>
      </c>
      <c r="U742" s="4">
        <f t="shared" ca="1" si="200"/>
        <v>-2.1142000998834787E-2</v>
      </c>
      <c r="V742" s="4">
        <f t="shared" ca="1" si="201"/>
        <v>-1.5481937739304175E-2</v>
      </c>
    </row>
    <row r="743" spans="1:22" x14ac:dyDescent="0.35">
      <c r="A743" vm="1982">
        <f ca="1"/>
        <v>41985</v>
      </c>
      <c r="B743" vm="1983">
        <f ca="1"/>
        <v>59.07</v>
      </c>
      <c r="C743" vm="1982">
        <f ca="1"/>
        <v>41985</v>
      </c>
      <c r="D743" vm="1984">
        <f ca="1"/>
        <v>15.3698</v>
      </c>
      <c r="E743" s="2">
        <f t="shared" ca="1" si="202"/>
        <v>0</v>
      </c>
      <c r="F743" s="2">
        <f t="shared" ca="1" si="203"/>
        <v>0.28152189709702569</v>
      </c>
      <c r="G743" s="2">
        <f t="shared" ca="1" si="204"/>
        <v>0.33704604097016261</v>
      </c>
      <c r="H743" s="2">
        <f t="shared" ca="1" si="205"/>
        <v>0.17222046586095921</v>
      </c>
      <c r="I743" s="2">
        <f t="shared" ca="1" si="206"/>
        <v>0.39719335640863529</v>
      </c>
      <c r="J743" s="2">
        <f t="shared" ca="1" si="207"/>
        <v>0.58178255374305798</v>
      </c>
      <c r="K743" s="2">
        <f t="shared" ca="1" si="208"/>
        <v>0.67638510966407128</v>
      </c>
      <c r="L743" s="2">
        <f t="shared" ca="1" si="209"/>
        <v>0.73453703703703732</v>
      </c>
      <c r="M743" s="2">
        <f t="shared" ca="1" si="210"/>
        <v>0.12238452236056295</v>
      </c>
      <c r="N743" s="2">
        <f t="shared" ca="1" si="211"/>
        <v>0.14035777584353992</v>
      </c>
      <c r="O743" s="2">
        <f t="shared" ca="1" si="212"/>
        <v>0.89759546134694057</v>
      </c>
      <c r="P743" s="2">
        <f t="shared" ca="1" si="213"/>
        <v>0.90887025164378588</v>
      </c>
      <c r="Q743" s="2">
        <f t="shared" ca="1" si="214"/>
        <v>0.93086364351442308</v>
      </c>
      <c r="R743" s="2">
        <f t="shared" ca="1" si="215"/>
        <v>0.92132646407899221</v>
      </c>
      <c r="S743" s="4">
        <f t="shared" ca="1" si="198"/>
        <v>2.7425088877602866E-2</v>
      </c>
      <c r="T743" s="4">
        <f t="shared" ca="1" si="199"/>
        <v>3.114948366345005E-2</v>
      </c>
      <c r="U743" s="4">
        <f t="shared" ca="1" si="200"/>
        <v>-1.4558997799221207E-2</v>
      </c>
      <c r="V743" s="4">
        <f t="shared" ca="1" si="201"/>
        <v>1.8621973929235924E-3</v>
      </c>
    </row>
    <row r="744" spans="1:22" x14ac:dyDescent="0.35">
      <c r="A744" vm="1985">
        <f ca="1"/>
        <v>41988</v>
      </c>
      <c r="B744" vm="1370">
        <f ca="1"/>
        <v>58.43</v>
      </c>
      <c r="C744" vm="1985">
        <f ca="1"/>
        <v>41988</v>
      </c>
      <c r="D744" vm="1986">
        <f ca="1"/>
        <v>15.486499999999999</v>
      </c>
      <c r="E744" s="2">
        <f t="shared" ca="1" si="202"/>
        <v>0</v>
      </c>
      <c r="F744" s="2">
        <f t="shared" ca="1" si="203"/>
        <v>0.11941248182742764</v>
      </c>
      <c r="G744" s="2">
        <f t="shared" ca="1" si="204"/>
        <v>0.32512882938162296</v>
      </c>
      <c r="H744" s="2">
        <f t="shared" ca="1" si="205"/>
        <v>5.6278436875452087E-2</v>
      </c>
      <c r="I744" s="2">
        <f t="shared" ca="1" si="206"/>
        <v>0.32294299943576527</v>
      </c>
      <c r="J744" s="2">
        <f t="shared" ca="1" si="207"/>
        <v>0.52307043253093666</v>
      </c>
      <c r="K744" s="2">
        <f t="shared" ca="1" si="208"/>
        <v>0.6307027218764204</v>
      </c>
      <c r="L744" s="2">
        <f t="shared" ca="1" si="209"/>
        <v>0.84259259259259267</v>
      </c>
      <c r="M744" s="2">
        <f t="shared" ca="1" si="210"/>
        <v>0.12443365061169472</v>
      </c>
      <c r="N744" s="2">
        <f t="shared" ca="1" si="211"/>
        <v>0.13814437612537195</v>
      </c>
      <c r="O744" s="2">
        <f t="shared" ca="1" si="212"/>
        <v>0.89097539052728614</v>
      </c>
      <c r="P744" s="2">
        <f t="shared" ca="1" si="213"/>
        <v>0.8945604873340216</v>
      </c>
      <c r="Q744" s="2">
        <f t="shared" ca="1" si="214"/>
        <v>0.92305001683464594</v>
      </c>
      <c r="R744" s="2">
        <f t="shared" ca="1" si="215"/>
        <v>0.91886559711119786</v>
      </c>
      <c r="S744" s="4">
        <f t="shared" ca="1" si="198"/>
        <v>3.8165326031148306E-2</v>
      </c>
      <c r="T744" s="4">
        <f t="shared" ca="1" si="199"/>
        <v>3.6967311312681828E-2</v>
      </c>
      <c r="U744" s="4">
        <f t="shared" ca="1" si="200"/>
        <v>9.0706828683895235E-3</v>
      </c>
      <c r="V744" s="4">
        <f t="shared" ca="1" si="201"/>
        <v>8.2149580694848012E-3</v>
      </c>
    </row>
    <row r="745" spans="1:22" x14ac:dyDescent="0.35">
      <c r="A745" vm="1987">
        <f ca="1"/>
        <v>41989</v>
      </c>
      <c r="B745" vm="1264">
        <f ca="1"/>
        <v>58.33</v>
      </c>
      <c r="C745" vm="1987">
        <f ca="1"/>
        <v>41989</v>
      </c>
      <c r="D745" vm="1988">
        <f ca="1"/>
        <v>15.246499999999999</v>
      </c>
      <c r="E745" s="2">
        <f t="shared" ca="1" si="202"/>
        <v>0</v>
      </c>
      <c r="F745" s="2">
        <f t="shared" ca="1" si="203"/>
        <v>1.3696335612664154E-2</v>
      </c>
      <c r="G745" s="2">
        <f t="shared" ca="1" si="204"/>
        <v>0.33398472679650193</v>
      </c>
      <c r="H745" s="2">
        <f t="shared" ca="1" si="205"/>
        <v>6.5271930943569785E-3</v>
      </c>
      <c r="I745" s="2">
        <f t="shared" ca="1" si="206"/>
        <v>0.27923670572947162</v>
      </c>
      <c r="J745" s="2">
        <f t="shared" ca="1" si="207"/>
        <v>0.46057043253093682</v>
      </c>
      <c r="K745" s="2">
        <f t="shared" ca="1" si="208"/>
        <v>0.58322090494215373</v>
      </c>
      <c r="L745" s="2">
        <f t="shared" ca="1" si="209"/>
        <v>0.62037037037037024</v>
      </c>
      <c r="M745" s="2">
        <f t="shared" ca="1" si="210"/>
        <v>0.1514857105719378</v>
      </c>
      <c r="N745" s="2">
        <f t="shared" ca="1" si="211"/>
        <v>0.13644490038694795</v>
      </c>
      <c r="O745" s="2">
        <f t="shared" ca="1" si="212"/>
        <v>0.8277037855890147</v>
      </c>
      <c r="P745" s="2">
        <f t="shared" ca="1" si="213"/>
        <v>0.89532143009496434</v>
      </c>
      <c r="Q745" s="2">
        <f t="shared" ca="1" si="214"/>
        <v>0.90245369595624547</v>
      </c>
      <c r="R745" s="2">
        <f t="shared" ca="1" si="215"/>
        <v>0.90646404714273798</v>
      </c>
      <c r="S745" s="4">
        <f t="shared" ca="1" si="198"/>
        <v>3.9430824618549742E-2</v>
      </c>
      <c r="T745" s="4">
        <f t="shared" ca="1" si="199"/>
        <v>3.0687467855305961E-2</v>
      </c>
      <c r="U745" s="4">
        <f t="shared" ca="1" si="200"/>
        <v>2.6058631921824116E-2</v>
      </c>
      <c r="V745" s="4">
        <f t="shared" ca="1" si="201"/>
        <v>6.6860963483628133E-3</v>
      </c>
    </row>
    <row r="746" spans="1:22" x14ac:dyDescent="0.35">
      <c r="A746" vm="1989">
        <f ca="1"/>
        <v>41990</v>
      </c>
      <c r="B746" vm="1990">
        <f ca="1"/>
        <v>59.45</v>
      </c>
      <c r="C746" vm="1989">
        <f ca="1"/>
        <v>41990</v>
      </c>
      <c r="D746" vm="1991">
        <f ca="1"/>
        <v>15.5098</v>
      </c>
      <c r="E746" s="2">
        <f t="shared" ca="1" si="202"/>
        <v>0.29946524064171226</v>
      </c>
      <c r="F746" s="2">
        <f t="shared" ca="1" si="203"/>
        <v>0.12186620497327606</v>
      </c>
      <c r="G746" s="2">
        <f t="shared" ca="1" si="204"/>
        <v>0.31449577856539718</v>
      </c>
      <c r="H746" s="2">
        <f t="shared" ca="1" si="205"/>
        <v>5.0740060836636791E-2</v>
      </c>
      <c r="I746" s="2">
        <f t="shared" ca="1" si="206"/>
        <v>0.24993401198827547</v>
      </c>
      <c r="J746" s="2">
        <f t="shared" ca="1" si="207"/>
        <v>0.41678701007104374</v>
      </c>
      <c r="K746" s="2">
        <f t="shared" ca="1" si="208"/>
        <v>0.55178610880147527</v>
      </c>
      <c r="L746" s="2">
        <f t="shared" ca="1" si="209"/>
        <v>0.85279951836243295</v>
      </c>
      <c r="M746" s="2">
        <f t="shared" ca="1" si="210"/>
        <v>0.12811875939256395</v>
      </c>
      <c r="N746" s="2">
        <f t="shared" ca="1" si="211"/>
        <v>0.13230752127876674</v>
      </c>
      <c r="O746" s="2">
        <f t="shared" ca="1" si="212"/>
        <v>0.80317037198275332</v>
      </c>
      <c r="P746" s="2">
        <f t="shared" ca="1" si="213"/>
        <v>0.88193956812791263</v>
      </c>
      <c r="Q746" s="2">
        <f t="shared" ca="1" si="214"/>
        <v>0.89325366585389754</v>
      </c>
      <c r="R746" s="2">
        <f t="shared" ca="1" si="215"/>
        <v>0.90673941334338215</v>
      </c>
      <c r="S746" s="4">
        <f t="shared" ca="1" si="198"/>
        <v>2.2708158116063748E-2</v>
      </c>
      <c r="T746" s="4">
        <f t="shared" ca="1" si="199"/>
        <v>8.5786375105130208E-3</v>
      </c>
      <c r="U746" s="4">
        <f t="shared" ca="1" si="200"/>
        <v>0</v>
      </c>
      <c r="V746" s="4">
        <f t="shared" ca="1" si="201"/>
        <v>-1.6820857863764083E-4</v>
      </c>
    </row>
    <row r="747" spans="1:22" x14ac:dyDescent="0.35">
      <c r="A747" vm="1992">
        <f ca="1"/>
        <v>41991</v>
      </c>
      <c r="B747" vm="1993">
        <f ca="1"/>
        <v>60.49</v>
      </c>
      <c r="C747" vm="1992">
        <f ca="1"/>
        <v>41991</v>
      </c>
      <c r="D747" vm="1994">
        <f ca="1"/>
        <v>15.953200000000001</v>
      </c>
      <c r="E747" s="2">
        <f t="shared" ca="1" si="202"/>
        <v>0.5775401069518723</v>
      </c>
      <c r="F747" s="2">
        <f t="shared" ca="1" si="203"/>
        <v>0.24232560678967519</v>
      </c>
      <c r="G747" s="2">
        <f t="shared" ca="1" si="204"/>
        <v>0.28573872726836974</v>
      </c>
      <c r="H747" s="2">
        <f t="shared" ca="1" si="205"/>
        <v>0.14699674532861551</v>
      </c>
      <c r="I747" s="2">
        <f t="shared" ca="1" si="206"/>
        <v>0.23192483756198881</v>
      </c>
      <c r="J747" s="2">
        <f t="shared" ca="1" si="207"/>
        <v>0.39038326675553581</v>
      </c>
      <c r="K747" s="2">
        <f t="shared" ca="1" si="208"/>
        <v>0.53166897103727873</v>
      </c>
      <c r="L747" s="2">
        <f t="shared" ca="1" si="209"/>
        <v>1</v>
      </c>
      <c r="M747" s="2">
        <f t="shared" ca="1" si="210"/>
        <v>0.14880354831908699</v>
      </c>
      <c r="N747" s="2">
        <f t="shared" ca="1" si="211"/>
        <v>0.13230752127876674</v>
      </c>
      <c r="O747" s="2">
        <f t="shared" ca="1" si="212"/>
        <v>0.84171658639373881</v>
      </c>
      <c r="P747" s="2">
        <f t="shared" ca="1" si="213"/>
        <v>0.88193956812791263</v>
      </c>
      <c r="Q747" s="2">
        <f t="shared" ca="1" si="214"/>
        <v>0.89458345308794007</v>
      </c>
      <c r="R747" s="2">
        <f t="shared" ca="1" si="215"/>
        <v>0.9106711453282117</v>
      </c>
      <c r="S747" s="4">
        <f t="shared" ca="1" si="198"/>
        <v>9.5883617126797382E-3</v>
      </c>
      <c r="T747" s="4">
        <f t="shared" ca="1" si="199"/>
        <v>-2.7938502231773965E-2</v>
      </c>
      <c r="U747" s="4">
        <f t="shared" ca="1" si="200"/>
        <v>-2.2317738469168513E-2</v>
      </c>
      <c r="V747" s="4">
        <f t="shared" ca="1" si="201"/>
        <v>-1.5539758637791445E-2</v>
      </c>
    </row>
    <row r="748" spans="1:22" x14ac:dyDescent="0.35">
      <c r="A748" vm="1995">
        <f ca="1"/>
        <v>41992</v>
      </c>
      <c r="B748" vm="1919">
        <f ca="1"/>
        <v>60.69</v>
      </c>
      <c r="C748" vm="1995">
        <f ca="1"/>
        <v>41992</v>
      </c>
      <c r="D748" vm="1996">
        <f ca="1"/>
        <v>16.229800000000001</v>
      </c>
      <c r="E748" s="2">
        <f t="shared" ca="1" si="202"/>
        <v>0.63101604278074819</v>
      </c>
      <c r="F748" s="2">
        <f t="shared" ca="1" si="203"/>
        <v>0.29745313337269264</v>
      </c>
      <c r="G748" s="2">
        <f t="shared" ca="1" si="204"/>
        <v>0.28434406150683778</v>
      </c>
      <c r="H748" s="2">
        <f t="shared" ca="1" si="205"/>
        <v>0.2513368983957221</v>
      </c>
      <c r="I748" s="2">
        <f t="shared" ca="1" si="206"/>
        <v>0.23103128959455344</v>
      </c>
      <c r="J748" s="2">
        <f t="shared" ca="1" si="207"/>
        <v>0.36732176942933259</v>
      </c>
      <c r="K748" s="2">
        <f t="shared" ca="1" si="208"/>
        <v>0.51507344048872672</v>
      </c>
      <c r="L748" s="2">
        <f t="shared" ca="1" si="209"/>
        <v>1</v>
      </c>
      <c r="M748" s="2">
        <f t="shared" ca="1" si="210"/>
        <v>0.14880354831908699</v>
      </c>
      <c r="N748" s="2">
        <f t="shared" ca="1" si="211"/>
        <v>0.13230752127876674</v>
      </c>
      <c r="O748" s="2">
        <f t="shared" ca="1" si="212"/>
        <v>0.84171658639373881</v>
      </c>
      <c r="P748" s="2">
        <f t="shared" ca="1" si="213"/>
        <v>0.88193956812791263</v>
      </c>
      <c r="Q748" s="2">
        <f t="shared" ca="1" si="214"/>
        <v>0.89458345308794007</v>
      </c>
      <c r="R748" s="2">
        <f t="shared" ca="1" si="215"/>
        <v>0.91474194178838864</v>
      </c>
      <c r="S748" s="4">
        <f t="shared" ca="1" si="198"/>
        <v>3.6249794035261296E-3</v>
      </c>
      <c r="T748" s="4">
        <f t="shared" ca="1" si="199"/>
        <v>-4.08634041852034E-2</v>
      </c>
      <c r="U748" s="4">
        <f t="shared" ca="1" si="200"/>
        <v>-2.4880540451474698E-2</v>
      </c>
      <c r="V748" s="4">
        <f t="shared" ca="1" si="201"/>
        <v>-1.1534025374855705E-2</v>
      </c>
    </row>
    <row r="749" spans="1:22" x14ac:dyDescent="0.35">
      <c r="A749" vm="1997">
        <f ca="1"/>
        <v>41995</v>
      </c>
      <c r="B749" vm="1998">
        <f ca="1"/>
        <v>60.66</v>
      </c>
      <c r="C749" vm="1997">
        <f ca="1"/>
        <v>41995</v>
      </c>
      <c r="D749" vm="1999">
        <f ca="1"/>
        <v>16.4298</v>
      </c>
      <c r="E749" s="2">
        <f t="shared" ca="1" si="202"/>
        <v>0.62299465240641627</v>
      </c>
      <c r="F749" s="2">
        <f t="shared" ca="1" si="203"/>
        <v>0.30088669835430015</v>
      </c>
      <c r="G749" s="2">
        <f t="shared" ca="1" si="204"/>
        <v>0.27309306933703975</v>
      </c>
      <c r="H749" s="2">
        <f t="shared" ca="1" si="205"/>
        <v>0.35516934046345816</v>
      </c>
      <c r="I749" s="2">
        <f t="shared" ca="1" si="206"/>
        <v>0.22442606036667831</v>
      </c>
      <c r="J749" s="2">
        <f t="shared" ca="1" si="207"/>
        <v>0.35521181478588548</v>
      </c>
      <c r="K749" s="2">
        <f t="shared" ca="1" si="208"/>
        <v>0.50000680777503503</v>
      </c>
      <c r="L749" s="2">
        <f t="shared" ca="1" si="209"/>
        <v>1</v>
      </c>
      <c r="M749" s="2">
        <f t="shared" ca="1" si="210"/>
        <v>0.1500223754867612</v>
      </c>
      <c r="N749" s="2">
        <f t="shared" ca="1" si="211"/>
        <v>0.13701526066026926</v>
      </c>
      <c r="O749" s="2">
        <f t="shared" ca="1" si="212"/>
        <v>0.88596041355423261</v>
      </c>
      <c r="P749" s="2">
        <f t="shared" ca="1" si="213"/>
        <v>0.8926383847178655</v>
      </c>
      <c r="Q749" s="2">
        <f t="shared" ca="1" si="214"/>
        <v>0.89458345308794007</v>
      </c>
      <c r="R749" s="2">
        <f t="shared" ca="1" si="215"/>
        <v>0.9162842932422447</v>
      </c>
      <c r="S749" s="4">
        <f t="shared" ca="1" si="198"/>
        <v>-1.1539729640618335E-3</v>
      </c>
      <c r="T749" s="4">
        <f t="shared" ca="1" si="199"/>
        <v>-2.8025057698648159E-2</v>
      </c>
      <c r="U749" s="4">
        <f t="shared" ca="1" si="200"/>
        <v>-2.8849324101549612E-2</v>
      </c>
      <c r="V749" s="4">
        <f t="shared" ca="1" si="201"/>
        <v>3.2970656116071417E-4</v>
      </c>
    </row>
    <row r="750" spans="1:22" x14ac:dyDescent="0.35">
      <c r="A750" vm="2000">
        <f ca="1"/>
        <v>41996</v>
      </c>
      <c r="B750" vm="1755">
        <f ca="1"/>
        <v>60.63</v>
      </c>
      <c r="C750" vm="2000">
        <f ca="1"/>
        <v>41996</v>
      </c>
      <c r="D750" vm="2001">
        <f ca="1"/>
        <v>16.379799999999999</v>
      </c>
      <c r="E750" s="2">
        <f t="shared" ca="1" si="202"/>
        <v>0.61497326203208635</v>
      </c>
      <c r="F750" s="2">
        <f t="shared" ca="1" si="203"/>
        <v>0.25728770847213728</v>
      </c>
      <c r="G750" s="2">
        <f t="shared" ca="1" si="204"/>
        <v>0.29727642146028105</v>
      </c>
      <c r="H750" s="2">
        <f t="shared" ca="1" si="205"/>
        <v>0.45766488413547252</v>
      </c>
      <c r="I750" s="2">
        <f t="shared" ca="1" si="206"/>
        <v>0.25319567848899793</v>
      </c>
      <c r="J750" s="2">
        <f t="shared" ca="1" si="207"/>
        <v>0.36359956673981397</v>
      </c>
      <c r="K750" s="2">
        <f t="shared" ca="1" si="208"/>
        <v>0.48167220120513449</v>
      </c>
      <c r="L750" s="2">
        <f t="shared" ca="1" si="209"/>
        <v>0.97011892667184563</v>
      </c>
      <c r="M750" s="2">
        <f t="shared" ca="1" si="210"/>
        <v>0.15167396536961192</v>
      </c>
      <c r="N750" s="2">
        <f t="shared" ca="1" si="211"/>
        <v>0.13495457150717319</v>
      </c>
      <c r="O750" s="2">
        <f t="shared" ca="1" si="212"/>
        <v>0.90721480256744147</v>
      </c>
      <c r="P750" s="2">
        <f t="shared" ca="1" si="213"/>
        <v>0.88992192350621524</v>
      </c>
      <c r="Q750" s="2">
        <f t="shared" ca="1" si="214"/>
        <v>0.91696588600493045</v>
      </c>
      <c r="R750" s="2">
        <f t="shared" ca="1" si="215"/>
        <v>0.91724655144448586</v>
      </c>
      <c r="S750" s="4">
        <f t="shared" ca="1" si="198"/>
        <v>-8.4116773874320927E-3</v>
      </c>
      <c r="T750" s="4">
        <f t="shared" ca="1" si="199"/>
        <v>-1.28649183572489E-2</v>
      </c>
      <c r="U750" s="4">
        <f t="shared" ca="1" si="200"/>
        <v>-3.1502556490186406E-2</v>
      </c>
      <c r="V750" s="4">
        <f t="shared" ca="1" si="201"/>
        <v>-6.5973940293585498E-3</v>
      </c>
    </row>
    <row r="751" spans="1:22" x14ac:dyDescent="0.35">
      <c r="A751" vm="2002">
        <f ca="1"/>
        <v>41997</v>
      </c>
      <c r="B751" vm="2003">
        <f ca="1"/>
        <v>60.8</v>
      </c>
      <c r="C751" vm="2002">
        <f ca="1"/>
        <v>41997</v>
      </c>
      <c r="D751" vm="2004">
        <f ca="1"/>
        <v>16.246500000000001</v>
      </c>
      <c r="E751" s="2">
        <f t="shared" ca="1" si="202"/>
        <v>0.66042780748663032</v>
      </c>
      <c r="F751" s="2">
        <f t="shared" ca="1" si="203"/>
        <v>0.13412407197749665</v>
      </c>
      <c r="G751" s="2">
        <f t="shared" ca="1" si="204"/>
        <v>0.31079800184227874</v>
      </c>
      <c r="H751" s="2">
        <f t="shared" ca="1" si="205"/>
        <v>0.56773618538324422</v>
      </c>
      <c r="I751" s="2">
        <f t="shared" ca="1" si="206"/>
        <v>0.31012656697068858</v>
      </c>
      <c r="J751" s="2">
        <f t="shared" ca="1" si="207"/>
        <v>0.36601412522054899</v>
      </c>
      <c r="K751" s="2">
        <f t="shared" ca="1" si="208"/>
        <v>0.46550209679973586</v>
      </c>
      <c r="L751" s="2">
        <f t="shared" ca="1" si="209"/>
        <v>0.89045598517898805</v>
      </c>
      <c r="M751" s="2">
        <f t="shared" ca="1" si="210"/>
        <v>6.4603996746463624E-2</v>
      </c>
      <c r="N751" s="2">
        <f t="shared" ca="1" si="211"/>
        <v>0.1299690604742838</v>
      </c>
      <c r="O751" s="2">
        <f t="shared" ca="1" si="212"/>
        <v>0.95222907170221116</v>
      </c>
      <c r="P751" s="2">
        <f t="shared" ca="1" si="213"/>
        <v>0.87996337670430502</v>
      </c>
      <c r="Q751" s="2">
        <f t="shared" ca="1" si="214"/>
        <v>0.91011938507861712</v>
      </c>
      <c r="R751" s="2">
        <f t="shared" ca="1" si="215"/>
        <v>0.91203016978634244</v>
      </c>
      <c r="S751" s="4">
        <f t="shared" ca="1" si="198"/>
        <v>-1.3815789473684115E-2</v>
      </c>
      <c r="T751" s="4">
        <f t="shared" ca="1" si="199"/>
        <v>-2.2203947368420907E-2</v>
      </c>
      <c r="U751" s="4">
        <f t="shared" ca="1" si="200"/>
        <v>-2.2368421052631593E-2</v>
      </c>
      <c r="V751" s="4">
        <f t="shared" ca="1" si="201"/>
        <v>-2.6315789473683182E-3</v>
      </c>
    </row>
    <row r="752" spans="1:22" x14ac:dyDescent="0.35">
      <c r="A752" vm="2005">
        <f ca="1"/>
        <v>41999</v>
      </c>
      <c r="B752" vm="1926">
        <f ca="1"/>
        <v>61.07</v>
      </c>
      <c r="C752" vm="2005">
        <f ca="1"/>
        <v>41999</v>
      </c>
      <c r="D752" vm="2006">
        <f ca="1"/>
        <v>16.2332</v>
      </c>
      <c r="E752" s="2">
        <f t="shared" ca="1" si="202"/>
        <v>0.73262032085561513</v>
      </c>
      <c r="F752" s="2">
        <f t="shared" ca="1" si="203"/>
        <v>5.2712916515583602E-2</v>
      </c>
      <c r="G752" s="2">
        <f t="shared" ca="1" si="204"/>
        <v>0.3161459468737145</v>
      </c>
      <c r="H752" s="2">
        <f t="shared" ca="1" si="205"/>
        <v>0.63992869875222813</v>
      </c>
      <c r="I752" s="2">
        <f t="shared" ca="1" si="206"/>
        <v>0.37672841432119902</v>
      </c>
      <c r="J752" s="2">
        <f t="shared" ca="1" si="207"/>
        <v>0.36332533117146082</v>
      </c>
      <c r="K752" s="2">
        <f t="shared" ca="1" si="208"/>
        <v>0.45276973112619379</v>
      </c>
      <c r="L752" s="2">
        <f t="shared" ca="1" si="209"/>
        <v>0.88250761967369862</v>
      </c>
      <c r="M752" s="2">
        <f t="shared" ca="1" si="210"/>
        <v>5.602879895157796E-2</v>
      </c>
      <c r="N752" s="2">
        <f t="shared" ca="1" si="211"/>
        <v>0.12464932987911753</v>
      </c>
      <c r="O752" s="2">
        <f t="shared" ca="1" si="212"/>
        <v>0.95718042192075536</v>
      </c>
      <c r="P752" s="2">
        <f t="shared" ca="1" si="213"/>
        <v>0.89030745908063336</v>
      </c>
      <c r="Q752" s="2">
        <f t="shared" ca="1" si="214"/>
        <v>0.90277611130822333</v>
      </c>
      <c r="R752" s="2">
        <f t="shared" ca="1" si="215"/>
        <v>0.90744846575864624</v>
      </c>
      <c r="S752" s="4">
        <f t="shared" ca="1" si="198"/>
        <v>-3.7170460127722293E-2</v>
      </c>
      <c r="T752" s="4">
        <f t="shared" ca="1" si="199"/>
        <v>-3.1603078434583209E-2</v>
      </c>
      <c r="U752" s="4">
        <f t="shared" ca="1" si="200"/>
        <v>-2.488947109873918E-2</v>
      </c>
      <c r="V752" s="4">
        <f t="shared" ca="1" si="201"/>
        <v>-1.326346815130186E-2</v>
      </c>
    </row>
    <row r="753" spans="1:22" x14ac:dyDescent="0.35">
      <c r="A753" vm="2007">
        <f ca="1"/>
        <v>42002</v>
      </c>
      <c r="B753" vm="1923">
        <f ca="1"/>
        <v>60.91</v>
      </c>
      <c r="C753" vm="2007">
        <f ca="1"/>
        <v>42002</v>
      </c>
      <c r="D753" vm="2008">
        <f ca="1"/>
        <v>16.283200000000001</v>
      </c>
      <c r="E753" s="2">
        <f t="shared" ca="1" si="202"/>
        <v>0.76106194690265427</v>
      </c>
      <c r="F753" s="2">
        <f t="shared" ca="1" si="203"/>
        <v>6.1742704241687263E-2</v>
      </c>
      <c r="G753" s="2">
        <f t="shared" ca="1" si="204"/>
        <v>0.30935814195072553</v>
      </c>
      <c r="H753" s="2">
        <f t="shared" ca="1" si="205"/>
        <v>0.67051567207735852</v>
      </c>
      <c r="I753" s="2">
        <f t="shared" ca="1" si="206"/>
        <v>0.44546358000524866</v>
      </c>
      <c r="J753" s="2">
        <f t="shared" ca="1" si="207"/>
        <v>0.37083888595146808</v>
      </c>
      <c r="K753" s="2">
        <f t="shared" ca="1" si="208"/>
        <v>0.44139172859774878</v>
      </c>
      <c r="L753" s="2">
        <f t="shared" ca="1" si="209"/>
        <v>0.91238869300185299</v>
      </c>
      <c r="M753" s="2">
        <f t="shared" ca="1" si="210"/>
        <v>5.4017819442824057E-2</v>
      </c>
      <c r="N753" s="2">
        <f t="shared" ca="1" si="211"/>
        <v>0.11963773949074205</v>
      </c>
      <c r="O753" s="2">
        <f t="shared" ca="1" si="212"/>
        <v>0.94257853742106423</v>
      </c>
      <c r="P753" s="2">
        <f t="shared" ca="1" si="213"/>
        <v>0.88234279480807443</v>
      </c>
      <c r="Q753" s="2">
        <f t="shared" ca="1" si="214"/>
        <v>0.89730040462083915</v>
      </c>
      <c r="R753" s="2">
        <f t="shared" ca="1" si="215"/>
        <v>0.90327649875873461</v>
      </c>
      <c r="S753" s="4">
        <f t="shared" ca="1" si="198"/>
        <v>-4.4327696601543232E-2</v>
      </c>
      <c r="T753" s="4">
        <f t="shared" ca="1" si="199"/>
        <v>-2.8402561155803641E-2</v>
      </c>
      <c r="U753" s="4">
        <f t="shared" ca="1" si="200"/>
        <v>-1.5104252175340616E-2</v>
      </c>
      <c r="V753" s="4">
        <f t="shared" ca="1" si="201"/>
        <v>-2.3148908225250286E-2</v>
      </c>
    </row>
    <row r="754" spans="1:22" x14ac:dyDescent="0.35">
      <c r="A754" vm="2009">
        <f ca="1"/>
        <v>42003</v>
      </c>
      <c r="B754" vm="2010">
        <f ca="1"/>
        <v>60.59</v>
      </c>
      <c r="C754" vm="2009">
        <f ca="1"/>
        <v>42003</v>
      </c>
      <c r="D754" vm="2011">
        <f ca="1"/>
        <v>16.209800000000001</v>
      </c>
      <c r="E754" s="2">
        <f t="shared" ca="1" si="202"/>
        <v>0.66666666666666807</v>
      </c>
      <c r="F754" s="2">
        <f t="shared" ca="1" si="203"/>
        <v>5.882784023383545E-2</v>
      </c>
      <c r="G754" s="2">
        <f t="shared" ca="1" si="204"/>
        <v>0.27696815050569612</v>
      </c>
      <c r="H754" s="2">
        <f t="shared" ca="1" si="205"/>
        <v>0.67645744272501174</v>
      </c>
      <c r="I754" s="2">
        <f t="shared" ca="1" si="206"/>
        <v>0.50606964061130943</v>
      </c>
      <c r="J754" s="2">
        <f t="shared" ca="1" si="207"/>
        <v>0.36902729174856974</v>
      </c>
      <c r="K754" s="2">
        <f t="shared" ca="1" si="208"/>
        <v>0.43424471621513433</v>
      </c>
      <c r="L754" s="2">
        <f t="shared" ca="1" si="209"/>
        <v>0.86852327735612322</v>
      </c>
      <c r="M754" s="2">
        <f t="shared" ca="1" si="210"/>
        <v>5.2717283375582132E-2</v>
      </c>
      <c r="N754" s="2">
        <f t="shared" ca="1" si="211"/>
        <v>0.10947341947667719</v>
      </c>
      <c r="O754" s="2">
        <f t="shared" ca="1" si="212"/>
        <v>0.92066575031375153</v>
      </c>
      <c r="P754" s="2">
        <f t="shared" ca="1" si="213"/>
        <v>0.89452336210980965</v>
      </c>
      <c r="Q754" s="2">
        <f t="shared" ca="1" si="214"/>
        <v>0.89643854586118943</v>
      </c>
      <c r="R754" s="2">
        <f t="shared" ca="1" si="215"/>
        <v>0.8970157024423594</v>
      </c>
      <c r="S754" s="4">
        <f t="shared" ca="1" si="198"/>
        <v>-2.6902129064202085E-2</v>
      </c>
      <c r="T754" s="4">
        <f t="shared" ca="1" si="199"/>
        <v>-2.772734774715313E-2</v>
      </c>
      <c r="U754" s="4">
        <f t="shared" ca="1" si="200"/>
        <v>1.4853936293117709E-3</v>
      </c>
      <c r="V754" s="4">
        <f t="shared" ca="1" si="201"/>
        <v>-9.7375804588216708E-3</v>
      </c>
    </row>
    <row r="755" spans="1:22" x14ac:dyDescent="0.35">
      <c r="A755" vm="2012">
        <f ca="1"/>
        <v>42004</v>
      </c>
      <c r="B755" vm="2013">
        <f ca="1"/>
        <v>60.12</v>
      </c>
      <c r="C755" vm="2012">
        <f ca="1"/>
        <v>42004</v>
      </c>
      <c r="D755" vm="2014">
        <f ca="1"/>
        <v>15.986499999999999</v>
      </c>
      <c r="E755" s="2">
        <f t="shared" ca="1" si="202"/>
        <v>0.52802359882005867</v>
      </c>
      <c r="F755" s="2">
        <f t="shared" ca="1" si="203"/>
        <v>8.363570987413807E-2</v>
      </c>
      <c r="G755" s="2">
        <f t="shared" ca="1" si="204"/>
        <v>0.22048646070466052</v>
      </c>
      <c r="H755" s="2">
        <f t="shared" ca="1" si="205"/>
        <v>0.66062893379395204</v>
      </c>
      <c r="I755" s="2">
        <f t="shared" ca="1" si="206"/>
        <v>0.55407178595858741</v>
      </c>
      <c r="J755" s="2">
        <f t="shared" ca="1" si="207"/>
        <v>0.38337205025691273</v>
      </c>
      <c r="K755" s="2">
        <f t="shared" ca="1" si="208"/>
        <v>0.43649492421755476</v>
      </c>
      <c r="L755" s="2">
        <f t="shared" ca="1" si="209"/>
        <v>0.68484288354898304</v>
      </c>
      <c r="M755" s="2">
        <f t="shared" ca="1" si="210"/>
        <v>9.660233931614759E-2</v>
      </c>
      <c r="N755" s="2">
        <f t="shared" ca="1" si="211"/>
        <v>0.12603615509927019</v>
      </c>
      <c r="O755" s="2">
        <f t="shared" ca="1" si="212"/>
        <v>0.86813956423858196</v>
      </c>
      <c r="P755" s="2">
        <f t="shared" ca="1" si="213"/>
        <v>0.88018247946948136</v>
      </c>
      <c r="Q755" s="2">
        <f t="shared" ca="1" si="214"/>
        <v>0.87674122608300098</v>
      </c>
      <c r="R755" s="2">
        <f t="shared" ca="1" si="215"/>
        <v>0.90048441118278721</v>
      </c>
      <c r="S755" s="4">
        <f t="shared" ca="1" si="198"/>
        <v>-4.4910179640718084E-3</v>
      </c>
      <c r="T755" s="4">
        <f t="shared" ca="1" si="199"/>
        <v>-2.3286759813705871E-2</v>
      </c>
      <c r="U755" s="4">
        <f t="shared" ca="1" si="200"/>
        <v>1.8296739853624899E-3</v>
      </c>
      <c r="V755" s="4">
        <f t="shared" ca="1" si="201"/>
        <v>-1.6300731869594132E-2</v>
      </c>
    </row>
    <row r="756" spans="1:22" x14ac:dyDescent="0.35">
      <c r="A756" vm="2015">
        <f ca="1"/>
        <v>42006</v>
      </c>
      <c r="B756" vm="2016">
        <f ca="1"/>
        <v>59.96</v>
      </c>
      <c r="C756" vm="2015">
        <f ca="1"/>
        <v>42006</v>
      </c>
      <c r="D756" vm="1994">
        <f ca="1"/>
        <v>15.953200000000001</v>
      </c>
      <c r="E756" s="2">
        <f t="shared" ca="1" si="202"/>
        <v>0.48082595870206557</v>
      </c>
      <c r="F756" s="2">
        <f t="shared" ca="1" si="203"/>
        <v>0.11155274939402829</v>
      </c>
      <c r="G756" s="2">
        <f t="shared" ca="1" si="204"/>
        <v>0.12786500714540483</v>
      </c>
      <c r="H756" s="2">
        <f t="shared" ca="1" si="205"/>
        <v>0.63827104990561534</v>
      </c>
      <c r="I756" s="2">
        <f t="shared" ca="1" si="206"/>
        <v>0.59778323674968437</v>
      </c>
      <c r="J756" s="2">
        <f t="shared" ca="1" si="207"/>
        <v>0.4112869205390397</v>
      </c>
      <c r="K756" s="2">
        <f t="shared" ca="1" si="208"/>
        <v>0.42978211883218315</v>
      </c>
      <c r="L756" s="2">
        <f t="shared" ca="1" si="209"/>
        <v>0.61920741450942829</v>
      </c>
      <c r="M756" s="2">
        <f t="shared" ca="1" si="210"/>
        <v>0.12466301487227459</v>
      </c>
      <c r="N756" s="2">
        <f t="shared" ca="1" si="211"/>
        <v>0.12627614718028285</v>
      </c>
      <c r="O756" s="2">
        <f t="shared" ca="1" si="212"/>
        <v>0.80965431221151229</v>
      </c>
      <c r="P756" s="2">
        <f t="shared" ca="1" si="213"/>
        <v>0.88007675620939585</v>
      </c>
      <c r="Q756" s="2">
        <f t="shared" ca="1" si="214"/>
        <v>0.85294168948984017</v>
      </c>
      <c r="R756" s="2">
        <f t="shared" ca="1" si="215"/>
        <v>0.88235143092133139</v>
      </c>
      <c r="S756" s="4">
        <f t="shared" ca="1" si="198"/>
        <v>-8.5056704469645972E-3</v>
      </c>
      <c r="T756" s="4">
        <f t="shared" ca="1" si="199"/>
        <v>-8.6724482988659313E-3</v>
      </c>
      <c r="U756" s="4">
        <f t="shared" ca="1" si="200"/>
        <v>1.1340893929286278E-2</v>
      </c>
      <c r="V756" s="4">
        <f t="shared" ca="1" si="201"/>
        <v>-5.0033355570378024E-4</v>
      </c>
    </row>
    <row r="757" spans="1:22" x14ac:dyDescent="0.35">
      <c r="A757" vm="2017">
        <f ca="1"/>
        <v>42009</v>
      </c>
      <c r="B757" vm="1543">
        <f ca="1"/>
        <v>58.8</v>
      </c>
      <c r="C757" vm="2017">
        <f ca="1"/>
        <v>42009</v>
      </c>
      <c r="D757" vm="2018">
        <f ca="1"/>
        <v>15.8698</v>
      </c>
      <c r="E757" s="2">
        <f t="shared" ca="1" si="202"/>
        <v>0.14156626506024061</v>
      </c>
      <c r="F757" s="2">
        <f t="shared" ca="1" si="203"/>
        <v>0.22959758310303369</v>
      </c>
      <c r="G757" s="2">
        <f t="shared" ca="1" si="204"/>
        <v>0.16744203345077716</v>
      </c>
      <c r="H757" s="2">
        <f t="shared" ca="1" si="205"/>
        <v>0.5517941261678837</v>
      </c>
      <c r="I757" s="2">
        <f t="shared" ca="1" si="206"/>
        <v>0.58342878442409596</v>
      </c>
      <c r="J757" s="2">
        <f t="shared" ca="1" si="207"/>
        <v>0.42013481210530473</v>
      </c>
      <c r="K757" s="2">
        <f t="shared" ca="1" si="208"/>
        <v>0.39958808261405049</v>
      </c>
      <c r="L757" s="2">
        <f t="shared" ca="1" si="209"/>
        <v>0.53461314717859199</v>
      </c>
      <c r="M757" s="2">
        <f t="shared" ca="1" si="210"/>
        <v>0.15856799651938025</v>
      </c>
      <c r="N757" s="2">
        <f t="shared" ca="1" si="211"/>
        <v>0.16396763132315242</v>
      </c>
      <c r="O757" s="2">
        <f t="shared" ca="1" si="212"/>
        <v>0.75034717254477978</v>
      </c>
      <c r="P757" s="2">
        <f t="shared" ca="1" si="213"/>
        <v>0.85115072246541024</v>
      </c>
      <c r="Q757" s="2">
        <f t="shared" ca="1" si="214"/>
        <v>0.83830984159262167</v>
      </c>
      <c r="R757" s="2">
        <f t="shared" ca="1" si="215"/>
        <v>0.86019015221555017</v>
      </c>
      <c r="S757" s="4">
        <f t="shared" ca="1" si="198"/>
        <v>5.7823129251701744E-3</v>
      </c>
      <c r="T757" s="4">
        <f t="shared" ca="1" si="199"/>
        <v>1.2755102040816313E-2</v>
      </c>
      <c r="U757" s="4">
        <f t="shared" ca="1" si="200"/>
        <v>2.4829931972789154E-2</v>
      </c>
      <c r="V757" s="4">
        <f t="shared" ca="1" si="201"/>
        <v>3.4013605442176909E-2</v>
      </c>
    </row>
    <row r="758" spans="1:22" x14ac:dyDescent="0.35">
      <c r="A758" vm="2019">
        <f ca="1"/>
        <v>42010</v>
      </c>
      <c r="B758" vm="2020">
        <f ca="1"/>
        <v>58.21</v>
      </c>
      <c r="C758" vm="2019">
        <f ca="1"/>
        <v>42010</v>
      </c>
      <c r="D758" vm="2021">
        <f ca="1"/>
        <v>15.8598</v>
      </c>
      <c r="E758" s="2">
        <f t="shared" ca="1" si="202"/>
        <v>0</v>
      </c>
      <c r="F758" s="2">
        <f t="shared" ca="1" si="203"/>
        <v>0.29862969490663221</v>
      </c>
      <c r="G758" s="2">
        <f t="shared" ca="1" si="204"/>
        <v>0.2429814507853095</v>
      </c>
      <c r="H758" s="2">
        <f t="shared" ca="1" si="205"/>
        <v>0.42969073935861452</v>
      </c>
      <c r="I758" s="2">
        <f t="shared" ca="1" si="206"/>
        <v>0.53092513833756216</v>
      </c>
      <c r="J758" s="2">
        <f t="shared" ca="1" si="207"/>
        <v>0.419823866831673</v>
      </c>
      <c r="K758" s="2">
        <f t="shared" ca="1" si="208"/>
        <v>0.3690716506891677</v>
      </c>
      <c r="L758" s="2">
        <f t="shared" ca="1" si="209"/>
        <v>0.5263026676639242</v>
      </c>
      <c r="M758" s="2">
        <f t="shared" ca="1" si="210"/>
        <v>0.16571156226616282</v>
      </c>
      <c r="N758" s="2">
        <f t="shared" ca="1" si="211"/>
        <v>0.18216063727257611</v>
      </c>
      <c r="O758" s="2">
        <f t="shared" ca="1" si="212"/>
        <v>0.69097968054315073</v>
      </c>
      <c r="P758" s="2">
        <f t="shared" ca="1" si="213"/>
        <v>0.80808732861667598</v>
      </c>
      <c r="Q758" s="2">
        <f t="shared" ca="1" si="214"/>
        <v>0.80870375832161678</v>
      </c>
      <c r="R758" s="2">
        <f t="shared" ca="1" si="215"/>
        <v>0.83763313639002268</v>
      </c>
      <c r="S758" s="4">
        <f t="shared" ca="1" si="198"/>
        <v>1.6663803470194027E-2</v>
      </c>
      <c r="T758" s="4">
        <f t="shared" ca="1" si="199"/>
        <v>3.0578938326748073E-2</v>
      </c>
      <c r="U758" s="4">
        <f t="shared" ca="1" si="200"/>
        <v>2.2161140697474657E-2</v>
      </c>
      <c r="V758" s="4">
        <f t="shared" ca="1" si="201"/>
        <v>3.9855694897783955E-2</v>
      </c>
    </row>
    <row r="759" spans="1:22" x14ac:dyDescent="0.35">
      <c r="A759" vm="2022">
        <f ca="1"/>
        <v>42011</v>
      </c>
      <c r="B759" vm="1373">
        <f ca="1"/>
        <v>58.96</v>
      </c>
      <c r="C759" vm="2022">
        <f ca="1"/>
        <v>42011</v>
      </c>
      <c r="D759" vm="2023">
        <f ca="1"/>
        <v>16.086500000000001</v>
      </c>
      <c r="E759" s="2">
        <f t="shared" ca="1" si="202"/>
        <v>0.25684931506849301</v>
      </c>
      <c r="F759" s="2">
        <f t="shared" ca="1" si="203"/>
        <v>0.25439890899060941</v>
      </c>
      <c r="G759" s="2">
        <f t="shared" ca="1" si="204"/>
        <v>0.25352946219210193</v>
      </c>
      <c r="H759" s="2">
        <f t="shared" ca="1" si="205"/>
        <v>0.34565530071958767</v>
      </c>
      <c r="I759" s="2">
        <f t="shared" ca="1" si="206"/>
        <v>0.49690998127281161</v>
      </c>
      <c r="J759" s="2">
        <f t="shared" ca="1" si="207"/>
        <v>0.43587694902345381</v>
      </c>
      <c r="K759" s="2">
        <f t="shared" ca="1" si="208"/>
        <v>0.34817627645847493</v>
      </c>
      <c r="L759" s="2">
        <f t="shared" ca="1" si="209"/>
        <v>0.70987915152539593</v>
      </c>
      <c r="M759" s="2">
        <f t="shared" ca="1" si="210"/>
        <v>0.12790764596700166</v>
      </c>
      <c r="N759" s="2">
        <f t="shared" ca="1" si="211"/>
        <v>0.17233325925137452</v>
      </c>
      <c r="O759" s="2">
        <f t="shared" ca="1" si="212"/>
        <v>0.65722809029707452</v>
      </c>
      <c r="P759" s="2">
        <f t="shared" ca="1" si="213"/>
        <v>0.78171270602807574</v>
      </c>
      <c r="Q759" s="2">
        <f t="shared" ca="1" si="214"/>
        <v>0.80716264047713926</v>
      </c>
      <c r="R759" s="2">
        <f t="shared" ca="1" si="215"/>
        <v>0.82942199991454069</v>
      </c>
      <c r="S759" s="4">
        <f t="shared" ca="1" si="198"/>
        <v>-8.4803256445054043E-4</v>
      </c>
      <c r="T759" s="4">
        <f t="shared" ca="1" si="199"/>
        <v>2.917232021709637E-2</v>
      </c>
      <c r="U759" s="4">
        <f t="shared" ca="1" si="200"/>
        <v>1.7639077340569909E-2</v>
      </c>
      <c r="V759" s="4">
        <f t="shared" ca="1" si="201"/>
        <v>3.8839891451831754E-2</v>
      </c>
    </row>
    <row r="760" spans="1:22" x14ac:dyDescent="0.35">
      <c r="A760" vm="2024">
        <f ca="1"/>
        <v>42012</v>
      </c>
      <c r="B760" vm="1557">
        <f ca="1"/>
        <v>59.85</v>
      </c>
      <c r="C760" vm="2024">
        <f ca="1"/>
        <v>42012</v>
      </c>
      <c r="D760" vm="2025">
        <f ca="1"/>
        <v>16.336500000000001</v>
      </c>
      <c r="E760" s="2">
        <f t="shared" ca="1" si="202"/>
        <v>0.57342657342657377</v>
      </c>
      <c r="F760" s="2">
        <f t="shared" ca="1" si="203"/>
        <v>0.23279885205194137</v>
      </c>
      <c r="G760" s="2">
        <f t="shared" ca="1" si="204"/>
        <v>0.25149671239242111</v>
      </c>
      <c r="H760" s="2">
        <f t="shared" ca="1" si="205"/>
        <v>0.33011528517957189</v>
      </c>
      <c r="I760" s="2">
        <f t="shared" ca="1" si="206"/>
        <v>0.49240379227464409</v>
      </c>
      <c r="J760" s="2">
        <f t="shared" ca="1" si="207"/>
        <v>0.4717161098626147</v>
      </c>
      <c r="K760" s="2">
        <f t="shared" ca="1" si="208"/>
        <v>0.36126766268418936</v>
      </c>
      <c r="L760" s="2">
        <f t="shared" ca="1" si="209"/>
        <v>0.92115270852700148</v>
      </c>
      <c r="M760" s="2">
        <f t="shared" ca="1" si="210"/>
        <v>0.14584288442020876</v>
      </c>
      <c r="N760" s="2">
        <f t="shared" ca="1" si="211"/>
        <v>0.16377317293217794</v>
      </c>
      <c r="O760" s="2">
        <f t="shared" ca="1" si="212"/>
        <v>0.66599966215888751</v>
      </c>
      <c r="P760" s="2">
        <f t="shared" ca="1" si="213"/>
        <v>0.77454477043962122</v>
      </c>
      <c r="Q760" s="2">
        <f t="shared" ca="1" si="214"/>
        <v>0.81207264772303978</v>
      </c>
      <c r="R760" s="2">
        <f t="shared" ca="1" si="215"/>
        <v>0.82566736698725507</v>
      </c>
      <c r="S760" s="4">
        <f t="shared" ca="1" si="198"/>
        <v>-1.8880534670008386E-2</v>
      </c>
      <c r="T760" s="4">
        <f t="shared" ca="1" si="199"/>
        <v>6.3492063492063266E-3</v>
      </c>
      <c r="U760" s="4">
        <f t="shared" ca="1" si="200"/>
        <v>-1.1862990810359242E-2</v>
      </c>
      <c r="V760" s="4">
        <f t="shared" ca="1" si="201"/>
        <v>1.3868003341687585E-2</v>
      </c>
    </row>
    <row r="761" spans="1:22" x14ac:dyDescent="0.35">
      <c r="A761" vm="2026">
        <f ca="1"/>
        <v>42013</v>
      </c>
      <c r="B761" vm="1990">
        <f ca="1"/>
        <v>59.45</v>
      </c>
      <c r="C761" vm="2026">
        <f ca="1"/>
        <v>42013</v>
      </c>
      <c r="D761" vm="2027">
        <f ca="1"/>
        <v>16.166499999999999</v>
      </c>
      <c r="E761" s="2">
        <f t="shared" ca="1" si="202"/>
        <v>0.43356643356643437</v>
      </c>
      <c r="F761" s="2">
        <f t="shared" ca="1" si="203"/>
        <v>0.21955588858728237</v>
      </c>
      <c r="G761" s="2">
        <f t="shared" ca="1" si="204"/>
        <v>0.24858657388856628</v>
      </c>
      <c r="H761" s="2">
        <f t="shared" ca="1" si="205"/>
        <v>0.31437242430396789</v>
      </c>
      <c r="I761" s="2">
        <f t="shared" ca="1" si="206"/>
        <v>0.47591226241413032</v>
      </c>
      <c r="J761" s="2">
        <f t="shared" ca="1" si="207"/>
        <v>0.49881401196051683</v>
      </c>
      <c r="K761" s="2">
        <f t="shared" ca="1" si="208"/>
        <v>0.38028568170220844</v>
      </c>
      <c r="L761" s="2">
        <f t="shared" ca="1" si="209"/>
        <v>0.77748668976590829</v>
      </c>
      <c r="M761" s="2">
        <f t="shared" ca="1" si="210"/>
        <v>0.15296701989248002</v>
      </c>
      <c r="N761" s="2">
        <f t="shared" ca="1" si="211"/>
        <v>0.15053323425234216</v>
      </c>
      <c r="O761" s="2">
        <f t="shared" ca="1" si="212"/>
        <v>0.68144029652837501</v>
      </c>
      <c r="P761" s="2">
        <f t="shared" ca="1" si="213"/>
        <v>0.75703274890271788</v>
      </c>
      <c r="Q761" s="2">
        <f t="shared" ca="1" si="214"/>
        <v>0.82189241768526089</v>
      </c>
      <c r="R761" s="2">
        <f t="shared" ca="1" si="215"/>
        <v>0.8150714950713458</v>
      </c>
      <c r="S761" s="4">
        <f t="shared" ca="1" si="198"/>
        <v>-1.6820857863764083E-4</v>
      </c>
      <c r="T761" s="4">
        <f t="shared" ca="1" si="199"/>
        <v>2.0016820857863715E-2</v>
      </c>
      <c r="U761" s="4">
        <f t="shared" ca="1" si="200"/>
        <v>8.0740117746005424E-3</v>
      </c>
      <c r="V761" s="4">
        <f t="shared" ca="1" si="201"/>
        <v>1.799831791421358E-2</v>
      </c>
    </row>
    <row r="762" spans="1:22" x14ac:dyDescent="0.35">
      <c r="A762" vm="2028">
        <f ca="1"/>
        <v>42016</v>
      </c>
      <c r="B762" vm="1376">
        <f ca="1"/>
        <v>59.14</v>
      </c>
      <c r="C762" vm="2028">
        <f ca="1"/>
        <v>42016</v>
      </c>
      <c r="D762" vm="2029">
        <f ca="1"/>
        <v>15.783200000000001</v>
      </c>
      <c r="E762" s="2">
        <f t="shared" ca="1" si="202"/>
        <v>0.32517482517482516</v>
      </c>
      <c r="F762" s="2">
        <f t="shared" ca="1" si="203"/>
        <v>0.20464406885598188</v>
      </c>
      <c r="G762" s="2">
        <f t="shared" ca="1" si="204"/>
        <v>0.24421526330689114</v>
      </c>
      <c r="H762" s="2">
        <f t="shared" ca="1" si="205"/>
        <v>0.28843056871609452</v>
      </c>
      <c r="I762" s="2">
        <f t="shared" ca="1" si="206"/>
        <v>0.44543471856760247</v>
      </c>
      <c r="J762" s="2">
        <f t="shared" ca="1" si="207"/>
        <v>0.50042086099383642</v>
      </c>
      <c r="K762" s="2">
        <f t="shared" ca="1" si="208"/>
        <v>0.39577019718672396</v>
      </c>
      <c r="L762" s="2">
        <f t="shared" ca="1" si="209"/>
        <v>0.45356207217104799</v>
      </c>
      <c r="M762" s="2">
        <f t="shared" ca="1" si="210"/>
        <v>0.17915191105096362</v>
      </c>
      <c r="N762" s="2">
        <f t="shared" ca="1" si="211"/>
        <v>0.16838730584311679</v>
      </c>
      <c r="O762" s="2">
        <f t="shared" ca="1" si="212"/>
        <v>0.6538327394719784</v>
      </c>
      <c r="P762" s="2">
        <f t="shared" ca="1" si="213"/>
        <v>0.71731512044745049</v>
      </c>
      <c r="Q762" s="2">
        <f t="shared" ca="1" si="214"/>
        <v>0.7969400772982993</v>
      </c>
      <c r="R762" s="2">
        <f t="shared" ca="1" si="215"/>
        <v>0.80006384548262977</v>
      </c>
      <c r="S762" s="4">
        <f t="shared" ca="1" si="198"/>
        <v>6.9327020629015301E-3</v>
      </c>
      <c r="T762" s="4">
        <f t="shared" ca="1" si="199"/>
        <v>1.893811295231651E-2</v>
      </c>
      <c r="U762" s="4">
        <f t="shared" ca="1" si="200"/>
        <v>2.8068988840040499E-2</v>
      </c>
      <c r="V762" s="4">
        <f t="shared" ca="1" si="201"/>
        <v>3.1958065607034181E-2</v>
      </c>
    </row>
    <row r="763" spans="1:22" x14ac:dyDescent="0.35">
      <c r="A763" vm="2030">
        <f ca="1"/>
        <v>42017</v>
      </c>
      <c r="B763" vm="2031">
        <f ca="1"/>
        <v>59.18</v>
      </c>
      <c r="C763" vm="2030">
        <f ca="1"/>
        <v>42017</v>
      </c>
      <c r="D763" vm="2032">
        <f ca="1"/>
        <v>15.569800000000001</v>
      </c>
      <c r="E763" s="2">
        <f t="shared" ca="1" si="202"/>
        <v>0.33916083916083883</v>
      </c>
      <c r="F763" s="2">
        <f t="shared" ca="1" si="203"/>
        <v>0.19177754923612472</v>
      </c>
      <c r="G763" s="2">
        <f t="shared" ca="1" si="204"/>
        <v>0.22608755962517568</v>
      </c>
      <c r="H763" s="2">
        <f t="shared" ca="1" si="205"/>
        <v>0.32136299773286087</v>
      </c>
      <c r="I763" s="2">
        <f t="shared" ca="1" si="206"/>
        <v>0.40966567477716842</v>
      </c>
      <c r="J763" s="2">
        <f t="shared" ca="1" si="207"/>
        <v>0.48552215675689681</v>
      </c>
      <c r="K763" s="2">
        <f t="shared" ca="1" si="208"/>
        <v>0.41168380265256826</v>
      </c>
      <c r="L763" s="2">
        <f t="shared" ca="1" si="209"/>
        <v>0.27321896391447748</v>
      </c>
      <c r="M763" s="2">
        <f t="shared" ca="1" si="210"/>
        <v>0.23653445891999644</v>
      </c>
      <c r="N763" s="2">
        <f t="shared" ca="1" si="211"/>
        <v>0.20487246226679848</v>
      </c>
      <c r="O763" s="2">
        <f t="shared" ca="1" si="212"/>
        <v>0.61026704226129258</v>
      </c>
      <c r="P763" s="2">
        <f t="shared" ca="1" si="213"/>
        <v>0.66192524265115771</v>
      </c>
      <c r="Q763" s="2">
        <f t="shared" ca="1" si="214"/>
        <v>0.75151626254295412</v>
      </c>
      <c r="R763" s="2">
        <f t="shared" ca="1" si="215"/>
        <v>0.76545522471665228</v>
      </c>
      <c r="S763" s="4">
        <f t="shared" ca="1" si="198"/>
        <v>1.3687056437985845E-2</v>
      </c>
      <c r="T763" s="4">
        <f t="shared" ca="1" si="199"/>
        <v>5.4072321730314066E-3</v>
      </c>
      <c r="U763" s="4">
        <f t="shared" ca="1" si="200"/>
        <v>2.281176072997626E-2</v>
      </c>
      <c r="V763" s="4">
        <f t="shared" ca="1" si="201"/>
        <v>2.8894896924636759E-2</v>
      </c>
    </row>
    <row r="764" spans="1:22" x14ac:dyDescent="0.35">
      <c r="A764" vm="2033">
        <f ca="1"/>
        <v>42018</v>
      </c>
      <c r="B764" vm="1460">
        <f ca="1"/>
        <v>58.91</v>
      </c>
      <c r="C764" vm="2033">
        <f ca="1"/>
        <v>42018</v>
      </c>
      <c r="D764" vm="2034">
        <f ca="1"/>
        <v>15.219799999999999</v>
      </c>
      <c r="E764" s="2">
        <f t="shared" ca="1" si="202"/>
        <v>0.24475524475524332</v>
      </c>
      <c r="F764" s="2">
        <f t="shared" ca="1" si="203"/>
        <v>0.12369601865349876</v>
      </c>
      <c r="G764" s="2">
        <f t="shared" ca="1" si="204"/>
        <v>0.19764566333228961</v>
      </c>
      <c r="H764" s="2">
        <f t="shared" ca="1" si="205"/>
        <v>0.36215553852540139</v>
      </c>
      <c r="I764" s="2">
        <f t="shared" ca="1" si="206"/>
        <v>0.36272870185467643</v>
      </c>
      <c r="J764" s="2">
        <f t="shared" ca="1" si="207"/>
        <v>0.46138085688030273</v>
      </c>
      <c r="K764" s="2">
        <f t="shared" ca="1" si="208"/>
        <v>0.42333881430757986</v>
      </c>
      <c r="L764" s="2">
        <f t="shared" ca="1" si="209"/>
        <v>0</v>
      </c>
      <c r="M764" s="2">
        <f t="shared" ca="1" si="210"/>
        <v>0.34610774284510604</v>
      </c>
      <c r="N764" s="2">
        <f t="shared" ca="1" si="211"/>
        <v>0.26822803504464865</v>
      </c>
      <c r="O764" s="2">
        <f t="shared" ca="1" si="212"/>
        <v>0.52254993098397184</v>
      </c>
      <c r="P764" s="2">
        <f t="shared" ca="1" si="213"/>
        <v>0.57898081601462559</v>
      </c>
      <c r="Q764" s="2">
        <f t="shared" ca="1" si="214"/>
        <v>0.68901626254295423</v>
      </c>
      <c r="R764" s="2">
        <f t="shared" ca="1" si="215"/>
        <v>0.7304772705720316</v>
      </c>
      <c r="S764" s="4">
        <f t="shared" ca="1" si="198"/>
        <v>3.004583262603977E-2</v>
      </c>
      <c r="T764" s="4">
        <f t="shared" ca="1" si="199"/>
        <v>1.8502800882702397E-2</v>
      </c>
      <c r="U764" s="4">
        <f t="shared" ca="1" si="200"/>
        <v>3.972160923442547E-2</v>
      </c>
      <c r="V764" s="4">
        <f t="shared" ca="1" si="201"/>
        <v>4.6681378373790494E-2</v>
      </c>
    </row>
    <row r="765" spans="1:22" x14ac:dyDescent="0.35">
      <c r="A765" vm="2035">
        <f ca="1"/>
        <v>42019</v>
      </c>
      <c r="B765" vm="2036">
        <f ca="1"/>
        <v>58.72</v>
      </c>
      <c r="C765" vm="2035">
        <f ca="1"/>
        <v>42019</v>
      </c>
      <c r="D765" vm="2037">
        <f ca="1"/>
        <v>15.2532</v>
      </c>
      <c r="E765" s="2">
        <f t="shared" ca="1" si="202"/>
        <v>0.17832167832167767</v>
      </c>
      <c r="F765" s="2">
        <f t="shared" ca="1" si="203"/>
        <v>0.14012940280809935</v>
      </c>
      <c r="G765" s="2">
        <f t="shared" ca="1" si="204"/>
        <v>0.17623440951604791</v>
      </c>
      <c r="H765" s="2">
        <f t="shared" ca="1" si="205"/>
        <v>0.34906759906759888</v>
      </c>
      <c r="I765" s="2">
        <f t="shared" ca="1" si="206"/>
        <v>0.31833370291422275</v>
      </c>
      <c r="J765" s="2">
        <f t="shared" ca="1" si="207"/>
        <v>0.43358879600000649</v>
      </c>
      <c r="K765" s="2">
        <f t="shared" ca="1" si="208"/>
        <v>0.43183032279908834</v>
      </c>
      <c r="L765" s="2">
        <f t="shared" ca="1" si="209"/>
        <v>2.760330578512421E-2</v>
      </c>
      <c r="M765" s="2">
        <f t="shared" ca="1" si="210"/>
        <v>0.38242630268684191</v>
      </c>
      <c r="N765" s="2">
        <f t="shared" ca="1" si="211"/>
        <v>0.29586467742384287</v>
      </c>
      <c r="O765" s="2">
        <f t="shared" ca="1" si="212"/>
        <v>0.40883729002725994</v>
      </c>
      <c r="P765" s="2">
        <f t="shared" ca="1" si="213"/>
        <v>0.50253354587180743</v>
      </c>
      <c r="Q765" s="2">
        <f t="shared" ca="1" si="214"/>
        <v>0.62824146915452439</v>
      </c>
      <c r="R765" s="2">
        <f t="shared" ca="1" si="215"/>
        <v>0.69166825691453304</v>
      </c>
      <c r="S765" s="4">
        <f t="shared" ca="1" si="198"/>
        <v>2.5715258855585788E-2</v>
      </c>
      <c r="T765" s="4">
        <f t="shared" ca="1" si="199"/>
        <v>7.1525885558583191E-3</v>
      </c>
      <c r="U765" s="4">
        <f t="shared" ca="1" si="200"/>
        <v>3.3378746594005415E-2</v>
      </c>
      <c r="V765" s="4">
        <f t="shared" ca="1" si="201"/>
        <v>5.6709809264305244E-2</v>
      </c>
    </row>
    <row r="766" spans="1:22" x14ac:dyDescent="0.35">
      <c r="A766" vm="2038">
        <f ca="1"/>
        <v>42020</v>
      </c>
      <c r="B766" vm="1477">
        <f ca="1"/>
        <v>59.44</v>
      </c>
      <c r="C766" vm="2038">
        <f ca="1"/>
        <v>42020</v>
      </c>
      <c r="D766" vm="2039">
        <f ca="1"/>
        <v>15.4298</v>
      </c>
      <c r="E766" s="2">
        <f t="shared" ca="1" si="202"/>
        <v>0.43006993006992905</v>
      </c>
      <c r="F766" s="2">
        <f t="shared" ca="1" si="203"/>
        <v>0.1009757278195365</v>
      </c>
      <c r="G766" s="2">
        <f t="shared" ca="1" si="204"/>
        <v>0.16680183974497728</v>
      </c>
      <c r="H766" s="2">
        <f t="shared" ca="1" si="205"/>
        <v>0.32517482517482471</v>
      </c>
      <c r="I766" s="2">
        <f t="shared" ca="1" si="206"/>
        <v>0.30942882393693832</v>
      </c>
      <c r="J766" s="2">
        <f t="shared" ca="1" si="207"/>
        <v>0.4220323377523717</v>
      </c>
      <c r="K766" s="2">
        <f t="shared" ca="1" si="208"/>
        <v>0.45230984327860874</v>
      </c>
      <c r="L766" s="2">
        <f t="shared" ca="1" si="209"/>
        <v>0.17355371900826505</v>
      </c>
      <c r="M766" s="2">
        <f t="shared" ca="1" si="210"/>
        <v>0.29359494120447177</v>
      </c>
      <c r="N766" s="2">
        <f t="shared" ca="1" si="211"/>
        <v>0.30439858064824821</v>
      </c>
      <c r="O766" s="2">
        <f t="shared" ca="1" si="212"/>
        <v>0.28423745844080384</v>
      </c>
      <c r="P766" s="2">
        <f t="shared" ca="1" si="213"/>
        <v>0.45605271273174225</v>
      </c>
      <c r="Q766" s="2">
        <f t="shared" ca="1" si="214"/>
        <v>0.57845614367555065</v>
      </c>
      <c r="R766" s="2">
        <f t="shared" ca="1" si="215"/>
        <v>0.67039127351633754</v>
      </c>
      <c r="S766" s="4">
        <f t="shared" ca="1" si="198"/>
        <v>2.0188425302826385E-2</v>
      </c>
      <c r="T766" s="4">
        <f t="shared" ca="1" si="199"/>
        <v>8.2436069986542293E-3</v>
      </c>
      <c r="U766" s="4">
        <f t="shared" ca="1" si="200"/>
        <v>1.816958277254388E-2</v>
      </c>
      <c r="V766" s="4">
        <f t="shared" ca="1" si="201"/>
        <v>4.5087483176312171E-2</v>
      </c>
    </row>
    <row r="767" spans="1:22" x14ac:dyDescent="0.35">
      <c r="A767" vm="2040">
        <f ca="1"/>
        <v>42024</v>
      </c>
      <c r="B767" vm="1523">
        <f ca="1"/>
        <v>59.55</v>
      </c>
      <c r="C767" vm="2040">
        <f ca="1"/>
        <v>42024</v>
      </c>
      <c r="D767" vm="2041">
        <f ca="1"/>
        <v>15.3165</v>
      </c>
      <c r="E767" s="2">
        <f t="shared" ca="1" si="202"/>
        <v>0.46853146853146732</v>
      </c>
      <c r="F767" s="2">
        <f t="shared" ca="1" si="203"/>
        <v>0.10915962213490051</v>
      </c>
      <c r="G767" s="2">
        <f t="shared" ca="1" si="204"/>
        <v>0.16557520038255327</v>
      </c>
      <c r="H767" s="2">
        <f t="shared" ca="1" si="205"/>
        <v>0.33100233100233023</v>
      </c>
      <c r="I767" s="2">
        <f t="shared" ca="1" si="206"/>
        <v>0.30831114301233847</v>
      </c>
      <c r="J767" s="2">
        <f t="shared" ca="1" si="207"/>
        <v>0.41003881656767399</v>
      </c>
      <c r="K767" s="2">
        <f t="shared" ca="1" si="208"/>
        <v>0.46036061603526368</v>
      </c>
      <c r="L767" s="2">
        <f t="shared" ca="1" si="209"/>
        <v>7.9917355371900964E-2</v>
      </c>
      <c r="M767" s="2">
        <f t="shared" ca="1" si="210"/>
        <v>0.17224479775700063</v>
      </c>
      <c r="N767" s="2">
        <f t="shared" ca="1" si="211"/>
        <v>0.31859125473036437</v>
      </c>
      <c r="O767" s="2">
        <f t="shared" ca="1" si="212"/>
        <v>0.16797590270846929</v>
      </c>
      <c r="P767" s="2">
        <f t="shared" ca="1" si="213"/>
        <v>0.40702634371923985</v>
      </c>
      <c r="Q767" s="2">
        <f t="shared" ca="1" si="214"/>
        <v>0.52779747931260768</v>
      </c>
      <c r="R767" s="2">
        <f t="shared" ca="1" si="215"/>
        <v>0.63358736099297885</v>
      </c>
      <c r="S767" s="4">
        <f t="shared" ca="1" si="198"/>
        <v>1.1922753988245161E-2</v>
      </c>
      <c r="T767" s="4">
        <f t="shared" ca="1" si="199"/>
        <v>2.099076406381184E-2</v>
      </c>
      <c r="U767" s="4">
        <f t="shared" ca="1" si="200"/>
        <v>2.4853064651553458E-2</v>
      </c>
      <c r="V767" s="4">
        <f t="shared" ca="1" si="201"/>
        <v>4.6515533165407241E-2</v>
      </c>
    </row>
    <row r="768" spans="1:22" x14ac:dyDescent="0.35">
      <c r="A768" vm="2042">
        <f ca="1"/>
        <v>42025</v>
      </c>
      <c r="B768" vm="1582">
        <f ca="1"/>
        <v>59.99</v>
      </c>
      <c r="C768" vm="2042">
        <f ca="1"/>
        <v>42025</v>
      </c>
      <c r="D768" vm="2043">
        <f ca="1"/>
        <v>15.2332</v>
      </c>
      <c r="E768" s="2">
        <f t="shared" ca="1" si="202"/>
        <v>0.62237762237762295</v>
      </c>
      <c r="F768" s="2">
        <f t="shared" ca="1" si="203"/>
        <v>0.16107335741550205</v>
      </c>
      <c r="G768" s="2">
        <f t="shared" ca="1" si="204"/>
        <v>0.17999140123850871</v>
      </c>
      <c r="H768" s="2">
        <f t="shared" ca="1" si="205"/>
        <v>0.38053613053612989</v>
      </c>
      <c r="I768" s="2">
        <f t="shared" ca="1" si="206"/>
        <v>0.35202126640482778</v>
      </c>
      <c r="J768" s="2">
        <f t="shared" ca="1" si="207"/>
        <v>0.40314864791279958</v>
      </c>
      <c r="K768" s="2">
        <f t="shared" ca="1" si="208"/>
        <v>0.4624957358174423</v>
      </c>
      <c r="L768" s="2">
        <f t="shared" ca="1" si="209"/>
        <v>1.1074380165289863E-2</v>
      </c>
      <c r="M768" s="2">
        <f t="shared" ca="1" si="210"/>
        <v>0.10841348602799587</v>
      </c>
      <c r="N768" s="2">
        <f t="shared" ca="1" si="211"/>
        <v>0.33624186383783394</v>
      </c>
      <c r="O768" s="2">
        <f t="shared" ca="1" si="212"/>
        <v>9.4227954040842929E-2</v>
      </c>
      <c r="P768" s="2">
        <f t="shared" ca="1" si="213"/>
        <v>0.35943191035439415</v>
      </c>
      <c r="Q768" s="2">
        <f t="shared" ca="1" si="214"/>
        <v>0.47333290184333221</v>
      </c>
      <c r="R768" s="2">
        <f t="shared" ca="1" si="215"/>
        <v>0.58649566481037363</v>
      </c>
      <c r="S768" s="4">
        <f t="shared" ca="1" si="198"/>
        <v>-8.168028004667427E-3</v>
      </c>
      <c r="T768" s="4">
        <f t="shared" ca="1" si="199"/>
        <v>9.0015002500416497E-3</v>
      </c>
      <c r="U768" s="4">
        <f t="shared" ca="1" si="200"/>
        <v>1.5002500416736009E-2</v>
      </c>
      <c r="V768" s="4">
        <f t="shared" ca="1" si="201"/>
        <v>3.7506251041840244E-2</v>
      </c>
    </row>
    <row r="769" spans="1:22" x14ac:dyDescent="0.35">
      <c r="A769" vm="2044">
        <f ca="1"/>
        <v>42026</v>
      </c>
      <c r="B769" vm="2045">
        <f ca="1"/>
        <v>60.68</v>
      </c>
      <c r="C769" vm="2044">
        <f ca="1"/>
        <v>42026</v>
      </c>
      <c r="D769" vm="2046">
        <f ca="1"/>
        <v>15.513199999999999</v>
      </c>
      <c r="E769" s="2">
        <f t="shared" ca="1" si="202"/>
        <v>0.86363636363636342</v>
      </c>
      <c r="F769" s="2">
        <f t="shared" ca="1" si="203"/>
        <v>0.25121755121871603</v>
      </c>
      <c r="G769" s="2">
        <f t="shared" ca="1" si="204"/>
        <v>0.19849280090991347</v>
      </c>
      <c r="H769" s="2">
        <f t="shared" ca="1" si="205"/>
        <v>0.46794871794871723</v>
      </c>
      <c r="I769" s="2">
        <f t="shared" ca="1" si="206"/>
        <v>0.43053366309904267</v>
      </c>
      <c r="J769" s="2">
        <f t="shared" ca="1" si="207"/>
        <v>0.40955954895865632</v>
      </c>
      <c r="K769" s="2">
        <f t="shared" ca="1" si="208"/>
        <v>0.47357289395342395</v>
      </c>
      <c r="L769" s="2">
        <f t="shared" ca="1" si="209"/>
        <v>0.24247933884297512</v>
      </c>
      <c r="M769" s="2">
        <f t="shared" ca="1" si="210"/>
        <v>9.8539965312512495E-2</v>
      </c>
      <c r="N769" s="2">
        <f t="shared" ca="1" si="211"/>
        <v>0.33303073739413991</v>
      </c>
      <c r="O769" s="2">
        <f t="shared" ca="1" si="212"/>
        <v>8.9104683195592546E-2</v>
      </c>
      <c r="P769" s="2">
        <f t="shared" ca="1" si="213"/>
        <v>0.33362978955248968</v>
      </c>
      <c r="Q769" s="2">
        <f t="shared" ca="1" si="214"/>
        <v>0.43146356720840234</v>
      </c>
      <c r="R769" s="2">
        <f t="shared" ca="1" si="215"/>
        <v>0.55042325237432488</v>
      </c>
      <c r="S769" s="4">
        <f t="shared" ca="1" si="198"/>
        <v>-1.1206328279498967E-2</v>
      </c>
      <c r="T769" s="4">
        <f t="shared" ca="1" si="199"/>
        <v>9.3935398813447257E-3</v>
      </c>
      <c r="U769" s="4">
        <f t="shared" ca="1" si="200"/>
        <v>1.6150296638101524E-2</v>
      </c>
      <c r="V769" s="4">
        <f t="shared" ca="1" si="201"/>
        <v>3.3948582729070642E-2</v>
      </c>
    </row>
    <row r="770" spans="1:22" x14ac:dyDescent="0.35">
      <c r="A770" vm="2047">
        <f ca="1"/>
        <v>42027</v>
      </c>
      <c r="B770" vm="1573">
        <f ca="1"/>
        <v>60.23</v>
      </c>
      <c r="C770" vm="2047">
        <f ca="1"/>
        <v>42027</v>
      </c>
      <c r="D770" vm="2048">
        <f ca="1"/>
        <v>15.5198</v>
      </c>
      <c r="E770" s="2">
        <f t="shared" ca="1" si="202"/>
        <v>0.70629370629370503</v>
      </c>
      <c r="F770" s="2">
        <f t="shared" ca="1" si="203"/>
        <v>0.23960022479737622</v>
      </c>
      <c r="G770" s="2">
        <f t="shared" ca="1" si="204"/>
        <v>0.20530650470198891</v>
      </c>
      <c r="H770" s="2">
        <f t="shared" ca="1" si="205"/>
        <v>0.54487179487179416</v>
      </c>
      <c r="I770" s="2">
        <f t="shared" ca="1" si="206"/>
        <v>0.47139224411951647</v>
      </c>
      <c r="J770" s="2">
        <f t="shared" ca="1" si="207"/>
        <v>0.41203623893534613</v>
      </c>
      <c r="K770" s="2">
        <f t="shared" ca="1" si="208"/>
        <v>0.47753951556710433</v>
      </c>
      <c r="L770" s="2">
        <f t="shared" ca="1" si="209"/>
        <v>0.25862068965517299</v>
      </c>
      <c r="M770" s="2">
        <f t="shared" ca="1" si="210"/>
        <v>0.10788810145512237</v>
      </c>
      <c r="N770" s="2">
        <f t="shared" ca="1" si="211"/>
        <v>0.3089733488877181</v>
      </c>
      <c r="O770" s="2">
        <f t="shared" ca="1" si="212"/>
        <v>0.13220813147145472</v>
      </c>
      <c r="P770" s="2">
        <f t="shared" ca="1" si="213"/>
        <v>0.29260629301883306</v>
      </c>
      <c r="Q770" s="2">
        <f t="shared" ca="1" si="214"/>
        <v>0.39334465547709291</v>
      </c>
      <c r="R770" s="2">
        <f t="shared" ca="1" si="215"/>
        <v>0.51511947569123773</v>
      </c>
      <c r="S770" s="4">
        <f t="shared" ca="1" si="198"/>
        <v>-1.809729370745472E-2</v>
      </c>
      <c r="T770" s="4">
        <f t="shared" ca="1" si="199"/>
        <v>7.4713597874813686E-3</v>
      </c>
      <c r="U770" s="4">
        <f t="shared" ca="1" si="200"/>
        <v>3.0217499584924479E-2</v>
      </c>
      <c r="V770" s="4">
        <f t="shared" ca="1" si="201"/>
        <v>3.901710111240253E-2</v>
      </c>
    </row>
    <row r="771" spans="1:22" x14ac:dyDescent="0.35">
      <c r="A771" vm="2049">
        <f ca="1"/>
        <v>42030</v>
      </c>
      <c r="B771" vm="2050">
        <f ca="1"/>
        <v>60.64</v>
      </c>
      <c r="C771" vm="2049">
        <f ca="1"/>
        <v>42030</v>
      </c>
      <c r="D771" vm="2051">
        <f ca="1"/>
        <v>15.523199999999999</v>
      </c>
      <c r="E771" s="2">
        <f t="shared" ca="1" si="202"/>
        <v>0.84965034965034969</v>
      </c>
      <c r="F771" s="2">
        <f t="shared" ca="1" si="203"/>
        <v>0.18463944358313414</v>
      </c>
      <c r="G771" s="2">
        <f t="shared" ca="1" si="204"/>
        <v>0.23393150147273906</v>
      </c>
      <c r="H771" s="2">
        <f t="shared" ca="1" si="205"/>
        <v>0.65675990675990625</v>
      </c>
      <c r="I771" s="2">
        <f t="shared" ca="1" si="206"/>
        <v>0.49650349650349612</v>
      </c>
      <c r="J771" s="2">
        <f t="shared" ca="1" si="207"/>
        <v>0.4321379108622394</v>
      </c>
      <c r="K771" s="2">
        <f t="shared" ca="1" si="208"/>
        <v>0.48871461497749785</v>
      </c>
      <c r="L771" s="2">
        <f t="shared" ca="1" si="209"/>
        <v>0.27169338228709544</v>
      </c>
      <c r="M771" s="2">
        <f t="shared" ca="1" si="210"/>
        <v>0.10656752185827111</v>
      </c>
      <c r="N771" s="2">
        <f t="shared" ca="1" si="211"/>
        <v>0.22840027078347774</v>
      </c>
      <c r="O771" s="2">
        <f t="shared" ca="1" si="212"/>
        <v>0.17288981088844993</v>
      </c>
      <c r="P771" s="2">
        <f t="shared" ca="1" si="213"/>
        <v>0.23356453608793248</v>
      </c>
      <c r="Q771" s="2">
        <f t="shared" ca="1" si="214"/>
        <v>0.36752281164822492</v>
      </c>
      <c r="R771" s="2">
        <f t="shared" ca="1" si="215"/>
        <v>0.4818611164348211</v>
      </c>
      <c r="S771" s="4">
        <f t="shared" ref="S771:S834" ca="1" si="216">OFFSET($B771,5,0)/$B771 - 1</f>
        <v>-1.1708443271767788E-2</v>
      </c>
      <c r="T771" s="4">
        <f t="shared" ref="T771:T834" ca="1" si="217">OFFSET($B771,10,0)/$B771 - 1</f>
        <v>-1.9788918205804196E-3</v>
      </c>
      <c r="U771" s="4">
        <f t="shared" ref="U771:U834" ca="1" si="218">OFFSET($B771,15,0)/$B771 - 1</f>
        <v>2.440633245382573E-2</v>
      </c>
      <c r="V771" s="4">
        <f t="shared" ref="V771:V834" ca="1" si="219">OFFSET($B771,20,0)/$B771 - 1</f>
        <v>3.562005277044844E-2</v>
      </c>
    </row>
    <row r="772" spans="1:22" x14ac:dyDescent="0.35">
      <c r="A772" vm="2052">
        <f ca="1"/>
        <v>42031</v>
      </c>
      <c r="B772" vm="1579">
        <f ca="1"/>
        <v>60.26</v>
      </c>
      <c r="C772" vm="2052">
        <f ca="1"/>
        <v>42031</v>
      </c>
      <c r="D772" vm="2053">
        <f ca="1"/>
        <v>15.3598</v>
      </c>
      <c r="E772" s="2">
        <f t="shared" ca="1" si="202"/>
        <v>0.71678321678321588</v>
      </c>
      <c r="F772" s="2">
        <f t="shared" ca="1" si="203"/>
        <v>0.14762948308851384</v>
      </c>
      <c r="G772" s="2">
        <f t="shared" ca="1" si="204"/>
        <v>0.2417663289526272</v>
      </c>
      <c r="H772" s="2">
        <f t="shared" ca="1" si="205"/>
        <v>0.70454545454545403</v>
      </c>
      <c r="I772" s="2">
        <f t="shared" ca="1" si="206"/>
        <v>0.52225047679593084</v>
      </c>
      <c r="J772" s="2">
        <f t="shared" ca="1" si="207"/>
        <v>0.44688523949231124</v>
      </c>
      <c r="K772" s="2">
        <f t="shared" ca="1" si="208"/>
        <v>0.49139820589638294</v>
      </c>
      <c r="L772" s="2">
        <f t="shared" ca="1" si="209"/>
        <v>0.12536939195844934</v>
      </c>
      <c r="M772" s="2">
        <f t="shared" ca="1" si="210"/>
        <v>0.108308797538165</v>
      </c>
      <c r="N772" s="2">
        <f t="shared" ca="1" si="211"/>
        <v>0.14101843579357026</v>
      </c>
      <c r="O772" s="2">
        <f t="shared" ca="1" si="212"/>
        <v>0.16485908971348062</v>
      </c>
      <c r="P772" s="2">
        <f t="shared" ca="1" si="213"/>
        <v>0.17428114537816353</v>
      </c>
      <c r="Q772" s="2">
        <f t="shared" ca="1" si="214"/>
        <v>0.33665793523878884</v>
      </c>
      <c r="R772" s="2">
        <f t="shared" ca="1" si="215"/>
        <v>0.44542842151955736</v>
      </c>
      <c r="S772" s="4">
        <f t="shared" ca="1" si="216"/>
        <v>8.9611682708263807E-3</v>
      </c>
      <c r="T772" s="4">
        <f t="shared" ca="1" si="217"/>
        <v>1.2777962163956325E-2</v>
      </c>
      <c r="U772" s="4">
        <f t="shared" ca="1" si="218"/>
        <v>3.4185197477597074E-2</v>
      </c>
      <c r="V772" s="4">
        <f t="shared" ca="1" si="219"/>
        <v>4.1984732824427606E-2</v>
      </c>
    </row>
    <row r="773" spans="1:22" x14ac:dyDescent="0.35">
      <c r="A773" vm="2054">
        <f ca="1"/>
        <v>42032</v>
      </c>
      <c r="B773" vm="2055">
        <f ca="1"/>
        <v>59.5</v>
      </c>
      <c r="C773" vm="2054">
        <f ca="1"/>
        <v>42032</v>
      </c>
      <c r="D773" vm="2056">
        <f ca="1"/>
        <v>15.013199999999999</v>
      </c>
      <c r="E773" s="2">
        <f t="shared" ca="1" si="202"/>
        <v>0.47777777777777819</v>
      </c>
      <c r="F773" s="2">
        <f t="shared" ca="1" si="203"/>
        <v>0.14469212140140519</v>
      </c>
      <c r="G773" s="2">
        <f t="shared" ca="1" si="204"/>
        <v>0.23356616333374461</v>
      </c>
      <c r="H773" s="2">
        <f t="shared" ca="1" si="205"/>
        <v>0.70608650608650569</v>
      </c>
      <c r="I773" s="2">
        <f t="shared" ca="1" si="206"/>
        <v>0.53612347248710823</v>
      </c>
      <c r="J773" s="2">
        <f t="shared" ca="1" si="207"/>
        <v>0.46789845903715738</v>
      </c>
      <c r="K773" s="2">
        <f t="shared" ca="1" si="208"/>
        <v>0.47926284670220032</v>
      </c>
      <c r="L773" s="2">
        <f t="shared" ca="1" si="209"/>
        <v>0</v>
      </c>
      <c r="M773" s="2">
        <f t="shared" ca="1" si="210"/>
        <v>0.12454150745895519</v>
      </c>
      <c r="N773" s="2">
        <f t="shared" ca="1" si="211"/>
        <v>0.11512444885251316</v>
      </c>
      <c r="O773" s="2">
        <f t="shared" ca="1" si="212"/>
        <v>0.15153953048483046</v>
      </c>
      <c r="P773" s="2">
        <f t="shared" ca="1" si="213"/>
        <v>0.13304822972625005</v>
      </c>
      <c r="Q773" s="2">
        <f t="shared" ca="1" si="214"/>
        <v>0.30324461354012677</v>
      </c>
      <c r="R773" s="2">
        <f t="shared" ca="1" si="215"/>
        <v>0.40340424915414325</v>
      </c>
      <c r="S773" s="4">
        <f t="shared" ca="1" si="216"/>
        <v>1.7310924369748015E-2</v>
      </c>
      <c r="T773" s="4">
        <f t="shared" ca="1" si="217"/>
        <v>2.3361344537815132E-2</v>
      </c>
      <c r="U773" s="4">
        <f t="shared" ca="1" si="218"/>
        <v>4.6050420168067152E-2</v>
      </c>
      <c r="V773" s="4">
        <f t="shared" ca="1" si="219"/>
        <v>5.3613445378151159E-2</v>
      </c>
    </row>
    <row r="774" spans="1:22" x14ac:dyDescent="0.35">
      <c r="A774" vm="2057">
        <f ca="1"/>
        <v>42033</v>
      </c>
      <c r="B774" vm="2058">
        <f ca="1"/>
        <v>60</v>
      </c>
      <c r="C774" vm="2057">
        <f ca="1"/>
        <v>42033</v>
      </c>
      <c r="D774" vm="2059">
        <f ca="1"/>
        <v>15.0565</v>
      </c>
      <c r="E774" s="2">
        <f t="shared" ca="1" si="202"/>
        <v>0.7246963562753036</v>
      </c>
      <c r="F774" s="2">
        <f t="shared" ca="1" si="203"/>
        <v>0.13876119443565821</v>
      </c>
      <c r="G774" s="2">
        <f t="shared" ca="1" si="204"/>
        <v>0.22995314041104981</v>
      </c>
      <c r="H774" s="2">
        <f t="shared" ca="1" si="205"/>
        <v>0.72313962840278601</v>
      </c>
      <c r="I774" s="2">
        <f t="shared" ca="1" si="206"/>
        <v>0.57117215586115044</v>
      </c>
      <c r="J774" s="2">
        <f t="shared" ca="1" si="207"/>
        <v>0.51319198130436383</v>
      </c>
      <c r="K774" s="2">
        <f t="shared" ca="1" si="208"/>
        <v>0.47753115191042167</v>
      </c>
      <c r="L774" s="2">
        <f t="shared" ca="1" si="209"/>
        <v>3.2721227234943168E-2</v>
      </c>
      <c r="M774" s="2">
        <f t="shared" ca="1" si="210"/>
        <v>0.11988508536841416</v>
      </c>
      <c r="N774" s="2">
        <f t="shared" ca="1" si="211"/>
        <v>0.10848776629873262</v>
      </c>
      <c r="O774" s="2">
        <f t="shared" ca="1" si="212"/>
        <v>0.1551473383297727</v>
      </c>
      <c r="P774" s="2">
        <f t="shared" ca="1" si="213"/>
        <v>0.11118479911901966</v>
      </c>
      <c r="Q774" s="2">
        <f t="shared" ca="1" si="214"/>
        <v>0.27239577351331551</v>
      </c>
      <c r="R774" s="2">
        <f t="shared" ca="1" si="215"/>
        <v>0.36151532221286181</v>
      </c>
      <c r="S774" s="4">
        <f t="shared" ca="1" si="216"/>
        <v>2.0833333333333259E-2</v>
      </c>
      <c r="T774" s="4">
        <f t="shared" ca="1" si="217"/>
        <v>2.7666666666666506E-2</v>
      </c>
      <c r="U774" s="4">
        <f t="shared" ca="1" si="218"/>
        <v>4.5666666666666744E-2</v>
      </c>
      <c r="V774" s="4">
        <f t="shared" ca="1" si="219"/>
        <v>4.4333333333333336E-2</v>
      </c>
    </row>
    <row r="775" spans="1:22" x14ac:dyDescent="0.35">
      <c r="A775" vm="2060">
        <f ca="1"/>
        <v>42034</v>
      </c>
      <c r="B775" vm="1376">
        <f ca="1"/>
        <v>59.14</v>
      </c>
      <c r="C775" vm="2060">
        <f ca="1"/>
        <v>42034</v>
      </c>
      <c r="D775" vm="2061">
        <f ca="1"/>
        <v>15.1998</v>
      </c>
      <c r="E775" s="2">
        <f t="shared" ca="1" si="202"/>
        <v>0.37651821862348184</v>
      </c>
      <c r="F775" s="2">
        <f t="shared" ca="1" si="203"/>
        <v>0.17727552941415906</v>
      </c>
      <c r="G775" s="2">
        <f t="shared" ca="1" si="204"/>
        <v>0.21413741074249695</v>
      </c>
      <c r="H775" s="2">
        <f t="shared" ca="1" si="205"/>
        <v>0.64195327090063914</v>
      </c>
      <c r="I775" s="2">
        <f t="shared" ca="1" si="206"/>
        <v>0.58315060803099028</v>
      </c>
      <c r="J775" s="2">
        <f t="shared" ca="1" si="207"/>
        <v>0.52067128777655058</v>
      </c>
      <c r="K775" s="2">
        <f t="shared" ca="1" si="208"/>
        <v>0.46371455914646037</v>
      </c>
      <c r="L775" s="2">
        <f t="shared" ca="1" si="209"/>
        <v>0.14101110859215607</v>
      </c>
      <c r="M775" s="2">
        <f t="shared" ca="1" si="210"/>
        <v>0.1119992465940234</v>
      </c>
      <c r="N775" s="2">
        <f t="shared" ca="1" si="211"/>
        <v>0.10218407660445188</v>
      </c>
      <c r="O775" s="2">
        <f t="shared" ca="1" si="212"/>
        <v>0.13823596662130283</v>
      </c>
      <c r="P775" s="2">
        <f t="shared" ca="1" si="213"/>
        <v>0.12400399080921566</v>
      </c>
      <c r="Q775" s="2">
        <f t="shared" ca="1" si="214"/>
        <v>0.23684152082998797</v>
      </c>
      <c r="R775" s="2">
        <f t="shared" ca="1" si="215"/>
        <v>0.32687188560505387</v>
      </c>
      <c r="S775" s="4">
        <f t="shared" ca="1" si="216"/>
        <v>2.6039905309435118E-2</v>
      </c>
      <c r="T775" s="4">
        <f t="shared" ca="1" si="217"/>
        <v>4.9205275617179467E-2</v>
      </c>
      <c r="U775" s="4">
        <f t="shared" ca="1" si="218"/>
        <v>5.8167061210686377E-2</v>
      </c>
      <c r="V775" s="4">
        <f t="shared" ca="1" si="219"/>
        <v>6.3239770037199827E-2</v>
      </c>
    </row>
    <row r="776" spans="1:22" x14ac:dyDescent="0.35">
      <c r="A776" vm="2062">
        <f ca="1"/>
        <v>42037</v>
      </c>
      <c r="B776" vm="2063">
        <f ca="1"/>
        <v>59.93</v>
      </c>
      <c r="C776" vm="2062">
        <f ca="1"/>
        <v>42037</v>
      </c>
      <c r="D776" vm="2064">
        <f ca="1"/>
        <v>15.603199999999999</v>
      </c>
      <c r="E776" s="2">
        <f t="shared" ca="1" si="202"/>
        <v>0.69635627530364363</v>
      </c>
      <c r="F776" s="2">
        <f t="shared" ca="1" si="203"/>
        <v>0.17659932228130223</v>
      </c>
      <c r="G776" s="2">
        <f t="shared" ca="1" si="204"/>
        <v>0.16825011683309365</v>
      </c>
      <c r="H776" s="2">
        <f t="shared" ca="1" si="205"/>
        <v>0.64029703240229552</v>
      </c>
      <c r="I776" s="2">
        <f t="shared" ca="1" si="206"/>
        <v>0.63024466230207821</v>
      </c>
      <c r="J776" s="2">
        <f t="shared" ca="1" si="207"/>
        <v>0.52835439414386753</v>
      </c>
      <c r="K776" s="2">
        <f t="shared" ca="1" si="208"/>
        <v>0.47173040088377405</v>
      </c>
      <c r="L776" s="2">
        <f t="shared" ca="1" si="209"/>
        <v>0.44585505932139285</v>
      </c>
      <c r="M776" s="2">
        <f t="shared" ca="1" si="210"/>
        <v>0.16553754618078531</v>
      </c>
      <c r="N776" s="2">
        <f t="shared" ca="1" si="211"/>
        <v>0.13520641046703394</v>
      </c>
      <c r="O776" s="2">
        <f t="shared" ca="1" si="212"/>
        <v>0.16944169489900615</v>
      </c>
      <c r="P776" s="2">
        <f t="shared" ca="1" si="213"/>
        <v>0.16202687749433101</v>
      </c>
      <c r="Q776" s="2">
        <f t="shared" ca="1" si="214"/>
        <v>0.20713541775463742</v>
      </c>
      <c r="R776" s="2">
        <f t="shared" ca="1" si="215"/>
        <v>0.31549151302278766</v>
      </c>
      <c r="S776" s="4">
        <f t="shared" ca="1" si="216"/>
        <v>9.8448189554480869E-3</v>
      </c>
      <c r="T776" s="4">
        <f t="shared" ca="1" si="217"/>
        <v>3.6542633071917185E-2</v>
      </c>
      <c r="U776" s="4">
        <f t="shared" ca="1" si="218"/>
        <v>4.7889204071416502E-2</v>
      </c>
      <c r="V776" s="4">
        <f t="shared" ca="1" si="219"/>
        <v>4.3717670615718296E-2</v>
      </c>
    </row>
    <row r="777" spans="1:22" x14ac:dyDescent="0.35">
      <c r="A777" vm="2065">
        <f ca="1"/>
        <v>42038</v>
      </c>
      <c r="B777" vm="2003">
        <f ca="1"/>
        <v>60.8</v>
      </c>
      <c r="C777" vm="2065">
        <f ca="1"/>
        <v>42038</v>
      </c>
      <c r="D777" vm="2066">
        <f ca="1"/>
        <v>15.683199999999999</v>
      </c>
      <c r="E777" s="2">
        <f t="shared" ca="1" si="202"/>
        <v>1</v>
      </c>
      <c r="F777" s="2">
        <f t="shared" ca="1" si="203"/>
        <v>0.21804885402749991</v>
      </c>
      <c r="G777" s="2">
        <f t="shared" ca="1" si="204"/>
        <v>0.1871365778496058</v>
      </c>
      <c r="H777" s="2">
        <f t="shared" ca="1" si="205"/>
        <v>0.66535530746057059</v>
      </c>
      <c r="I777" s="2">
        <f t="shared" ca="1" si="206"/>
        <v>0.68205648684117548</v>
      </c>
      <c r="J777" s="2">
        <f t="shared" ca="1" si="207"/>
        <v>0.56375649204596534</v>
      </c>
      <c r="K777" s="2">
        <f t="shared" ca="1" si="208"/>
        <v>0.49645297427891355</v>
      </c>
      <c r="L777" s="2">
        <f t="shared" ca="1" si="209"/>
        <v>0.5063099826192089</v>
      </c>
      <c r="M777" s="2">
        <f t="shared" ca="1" si="210"/>
        <v>0.21487860455787972</v>
      </c>
      <c r="N777" s="2">
        <f t="shared" ca="1" si="211"/>
        <v>0.17062815015726812</v>
      </c>
      <c r="O777" s="2">
        <f t="shared" ca="1" si="212"/>
        <v>0.20854446162102502</v>
      </c>
      <c r="P777" s="2">
        <f t="shared" ca="1" si="213"/>
        <v>0.1922774469135077</v>
      </c>
      <c r="Q777" s="2">
        <f t="shared" ca="1" si="214"/>
        <v>0.19018687355796873</v>
      </c>
      <c r="R777" s="2">
        <f t="shared" ca="1" si="215"/>
        <v>0.31011544483753922</v>
      </c>
      <c r="S777" s="4">
        <f t="shared" ca="1" si="216"/>
        <v>3.782894736842124E-3</v>
      </c>
      <c r="T777" s="4">
        <f t="shared" ca="1" si="217"/>
        <v>2.5000000000000133E-2</v>
      </c>
      <c r="U777" s="4">
        <f t="shared" ca="1" si="218"/>
        <v>3.2730263157894735E-2</v>
      </c>
      <c r="V777" s="4">
        <f t="shared" ca="1" si="219"/>
        <v>2.2861842105263097E-2</v>
      </c>
    </row>
    <row r="778" spans="1:22" x14ac:dyDescent="0.35">
      <c r="A778" vm="2067">
        <f ca="1"/>
        <v>42039</v>
      </c>
      <c r="B778" vm="2068">
        <f ca="1"/>
        <v>60.53</v>
      </c>
      <c r="C778" vm="2067">
        <f ca="1"/>
        <v>42039</v>
      </c>
      <c r="D778" vm="2069">
        <f ca="1"/>
        <v>15.8665</v>
      </c>
      <c r="E778" s="2">
        <f t="shared" ca="1" si="202"/>
        <v>0.89575289575289718</v>
      </c>
      <c r="F778" s="2">
        <f t="shared" ca="1" si="203"/>
        <v>0.23783455378984222</v>
      </c>
      <c r="G778" s="2">
        <f t="shared" ca="1" si="204"/>
        <v>0.18266955152194891</v>
      </c>
      <c r="H778" s="2">
        <f t="shared" ca="1" si="205"/>
        <v>0.69518358728885088</v>
      </c>
      <c r="I778" s="2">
        <f t="shared" ca="1" si="206"/>
        <v>0.72089479840676007</v>
      </c>
      <c r="J778" s="2">
        <f t="shared" ca="1" si="207"/>
        <v>0.59941762145709487</v>
      </c>
      <c r="K778" s="2">
        <f t="shared" ca="1" si="208"/>
        <v>0.53236662335951634</v>
      </c>
      <c r="L778" s="2">
        <f t="shared" ca="1" si="209"/>
        <v>0.64482732562533052</v>
      </c>
      <c r="M778" s="2">
        <f t="shared" ca="1" si="210"/>
        <v>0.27177783618949586</v>
      </c>
      <c r="N778" s="2">
        <f t="shared" ca="1" si="211"/>
        <v>0.21314432951401363</v>
      </c>
      <c r="O778" s="2">
        <f t="shared" ca="1" si="212"/>
        <v>0.29512078389883856</v>
      </c>
      <c r="P778" s="2">
        <f t="shared" ca="1" si="213"/>
        <v>0.24363289875472854</v>
      </c>
      <c r="Q778" s="2">
        <f t="shared" ca="1" si="214"/>
        <v>0.20214095189886139</v>
      </c>
      <c r="R778" s="2">
        <f t="shared" ca="1" si="215"/>
        <v>0.31536373904928861</v>
      </c>
      <c r="S778" s="4">
        <f t="shared" ca="1" si="216"/>
        <v>5.9474640674046508E-3</v>
      </c>
      <c r="T778" s="4">
        <f t="shared" ca="1" si="217"/>
        <v>2.8250454320171814E-2</v>
      </c>
      <c r="U778" s="4">
        <f t="shared" ca="1" si="218"/>
        <v>3.5684784404427461E-2</v>
      </c>
      <c r="V778" s="4">
        <f t="shared" ca="1" si="219"/>
        <v>2.8911283660994602E-2</v>
      </c>
    </row>
    <row r="779" spans="1:22" x14ac:dyDescent="0.35">
      <c r="A779" vm="2070">
        <f ca="1"/>
        <v>42040</v>
      </c>
      <c r="B779" vm="2071">
        <f ca="1"/>
        <v>61.25</v>
      </c>
      <c r="C779" vm="2070">
        <f ca="1"/>
        <v>42040</v>
      </c>
      <c r="D779" vm="2072">
        <f ca="1"/>
        <v>16.099799999999998</v>
      </c>
      <c r="E779" s="2">
        <f t="shared" ca="1" si="202"/>
        <v>1</v>
      </c>
      <c r="F779" s="2">
        <f t="shared" ca="1" si="203"/>
        <v>0.23791656496926741</v>
      </c>
      <c r="G779" s="2">
        <f t="shared" ca="1" si="204"/>
        <v>0.19720857373935641</v>
      </c>
      <c r="H779" s="2">
        <f t="shared" ca="1" si="205"/>
        <v>0.78222062432588757</v>
      </c>
      <c r="I779" s="2">
        <f t="shared" ca="1" si="206"/>
        <v>0.75522410546333996</v>
      </c>
      <c r="J779" s="2">
        <f t="shared" ca="1" si="207"/>
        <v>0.64072006900954237</v>
      </c>
      <c r="K779" s="2">
        <f t="shared" ca="1" si="208"/>
        <v>0.57998567097856402</v>
      </c>
      <c r="L779" s="2">
        <f t="shared" ca="1" si="209"/>
        <v>0.82112899569258502</v>
      </c>
      <c r="M779" s="2">
        <f t="shared" ca="1" si="210"/>
        <v>0.29884071066152501</v>
      </c>
      <c r="N779" s="2">
        <f t="shared" ca="1" si="211"/>
        <v>0.25962854836389787</v>
      </c>
      <c r="O779" s="2">
        <f t="shared" ca="1" si="212"/>
        <v>0.43197561651426941</v>
      </c>
      <c r="P779" s="2">
        <f t="shared" ca="1" si="213"/>
        <v>0.31727422743902811</v>
      </c>
      <c r="Q779" s="2">
        <f t="shared" ca="1" si="214"/>
        <v>0.23638532888499311</v>
      </c>
      <c r="R779" s="2">
        <f t="shared" ca="1" si="215"/>
        <v>0.32940308800303442</v>
      </c>
      <c r="S779" s="4">
        <f t="shared" ca="1" si="216"/>
        <v>6.6938775510203552E-3</v>
      </c>
      <c r="T779" s="4">
        <f t="shared" ca="1" si="217"/>
        <v>2.4326530612244879E-2</v>
      </c>
      <c r="U779" s="4">
        <f t="shared" ca="1" si="218"/>
        <v>2.3020408163265227E-2</v>
      </c>
      <c r="V779" s="4">
        <f t="shared" ca="1" si="219"/>
        <v>4.2448979591835911E-3</v>
      </c>
    </row>
    <row r="780" spans="1:22" x14ac:dyDescent="0.35">
      <c r="A780" vm="2073">
        <f ca="1"/>
        <v>42041</v>
      </c>
      <c r="B780" vm="2045">
        <f ca="1"/>
        <v>60.68</v>
      </c>
      <c r="C780" vm="2073">
        <f ca="1"/>
        <v>42041</v>
      </c>
      <c r="D780" vm="2074">
        <f ca="1"/>
        <v>16.4115</v>
      </c>
      <c r="E780" s="2">
        <f t="shared" ca="1" si="202"/>
        <v>0.77470355731225293</v>
      </c>
      <c r="F780" s="2">
        <f t="shared" ca="1" si="203"/>
        <v>0.23636926095540348</v>
      </c>
      <c r="G780" s="2">
        <f t="shared" ca="1" si="204"/>
        <v>0.19411837699753556</v>
      </c>
      <c r="H780" s="2">
        <f t="shared" ca="1" si="205"/>
        <v>0.79055515783204588</v>
      </c>
      <c r="I780" s="2">
        <f t="shared" ca="1" si="206"/>
        <v>0.74713930488842084</v>
      </c>
      <c r="J780" s="2">
        <f t="shared" ca="1" si="207"/>
        <v>0.67384183854435542</v>
      </c>
      <c r="K780" s="2">
        <f t="shared" ca="1" si="208"/>
        <v>0.60464539679969542</v>
      </c>
      <c r="L780" s="2">
        <f t="shared" ca="1" si="209"/>
        <v>1</v>
      </c>
      <c r="M780" s="2">
        <f t="shared" ca="1" si="210"/>
        <v>0.30127676553140204</v>
      </c>
      <c r="N780" s="2">
        <f t="shared" ca="1" si="211"/>
        <v>0.32900197358454508</v>
      </c>
      <c r="O780" s="2">
        <f t="shared" ca="1" si="212"/>
        <v>0.59318874530844556</v>
      </c>
      <c r="P780" s="2">
        <f t="shared" ca="1" si="213"/>
        <v>0.38613974208966684</v>
      </c>
      <c r="Q780" s="2">
        <f t="shared" ca="1" si="214"/>
        <v>0.29888532888499308</v>
      </c>
      <c r="R780" s="2">
        <f t="shared" ca="1" si="215"/>
        <v>0.34321836650182497</v>
      </c>
      <c r="S780" s="4">
        <f t="shared" ca="1" si="216"/>
        <v>2.2577455504284805E-2</v>
      </c>
      <c r="T780" s="4">
        <f t="shared" ca="1" si="217"/>
        <v>3.1311799604482493E-2</v>
      </c>
      <c r="U780" s="4">
        <f t="shared" ca="1" si="218"/>
        <v>3.625576796308505E-2</v>
      </c>
      <c r="V780" s="4">
        <f t="shared" ca="1" si="219"/>
        <v>1.5655899802241358E-2</v>
      </c>
    </row>
    <row r="781" spans="1:22" x14ac:dyDescent="0.35">
      <c r="A781" vm="2075">
        <f ca="1"/>
        <v>42044</v>
      </c>
      <c r="B781" vm="1599">
        <f ca="1"/>
        <v>60.52</v>
      </c>
      <c r="C781" vm="2075">
        <f ca="1"/>
        <v>42044</v>
      </c>
      <c r="D781" vm="2076">
        <f ca="1"/>
        <v>16.1632</v>
      </c>
      <c r="E781" s="2">
        <f t="shared" ca="1" si="202"/>
        <v>0.71146245059288671</v>
      </c>
      <c r="F781" s="2">
        <f t="shared" ca="1" si="203"/>
        <v>0.13819064163488867</v>
      </c>
      <c r="G781" s="2">
        <f t="shared" ca="1" si="204"/>
        <v>0.1940158470768957</v>
      </c>
      <c r="H781" s="2">
        <f t="shared" ca="1" si="205"/>
        <v>0.84637919649361348</v>
      </c>
      <c r="I781" s="2">
        <f t="shared" ca="1" si="206"/>
        <v>0.74760919073380094</v>
      </c>
      <c r="J781" s="2">
        <f t="shared" ca="1" si="207"/>
        <v>0.70716313681130605</v>
      </c>
      <c r="K781" s="2">
        <f t="shared" ca="1" si="208"/>
        <v>0.61121853380761504</v>
      </c>
      <c r="L781" s="2">
        <f t="shared" ca="1" si="209"/>
        <v>0.82242723306872612</v>
      </c>
      <c r="M781" s="2">
        <f t="shared" ca="1" si="210"/>
        <v>0.21191324982336407</v>
      </c>
      <c r="N781" s="2">
        <f t="shared" ca="1" si="211"/>
        <v>0.35037275418983843</v>
      </c>
      <c r="O781" s="2">
        <f t="shared" ca="1" si="212"/>
        <v>0.70675809938787382</v>
      </c>
      <c r="P781" s="2">
        <f t="shared" ca="1" si="213"/>
        <v>0.4373948823999898</v>
      </c>
      <c r="Q781" s="2">
        <f t="shared" ca="1" si="214"/>
        <v>0.34856182434021821</v>
      </c>
      <c r="R781" s="2">
        <f t="shared" ca="1" si="215"/>
        <v>0.33851715338476424</v>
      </c>
      <c r="S781" s="4">
        <f t="shared" ca="1" si="216"/>
        <v>2.6437541308658163E-2</v>
      </c>
      <c r="T781" s="4">
        <f t="shared" ca="1" si="217"/>
        <v>3.7673496364837966E-2</v>
      </c>
      <c r="U781" s="4">
        <f t="shared" ca="1" si="218"/>
        <v>3.3542630535360107E-2</v>
      </c>
      <c r="V781" s="4">
        <f t="shared" ca="1" si="219"/>
        <v>-1.6523463317918985E-4</v>
      </c>
    </row>
    <row r="782" spans="1:22" x14ac:dyDescent="0.35">
      <c r="A782" vm="2077">
        <f ca="1"/>
        <v>42045</v>
      </c>
      <c r="B782" vm="2078">
        <f ca="1"/>
        <v>61.03</v>
      </c>
      <c r="C782" vm="2077">
        <f ca="1"/>
        <v>42045</v>
      </c>
      <c r="D782" vm="2079">
        <f ca="1"/>
        <v>16.183199999999999</v>
      </c>
      <c r="E782" s="2">
        <f t="shared" ca="1" si="202"/>
        <v>0.91304347826087007</v>
      </c>
      <c r="F782" s="2">
        <f t="shared" ca="1" si="203"/>
        <v>0.11797877727589708</v>
      </c>
      <c r="G782" s="2">
        <f t="shared" ca="1" si="204"/>
        <v>0.1982453679672852</v>
      </c>
      <c r="H782" s="2">
        <f t="shared" ca="1" si="205"/>
        <v>0.88249373031981782</v>
      </c>
      <c r="I782" s="2">
        <f t="shared" ca="1" si="206"/>
        <v>0.75337220242566649</v>
      </c>
      <c r="J782" s="2">
        <f t="shared" ca="1" si="207"/>
        <v>0.73734898357323986</v>
      </c>
      <c r="K782" s="2">
        <f t="shared" ca="1" si="208"/>
        <v>0.63405077403115973</v>
      </c>
      <c r="L782" s="2">
        <f t="shared" ca="1" si="209"/>
        <v>0.8367303153829645</v>
      </c>
      <c r="M782" s="2">
        <f t="shared" ca="1" si="210"/>
        <v>0.17198523012245717</v>
      </c>
      <c r="N782" s="2">
        <f t="shared" ca="1" si="211"/>
        <v>0.36477365872224038</v>
      </c>
      <c r="O782" s="2">
        <f t="shared" ca="1" si="212"/>
        <v>0.77190397539813593</v>
      </c>
      <c r="P782" s="2">
        <f t="shared" ca="1" si="213"/>
        <v>0.488761876317796</v>
      </c>
      <c r="Q782" s="2">
        <f t="shared" ca="1" si="214"/>
        <v>0.39001036161363695</v>
      </c>
      <c r="R782" s="2">
        <f t="shared" ca="1" si="215"/>
        <v>0.34133827841414788</v>
      </c>
      <c r="S782" s="4">
        <f t="shared" ca="1" si="216"/>
        <v>2.1137145666065837E-2</v>
      </c>
      <c r="T782" s="4">
        <f t="shared" ca="1" si="217"/>
        <v>2.8838276257578288E-2</v>
      </c>
      <c r="U782" s="4">
        <f t="shared" ca="1" si="218"/>
        <v>1.9007045715222048E-2</v>
      </c>
      <c r="V782" s="4">
        <f t="shared" ca="1" si="219"/>
        <v>-8.028838276257666E-3</v>
      </c>
    </row>
    <row r="783" spans="1:22" x14ac:dyDescent="0.35">
      <c r="A783" vm="2080">
        <f ca="1"/>
        <v>42046</v>
      </c>
      <c r="B783" vm="2081">
        <f ca="1"/>
        <v>60.89</v>
      </c>
      <c r="C783" vm="2080">
        <f ca="1"/>
        <v>42046</v>
      </c>
      <c r="D783" vm="2082">
        <f ca="1"/>
        <v>16.3932</v>
      </c>
      <c r="E783" s="2">
        <f t="shared" ca="1" si="202"/>
        <v>0.85770750988142319</v>
      </c>
      <c r="F783" s="2">
        <f t="shared" ca="1" si="203"/>
        <v>0.10298258812992739</v>
      </c>
      <c r="G783" s="2">
        <f t="shared" ca="1" si="204"/>
        <v>0.2001883958696502</v>
      </c>
      <c r="H783" s="2">
        <f t="shared" ca="1" si="205"/>
        <v>0.858778315300055</v>
      </c>
      <c r="I783" s="2">
        <f t="shared" ca="1" si="206"/>
        <v>0.7661835017982308</v>
      </c>
      <c r="J783" s="2">
        <f t="shared" ca="1" si="207"/>
        <v>0.76167248615761218</v>
      </c>
      <c r="K783" s="2">
        <f t="shared" ca="1" si="208"/>
        <v>0.65940947330290245</v>
      </c>
      <c r="L783" s="2">
        <f t="shared" ca="1" si="209"/>
        <v>0.98691267968247154</v>
      </c>
      <c r="M783" s="2">
        <f t="shared" ca="1" si="210"/>
        <v>0.13045051072985711</v>
      </c>
      <c r="N783" s="2">
        <f t="shared" ca="1" si="211"/>
        <v>0.37137857395678014</v>
      </c>
      <c r="O783" s="2">
        <f t="shared" ca="1" si="212"/>
        <v>0.85200442490867967</v>
      </c>
      <c r="P783" s="2">
        <f t="shared" ca="1" si="213"/>
        <v>0.56708399338361626</v>
      </c>
      <c r="Q783" s="2">
        <f t="shared" ca="1" si="214"/>
        <v>0.44669756938304761</v>
      </c>
      <c r="R783" s="2">
        <f t="shared" ca="1" si="215"/>
        <v>0.36673592639088237</v>
      </c>
      <c r="S783" s="4">
        <f t="shared" ca="1" si="216"/>
        <v>2.2171128264082851E-2</v>
      </c>
      <c r="T783" s="4">
        <f t="shared" ca="1" si="217"/>
        <v>2.9561504352110246E-2</v>
      </c>
      <c r="U783" s="4">
        <f t="shared" ca="1" si="218"/>
        <v>2.2828050583018511E-2</v>
      </c>
      <c r="V783" s="4">
        <f t="shared" ca="1" si="219"/>
        <v>6.4049926096239052E-3</v>
      </c>
    </row>
    <row r="784" spans="1:22" x14ac:dyDescent="0.35">
      <c r="A784" vm="2083">
        <f ca="1"/>
        <v>42047</v>
      </c>
      <c r="B784" vm="2084">
        <f ca="1"/>
        <v>61.66</v>
      </c>
      <c r="C784" vm="2083">
        <f ca="1"/>
        <v>42047</v>
      </c>
      <c r="D784" vm="2085">
        <f ca="1"/>
        <v>16.583200000000001</v>
      </c>
      <c r="E784" s="2">
        <f t="shared" ca="1" si="202"/>
        <v>1</v>
      </c>
      <c r="F784" s="2">
        <f t="shared" ca="1" si="203"/>
        <v>0.11814590030596399</v>
      </c>
      <c r="G784" s="2">
        <f t="shared" ca="1" si="204"/>
        <v>0.18640114363021401</v>
      </c>
      <c r="H784" s="2">
        <f t="shared" ca="1" si="205"/>
        <v>0.87615283267457211</v>
      </c>
      <c r="I784" s="2">
        <f t="shared" ca="1" si="206"/>
        <v>0.81365824927297803</v>
      </c>
      <c r="J784" s="2">
        <f t="shared" ca="1" si="207"/>
        <v>0.78527388475901094</v>
      </c>
      <c r="K784" s="2">
        <f t="shared" ca="1" si="208"/>
        <v>0.69087800477143391</v>
      </c>
      <c r="L784" s="2">
        <f t="shared" ca="1" si="209"/>
        <v>1</v>
      </c>
      <c r="M784" s="2">
        <f t="shared" ca="1" si="210"/>
        <v>9.2781909612964439E-2</v>
      </c>
      <c r="N784" s="2">
        <f t="shared" ca="1" si="211"/>
        <v>0.33972685708748324</v>
      </c>
      <c r="O784" s="2">
        <f t="shared" ca="1" si="212"/>
        <v>0.91119987063779118</v>
      </c>
      <c r="P784" s="2">
        <f t="shared" ca="1" si="213"/>
        <v>0.6579930842927072</v>
      </c>
      <c r="Q784" s="2">
        <f t="shared" ca="1" si="214"/>
        <v>0.50850542062271697</v>
      </c>
      <c r="R784" s="2">
        <f t="shared" ca="1" si="215"/>
        <v>0.40134454715685958</v>
      </c>
      <c r="S784" s="4">
        <f t="shared" ca="1" si="216"/>
        <v>1.7515407071034828E-2</v>
      </c>
      <c r="T784" s="4">
        <f t="shared" ca="1" si="217"/>
        <v>1.6217969510217367E-2</v>
      </c>
      <c r="U784" s="4">
        <f t="shared" ca="1" si="218"/>
        <v>-2.4326954265325718E-3</v>
      </c>
      <c r="V784" s="4">
        <f t="shared" ca="1" si="219"/>
        <v>-1.2487836522867224E-2</v>
      </c>
    </row>
    <row r="785" spans="1:22" x14ac:dyDescent="0.35">
      <c r="A785" vm="2086">
        <f ca="1"/>
        <v>42048</v>
      </c>
      <c r="B785" vm="2087">
        <f ca="1"/>
        <v>62.05</v>
      </c>
      <c r="C785" vm="2086">
        <f ca="1"/>
        <v>42048</v>
      </c>
      <c r="D785" vm="2088">
        <f ca="1"/>
        <v>16.493200000000002</v>
      </c>
      <c r="E785" s="2">
        <f t="shared" ca="1" si="202"/>
        <v>1</v>
      </c>
      <c r="F785" s="2">
        <f t="shared" ca="1" si="203"/>
        <v>0.11814590030596249</v>
      </c>
      <c r="G785" s="2">
        <f t="shared" ca="1" si="204"/>
        <v>0.1916696904982082</v>
      </c>
      <c r="H785" s="2">
        <f t="shared" ca="1" si="205"/>
        <v>0.87615283267457222</v>
      </c>
      <c r="I785" s="2">
        <f t="shared" ca="1" si="206"/>
        <v>0.83868585324795042</v>
      </c>
      <c r="J785" s="2">
        <f t="shared" ca="1" si="207"/>
        <v>0.79379661203173801</v>
      </c>
      <c r="K785" s="2">
        <f t="shared" ca="1" si="208"/>
        <v>0.72684204073546987</v>
      </c>
      <c r="L785" s="2">
        <f t="shared" ca="1" si="209"/>
        <v>0.94267515923566891</v>
      </c>
      <c r="M785" s="2">
        <f t="shared" ca="1" si="210"/>
        <v>8.1802322775569827E-2</v>
      </c>
      <c r="N785" s="2">
        <f t="shared" ca="1" si="211"/>
        <v>0.27729914652156545</v>
      </c>
      <c r="O785" s="2">
        <f t="shared" ca="1" si="212"/>
        <v>0.93145756456163842</v>
      </c>
      <c r="P785" s="2">
        <f t="shared" ca="1" si="213"/>
        <v>0.74071616902004578</v>
      </c>
      <c r="Q785" s="2">
        <f t="shared" ca="1" si="214"/>
        <v>0.55226765939726041</v>
      </c>
      <c r="R785" s="2">
        <f t="shared" ca="1" si="215"/>
        <v>0.44623384045379622</v>
      </c>
      <c r="S785" s="4">
        <f t="shared" ca="1" si="216"/>
        <v>8.5414987912972862E-3</v>
      </c>
      <c r="T785" s="4">
        <f t="shared" ca="1" si="217"/>
        <v>1.3376309427880928E-2</v>
      </c>
      <c r="U785" s="4">
        <f t="shared" ca="1" si="218"/>
        <v>-6.7687348912166545E-3</v>
      </c>
      <c r="V785" s="4">
        <f t="shared" ca="1" si="219"/>
        <v>-6.7687348912166545E-3</v>
      </c>
    </row>
    <row r="786" spans="1:22" x14ac:dyDescent="0.35">
      <c r="A786" vm="2089">
        <f ca="1"/>
        <v>42052</v>
      </c>
      <c r="B786" vm="2090">
        <f ca="1"/>
        <v>62.12</v>
      </c>
      <c r="C786" vm="2089">
        <f ca="1"/>
        <v>42052</v>
      </c>
      <c r="D786" vm="2091">
        <f ca="1"/>
        <v>16.639800000000001</v>
      </c>
      <c r="E786" s="2">
        <f t="shared" ca="1" si="202"/>
        <v>1</v>
      </c>
      <c r="F786" s="2">
        <f t="shared" ca="1" si="203"/>
        <v>0.11522038563602245</v>
      </c>
      <c r="G786" s="2">
        <f t="shared" ca="1" si="204"/>
        <v>0.1201902598664393</v>
      </c>
      <c r="H786" s="2">
        <f t="shared" ca="1" si="205"/>
        <v>0.91370223978919662</v>
      </c>
      <c r="I786" s="2">
        <f t="shared" ca="1" si="206"/>
        <v>0.89536601519127035</v>
      </c>
      <c r="J786" s="2">
        <f t="shared" ca="1" si="207"/>
        <v>0.81215325538838157</v>
      </c>
      <c r="K786" s="2">
        <f t="shared" ca="1" si="208"/>
        <v>0.76596957986300906</v>
      </c>
      <c r="L786" s="2">
        <f t="shared" ca="1" si="209"/>
        <v>1</v>
      </c>
      <c r="M786" s="2">
        <f t="shared" ca="1" si="210"/>
        <v>8.1802322775569827E-2</v>
      </c>
      <c r="N786" s="2">
        <f t="shared" ca="1" si="211"/>
        <v>0.20234914285969227</v>
      </c>
      <c r="O786" s="2">
        <f t="shared" ca="1" si="212"/>
        <v>0.93145756456163842</v>
      </c>
      <c r="P786" s="2">
        <f t="shared" ca="1" si="213"/>
        <v>0.81880606823894064</v>
      </c>
      <c r="Q786" s="2">
        <f t="shared" ca="1" si="214"/>
        <v>0.59860386629381201</v>
      </c>
      <c r="R786" s="2">
        <f t="shared" ca="1" si="215"/>
        <v>0.49253844494021887</v>
      </c>
      <c r="S786" s="4">
        <f t="shared" ca="1" si="216"/>
        <v>1.0946555054732743E-2</v>
      </c>
      <c r="T786" s="4">
        <f t="shared" ca="1" si="217"/>
        <v>6.9220862846104403E-3</v>
      </c>
      <c r="U786" s="4">
        <f t="shared" ca="1" si="218"/>
        <v>-2.5917578879587899E-2</v>
      </c>
      <c r="V786" s="4">
        <f t="shared" ca="1" si="219"/>
        <v>-9.4977462974886739E-3</v>
      </c>
    </row>
    <row r="787" spans="1:22" x14ac:dyDescent="0.35">
      <c r="A787" vm="2092">
        <f ca="1"/>
        <v>42053</v>
      </c>
      <c r="B787" vm="2093">
        <f ca="1"/>
        <v>62.32</v>
      </c>
      <c r="C787" vm="2092">
        <f ca="1"/>
        <v>42053</v>
      </c>
      <c r="D787" vm="2094">
        <f ca="1"/>
        <v>16.636500000000002</v>
      </c>
      <c r="E787" s="2">
        <f t="shared" ca="1" si="202"/>
        <v>1</v>
      </c>
      <c r="F787" s="2">
        <f t="shared" ca="1" si="203"/>
        <v>6.1724232698064208E-2</v>
      </c>
      <c r="G787" s="2">
        <f t="shared" ca="1" si="204"/>
        <v>0.10364294770865763</v>
      </c>
      <c r="H787" s="2">
        <f t="shared" ca="1" si="205"/>
        <v>0.96179183135704882</v>
      </c>
      <c r="I787" s="2">
        <f t="shared" ca="1" si="206"/>
        <v>0.92296999016366632</v>
      </c>
      <c r="J787" s="2">
        <f t="shared" ca="1" si="207"/>
        <v>0.82155010853523469</v>
      </c>
      <c r="K787" s="2">
        <f t="shared" ca="1" si="208"/>
        <v>0.79310910700253634</v>
      </c>
      <c r="L787" s="2">
        <f t="shared" ca="1" si="209"/>
        <v>0.99797122832903029</v>
      </c>
      <c r="M787" s="2">
        <f t="shared" ca="1" si="210"/>
        <v>6.4588861724564989E-2</v>
      </c>
      <c r="N787" s="2">
        <f t="shared" ca="1" si="211"/>
        <v>0.16575506981409893</v>
      </c>
      <c r="O787" s="2">
        <f t="shared" ca="1" si="212"/>
        <v>0.96071489710502256</v>
      </c>
      <c r="P787" s="2">
        <f t="shared" ca="1" si="213"/>
        <v>0.86899844723963504</v>
      </c>
      <c r="Q787" s="2">
        <f t="shared" ca="1" si="214"/>
        <v>0.64399623167143294</v>
      </c>
      <c r="R787" s="2">
        <f t="shared" ca="1" si="215"/>
        <v>0.5317964215745411</v>
      </c>
      <c r="S787" s="4">
        <f t="shared" ca="1" si="216"/>
        <v>7.5417201540435297E-3</v>
      </c>
      <c r="T787" s="4">
        <f t="shared" ca="1" si="217"/>
        <v>-2.0860077021823686E-3</v>
      </c>
      <c r="U787" s="4">
        <f t="shared" ca="1" si="218"/>
        <v>-2.8562259306803561E-2</v>
      </c>
      <c r="V787" s="4">
        <f t="shared" ca="1" si="219"/>
        <v>3.8510911424904926E-3</v>
      </c>
    </row>
    <row r="788" spans="1:22" x14ac:dyDescent="0.35">
      <c r="A788" vm="2095">
        <f ca="1"/>
        <v>42054</v>
      </c>
      <c r="B788" vm="1712">
        <f ca="1"/>
        <v>62.24</v>
      </c>
      <c r="C788" vm="2095">
        <f ca="1"/>
        <v>42054</v>
      </c>
      <c r="D788" vm="2096">
        <f ca="1"/>
        <v>16.766500000000001</v>
      </c>
      <c r="E788" s="2">
        <f t="shared" ca="1" si="202"/>
        <v>0.97484276729559804</v>
      </c>
      <c r="F788" s="2">
        <f t="shared" ca="1" si="203"/>
        <v>5.693295031158431E-2</v>
      </c>
      <c r="G788" s="2">
        <f t="shared" ca="1" si="204"/>
        <v>0.10203834258061668</v>
      </c>
      <c r="H788" s="2">
        <f t="shared" ca="1" si="205"/>
        <v>0.97209171286283702</v>
      </c>
      <c r="I788" s="2">
        <f t="shared" ca="1" si="206"/>
        <v>0.92068296900872071</v>
      </c>
      <c r="J788" s="2">
        <f t="shared" ca="1" si="207"/>
        <v>0.83767883044225855</v>
      </c>
      <c r="K788" s="2">
        <f t="shared" ca="1" si="208"/>
        <v>0.81721916884844736</v>
      </c>
      <c r="L788" s="2">
        <f t="shared" ca="1" si="209"/>
        <v>1</v>
      </c>
      <c r="M788" s="2">
        <f t="shared" ca="1" si="210"/>
        <v>2.2746060962545209E-2</v>
      </c>
      <c r="N788" s="2">
        <f t="shared" ca="1" si="211"/>
        <v>0.11756217868789733</v>
      </c>
      <c r="O788" s="2">
        <f t="shared" ca="1" si="212"/>
        <v>0.98792651120786179</v>
      </c>
      <c r="P788" s="2">
        <f t="shared" ca="1" si="213"/>
        <v>0.91387935791061603</v>
      </c>
      <c r="Q788" s="2">
        <f t="shared" ca="1" si="214"/>
        <v>0.69866064467402988</v>
      </c>
      <c r="R788" s="2">
        <f t="shared" ca="1" si="215"/>
        <v>0.57560988084254583</v>
      </c>
      <c r="S788" s="4">
        <f t="shared" ca="1" si="216"/>
        <v>7.2300771208224646E-3</v>
      </c>
      <c r="T788" s="4">
        <f t="shared" ca="1" si="217"/>
        <v>6.4267352185098936E-4</v>
      </c>
      <c r="U788" s="4">
        <f t="shared" ca="1" si="218"/>
        <v>-1.5424164524421635E-2</v>
      </c>
      <c r="V788" s="4">
        <f t="shared" ca="1" si="219"/>
        <v>-2.5706940874036244E-3</v>
      </c>
    </row>
    <row r="789" spans="1:22" x14ac:dyDescent="0.35">
      <c r="A789" vm="2097">
        <f ca="1"/>
        <v>42055</v>
      </c>
      <c r="B789" vm="2098">
        <f ca="1"/>
        <v>62.74</v>
      </c>
      <c r="C789" vm="2097">
        <f ca="1"/>
        <v>42055</v>
      </c>
      <c r="D789" vm="2099">
        <f ca="1"/>
        <v>16.979800000000001</v>
      </c>
      <c r="E789" s="2">
        <f t="shared" ca="1" si="202"/>
        <v>1</v>
      </c>
      <c r="F789" s="2">
        <f t="shared" ca="1" si="203"/>
        <v>1.0270397244373683E-2</v>
      </c>
      <c r="G789" s="2">
        <f t="shared" ca="1" si="204"/>
        <v>0.10430722200491216</v>
      </c>
      <c r="H789" s="2">
        <f t="shared" ca="1" si="205"/>
        <v>0.99580712788259973</v>
      </c>
      <c r="I789" s="2">
        <f t="shared" ca="1" si="206"/>
        <v>0.93015997848573018</v>
      </c>
      <c r="J789" s="2">
        <f t="shared" ca="1" si="207"/>
        <v>0.87031771933114732</v>
      </c>
      <c r="K789" s="2">
        <f t="shared" ca="1" si="208"/>
        <v>0.83520118683046529</v>
      </c>
      <c r="L789" s="2">
        <f t="shared" ca="1" si="209"/>
        <v>1</v>
      </c>
      <c r="M789" s="2">
        <f t="shared" ca="1" si="210"/>
        <v>2.3251285548526249E-2</v>
      </c>
      <c r="N789" s="2">
        <f t="shared" ca="1" si="211"/>
        <v>7.8592913966266997E-2</v>
      </c>
      <c r="O789" s="2">
        <f t="shared" ca="1" si="212"/>
        <v>0.99010773126078322</v>
      </c>
      <c r="P789" s="2">
        <f t="shared" ca="1" si="213"/>
        <v>0.94616778285376779</v>
      </c>
      <c r="Q789" s="2">
        <f t="shared" ca="1" si="214"/>
        <v>0.76116064467402988</v>
      </c>
      <c r="R789" s="2">
        <f t="shared" ca="1" si="215"/>
        <v>0.62270157702515105</v>
      </c>
      <c r="S789" s="4">
        <f t="shared" ca="1" si="216"/>
        <v>-1.2751036021677598E-3</v>
      </c>
      <c r="T789" s="4">
        <f t="shared" ca="1" si="217"/>
        <v>-1.9604717883328071E-2</v>
      </c>
      <c r="U789" s="4">
        <f t="shared" ca="1" si="218"/>
        <v>-2.9486770800127515E-2</v>
      </c>
      <c r="V789" s="4">
        <f t="shared" ca="1" si="219"/>
        <v>3.1877590054192328E-3</v>
      </c>
    </row>
    <row r="790" spans="1:22" x14ac:dyDescent="0.35">
      <c r="A790" vm="2100">
        <f ca="1"/>
        <v>42058</v>
      </c>
      <c r="B790" vm="2101">
        <f ca="1"/>
        <v>62.58</v>
      </c>
      <c r="C790" vm="2100">
        <f ca="1"/>
        <v>42058</v>
      </c>
      <c r="D790" vm="2102">
        <f ca="1"/>
        <v>16.9298</v>
      </c>
      <c r="E790" s="2">
        <f t="shared" ca="1" si="202"/>
        <v>0.95555555555555449</v>
      </c>
      <c r="F790" s="2">
        <f t="shared" ca="1" si="203"/>
        <v>1.8977861254613326E-2</v>
      </c>
      <c r="G790" s="2">
        <f t="shared" ca="1" si="204"/>
        <v>0.10217029844358384</v>
      </c>
      <c r="H790" s="2">
        <f t="shared" ca="1" si="205"/>
        <v>0.9883997204751922</v>
      </c>
      <c r="I790" s="2">
        <f t="shared" ca="1" si="206"/>
        <v>0.926119574445326</v>
      </c>
      <c r="J790" s="2">
        <f t="shared" ca="1" si="207"/>
        <v>0.88474641928616293</v>
      </c>
      <c r="K790" s="2">
        <f t="shared" ca="1" si="208"/>
        <v>0.83957829120756977</v>
      </c>
      <c r="L790" s="2">
        <f t="shared" ca="1" si="209"/>
        <v>0.97457540933590936</v>
      </c>
      <c r="M790" s="2">
        <f t="shared" ca="1" si="210"/>
        <v>2.340415550050232E-2</v>
      </c>
      <c r="N790" s="2">
        <f t="shared" ca="1" si="211"/>
        <v>6.6932973012471031E-2</v>
      </c>
      <c r="O790" s="2">
        <f t="shared" ca="1" si="212"/>
        <v>0.98587029948343474</v>
      </c>
      <c r="P790" s="2">
        <f t="shared" ca="1" si="213"/>
        <v>0.96011745682134275</v>
      </c>
      <c r="Q790" s="2">
        <f t="shared" ca="1" si="214"/>
        <v>0.82002653105534018</v>
      </c>
      <c r="R790" s="2">
        <f t="shared" ca="1" si="215"/>
        <v>0.65756329466767172</v>
      </c>
      <c r="S790" s="4">
        <f t="shared" ca="1" si="216"/>
        <v>4.7938638542666112E-3</v>
      </c>
      <c r="T790" s="4">
        <f t="shared" ca="1" si="217"/>
        <v>-1.5180568871843936E-2</v>
      </c>
      <c r="U790" s="4">
        <f t="shared" ca="1" si="218"/>
        <v>-1.5180568871843936E-2</v>
      </c>
      <c r="V790" s="4">
        <f t="shared" ca="1" si="219"/>
        <v>6.8712048577821427E-3</v>
      </c>
    </row>
    <row r="791" spans="1:22" x14ac:dyDescent="0.35">
      <c r="A791" vm="2103">
        <f ca="1"/>
        <v>42059</v>
      </c>
      <c r="B791" vm="2104">
        <f ca="1"/>
        <v>62.8</v>
      </c>
      <c r="C791" vm="2103">
        <f ca="1"/>
        <v>42059</v>
      </c>
      <c r="D791" vm="2105">
        <f ca="1"/>
        <v>16.883199999999999</v>
      </c>
      <c r="E791" s="2">
        <f t="shared" ref="E791:E854" ca="1" si="220">($B791-MIN(B771:B791))/(MAX(B771:B791)-MIN(B771:B791))</f>
        <v>1</v>
      </c>
      <c r="F791" s="2">
        <f t="shared" ref="F791:F854" ca="1" si="221">IFERROR(_xlfn.STDEV.S(E786:E791),0)</f>
        <v>1.8977861254613326E-2</v>
      </c>
      <c r="G791" s="2">
        <f t="shared" ref="G791:G854" ca="1" si="222">IFERROR(_xlfn.STDEV.S(E781:E791),0)</f>
        <v>9.0721991798647511E-2</v>
      </c>
      <c r="H791" s="2">
        <f t="shared" ref="H791:H854" ca="1" si="223">IFERROR(AVERAGE($E786:$E791),0)</f>
        <v>0.98839972047519209</v>
      </c>
      <c r="I791" s="2">
        <f t="shared" ref="I791:I854" ca="1" si="224">IFERROR(AVERAGE($E781:$E791),0)</f>
        <v>0.94660106923512111</v>
      </c>
      <c r="J791" s="2">
        <f t="shared" ref="J791:J854" ca="1" si="225">IFERROR(AVERAGE($E776:$E791),0)</f>
        <v>0.92371403062219537</v>
      </c>
      <c r="K791" s="2">
        <f t="shared" ref="K791:K854" ca="1" si="226">IFERROR(AVERAGE($E771:$E791),0)</f>
        <v>0.85356430519358373</v>
      </c>
      <c r="L791" s="2">
        <f t="shared" ref="L791:L854" ca="1" si="227">($D791-MIN(D771:D791))/(MAX(D771:D791)-MIN(D771:D791))</f>
        <v>0.95087969083697643</v>
      </c>
      <c r="M791" s="2">
        <f t="shared" ref="M791:M854" ca="1" si="228">IFERROR(_xlfn.STDEV.S(L786:L791),0)</f>
        <v>2.0425846221969687E-2</v>
      </c>
      <c r="N791" s="2">
        <f t="shared" ref="N791:N854" ca="1" si="229">IFERROR(_xlfn.STDEV.S(L781:L791),0)</f>
        <v>6.5632005869452087E-2</v>
      </c>
      <c r="O791" s="2">
        <f t="shared" ref="O791:O854" ca="1" si="230">IFERROR(AVERAGE($L786:$L791),0)</f>
        <v>0.98723772141698596</v>
      </c>
      <c r="P791" s="2">
        <f t="shared" ref="P791:P854" ca="1" si="231">IFERROR(AVERAGE($L781:$L791),0)</f>
        <v>0.95565197417015879</v>
      </c>
      <c r="Q791" s="2">
        <f t="shared" ref="Q791:Q854" ca="1" si="232">IFERROR(AVERAGE($L776:$L791),0)</f>
        <v>0.87064331744564138</v>
      </c>
      <c r="R791" s="2">
        <f t="shared" ref="R791:R854" ca="1" si="233">IFERROR(AVERAGE($L771:$L791),0)</f>
        <v>0.69052800900966227</v>
      </c>
      <c r="S791" s="4">
        <f t="shared" ca="1" si="216"/>
        <v>-3.9808917197452498E-3</v>
      </c>
      <c r="T791" s="4">
        <f t="shared" ca="1" si="217"/>
        <v>-3.6464968152866262E-2</v>
      </c>
      <c r="U791" s="4">
        <f t="shared" ca="1" si="218"/>
        <v>-2.02229299363057E-2</v>
      </c>
      <c r="V791" s="4">
        <f t="shared" ca="1" si="219"/>
        <v>1.5923566878983664E-4</v>
      </c>
    </row>
    <row r="792" spans="1:22" x14ac:dyDescent="0.35">
      <c r="A792" vm="2106">
        <f ca="1"/>
        <v>42060</v>
      </c>
      <c r="B792" vm="1807">
        <f ca="1"/>
        <v>62.79</v>
      </c>
      <c r="C792" vm="2106">
        <f ca="1"/>
        <v>42060</v>
      </c>
      <c r="D792" vm="2102">
        <f ca="1"/>
        <v>16.9298</v>
      </c>
      <c r="E792" s="2">
        <f t="shared" ca="1" si="220"/>
        <v>0.99726775956284208</v>
      </c>
      <c r="F792" s="2">
        <f t="shared" ca="1" si="221"/>
        <v>1.8674193592060528E-2</v>
      </c>
      <c r="G792" s="2">
        <f t="shared" ca="1" si="222"/>
        <v>4.7070013786502662E-2</v>
      </c>
      <c r="H792" s="2">
        <f t="shared" ca="1" si="223"/>
        <v>0.98794434706899903</v>
      </c>
      <c r="I792" s="2">
        <f t="shared" ca="1" si="224"/>
        <v>0.97258337005057161</v>
      </c>
      <c r="J792" s="2">
        <f t="shared" ca="1" si="225"/>
        <v>0.9425209983883952</v>
      </c>
      <c r="K792" s="2">
        <f t="shared" ca="1" si="226"/>
        <v>0.86059370566560711</v>
      </c>
      <c r="L792" s="2">
        <f t="shared" ca="1" si="227"/>
        <v>0.97457540933590936</v>
      </c>
      <c r="M792" s="2">
        <f t="shared" ca="1" si="228"/>
        <v>1.9878628693246397E-2</v>
      </c>
      <c r="N792" s="2">
        <f t="shared" ca="1" si="229"/>
        <v>4.8559660229270524E-2</v>
      </c>
      <c r="O792" s="2">
        <f t="shared" ca="1" si="230"/>
        <v>0.98300028963963759</v>
      </c>
      <c r="P792" s="2">
        <f t="shared" ca="1" si="231"/>
        <v>0.9694836265580844</v>
      </c>
      <c r="Q792" s="2">
        <f t="shared" ca="1" si="232"/>
        <v>0.90368833932154868</v>
      </c>
      <c r="R792" s="2">
        <f t="shared" ca="1" si="233"/>
        <v>0.72399858172627241</v>
      </c>
      <c r="S792" s="4">
        <f t="shared" ca="1" si="216"/>
        <v>-9.5556617295747825E-3</v>
      </c>
      <c r="T792" s="4">
        <f t="shared" ca="1" si="217"/>
        <v>-3.5833731485905407E-2</v>
      </c>
      <c r="U792" s="4">
        <f t="shared" ca="1" si="218"/>
        <v>-3.66300366300365E-3</v>
      </c>
      <c r="V792" s="4">
        <f t="shared" ca="1" si="219"/>
        <v>-1.7677974199713287E-2</v>
      </c>
    </row>
    <row r="793" spans="1:22" x14ac:dyDescent="0.35">
      <c r="A793" vm="2107">
        <f ca="1"/>
        <v>42061</v>
      </c>
      <c r="B793" vm="1699">
        <f ca="1"/>
        <v>62.69</v>
      </c>
      <c r="C793" vm="2107">
        <f ca="1"/>
        <v>42061</v>
      </c>
      <c r="D793" vm="2108">
        <f ca="1"/>
        <v>16.879799999999999</v>
      </c>
      <c r="E793" s="2">
        <f t="shared" ca="1" si="220"/>
        <v>0.96994535519125691</v>
      </c>
      <c r="F793" s="2">
        <f t="shared" ca="1" si="221"/>
        <v>1.8823950312449118E-2</v>
      </c>
      <c r="G793" s="2">
        <f t="shared" ca="1" si="222"/>
        <v>4.2805928078769241E-2</v>
      </c>
      <c r="H793" s="2">
        <f t="shared" ca="1" si="223"/>
        <v>0.98293523960087514</v>
      </c>
      <c r="I793" s="2">
        <f t="shared" ca="1" si="224"/>
        <v>0.97775626795333404</v>
      </c>
      <c r="J793" s="2">
        <f t="shared" ca="1" si="225"/>
        <v>0.94064258308784876</v>
      </c>
      <c r="K793" s="2">
        <f t="shared" ca="1" si="226"/>
        <v>0.8726490455897995</v>
      </c>
      <c r="L793" s="2">
        <f t="shared" ca="1" si="227"/>
        <v>0.94915081867181872</v>
      </c>
      <c r="M793" s="2">
        <f t="shared" ca="1" si="228"/>
        <v>2.2361656199827672E-2</v>
      </c>
      <c r="N793" s="2">
        <f t="shared" ca="1" si="229"/>
        <v>2.2850480907754003E-2</v>
      </c>
      <c r="O793" s="2">
        <f t="shared" ca="1" si="230"/>
        <v>0.974863554696769</v>
      </c>
      <c r="P793" s="2">
        <f t="shared" ca="1" si="231"/>
        <v>0.9797036723116167</v>
      </c>
      <c r="Q793" s="2">
        <f t="shared" ca="1" si="232"/>
        <v>0.93136589157483685</v>
      </c>
      <c r="R793" s="2">
        <f t="shared" ca="1" si="233"/>
        <v>0.76322626871262333</v>
      </c>
      <c r="S793" s="4">
        <f t="shared" ca="1" si="216"/>
        <v>-6.540118041154841E-3</v>
      </c>
      <c r="T793" s="4">
        <f t="shared" ca="1" si="217"/>
        <v>-2.2491625458605835E-2</v>
      </c>
      <c r="U793" s="4">
        <f t="shared" ca="1" si="218"/>
        <v>-9.7304195246450398E-3</v>
      </c>
      <c r="V793" s="4">
        <f t="shared" ca="1" si="219"/>
        <v>-2.0417929494337184E-2</v>
      </c>
    </row>
    <row r="794" spans="1:22" x14ac:dyDescent="0.35">
      <c r="A794" vm="2109">
        <f ca="1"/>
        <v>42062</v>
      </c>
      <c r="B794" vm="2110">
        <f ca="1"/>
        <v>62.66</v>
      </c>
      <c r="C794" vm="2109">
        <f ca="1"/>
        <v>42062</v>
      </c>
      <c r="D794" vm="2111">
        <f ca="1"/>
        <v>16.719799999999999</v>
      </c>
      <c r="E794" s="2">
        <f t="shared" ca="1" si="220"/>
        <v>0.96174863387978127</v>
      </c>
      <c r="F794" s="2">
        <f t="shared" ca="1" si="221"/>
        <v>2.0622868984755634E-2</v>
      </c>
      <c r="G794" s="2">
        <f t="shared" ca="1" si="222"/>
        <v>1.7843666446199009E-2</v>
      </c>
      <c r="H794" s="2">
        <f t="shared" ca="1" si="223"/>
        <v>0.98075288403157257</v>
      </c>
      <c r="I794" s="2">
        <f t="shared" ca="1" si="224"/>
        <v>0.98721455195318486</v>
      </c>
      <c r="J794" s="2">
        <f t="shared" ca="1" si="225"/>
        <v>0.94476731672077907</v>
      </c>
      <c r="K794" s="2">
        <f t="shared" ca="1" si="226"/>
        <v>0.89569527683275207</v>
      </c>
      <c r="L794" s="2">
        <f t="shared" ca="1" si="227"/>
        <v>0.8648156813809591</v>
      </c>
      <c r="M794" s="2">
        <f t="shared" ca="1" si="228"/>
        <v>4.6761334195602848E-2</v>
      </c>
      <c r="N794" s="2">
        <f t="shared" ca="1" si="229"/>
        <v>4.1247402447734158E-2</v>
      </c>
      <c r="O794" s="2">
        <f t="shared" ca="1" si="230"/>
        <v>0.95233283492692877</v>
      </c>
      <c r="P794" s="2">
        <f t="shared" ca="1" si="231"/>
        <v>0.96860394519329762</v>
      </c>
      <c r="Q794" s="2">
        <f t="shared" ca="1" si="232"/>
        <v>0.94511516380956351</v>
      </c>
      <c r="R794" s="2">
        <f t="shared" ca="1" si="233"/>
        <v>0.80440796782600243</v>
      </c>
      <c r="S794" s="4">
        <f t="shared" ca="1" si="216"/>
        <v>-1.8353016278327416E-2</v>
      </c>
      <c r="T794" s="4">
        <f t="shared" ca="1" si="217"/>
        <v>-2.8247685924034371E-2</v>
      </c>
      <c r="U794" s="4">
        <f t="shared" ca="1" si="218"/>
        <v>4.4685604851579797E-3</v>
      </c>
      <c r="V794" s="4">
        <f t="shared" ca="1" si="219"/>
        <v>-1.6916693265240923E-2</v>
      </c>
    </row>
    <row r="795" spans="1:22" x14ac:dyDescent="0.35">
      <c r="A795" vm="2112">
        <f ca="1"/>
        <v>42065</v>
      </c>
      <c r="B795" vm="2113">
        <f ca="1"/>
        <v>62.88</v>
      </c>
      <c r="C795" vm="2112">
        <f ca="1"/>
        <v>42065</v>
      </c>
      <c r="D795" vm="2114">
        <f ca="1"/>
        <v>16.973199999999999</v>
      </c>
      <c r="E795" s="2">
        <f t="shared" ca="1" si="220"/>
        <v>1</v>
      </c>
      <c r="F795" s="2">
        <f t="shared" ca="1" si="221"/>
        <v>2.062286898475563E-2</v>
      </c>
      <c r="G795" s="2">
        <f t="shared" ca="1" si="222"/>
        <v>1.7843666446199009E-2</v>
      </c>
      <c r="H795" s="2">
        <f t="shared" ca="1" si="223"/>
        <v>0.98075288403157257</v>
      </c>
      <c r="I795" s="2">
        <f t="shared" ca="1" si="224"/>
        <v>0.98721455195318486</v>
      </c>
      <c r="J795" s="2">
        <f t="shared" ca="1" si="225"/>
        <v>0.94476731672077907</v>
      </c>
      <c r="K795" s="2">
        <f t="shared" ca="1" si="226"/>
        <v>0.90880497415297568</v>
      </c>
      <c r="L795" s="2">
        <f t="shared" ca="1" si="227"/>
        <v>0.99629213483145929</v>
      </c>
      <c r="M795" s="2">
        <f t="shared" ca="1" si="228"/>
        <v>4.602408483263077E-2</v>
      </c>
      <c r="N795" s="2">
        <f t="shared" ca="1" si="229"/>
        <v>4.0979453184095994E-2</v>
      </c>
      <c r="O795" s="2">
        <f t="shared" ca="1" si="230"/>
        <v>0.95171485739883865</v>
      </c>
      <c r="P795" s="2">
        <f t="shared" ca="1" si="231"/>
        <v>0.96826686654161198</v>
      </c>
      <c r="Q795" s="2">
        <f t="shared" ca="1" si="232"/>
        <v>0.95606286000574325</v>
      </c>
      <c r="R795" s="2">
        <f t="shared" ca="1" si="233"/>
        <v>0.85029229675916984</v>
      </c>
      <c r="S795" s="4">
        <f t="shared" ca="1" si="216"/>
        <v>-1.9879134860050884E-2</v>
      </c>
      <c r="T795" s="4">
        <f t="shared" ca="1" si="217"/>
        <v>-1.9879134860050884E-2</v>
      </c>
      <c r="U795" s="4">
        <f t="shared" ca="1" si="218"/>
        <v>2.0674300254452938E-3</v>
      </c>
      <c r="V795" s="4">
        <f t="shared" ca="1" si="219"/>
        <v>-1.3517811704834681E-2</v>
      </c>
    </row>
    <row r="796" spans="1:22" x14ac:dyDescent="0.35">
      <c r="A796" vm="2115">
        <f ca="1"/>
        <v>42066</v>
      </c>
      <c r="B796" vm="1812">
        <f ca="1"/>
        <v>62.55</v>
      </c>
      <c r="C796" vm="2115">
        <f ca="1"/>
        <v>42066</v>
      </c>
      <c r="D796" vm="2116">
        <f ca="1"/>
        <v>16.864799999999999</v>
      </c>
      <c r="E796" s="2">
        <f t="shared" ca="1" si="220"/>
        <v>0.8881355932203373</v>
      </c>
      <c r="F796" s="2">
        <f t="shared" ca="1" si="221"/>
        <v>4.3155522475073461E-2</v>
      </c>
      <c r="G796" s="2">
        <f t="shared" ca="1" si="222"/>
        <v>3.4204579470470356E-2</v>
      </c>
      <c r="H796" s="2">
        <f t="shared" ca="1" si="223"/>
        <v>0.96951622364236945</v>
      </c>
      <c r="I796" s="2">
        <f t="shared" ca="1" si="224"/>
        <v>0.97704506042776085</v>
      </c>
      <c r="J796" s="2">
        <f t="shared" ca="1" si="225"/>
        <v>0.95185681896503427</v>
      </c>
      <c r="K796" s="2">
        <f t="shared" ca="1" si="226"/>
        <v>0.93316770627663548</v>
      </c>
      <c r="L796" s="2">
        <f t="shared" ca="1" si="227"/>
        <v>0.91646084556152707</v>
      </c>
      <c r="M796" s="2">
        <f t="shared" ca="1" si="228"/>
        <v>4.6364725137506523E-2</v>
      </c>
      <c r="N796" s="2">
        <f t="shared" ca="1" si="229"/>
        <v>4.3312368117551889E-2</v>
      </c>
      <c r="O796" s="2">
        <f t="shared" ca="1" si="230"/>
        <v>0.94202909676977509</v>
      </c>
      <c r="P796" s="2">
        <f t="shared" ca="1" si="231"/>
        <v>0.96588374711669001</v>
      </c>
      <c r="Q796" s="2">
        <f t="shared" ca="1" si="232"/>
        <v>0.95084166285333871</v>
      </c>
      <c r="R796" s="2">
        <f t="shared" ca="1" si="233"/>
        <v>0.88721847471009219</v>
      </c>
      <c r="S796" s="4">
        <f t="shared" ca="1" si="216"/>
        <v>-3.261390887290172E-2</v>
      </c>
      <c r="T796" s="4">
        <f t="shared" ca="1" si="217"/>
        <v>-1.6306954436450805E-2</v>
      </c>
      <c r="U796" s="4">
        <f t="shared" ca="1" si="218"/>
        <v>4.1566746602719196E-3</v>
      </c>
      <c r="V796" s="4">
        <f t="shared" ca="1" si="219"/>
        <v>-1.5347721822541849E-2</v>
      </c>
    </row>
    <row r="797" spans="1:22" x14ac:dyDescent="0.35">
      <c r="A797" vm="2117">
        <f ca="1"/>
        <v>42067</v>
      </c>
      <c r="B797" vm="1702">
        <f ca="1"/>
        <v>62.19</v>
      </c>
      <c r="C797" vm="2117">
        <f ca="1"/>
        <v>42067</v>
      </c>
      <c r="D797" vm="2118">
        <f ca="1"/>
        <v>17.004799999999999</v>
      </c>
      <c r="E797" s="2">
        <f t="shared" ca="1" si="220"/>
        <v>0.70762711864406569</v>
      </c>
      <c r="F797" s="2">
        <f t="shared" ca="1" si="221"/>
        <v>0.11200147737496956</v>
      </c>
      <c r="G797" s="2">
        <f t="shared" ca="1" si="222"/>
        <v>8.7170837264664597E-2</v>
      </c>
      <c r="H797" s="2">
        <f t="shared" ca="1" si="223"/>
        <v>0.92078741008304721</v>
      </c>
      <c r="I797" s="2">
        <f t="shared" ca="1" si="224"/>
        <v>0.95046570757722126</v>
      </c>
      <c r="J797" s="2">
        <f t="shared" ca="1" si="225"/>
        <v>0.95161711071823296</v>
      </c>
      <c r="K797" s="2">
        <f t="shared" ca="1" si="226"/>
        <v>0.93370441310236973</v>
      </c>
      <c r="L797" s="2">
        <f t="shared" ca="1" si="227"/>
        <v>1</v>
      </c>
      <c r="M797" s="2">
        <f t="shared" ca="1" si="228"/>
        <v>5.2208423003681198E-2</v>
      </c>
      <c r="N797" s="2">
        <f t="shared" ca="1" si="229"/>
        <v>4.3312368117551889E-2</v>
      </c>
      <c r="O797" s="2">
        <f t="shared" ca="1" si="230"/>
        <v>0.95021581496361229</v>
      </c>
      <c r="P797" s="2">
        <f t="shared" ca="1" si="231"/>
        <v>0.96588374711669001</v>
      </c>
      <c r="Q797" s="2">
        <f t="shared" ca="1" si="232"/>
        <v>0.96193996078654331</v>
      </c>
      <c r="R797" s="2">
        <f t="shared" ca="1" si="233"/>
        <v>0.91360632902812122</v>
      </c>
      <c r="S797" s="4">
        <f t="shared" ca="1" si="216"/>
        <v>-2.6531596719729822E-2</v>
      </c>
      <c r="T797" s="4">
        <f t="shared" ca="1" si="217"/>
        <v>5.9495095674546583E-3</v>
      </c>
      <c r="U797" s="4">
        <f t="shared" ca="1" si="218"/>
        <v>-8.2006753497346763E-3</v>
      </c>
      <c r="V797" s="4">
        <f t="shared" ca="1" si="219"/>
        <v>-9.0046631291204049E-3</v>
      </c>
    </row>
    <row r="798" spans="1:22" x14ac:dyDescent="0.35">
      <c r="A798" vm="2119">
        <f ca="1"/>
        <v>42068</v>
      </c>
      <c r="B798" vm="2120">
        <f ca="1"/>
        <v>62.28</v>
      </c>
      <c r="C798" vm="2119">
        <f ca="1"/>
        <v>42068</v>
      </c>
      <c r="D798" vm="2121">
        <f ca="1"/>
        <v>16.926500000000001</v>
      </c>
      <c r="E798" s="2">
        <f t="shared" ca="1" si="220"/>
        <v>0.74576271186440612</v>
      </c>
      <c r="F798" s="2">
        <f t="shared" ca="1" si="221"/>
        <v>0.1240673937540035</v>
      </c>
      <c r="G798" s="2">
        <f t="shared" ca="1" si="222"/>
        <v>0.10467146917707695</v>
      </c>
      <c r="H798" s="2">
        <f t="shared" ca="1" si="223"/>
        <v>0.87886990213330785</v>
      </c>
      <c r="I798" s="2">
        <f t="shared" ca="1" si="224"/>
        <v>0.92735322683762211</v>
      </c>
      <c r="J798" s="2">
        <f t="shared" ca="1" si="225"/>
        <v>0.94116206281845405</v>
      </c>
      <c r="K798" s="2">
        <f t="shared" ca="1" si="226"/>
        <v>0.92159787557210326</v>
      </c>
      <c r="L798" s="2">
        <f t="shared" ca="1" si="227"/>
        <v>0.93121321268558488</v>
      </c>
      <c r="M798" s="2">
        <f t="shared" ca="1" si="228"/>
        <v>5.11525682671366E-2</v>
      </c>
      <c r="N798" s="2">
        <f t="shared" ca="1" si="229"/>
        <v>4.3042889544872766E-2</v>
      </c>
      <c r="O798" s="2">
        <f t="shared" ca="1" si="230"/>
        <v>0.94298878218855819</v>
      </c>
      <c r="P798" s="2">
        <f t="shared" ca="1" si="231"/>
        <v>0.95981483660364941</v>
      </c>
      <c r="Q798" s="2">
        <f t="shared" ca="1" si="232"/>
        <v>0.967845141867957</v>
      </c>
      <c r="R798" s="2">
        <f t="shared" ca="1" si="233"/>
        <v>0.93383981617413903</v>
      </c>
      <c r="S798" s="4">
        <f t="shared" ca="1" si="216"/>
        <v>-1.6056518946692355E-2</v>
      </c>
      <c r="T798" s="4">
        <f t="shared" ca="1" si="217"/>
        <v>-3.2113037893385377E-3</v>
      </c>
      <c r="U798" s="4">
        <f t="shared" ca="1" si="218"/>
        <v>-1.3969171483622422E-2</v>
      </c>
      <c r="V798" s="4">
        <f t="shared" ca="1" si="219"/>
        <v>-3.8535645472062008E-3</v>
      </c>
    </row>
    <row r="799" spans="1:22" x14ac:dyDescent="0.35">
      <c r="A799" vm="2122">
        <f ca="1"/>
        <v>42069</v>
      </c>
      <c r="B799" vm="2123">
        <f ca="1"/>
        <v>61.51</v>
      </c>
      <c r="C799" vm="2122">
        <f ca="1"/>
        <v>42069</v>
      </c>
      <c r="D799" vm="2124">
        <f ca="1"/>
        <v>16.729800000000001</v>
      </c>
      <c r="E799" s="2">
        <f t="shared" ca="1" si="220"/>
        <v>0.41949152542372675</v>
      </c>
      <c r="F799" s="2">
        <f t="shared" ca="1" si="221"/>
        <v>0.21410158462073584</v>
      </c>
      <c r="G799" s="2">
        <f t="shared" ca="1" si="222"/>
        <v>0.18362779976523219</v>
      </c>
      <c r="H799" s="2">
        <f t="shared" ca="1" si="223"/>
        <v>0.78712759717205272</v>
      </c>
      <c r="I799" s="2">
        <f t="shared" ca="1" si="224"/>
        <v>0.87686675030381556</v>
      </c>
      <c r="J799" s="2">
        <f t="shared" ca="1" si="225"/>
        <v>0.91377356378984809</v>
      </c>
      <c r="K799" s="2">
        <f t="shared" ca="1" si="226"/>
        <v>0.89891876269928572</v>
      </c>
      <c r="L799" s="2">
        <f t="shared" ca="1" si="227"/>
        <v>0.69613259668508487</v>
      </c>
      <c r="M799" s="2">
        <f t="shared" ca="1" si="228"/>
        <v>0.11252842164221086</v>
      </c>
      <c r="N799" s="2">
        <f t="shared" ca="1" si="229"/>
        <v>8.8343790122229787E-2</v>
      </c>
      <c r="O799" s="2">
        <f t="shared" ca="1" si="230"/>
        <v>0.90081907852410259</v>
      </c>
      <c r="P799" s="2">
        <f t="shared" ca="1" si="231"/>
        <v>0.93219052721138429</v>
      </c>
      <c r="Q799" s="2">
        <f t="shared" ca="1" si="232"/>
        <v>0.94967138668062057</v>
      </c>
      <c r="R799" s="2">
        <f t="shared" ca="1" si="233"/>
        <v>0.9362829243198415</v>
      </c>
      <c r="S799" s="4">
        <f t="shared" ca="1" si="216"/>
        <v>-1.007966184360265E-2</v>
      </c>
      <c r="T799" s="4">
        <f t="shared" ca="1" si="217"/>
        <v>2.3248252316696361E-2</v>
      </c>
      <c r="U799" s="4">
        <f t="shared" ca="1" si="218"/>
        <v>1.4631767192327949E-3</v>
      </c>
      <c r="V799" s="4">
        <f t="shared" ca="1" si="219"/>
        <v>1.7395545439765847E-2</v>
      </c>
    </row>
    <row r="800" spans="1:22" x14ac:dyDescent="0.35">
      <c r="A800" vm="2125">
        <f ca="1"/>
        <v>42072</v>
      </c>
      <c r="B800" vm="2126">
        <f ca="1"/>
        <v>61.63</v>
      </c>
      <c r="C800" vm="2125">
        <f ca="1"/>
        <v>42072</v>
      </c>
      <c r="D800" vm="2127">
        <f ca="1"/>
        <v>16.899799999999999</v>
      </c>
      <c r="E800" s="2">
        <f t="shared" ca="1" si="220"/>
        <v>0.47033898305084731</v>
      </c>
      <c r="F800" s="2">
        <f t="shared" ca="1" si="221"/>
        <v>0.22751383317952331</v>
      </c>
      <c r="G800" s="2">
        <f t="shared" ca="1" si="222"/>
        <v>0.21489323125447735</v>
      </c>
      <c r="H800" s="2">
        <f t="shared" ca="1" si="223"/>
        <v>0.70522598870056397</v>
      </c>
      <c r="I800" s="2">
        <f t="shared" ca="1" si="224"/>
        <v>0.82871574876298348</v>
      </c>
      <c r="J800" s="2">
        <f t="shared" ca="1" si="225"/>
        <v>0.88066975023052607</v>
      </c>
      <c r="K800" s="2">
        <f t="shared" ca="1" si="226"/>
        <v>0.87369680951123085</v>
      </c>
      <c r="L800" s="2">
        <f t="shared" ca="1" si="227"/>
        <v>0.87523764258555081</v>
      </c>
      <c r="M800" s="2">
        <f t="shared" ca="1" si="228"/>
        <v>0.11194042233799328</v>
      </c>
      <c r="N800" s="2">
        <f t="shared" ca="1" si="229"/>
        <v>8.6762146289345796E-2</v>
      </c>
      <c r="O800" s="2">
        <f t="shared" ca="1" si="230"/>
        <v>0.90255607205820121</v>
      </c>
      <c r="P800" s="2">
        <f t="shared" ca="1" si="231"/>
        <v>0.92084849471916175</v>
      </c>
      <c r="Q800" s="2">
        <f t="shared" ca="1" si="232"/>
        <v>0.94187373934221752</v>
      </c>
      <c r="R800" s="2">
        <f t="shared" ca="1" si="233"/>
        <v>0.93885952655284</v>
      </c>
      <c r="S800" s="4">
        <f t="shared" ca="1" si="216"/>
        <v>0</v>
      </c>
      <c r="T800" s="4">
        <f t="shared" ca="1" si="217"/>
        <v>2.2391692357617954E-2</v>
      </c>
      <c r="U800" s="4">
        <f t="shared" ca="1" si="218"/>
        <v>6.4903456109037805E-3</v>
      </c>
      <c r="V800" s="4">
        <f t="shared" ca="1" si="219"/>
        <v>1.3467467142625367E-2</v>
      </c>
    </row>
    <row r="801" spans="1:22" x14ac:dyDescent="0.35">
      <c r="A801" vm="2128">
        <f ca="1"/>
        <v>42073</v>
      </c>
      <c r="B801" vm="1913">
        <f ca="1"/>
        <v>60.51</v>
      </c>
      <c r="C801" vm="2128">
        <f ca="1"/>
        <v>42073</v>
      </c>
      <c r="D801" vm="2129">
        <f ca="1"/>
        <v>16.546500000000002</v>
      </c>
      <c r="E801" s="2">
        <f t="shared" ca="1" si="220"/>
        <v>0</v>
      </c>
      <c r="F801" s="2">
        <f t="shared" ca="1" si="221"/>
        <v>0.31704827145867276</v>
      </c>
      <c r="G801" s="2">
        <f t="shared" ca="1" si="222"/>
        <v>0.32395441156269689</v>
      </c>
      <c r="H801" s="2">
        <f t="shared" ca="1" si="223"/>
        <v>0.53855932203389723</v>
      </c>
      <c r="I801" s="2">
        <f t="shared" ca="1" si="224"/>
        <v>0.74184706189429661</v>
      </c>
      <c r="J801" s="2">
        <f t="shared" ca="1" si="225"/>
        <v>0.81816975023052596</v>
      </c>
      <c r="K801" s="2">
        <f t="shared" ca="1" si="226"/>
        <v>0.83680616392493301</v>
      </c>
      <c r="L801" s="2">
        <f t="shared" ca="1" si="227"/>
        <v>0.45544201520912797</v>
      </c>
      <c r="M801" s="2">
        <f t="shared" ca="1" si="228"/>
        <v>0.20249675511042881</v>
      </c>
      <c r="N801" s="2">
        <f t="shared" ca="1" si="229"/>
        <v>0.1626325174416707</v>
      </c>
      <c r="O801" s="2">
        <f t="shared" ca="1" si="230"/>
        <v>0.8124143854544793</v>
      </c>
      <c r="P801" s="2">
        <f t="shared" ca="1" si="231"/>
        <v>0.8736545497985454</v>
      </c>
      <c r="Q801" s="2">
        <f t="shared" ca="1" si="232"/>
        <v>0.91142166784055867</v>
      </c>
      <c r="R801" s="2">
        <f t="shared" ca="1" si="233"/>
        <v>0.91292819394375091</v>
      </c>
      <c r="S801" s="4">
        <f t="shared" ca="1" si="216"/>
        <v>1.6856717897868245E-2</v>
      </c>
      <c r="T801" s="4">
        <f t="shared" ca="1" si="217"/>
        <v>3.8010246240290924E-2</v>
      </c>
      <c r="U801" s="4">
        <f t="shared" ca="1" si="218"/>
        <v>1.7848289538919371E-2</v>
      </c>
      <c r="V801" s="4">
        <f t="shared" ca="1" si="219"/>
        <v>3.8175508180466E-2</v>
      </c>
    </row>
    <row r="802" spans="1:22" x14ac:dyDescent="0.35">
      <c r="A802" vm="2130">
        <f ca="1"/>
        <v>42074</v>
      </c>
      <c r="B802" vm="2131">
        <f ca="1"/>
        <v>60.54</v>
      </c>
      <c r="C802" vm="2130">
        <f ca="1"/>
        <v>42074</v>
      </c>
      <c r="D802" vm="2132">
        <f ca="1"/>
        <v>16.4465</v>
      </c>
      <c r="E802" s="2">
        <f t="shared" ca="1" si="220"/>
        <v>1.2658227848101722E-2</v>
      </c>
      <c r="F802" s="2">
        <f t="shared" ca="1" si="221"/>
        <v>0.32533766687879134</v>
      </c>
      <c r="G802" s="2">
        <f t="shared" ca="1" si="222"/>
        <v>0.37761301124133179</v>
      </c>
      <c r="H802" s="2">
        <f t="shared" ca="1" si="223"/>
        <v>0.39264642780519127</v>
      </c>
      <c r="I802" s="2">
        <f t="shared" ca="1" si="224"/>
        <v>0.65208871897139675</v>
      </c>
      <c r="J802" s="2">
        <f t="shared" ca="1" si="225"/>
        <v>0.75646088947103229</v>
      </c>
      <c r="K802" s="2">
        <f t="shared" ca="1" si="226"/>
        <v>0.80352977236565781</v>
      </c>
      <c r="L802" s="2">
        <f t="shared" ca="1" si="227"/>
        <v>0.32047224926971879</v>
      </c>
      <c r="M802" s="2">
        <f t="shared" ca="1" si="228"/>
        <v>0.27459267196807569</v>
      </c>
      <c r="N802" s="2">
        <f t="shared" ca="1" si="229"/>
        <v>0.22987209240163969</v>
      </c>
      <c r="O802" s="2">
        <f t="shared" ca="1" si="230"/>
        <v>0.71308295273917788</v>
      </c>
      <c r="P802" s="2">
        <f t="shared" ca="1" si="231"/>
        <v>0.81634478238334007</v>
      </c>
      <c r="Q802" s="2">
        <f t="shared" ca="1" si="232"/>
        <v>0.86895118341991606</v>
      </c>
      <c r="R802" s="2">
        <f t="shared" ca="1" si="233"/>
        <v>0.88902557566760776</v>
      </c>
      <c r="S802" s="4">
        <f t="shared" ca="1" si="216"/>
        <v>3.3366369342583413E-2</v>
      </c>
      <c r="T802" s="4">
        <f t="shared" ca="1" si="217"/>
        <v>1.8830525272547138E-2</v>
      </c>
      <c r="U802" s="4">
        <f t="shared" ca="1" si="218"/>
        <v>1.8004625041295075E-2</v>
      </c>
      <c r="V802" s="4">
        <f t="shared" ca="1" si="219"/>
        <v>4.0303931285100791E-2</v>
      </c>
    </row>
    <row r="803" spans="1:22" x14ac:dyDescent="0.35">
      <c r="A803" vm="2133">
        <f ca="1"/>
        <v>42075</v>
      </c>
      <c r="B803" vm="2134">
        <f ca="1"/>
        <v>61.28</v>
      </c>
      <c r="C803" vm="2133">
        <f ca="1"/>
        <v>42075</v>
      </c>
      <c r="D803" vm="2135">
        <f ca="1"/>
        <v>16.6615</v>
      </c>
      <c r="E803" s="2">
        <f t="shared" ca="1" si="220"/>
        <v>0.32489451476793318</v>
      </c>
      <c r="F803" s="2">
        <f t="shared" ca="1" si="221"/>
        <v>0.28642151893945272</v>
      </c>
      <c r="G803" s="2">
        <f t="shared" ca="1" si="222"/>
        <v>0.37050298682827237</v>
      </c>
      <c r="H803" s="2">
        <f t="shared" ca="1" si="223"/>
        <v>0.32885766049250253</v>
      </c>
      <c r="I803" s="2">
        <f t="shared" ca="1" si="224"/>
        <v>0.59096387853549603</v>
      </c>
      <c r="J803" s="2">
        <f t="shared" ca="1" si="225"/>
        <v>0.71426679664402826</v>
      </c>
      <c r="K803" s="2">
        <f t="shared" ca="1" si="226"/>
        <v>0.77552267886599391</v>
      </c>
      <c r="L803" s="2">
        <f t="shared" ca="1" si="227"/>
        <v>0.43868541530412086</v>
      </c>
      <c r="M803" s="2">
        <f t="shared" ca="1" si="228"/>
        <v>0.25197855075475795</v>
      </c>
      <c r="N803" s="2">
        <f t="shared" ca="1" si="229"/>
        <v>0.24897677726801032</v>
      </c>
      <c r="O803" s="2">
        <f t="shared" ca="1" si="230"/>
        <v>0.61953052195653135</v>
      </c>
      <c r="P803" s="2">
        <f t="shared" ca="1" si="231"/>
        <v>0.76762751019863207</v>
      </c>
      <c r="Q803" s="2">
        <f t="shared" ca="1" si="232"/>
        <v>0.83399582010585915</v>
      </c>
      <c r="R803" s="2">
        <f t="shared" ca="1" si="233"/>
        <v>0.87007105661623418</v>
      </c>
      <c r="S803" s="4">
        <f t="shared" ca="1" si="216"/>
        <v>1.3054830287206221E-2</v>
      </c>
      <c r="T803" s="4">
        <f t="shared" ca="1" si="217"/>
        <v>2.1214099216708693E-3</v>
      </c>
      <c r="U803" s="4">
        <f t="shared" ca="1" si="218"/>
        <v>1.2402088772845987E-2</v>
      </c>
      <c r="V803" s="4">
        <f t="shared" ca="1" si="219"/>
        <v>3.2637075718015662E-2</v>
      </c>
    </row>
    <row r="804" spans="1:22" x14ac:dyDescent="0.35">
      <c r="A804" vm="2136">
        <f ca="1"/>
        <v>42076</v>
      </c>
      <c r="B804" vm="2081">
        <f ca="1"/>
        <v>60.89</v>
      </c>
      <c r="C804" vm="2136">
        <f ca="1"/>
        <v>42076</v>
      </c>
      <c r="D804" vm="2137">
        <f ca="1"/>
        <v>16.7498</v>
      </c>
      <c r="E804" s="2">
        <f t="shared" ca="1" si="220"/>
        <v>0.1603375527426168</v>
      </c>
      <c r="F804" s="2">
        <f t="shared" ca="1" si="221"/>
        <v>0.20379165893582496</v>
      </c>
      <c r="G804" s="2">
        <f t="shared" ca="1" si="222"/>
        <v>0.36809631847906715</v>
      </c>
      <c r="H804" s="2">
        <f t="shared" ca="1" si="223"/>
        <v>0.23128680063887097</v>
      </c>
      <c r="I804" s="2">
        <f t="shared" ca="1" si="224"/>
        <v>0.51736316922198333</v>
      </c>
      <c r="J804" s="2">
        <f t="shared" ca="1" si="225"/>
        <v>0.66336022073446688</v>
      </c>
      <c r="K804" s="2">
        <f t="shared" ca="1" si="226"/>
        <v>0.74231458566890807</v>
      </c>
      <c r="L804" s="2">
        <f t="shared" ca="1" si="227"/>
        <v>0.54325631380978079</v>
      </c>
      <c r="M804" s="2">
        <f t="shared" ca="1" si="228"/>
        <v>0.20052556583459841</v>
      </c>
      <c r="N804" s="2">
        <f t="shared" ca="1" si="229"/>
        <v>0.24946117412855912</v>
      </c>
      <c r="O804" s="2">
        <f t="shared" ca="1" si="230"/>
        <v>0.55487103881056399</v>
      </c>
      <c r="P804" s="2">
        <f t="shared" ca="1" si="231"/>
        <v>0.73072800975662855</v>
      </c>
      <c r="Q804" s="2">
        <f t="shared" ca="1" si="232"/>
        <v>0.80544933971897048</v>
      </c>
      <c r="R804" s="2">
        <f t="shared" ca="1" si="233"/>
        <v>0.84894456300324905</v>
      </c>
      <c r="S804" s="4">
        <f t="shared" ca="1" si="216"/>
        <v>3.3667268845458898E-2</v>
      </c>
      <c r="T804" s="4">
        <f t="shared" ca="1" si="217"/>
        <v>1.1660371161110294E-2</v>
      </c>
      <c r="U804" s="4">
        <f t="shared" ca="1" si="218"/>
        <v>2.7754967975036848E-2</v>
      </c>
      <c r="V804" s="4">
        <f t="shared" ca="1" si="219"/>
        <v>3.399573000492695E-2</v>
      </c>
    </row>
    <row r="805" spans="1:22" x14ac:dyDescent="0.35">
      <c r="A805" vm="2138">
        <f ca="1"/>
        <v>42079</v>
      </c>
      <c r="B805" vm="2126">
        <f ca="1"/>
        <v>61.63</v>
      </c>
      <c r="C805" vm="2138">
        <f ca="1"/>
        <v>42079</v>
      </c>
      <c r="D805" vm="2139">
        <f ca="1"/>
        <v>16.934799999999999</v>
      </c>
      <c r="E805" s="2">
        <f t="shared" ca="1" si="220"/>
        <v>0.47257383966244826</v>
      </c>
      <c r="F805" s="2">
        <f t="shared" ca="1" si="221"/>
        <v>0.21446864386867542</v>
      </c>
      <c r="G805" s="2">
        <f t="shared" ca="1" si="222"/>
        <v>0.33730147099025742</v>
      </c>
      <c r="H805" s="2">
        <f t="shared" ca="1" si="223"/>
        <v>0.24013385301199119</v>
      </c>
      <c r="I805" s="2">
        <f t="shared" ca="1" si="224"/>
        <v>0.47289273338404403</v>
      </c>
      <c r="J805" s="2">
        <f t="shared" ca="1" si="225"/>
        <v>0.63039608571336991</v>
      </c>
      <c r="K805" s="2">
        <f t="shared" ca="1" si="226"/>
        <v>0.71719905422426267</v>
      </c>
      <c r="L805" s="2">
        <f t="shared" ca="1" si="227"/>
        <v>0.87461938026150743</v>
      </c>
      <c r="M805" s="2">
        <f t="shared" ca="1" si="228"/>
        <v>0.23580801438543691</v>
      </c>
      <c r="N805" s="2">
        <f t="shared" ca="1" si="229"/>
        <v>0.25000505180877125</v>
      </c>
      <c r="O805" s="2">
        <f t="shared" ca="1" si="230"/>
        <v>0.58461883607330112</v>
      </c>
      <c r="P805" s="2">
        <f t="shared" ca="1" si="231"/>
        <v>0.73161925510940573</v>
      </c>
      <c r="Q805" s="2">
        <f t="shared" ca="1" si="232"/>
        <v>0.79761305098531465</v>
      </c>
      <c r="R805" s="2">
        <f t="shared" ca="1" si="233"/>
        <v>0.84297405730141595</v>
      </c>
      <c r="S805" s="4">
        <f t="shared" ca="1" si="216"/>
        <v>2.2391692357617954E-2</v>
      </c>
      <c r="T805" s="4">
        <f t="shared" ca="1" si="217"/>
        <v>6.4903456109037805E-3</v>
      </c>
      <c r="U805" s="4">
        <f t="shared" ca="1" si="218"/>
        <v>1.3467467142625367E-2</v>
      </c>
      <c r="V805" s="4">
        <f t="shared" ca="1" si="219"/>
        <v>2.5961382443615122E-2</v>
      </c>
    </row>
    <row r="806" spans="1:22" x14ac:dyDescent="0.35">
      <c r="A806" vm="2140">
        <f ca="1"/>
        <v>42080</v>
      </c>
      <c r="B806" vm="2141">
        <f ca="1"/>
        <v>61.53</v>
      </c>
      <c r="C806" vm="2140">
        <f ca="1"/>
        <v>42080</v>
      </c>
      <c r="D806" vm="2099">
        <f ca="1"/>
        <v>16.979800000000001</v>
      </c>
      <c r="E806" s="2">
        <f t="shared" ca="1" si="220"/>
        <v>0.43037974683544356</v>
      </c>
      <c r="F806" s="2">
        <f t="shared" ca="1" si="221"/>
        <v>0.20635744270965123</v>
      </c>
      <c r="G806" s="2">
        <f t="shared" ca="1" si="222"/>
        <v>0.28847722365254935</v>
      </c>
      <c r="H806" s="2">
        <f t="shared" ca="1" si="223"/>
        <v>0.2334739803094239</v>
      </c>
      <c r="I806" s="2">
        <f t="shared" ca="1" si="224"/>
        <v>0.42110907400544789</v>
      </c>
      <c r="J806" s="2">
        <f t="shared" ca="1" si="225"/>
        <v>0.5975725976683629</v>
      </c>
      <c r="K806" s="2">
        <f t="shared" ca="1" si="226"/>
        <v>0.6900742802640456</v>
      </c>
      <c r="L806" s="2">
        <f t="shared" ca="1" si="227"/>
        <v>0.95522120723625537</v>
      </c>
      <c r="M806" s="2">
        <f t="shared" ca="1" si="228"/>
        <v>0.25684536072092357</v>
      </c>
      <c r="N806" s="2">
        <f t="shared" ca="1" si="229"/>
        <v>0.24593048035196804</v>
      </c>
      <c r="O806" s="2">
        <f t="shared" ca="1" si="230"/>
        <v>0.59794943018175184</v>
      </c>
      <c r="P806" s="2">
        <f t="shared" ca="1" si="231"/>
        <v>0.72788553441893278</v>
      </c>
      <c r="Q806" s="2">
        <f t="shared" ca="1" si="232"/>
        <v>0.79640341335408638</v>
      </c>
      <c r="R806" s="2">
        <f t="shared" ca="1" si="233"/>
        <v>0.84357148815858685</v>
      </c>
      <c r="S806" s="4">
        <f t="shared" ca="1" si="216"/>
        <v>2.0802860393304146E-2</v>
      </c>
      <c r="T806" s="4">
        <f t="shared" ca="1" si="217"/>
        <v>9.7513408093607978E-4</v>
      </c>
      <c r="U806" s="4">
        <f t="shared" ca="1" si="218"/>
        <v>2.0965382740126826E-2</v>
      </c>
      <c r="V806" s="4">
        <f t="shared" ca="1" si="219"/>
        <v>3.3479603445473849E-2</v>
      </c>
    </row>
    <row r="807" spans="1:22" x14ac:dyDescent="0.35">
      <c r="A807" vm="2142">
        <f ca="1"/>
        <v>42081</v>
      </c>
      <c r="B807" vm="1727">
        <f ca="1"/>
        <v>62.56</v>
      </c>
      <c r="C807" vm="2142">
        <f ca="1"/>
        <v>42081</v>
      </c>
      <c r="D807" vm="2143">
        <f ca="1"/>
        <v>16.506499999999999</v>
      </c>
      <c r="E807" s="2">
        <f t="shared" ca="1" si="220"/>
        <v>0.86497890295358659</v>
      </c>
      <c r="F807" s="2">
        <f t="shared" ca="1" si="221"/>
        <v>0.2941112901238197</v>
      </c>
      <c r="G807" s="2">
        <f t="shared" ca="1" si="222"/>
        <v>0.28478921901505011</v>
      </c>
      <c r="H807" s="2">
        <f t="shared" ca="1" si="223"/>
        <v>0.37763713080168831</v>
      </c>
      <c r="I807" s="2">
        <f t="shared" ca="1" si="224"/>
        <v>0.41900392034483414</v>
      </c>
      <c r="J807" s="2">
        <f t="shared" ca="1" si="225"/>
        <v>0.58913377910296205</v>
      </c>
      <c r="K807" s="2">
        <f t="shared" ca="1" si="226"/>
        <v>0.68364470421421641</v>
      </c>
      <c r="L807" s="2">
        <f t="shared" ca="1" si="227"/>
        <v>0.10746910263299089</v>
      </c>
      <c r="M807" s="2">
        <f t="shared" ca="1" si="228"/>
        <v>0.32555473488442671</v>
      </c>
      <c r="N807" s="2">
        <f t="shared" ca="1" si="229"/>
        <v>0.2991114933140564</v>
      </c>
      <c r="O807" s="2">
        <f t="shared" ca="1" si="230"/>
        <v>0.53995394475239566</v>
      </c>
      <c r="P807" s="2">
        <f t="shared" ca="1" si="231"/>
        <v>0.65434083051633862</v>
      </c>
      <c r="Q807" s="2">
        <f t="shared" ca="1" si="232"/>
        <v>0.74369025159133717</v>
      </c>
      <c r="R807" s="2">
        <f t="shared" ca="1" si="233"/>
        <v>0.80107001685539581</v>
      </c>
      <c r="S807" s="4">
        <f t="shared" ca="1" si="216"/>
        <v>-1.406649616368294E-2</v>
      </c>
      <c r="T807" s="4">
        <f t="shared" ca="1" si="217"/>
        <v>-1.4865728900255726E-2</v>
      </c>
      <c r="U807" s="4">
        <f t="shared" ca="1" si="218"/>
        <v>6.7135549872121558E-3</v>
      </c>
      <c r="V807" s="4">
        <f t="shared" ca="1" si="219"/>
        <v>1.7423273657289018E-2</v>
      </c>
    </row>
    <row r="808" spans="1:22" x14ac:dyDescent="0.35">
      <c r="A808" vm="2144">
        <f ca="1"/>
        <v>42082</v>
      </c>
      <c r="B808" vm="1658">
        <f ca="1"/>
        <v>62.08</v>
      </c>
      <c r="C808" vm="2144">
        <f ca="1"/>
        <v>42082</v>
      </c>
      <c r="D808" vm="2145">
        <f ca="1"/>
        <v>16.8032</v>
      </c>
      <c r="E808" s="2">
        <f t="shared" ca="1" si="220"/>
        <v>0.66244725738396515</v>
      </c>
      <c r="F808" s="2">
        <f t="shared" ca="1" si="221"/>
        <v>0.24901546123747836</v>
      </c>
      <c r="G808" s="2">
        <f t="shared" ca="1" si="222"/>
        <v>0.28050396342692857</v>
      </c>
      <c r="H808" s="2">
        <f t="shared" ca="1" si="223"/>
        <v>0.48593530239099891</v>
      </c>
      <c r="I808" s="2">
        <f t="shared" ca="1" si="224"/>
        <v>0.4148966602302796</v>
      </c>
      <c r="J808" s="2">
        <f t="shared" ca="1" si="225"/>
        <v>0.56820749771678236</v>
      </c>
      <c r="K808" s="2">
        <f t="shared" ca="1" si="226"/>
        <v>0.66757076408964344</v>
      </c>
      <c r="L808" s="2">
        <f t="shared" ca="1" si="227"/>
        <v>0.63890381515314454</v>
      </c>
      <c r="M808" s="2">
        <f t="shared" ca="1" si="228"/>
        <v>0.30810664134470045</v>
      </c>
      <c r="N808" s="2">
        <f t="shared" ca="1" si="229"/>
        <v>0.27632973358287799</v>
      </c>
      <c r="O808" s="2">
        <f t="shared" ca="1" si="230"/>
        <v>0.59302587239963334</v>
      </c>
      <c r="P808" s="2">
        <f t="shared" ca="1" si="231"/>
        <v>0.62151390462116973</v>
      </c>
      <c r="Q808" s="2">
        <f t="shared" ca="1" si="232"/>
        <v>0.72271077695491437</v>
      </c>
      <c r="R808" s="2">
        <f t="shared" ca="1" si="233"/>
        <v>0.78397156860892503</v>
      </c>
      <c r="S808" s="4">
        <f t="shared" ca="1" si="216"/>
        <v>-1.0792525773195893E-2</v>
      </c>
      <c r="T808" s="4">
        <f t="shared" ca="1" si="217"/>
        <v>-6.4432989690721421E-4</v>
      </c>
      <c r="U808" s="4">
        <f t="shared" ca="1" si="218"/>
        <v>1.9329896907216648E-2</v>
      </c>
      <c r="V808" s="4">
        <f t="shared" ca="1" si="219"/>
        <v>1.2886597938144506E-2</v>
      </c>
    </row>
    <row r="809" spans="1:22" x14ac:dyDescent="0.35">
      <c r="A809" vm="2146">
        <f ca="1"/>
        <v>42083</v>
      </c>
      <c r="B809" vm="2147">
        <f ca="1"/>
        <v>62.94</v>
      </c>
      <c r="C809" vm="2146">
        <f ca="1"/>
        <v>42083</v>
      </c>
      <c r="D809" vm="2148">
        <f ca="1"/>
        <v>16.813199999999998</v>
      </c>
      <c r="E809" s="2">
        <f t="shared" ca="1" si="220"/>
        <v>1</v>
      </c>
      <c r="F809" s="2">
        <f t="shared" ca="1" si="221"/>
        <v>0.30737945334534306</v>
      </c>
      <c r="G809" s="2">
        <f t="shared" ca="1" si="222"/>
        <v>0.31840575601621268</v>
      </c>
      <c r="H809" s="2">
        <f t="shared" ca="1" si="223"/>
        <v>0.59845288326301005</v>
      </c>
      <c r="I809" s="2">
        <f t="shared" ca="1" si="224"/>
        <v>0.43800914096987903</v>
      </c>
      <c r="J809" s="2">
        <f t="shared" ca="1" si="225"/>
        <v>0.5700859130173288</v>
      </c>
      <c r="K809" s="2">
        <f t="shared" ca="1" si="226"/>
        <v>0.66876872755175776</v>
      </c>
      <c r="L809" s="2">
        <f t="shared" ca="1" si="227"/>
        <v>0.65681533225863975</v>
      </c>
      <c r="M809" s="2">
        <f t="shared" ca="1" si="228"/>
        <v>0.29898713035328034</v>
      </c>
      <c r="N809" s="2">
        <f t="shared" ca="1" si="229"/>
        <v>0.25730697989313334</v>
      </c>
      <c r="O809" s="2">
        <f t="shared" ca="1" si="230"/>
        <v>0.62938085855871984</v>
      </c>
      <c r="P809" s="2">
        <f t="shared" ca="1" si="231"/>
        <v>0.59656864276417487</v>
      </c>
      <c r="Q809" s="2">
        <f t="shared" ca="1" si="232"/>
        <v>0.70443980905409065</v>
      </c>
      <c r="R809" s="2">
        <f t="shared" ca="1" si="233"/>
        <v>0.76762944157362212</v>
      </c>
      <c r="S809" s="4">
        <f t="shared" ca="1" si="216"/>
        <v>-2.1290117572291045E-2</v>
      </c>
      <c r="T809" s="4">
        <f t="shared" ca="1" si="217"/>
        <v>-5.7197330791229906E-3</v>
      </c>
      <c r="U809" s="4">
        <f t="shared" ca="1" si="218"/>
        <v>3.1776294884022782E-4</v>
      </c>
      <c r="V809" s="4">
        <f t="shared" ca="1" si="219"/>
        <v>4.2897998093422984E-3</v>
      </c>
    </row>
    <row r="810" spans="1:22" x14ac:dyDescent="0.35">
      <c r="A810" vm="2149">
        <f ca="1"/>
        <v>42086</v>
      </c>
      <c r="B810" vm="2150">
        <f ca="1"/>
        <v>63.01</v>
      </c>
      <c r="C810" vm="2149">
        <f ca="1"/>
        <v>42086</v>
      </c>
      <c r="D810" vm="2151">
        <f ca="1"/>
        <v>16.776499999999999</v>
      </c>
      <c r="E810" s="2">
        <f t="shared" ca="1" si="220"/>
        <v>1</v>
      </c>
      <c r="F810" s="2">
        <f t="shared" ca="1" si="221"/>
        <v>0.25463706784159673</v>
      </c>
      <c r="G810" s="2">
        <f t="shared" ca="1" si="222"/>
        <v>0.36037169915923001</v>
      </c>
      <c r="H810" s="2">
        <f t="shared" ca="1" si="223"/>
        <v>0.73839662447257393</v>
      </c>
      <c r="I810" s="2">
        <f t="shared" ca="1" si="224"/>
        <v>0.49078263865863114</v>
      </c>
      <c r="J810" s="2">
        <f t="shared" ca="1" si="225"/>
        <v>0.5724766233998424</v>
      </c>
      <c r="K810" s="2">
        <f t="shared" ca="1" si="226"/>
        <v>0.66876872755175776</v>
      </c>
      <c r="L810" s="2">
        <f t="shared" ca="1" si="227"/>
        <v>0.59108006448145944</v>
      </c>
      <c r="M810" s="2">
        <f t="shared" ca="1" si="228"/>
        <v>0.29686186990421393</v>
      </c>
      <c r="N810" s="2">
        <f t="shared" ca="1" si="229"/>
        <v>0.25518281421811756</v>
      </c>
      <c r="O810" s="2">
        <f t="shared" ca="1" si="230"/>
        <v>0.6373514836706663</v>
      </c>
      <c r="P810" s="2">
        <f t="shared" ca="1" si="231"/>
        <v>0.58701841256384513</v>
      </c>
      <c r="Q810" s="2">
        <f t="shared" ca="1" si="232"/>
        <v>0.68733133299787197</v>
      </c>
      <c r="R810" s="2">
        <f t="shared" ca="1" si="233"/>
        <v>0.74815706369178681</v>
      </c>
      <c r="S810" s="4">
        <f t="shared" ca="1" si="216"/>
        <v>-1.5553086811617156E-2</v>
      </c>
      <c r="T810" s="4">
        <f t="shared" ca="1" si="217"/>
        <v>-8.7287732106013927E-3</v>
      </c>
      <c r="U810" s="4">
        <f t="shared" ca="1" si="218"/>
        <v>3.4915092842404682E-3</v>
      </c>
      <c r="V810" s="4">
        <f t="shared" ca="1" si="219"/>
        <v>5.7133788287573317E-3</v>
      </c>
    </row>
    <row r="811" spans="1:22" x14ac:dyDescent="0.35">
      <c r="A811" vm="2152">
        <f ca="1"/>
        <v>42087</v>
      </c>
      <c r="B811" vm="1693">
        <f ca="1"/>
        <v>62.81</v>
      </c>
      <c r="C811" vm="2152">
        <f ca="1"/>
        <v>42087</v>
      </c>
      <c r="D811" vm="2153">
        <f ca="1"/>
        <v>16.723199999999999</v>
      </c>
      <c r="E811" s="2">
        <f t="shared" ca="1" si="220"/>
        <v>0.92000000000000171</v>
      </c>
      <c r="F811" s="2">
        <f t="shared" ca="1" si="221"/>
        <v>0.225012526991058</v>
      </c>
      <c r="G811" s="2">
        <f t="shared" ca="1" si="222"/>
        <v>0.38263636123515793</v>
      </c>
      <c r="H811" s="2">
        <f t="shared" ca="1" si="223"/>
        <v>0.81296765119549941</v>
      </c>
      <c r="I811" s="2">
        <f t="shared" ca="1" si="224"/>
        <v>0.53166091292673601</v>
      </c>
      <c r="J811" s="2">
        <f t="shared" ca="1" si="225"/>
        <v>0.56747662339984251</v>
      </c>
      <c r="K811" s="2">
        <f t="shared" ca="1" si="226"/>
        <v>0.66707560585863612</v>
      </c>
      <c r="L811" s="2">
        <f t="shared" ca="1" si="227"/>
        <v>0.49561167830915026</v>
      </c>
      <c r="M811" s="2">
        <f t="shared" ca="1" si="228"/>
        <v>0.27585787173707516</v>
      </c>
      <c r="N811" s="2">
        <f t="shared" ca="1" si="229"/>
        <v>0.23735334635476726</v>
      </c>
      <c r="O811" s="2">
        <f t="shared" ca="1" si="230"/>
        <v>0.57418353334527339</v>
      </c>
      <c r="P811" s="2">
        <f t="shared" ca="1" si="231"/>
        <v>0.55250696126599053</v>
      </c>
      <c r="Q811" s="2">
        <f t="shared" ca="1" si="232"/>
        <v>0.65603880446522778</v>
      </c>
      <c r="R811" s="2">
        <f t="shared" ca="1" si="233"/>
        <v>0.72534926697622693</v>
      </c>
      <c r="S811" s="4">
        <f t="shared" ca="1" si="216"/>
        <v>-1.9423658653080711E-2</v>
      </c>
      <c r="T811" s="4">
        <f t="shared" ca="1" si="217"/>
        <v>1.5921031682841758E-4</v>
      </c>
      <c r="U811" s="4">
        <f t="shared" ca="1" si="218"/>
        <v>1.2418404712625453E-2</v>
      </c>
      <c r="V811" s="4">
        <f t="shared" ca="1" si="219"/>
        <v>1.3055245979939567E-2</v>
      </c>
    </row>
    <row r="812" spans="1:22" x14ac:dyDescent="0.35">
      <c r="A812" vm="2154">
        <f ca="1"/>
        <v>42088</v>
      </c>
      <c r="B812" vm="2155">
        <f ca="1"/>
        <v>61.68</v>
      </c>
      <c r="C812" vm="2154">
        <f ca="1"/>
        <v>42088</v>
      </c>
      <c r="D812" vm="2156">
        <f ca="1"/>
        <v>16.386500000000002</v>
      </c>
      <c r="E812" s="2">
        <f t="shared" ca="1" si="220"/>
        <v>0.46800000000000069</v>
      </c>
      <c r="F812" s="2">
        <f t="shared" ca="1" si="221"/>
        <v>0.2123894920887251</v>
      </c>
      <c r="G812" s="2">
        <f t="shared" ca="1" si="222"/>
        <v>0.34140649703339349</v>
      </c>
      <c r="H812" s="2">
        <f t="shared" ca="1" si="223"/>
        <v>0.81923769338959229</v>
      </c>
      <c r="I812" s="2">
        <f t="shared" ca="1" si="224"/>
        <v>0.57420636747219067</v>
      </c>
      <c r="J812" s="2">
        <f t="shared" ca="1" si="225"/>
        <v>0.54121814882357144</v>
      </c>
      <c r="K812" s="2">
        <f t="shared" ca="1" si="226"/>
        <v>0.6417422725253028</v>
      </c>
      <c r="L812" s="2">
        <f t="shared" ca="1" si="227"/>
        <v>0</v>
      </c>
      <c r="M812" s="2">
        <f t="shared" ca="1" si="228"/>
        <v>0.28737092948945753</v>
      </c>
      <c r="N812" s="2">
        <f t="shared" ca="1" si="229"/>
        <v>0.28988815252311056</v>
      </c>
      <c r="O812" s="2">
        <f t="shared" ca="1" si="230"/>
        <v>0.41497999880589753</v>
      </c>
      <c r="P812" s="2">
        <f t="shared" ca="1" si="231"/>
        <v>0.51110314170152438</v>
      </c>
      <c r="Q812" s="2">
        <f t="shared" ca="1" si="232"/>
        <v>0.59876000161763243</v>
      </c>
      <c r="R812" s="2">
        <f t="shared" ca="1" si="233"/>
        <v>0.68006928169827563</v>
      </c>
      <c r="S812" s="4">
        <f t="shared" ca="1" si="216"/>
        <v>-8.1063553826199453E-4</v>
      </c>
      <c r="T812" s="4">
        <f t="shared" ca="1" si="217"/>
        <v>2.1076523994811858E-2</v>
      </c>
      <c r="U812" s="4">
        <f t="shared" ca="1" si="218"/>
        <v>3.1939040207522584E-2</v>
      </c>
      <c r="V812" s="4">
        <f t="shared" ca="1" si="219"/>
        <v>3.5992217898832557E-2</v>
      </c>
    </row>
    <row r="813" spans="1:22" x14ac:dyDescent="0.35">
      <c r="A813" vm="2157">
        <f ca="1"/>
        <v>42089</v>
      </c>
      <c r="B813" vm="2158">
        <f ca="1"/>
        <v>61.41</v>
      </c>
      <c r="C813" vm="2157">
        <f ca="1"/>
        <v>42089</v>
      </c>
      <c r="D813" vm="2159">
        <f ca="1"/>
        <v>16.516500000000001</v>
      </c>
      <c r="E813" s="2">
        <f t="shared" ca="1" si="220"/>
        <v>0.35999999999999943</v>
      </c>
      <c r="F813" s="2">
        <f t="shared" ca="1" si="221"/>
        <v>0.27994744761160006</v>
      </c>
      <c r="G813" s="2">
        <f t="shared" ca="1" si="222"/>
        <v>0.29751708704787277</v>
      </c>
      <c r="H813" s="2">
        <f t="shared" ca="1" si="223"/>
        <v>0.73507454289732788</v>
      </c>
      <c r="I813" s="2">
        <f t="shared" ca="1" si="224"/>
        <v>0.60578289221327231</v>
      </c>
      <c r="J813" s="2">
        <f t="shared" ca="1" si="225"/>
        <v>0.5194914539083173</v>
      </c>
      <c r="K813" s="2">
        <f t="shared" ca="1" si="226"/>
        <v>0.61139618873659618</v>
      </c>
      <c r="L813" s="2">
        <f t="shared" ca="1" si="227"/>
        <v>0.21025392204431417</v>
      </c>
      <c r="M813" s="2">
        <f t="shared" ca="1" si="228"/>
        <v>0.26776828949761633</v>
      </c>
      <c r="N813" s="2">
        <f t="shared" ca="1" si="229"/>
        <v>0.29890084554476848</v>
      </c>
      <c r="O813" s="2">
        <f t="shared" ca="1" si="230"/>
        <v>0.43211080204111801</v>
      </c>
      <c r="P813" s="2">
        <f t="shared" ca="1" si="231"/>
        <v>0.50108329377194216</v>
      </c>
      <c r="Q813" s="2">
        <f t="shared" ca="1" si="232"/>
        <v>0.54940087174540198</v>
      </c>
      <c r="R813" s="2">
        <f t="shared" ca="1" si="233"/>
        <v>0.64367302039867591</v>
      </c>
      <c r="S813" s="4">
        <f t="shared" ca="1" si="216"/>
        <v>1.0258915486077269E-2</v>
      </c>
      <c r="T813" s="4">
        <f t="shared" ca="1" si="217"/>
        <v>3.0451066601530741E-2</v>
      </c>
      <c r="U813" s="4">
        <f t="shared" ca="1" si="218"/>
        <v>2.3937469467513628E-2</v>
      </c>
      <c r="V813" s="4">
        <f t="shared" ca="1" si="219"/>
        <v>4.3315420941214766E-2</v>
      </c>
    </row>
    <row r="814" spans="1:22" x14ac:dyDescent="0.35">
      <c r="A814" vm="2160">
        <f ca="1"/>
        <v>42090</v>
      </c>
      <c r="B814" vm="2161">
        <f ca="1"/>
        <v>61.6</v>
      </c>
      <c r="C814" vm="2160">
        <f ca="1"/>
        <v>42090</v>
      </c>
      <c r="D814" vm="2162">
        <f ca="1"/>
        <v>16.566500000000001</v>
      </c>
      <c r="E814" s="2">
        <f t="shared" ca="1" si="220"/>
        <v>0.43600000000000139</v>
      </c>
      <c r="F814" s="2">
        <f t="shared" ca="1" si="221"/>
        <v>0.30577028414590357</v>
      </c>
      <c r="G814" s="2">
        <f t="shared" ca="1" si="222"/>
        <v>0.28878537012018468</v>
      </c>
      <c r="H814" s="2">
        <f t="shared" ca="1" si="223"/>
        <v>0.69733333333333392</v>
      </c>
      <c r="I814" s="2">
        <f t="shared" ca="1" si="224"/>
        <v>0.61588339087073307</v>
      </c>
      <c r="J814" s="2">
        <f t="shared" ca="1" si="225"/>
        <v>0.500131284416792</v>
      </c>
      <c r="K814" s="2">
        <f t="shared" ca="1" si="226"/>
        <v>0.58597021944177441</v>
      </c>
      <c r="L814" s="2">
        <f t="shared" ca="1" si="227"/>
        <v>0.29112081513828292</v>
      </c>
      <c r="M814" s="2">
        <f t="shared" ca="1" si="228"/>
        <v>0.25117932820493716</v>
      </c>
      <c r="N814" s="2">
        <f t="shared" ca="1" si="229"/>
        <v>0.30522587179382682</v>
      </c>
      <c r="O814" s="2">
        <f t="shared" ca="1" si="230"/>
        <v>0.37414696870530778</v>
      </c>
      <c r="P814" s="2">
        <f t="shared" ca="1" si="231"/>
        <v>0.48766833012050237</v>
      </c>
      <c r="Q814" s="2">
        <f t="shared" ca="1" si="232"/>
        <v>0.50939509689869567</v>
      </c>
      <c r="R814" s="2">
        <f t="shared" ca="1" si="233"/>
        <v>0.61233825832565036</v>
      </c>
      <c r="S814" s="4">
        <f t="shared" ca="1" si="216"/>
        <v>1.5909090909090873E-2</v>
      </c>
      <c r="T814" s="4">
        <f t="shared" ca="1" si="217"/>
        <v>2.2077922077922141E-2</v>
      </c>
      <c r="U814" s="4">
        <f t="shared" ca="1" si="218"/>
        <v>2.6136363636363624E-2</v>
      </c>
      <c r="V814" s="4">
        <f t="shared" ca="1" si="219"/>
        <v>3.9935064935064934E-2</v>
      </c>
    </row>
    <row r="815" spans="1:22" x14ac:dyDescent="0.35">
      <c r="A815" vm="2163">
        <f ca="1"/>
        <v>42093</v>
      </c>
      <c r="B815" vm="2164">
        <f ca="1"/>
        <v>62.03</v>
      </c>
      <c r="C815" vm="2163">
        <f ca="1"/>
        <v>42093</v>
      </c>
      <c r="D815" vm="2127">
        <f ca="1"/>
        <v>16.899799999999999</v>
      </c>
      <c r="E815" s="2">
        <f t="shared" ca="1" si="220"/>
        <v>0.60800000000000121</v>
      </c>
      <c r="F815" s="2">
        <f t="shared" ca="1" si="221"/>
        <v>0.26767144038914603</v>
      </c>
      <c r="G815" s="2">
        <f t="shared" ca="1" si="222"/>
        <v>0.24663570378907848</v>
      </c>
      <c r="H815" s="2">
        <f t="shared" ca="1" si="223"/>
        <v>0.63200000000000067</v>
      </c>
      <c r="I815" s="2">
        <f t="shared" ca="1" si="224"/>
        <v>0.65657997698504078</v>
      </c>
      <c r="J815" s="2">
        <f t="shared" ca="1" si="225"/>
        <v>0.51191306407780923</v>
      </c>
      <c r="K815" s="2">
        <f t="shared" ca="1" si="226"/>
        <v>0.56912504639988004</v>
      </c>
      <c r="L815" s="2">
        <f t="shared" ca="1" si="227"/>
        <v>0.8301795245026673</v>
      </c>
      <c r="M815" s="2">
        <f t="shared" ca="1" si="228"/>
        <v>0.29614536034021099</v>
      </c>
      <c r="N815" s="2">
        <f t="shared" ca="1" si="229"/>
        <v>0.32223720114691773</v>
      </c>
      <c r="O815" s="2">
        <f t="shared" ca="1" si="230"/>
        <v>0.40304100074597904</v>
      </c>
      <c r="P815" s="2">
        <f t="shared" ca="1" si="231"/>
        <v>0.51375225836531024</v>
      </c>
      <c r="Q815" s="2">
        <f t="shared" ca="1" si="232"/>
        <v>0.51777302988729446</v>
      </c>
      <c r="R815" s="2">
        <f t="shared" ca="1" si="233"/>
        <v>0.61068891752192211</v>
      </c>
      <c r="S815" s="4">
        <f t="shared" ca="1" si="216"/>
        <v>6.9321296147024647E-3</v>
      </c>
      <c r="T815" s="4">
        <f t="shared" ca="1" si="217"/>
        <v>1.93454779945188E-2</v>
      </c>
      <c r="U815" s="4">
        <f t="shared" ca="1" si="218"/>
        <v>2.1602450427212538E-2</v>
      </c>
      <c r="V815" s="4">
        <f t="shared" ca="1" si="219"/>
        <v>3.5305497339996661E-2</v>
      </c>
    </row>
    <row r="816" spans="1:22" x14ac:dyDescent="0.35">
      <c r="A816" vm="2165">
        <f ca="1"/>
        <v>42094</v>
      </c>
      <c r="B816" vm="2166">
        <f ca="1"/>
        <v>61.59</v>
      </c>
      <c r="C816" vm="2165">
        <f ca="1"/>
        <v>42094</v>
      </c>
      <c r="D816" vm="2099">
        <f ca="1"/>
        <v>16.979800000000001</v>
      </c>
      <c r="E816" s="2">
        <f t="shared" ca="1" si="220"/>
        <v>0.43200000000000216</v>
      </c>
      <c r="F816" s="2">
        <f t="shared" ca="1" si="221"/>
        <v>0.20447265505848669</v>
      </c>
      <c r="G816" s="2">
        <f t="shared" ca="1" si="222"/>
        <v>0.2499439844175311</v>
      </c>
      <c r="H816" s="2">
        <f t="shared" ca="1" si="223"/>
        <v>0.53733333333333444</v>
      </c>
      <c r="I816" s="2">
        <f t="shared" ca="1" si="224"/>
        <v>0.65289144610663652</v>
      </c>
      <c r="J816" s="2">
        <f t="shared" ca="1" si="225"/>
        <v>0.50951687763713138</v>
      </c>
      <c r="K816" s="2">
        <f t="shared" ca="1" si="226"/>
        <v>0.54207742735226117</v>
      </c>
      <c r="L816" s="2">
        <f t="shared" ca="1" si="227"/>
        <v>0.95956655345301844</v>
      </c>
      <c r="M816" s="2">
        <f t="shared" ca="1" si="228"/>
        <v>0.37154864862843889</v>
      </c>
      <c r="N816" s="2">
        <f t="shared" ca="1" si="229"/>
        <v>0.33260147955890018</v>
      </c>
      <c r="O816" s="2">
        <f t="shared" ca="1" si="230"/>
        <v>0.46445541557457215</v>
      </c>
      <c r="P816" s="2">
        <f t="shared" ca="1" si="231"/>
        <v>0.52147472865544753</v>
      </c>
      <c r="Q816" s="2">
        <f t="shared" ca="1" si="232"/>
        <v>0.5230435868165112</v>
      </c>
      <c r="R816" s="2">
        <f t="shared" ca="1" si="233"/>
        <v>0.60894008031342517</v>
      </c>
      <c r="S816" s="4">
        <f t="shared" ca="1" si="216"/>
        <v>1.9970774476375963E-2</v>
      </c>
      <c r="T816" s="4">
        <f t="shared" ca="1" si="217"/>
        <v>3.2472804026627777E-2</v>
      </c>
      <c r="U816" s="4">
        <f t="shared" ca="1" si="218"/>
        <v>3.3122260107160129E-2</v>
      </c>
      <c r="V816" s="4">
        <f t="shared" ca="1" si="219"/>
        <v>3.6207176489689852E-2</v>
      </c>
    </row>
    <row r="817" spans="1:22" x14ac:dyDescent="0.35">
      <c r="A817" vm="2167">
        <f ca="1"/>
        <v>42095</v>
      </c>
      <c r="B817" vm="2126">
        <f ca="1"/>
        <v>61.63</v>
      </c>
      <c r="C817" vm="2167">
        <f ca="1"/>
        <v>42095</v>
      </c>
      <c r="D817" vm="2168">
        <f ca="1"/>
        <v>16.818200000000001</v>
      </c>
      <c r="E817" s="2">
        <f t="shared" ca="1" si="220"/>
        <v>0.44800000000000184</v>
      </c>
      <c r="F817" s="2">
        <f t="shared" ca="1" si="221"/>
        <v>8.1806275227923692E-2</v>
      </c>
      <c r="G817" s="2">
        <f t="shared" ca="1" si="222"/>
        <v>0.24842720804952245</v>
      </c>
      <c r="H817" s="2">
        <f t="shared" ca="1" si="223"/>
        <v>0.45866666666666772</v>
      </c>
      <c r="I817" s="2">
        <f t="shared" ca="1" si="224"/>
        <v>0.65449328730341461</v>
      </c>
      <c r="J817" s="2">
        <f t="shared" ca="1" si="225"/>
        <v>0.53751687763713152</v>
      </c>
      <c r="K817" s="2">
        <f t="shared" ca="1" si="226"/>
        <v>0.52111858957986423</v>
      </c>
      <c r="L817" s="2">
        <f t="shared" ca="1" si="227"/>
        <v>0.69820475497331524</v>
      </c>
      <c r="M817" s="2">
        <f t="shared" ca="1" si="228"/>
        <v>0.38394514538698099</v>
      </c>
      <c r="N817" s="2">
        <f t="shared" ca="1" si="229"/>
        <v>0.30713673066393693</v>
      </c>
      <c r="O817" s="2">
        <f t="shared" ca="1" si="230"/>
        <v>0.49822092835193299</v>
      </c>
      <c r="P817" s="2">
        <f t="shared" ca="1" si="231"/>
        <v>0.49810959663154397</v>
      </c>
      <c r="Q817" s="2">
        <f t="shared" ca="1" si="232"/>
        <v>0.53821625805177287</v>
      </c>
      <c r="R817" s="2">
        <f t="shared" ca="1" si="233"/>
        <v>0.59854693314255802</v>
      </c>
      <c r="S817" s="4">
        <f t="shared" ca="1" si="216"/>
        <v>2.1904916436800148E-2</v>
      </c>
      <c r="T817" s="4">
        <f t="shared" ca="1" si="217"/>
        <v>3.2776245335063958E-2</v>
      </c>
      <c r="U817" s="4">
        <f t="shared" ca="1" si="218"/>
        <v>3.6832711341878932E-2</v>
      </c>
      <c r="V817" s="4">
        <f t="shared" ca="1" si="219"/>
        <v>2.4825571961706761E-2</v>
      </c>
    </row>
    <row r="818" spans="1:22" x14ac:dyDescent="0.35">
      <c r="A818" vm="2169">
        <f ca="1"/>
        <v>42096</v>
      </c>
      <c r="B818" vm="1661">
        <f ca="1"/>
        <v>62.04</v>
      </c>
      <c r="C818" vm="2169">
        <f ca="1"/>
        <v>42096</v>
      </c>
      <c r="D818" vm="2170">
        <f ca="1"/>
        <v>16.703199999999999</v>
      </c>
      <c r="E818" s="2">
        <f t="shared" ca="1" si="220"/>
        <v>0.61200000000000043</v>
      </c>
      <c r="F818" s="2">
        <f t="shared" ca="1" si="221"/>
        <v>0.10337246570855617</v>
      </c>
      <c r="G818" s="2">
        <f t="shared" ca="1" si="222"/>
        <v>0.23850455603335921</v>
      </c>
      <c r="H818" s="2">
        <f t="shared" ca="1" si="223"/>
        <v>0.48266666666666774</v>
      </c>
      <c r="I818" s="2">
        <f t="shared" ca="1" si="224"/>
        <v>0.63149520521672498</v>
      </c>
      <c r="J818" s="2">
        <f t="shared" ca="1" si="225"/>
        <v>0.57497573839662519</v>
      </c>
      <c r="K818" s="2">
        <f t="shared" ca="1" si="226"/>
        <v>0.51656491726348019</v>
      </c>
      <c r="L818" s="2">
        <f t="shared" ca="1" si="227"/>
        <v>0.53379403337265752</v>
      </c>
      <c r="M818" s="2">
        <f t="shared" ca="1" si="228"/>
        <v>0.29753029448222407</v>
      </c>
      <c r="N818" s="2">
        <f t="shared" ca="1" si="229"/>
        <v>0.2784744335770647</v>
      </c>
      <c r="O818" s="2">
        <f t="shared" ca="1" si="230"/>
        <v>0.58718660058070926</v>
      </c>
      <c r="P818" s="2">
        <f t="shared" ca="1" si="231"/>
        <v>0.53686640851696821</v>
      </c>
      <c r="Q818" s="2">
        <f t="shared" ca="1" si="232"/>
        <v>0.55154886955820659</v>
      </c>
      <c r="R818" s="2">
        <f t="shared" ca="1" si="233"/>
        <v>0.57634664901744637</v>
      </c>
      <c r="S818" s="4">
        <f t="shared" ca="1" si="216"/>
        <v>1.9987105093488111E-2</v>
      </c>
      <c r="T818" s="4">
        <f t="shared" ca="1" si="217"/>
        <v>1.3539651837524147E-2</v>
      </c>
      <c r="U818" s="4">
        <f t="shared" ca="1" si="218"/>
        <v>3.2720825274016763E-2</v>
      </c>
      <c r="V818" s="4">
        <f t="shared" ca="1" si="219"/>
        <v>2.8207607994842121E-2</v>
      </c>
    </row>
    <row r="819" spans="1:22" x14ac:dyDescent="0.35">
      <c r="A819" vm="2171">
        <f ca="1"/>
        <v>42100</v>
      </c>
      <c r="B819" vm="2101">
        <f ca="1"/>
        <v>62.58</v>
      </c>
      <c r="C819" vm="2171">
        <f ca="1"/>
        <v>42100</v>
      </c>
      <c r="D819" vm="2172">
        <f ca="1"/>
        <v>16.8598</v>
      </c>
      <c r="E819" s="2">
        <f t="shared" ca="1" si="220"/>
        <v>0.82800000000000007</v>
      </c>
      <c r="F819" s="2">
        <f t="shared" ca="1" si="221"/>
        <v>0.15564917817536475</v>
      </c>
      <c r="G819" s="2">
        <f t="shared" ca="1" si="222"/>
        <v>0.2457658900809315</v>
      </c>
      <c r="H819" s="2">
        <f t="shared" ca="1" si="223"/>
        <v>0.56066666666666787</v>
      </c>
      <c r="I819" s="2">
        <f t="shared" ca="1" si="224"/>
        <v>0.64654545454545542</v>
      </c>
      <c r="J819" s="2">
        <f t="shared" ca="1" si="225"/>
        <v>0.6064198312236293</v>
      </c>
      <c r="K819" s="2">
        <f t="shared" ca="1" si="226"/>
        <v>0.52048097860327025</v>
      </c>
      <c r="L819" s="2">
        <f t="shared" ca="1" si="227"/>
        <v>0.79774144614865816</v>
      </c>
      <c r="M819" s="2">
        <f t="shared" ca="1" si="228"/>
        <v>0.23973021545918649</v>
      </c>
      <c r="N819" s="2">
        <f t="shared" ca="1" si="229"/>
        <v>0.28824133521813095</v>
      </c>
      <c r="O819" s="2">
        <f t="shared" ca="1" si="230"/>
        <v>0.68510118793143338</v>
      </c>
      <c r="P819" s="2">
        <f t="shared" ca="1" si="231"/>
        <v>0.55130619315292395</v>
      </c>
      <c r="Q819" s="2">
        <f t="shared" ca="1" si="232"/>
        <v>0.57398987148599012</v>
      </c>
      <c r="R819" s="2">
        <f t="shared" ca="1" si="233"/>
        <v>0.56999085061092603</v>
      </c>
      <c r="S819" s="4">
        <f t="shared" ca="1" si="216"/>
        <v>6.0722275487377075E-3</v>
      </c>
      <c r="T819" s="4">
        <f t="shared" ca="1" si="217"/>
        <v>1.0067114093959884E-2</v>
      </c>
      <c r="U819" s="4">
        <f t="shared" ca="1" si="218"/>
        <v>2.364972834771506E-2</v>
      </c>
      <c r="V819" s="4">
        <f t="shared" ca="1" si="219"/>
        <v>2.0134228187919545E-2</v>
      </c>
    </row>
    <row r="820" spans="1:22" x14ac:dyDescent="0.35">
      <c r="A820" vm="2173">
        <f ca="1"/>
        <v>42101</v>
      </c>
      <c r="B820" vm="2174">
        <f ca="1"/>
        <v>62.46</v>
      </c>
      <c r="C820" vm="2173">
        <f ca="1"/>
        <v>42101</v>
      </c>
      <c r="D820" vm="2175">
        <f ca="1"/>
        <v>16.669799999999999</v>
      </c>
      <c r="E820" s="2">
        <f t="shared" ca="1" si="220"/>
        <v>0.78000000000000114</v>
      </c>
      <c r="F820" s="2">
        <f t="shared" ca="1" si="221"/>
        <v>0.16369239444763359</v>
      </c>
      <c r="G820" s="2">
        <f t="shared" ca="1" si="222"/>
        <v>0.22192087041842781</v>
      </c>
      <c r="H820" s="2">
        <f t="shared" ca="1" si="223"/>
        <v>0.61800000000000122</v>
      </c>
      <c r="I820" s="2">
        <f t="shared" ca="1" si="224"/>
        <v>0.62654545454545552</v>
      </c>
      <c r="J820" s="2">
        <f t="shared" ca="1" si="225"/>
        <v>0.64514873417721585</v>
      </c>
      <c r="K820" s="2">
        <f t="shared" ca="1" si="226"/>
        <v>0.53764804882118822</v>
      </c>
      <c r="L820" s="2">
        <f t="shared" ca="1" si="227"/>
        <v>0.47749873588403396</v>
      </c>
      <c r="M820" s="2">
        <f t="shared" ca="1" si="228"/>
        <v>0.18408784320543892</v>
      </c>
      <c r="N820" s="2">
        <f t="shared" ca="1" si="229"/>
        <v>0.28674429454308697</v>
      </c>
      <c r="O820" s="2">
        <f t="shared" ca="1" si="230"/>
        <v>0.7161641747223918</v>
      </c>
      <c r="P820" s="2">
        <f t="shared" ca="1" si="231"/>
        <v>0.53500468439159621</v>
      </c>
      <c r="Q820" s="2">
        <f t="shared" ca="1" si="232"/>
        <v>0.569880022865631</v>
      </c>
      <c r="R820" s="2">
        <f t="shared" ca="1" si="233"/>
        <v>0.55957971438230447</v>
      </c>
      <c r="S820" s="4">
        <f t="shared" ca="1" si="216"/>
        <v>1.2327889849503615E-2</v>
      </c>
      <c r="T820" s="4">
        <f t="shared" ca="1" si="217"/>
        <v>1.4569324367595282E-2</v>
      </c>
      <c r="U820" s="4">
        <f t="shared" ca="1" si="218"/>
        <v>2.817803394172258E-2</v>
      </c>
      <c r="V820" s="4">
        <f t="shared" ca="1" si="219"/>
        <v>1.008645533141217E-2</v>
      </c>
    </row>
    <row r="821" spans="1:22" x14ac:dyDescent="0.35">
      <c r="A821" vm="2176">
        <f ca="1"/>
        <v>42102</v>
      </c>
      <c r="B821" vm="1792">
        <f ca="1"/>
        <v>62.82</v>
      </c>
      <c r="C821" vm="2176">
        <f ca="1"/>
        <v>42102</v>
      </c>
      <c r="D821" vm="2091">
        <f ca="1"/>
        <v>16.639800000000001</v>
      </c>
      <c r="E821" s="2">
        <f t="shared" ca="1" si="220"/>
        <v>0.92400000000000093</v>
      </c>
      <c r="F821" s="2">
        <f t="shared" ca="1" si="221"/>
        <v>0.20536276845296558</v>
      </c>
      <c r="G821" s="2">
        <f t="shared" ca="1" si="222"/>
        <v>0.209993939306482</v>
      </c>
      <c r="H821" s="2">
        <f t="shared" ca="1" si="223"/>
        <v>0.67066666666666785</v>
      </c>
      <c r="I821" s="2">
        <f t="shared" ca="1" si="224"/>
        <v>0.61963636363636465</v>
      </c>
      <c r="J821" s="2">
        <f t="shared" ca="1" si="225"/>
        <v>0.6733628691983129</v>
      </c>
      <c r="K821" s="2">
        <f t="shared" ca="1" si="226"/>
        <v>0.55925095439019556</v>
      </c>
      <c r="L821" s="2">
        <f t="shared" ca="1" si="227"/>
        <v>0.42693409742120297</v>
      </c>
      <c r="M821" s="2">
        <f t="shared" ca="1" si="228"/>
        <v>0.20639528190663667</v>
      </c>
      <c r="N821" s="2">
        <f t="shared" ca="1" si="229"/>
        <v>0.28780345076590957</v>
      </c>
      <c r="O821" s="2">
        <f t="shared" ca="1" si="230"/>
        <v>0.64895660354214768</v>
      </c>
      <c r="P821" s="2">
        <f t="shared" ca="1" si="231"/>
        <v>0.5200823237497546</v>
      </c>
      <c r="Q821" s="2">
        <f t="shared" ca="1" si="232"/>
        <v>0.54189969268811189</v>
      </c>
      <c r="R821" s="2">
        <f t="shared" ca="1" si="233"/>
        <v>0.53823192651733553</v>
      </c>
      <c r="S821" s="4">
        <f t="shared" ca="1" si="216"/>
        <v>1.225724291626884E-2</v>
      </c>
      <c r="T821" s="4">
        <f t="shared" ca="1" si="217"/>
        <v>1.2893982808023008E-2</v>
      </c>
      <c r="U821" s="4">
        <f t="shared" ca="1" si="218"/>
        <v>1.5918497293855527E-2</v>
      </c>
      <c r="V821" s="4">
        <f t="shared" ca="1" si="219"/>
        <v>2.0694046482012673E-3</v>
      </c>
    </row>
    <row r="822" spans="1:22" x14ac:dyDescent="0.35">
      <c r="A822" vm="2177">
        <f ca="1"/>
        <v>42103</v>
      </c>
      <c r="B822" vm="2178">
        <f ca="1"/>
        <v>62.98</v>
      </c>
      <c r="C822" vm="2177">
        <f ca="1"/>
        <v>42103</v>
      </c>
      <c r="D822" vm="2179">
        <f ca="1"/>
        <v>16.713200000000001</v>
      </c>
      <c r="E822" s="2">
        <f t="shared" ca="1" si="220"/>
        <v>0.9878542510121453</v>
      </c>
      <c r="F822" s="2">
        <f t="shared" ca="1" si="221"/>
        <v>0.20150427348177788</v>
      </c>
      <c r="G822" s="2">
        <f t="shared" ca="1" si="222"/>
        <v>0.22043640361982045</v>
      </c>
      <c r="H822" s="2">
        <f t="shared" ca="1" si="223"/>
        <v>0.7633090418353583</v>
      </c>
      <c r="I822" s="2">
        <f t="shared" ca="1" si="224"/>
        <v>0.62580493191019582</v>
      </c>
      <c r="J822" s="2">
        <f t="shared" ca="1" si="225"/>
        <v>0.70820502570935673</v>
      </c>
      <c r="K822" s="2">
        <f t="shared" ca="1" si="226"/>
        <v>0.60629163300982147</v>
      </c>
      <c r="L822" s="2">
        <f t="shared" ca="1" si="227"/>
        <v>0.55064891286027184</v>
      </c>
      <c r="M822" s="2">
        <f t="shared" ca="1" si="228"/>
        <v>0.14022266832827912</v>
      </c>
      <c r="N822" s="2">
        <f t="shared" ca="1" si="229"/>
        <v>0.28781389718665013</v>
      </c>
      <c r="O822" s="2">
        <f t="shared" ca="1" si="230"/>
        <v>0.58080366344335665</v>
      </c>
      <c r="P822" s="2">
        <f t="shared" ca="1" si="231"/>
        <v>0.52508570870894744</v>
      </c>
      <c r="Q822" s="2">
        <f t="shared" ca="1" si="232"/>
        <v>0.51661392428961306</v>
      </c>
      <c r="R822" s="2">
        <f t="shared" ca="1" si="233"/>
        <v>0.54276558831024713</v>
      </c>
      <c r="S822" s="4">
        <f t="shared" ca="1" si="216"/>
        <v>1.0638297872340496E-2</v>
      </c>
      <c r="T822" s="4">
        <f t="shared" ca="1" si="217"/>
        <v>1.4607812003810672E-2</v>
      </c>
      <c r="U822" s="4">
        <f t="shared" ca="1" si="218"/>
        <v>2.8580501746586773E-3</v>
      </c>
      <c r="V822" s="4">
        <f t="shared" ca="1" si="219"/>
        <v>6.3512226103545899E-4</v>
      </c>
    </row>
    <row r="823" spans="1:22" x14ac:dyDescent="0.35">
      <c r="A823" vm="2180">
        <f ca="1"/>
        <v>42104</v>
      </c>
      <c r="B823" vm="2181">
        <f ca="1"/>
        <v>63.28</v>
      </c>
      <c r="C823" vm="2180">
        <f ca="1"/>
        <v>42104</v>
      </c>
      <c r="D823" vm="2172">
        <f ca="1"/>
        <v>16.8598</v>
      </c>
      <c r="E823" s="2">
        <f t="shared" ca="1" si="220"/>
        <v>1</v>
      </c>
      <c r="F823" s="2">
        <f t="shared" ca="1" si="221"/>
        <v>0.1475389297581233</v>
      </c>
      <c r="G823" s="2">
        <f t="shared" ca="1" si="222"/>
        <v>0.23985666101038344</v>
      </c>
      <c r="H823" s="2">
        <f t="shared" ca="1" si="223"/>
        <v>0.85530904183535794</v>
      </c>
      <c r="I823" s="2">
        <f t="shared" ca="1" si="224"/>
        <v>0.6741685682738322</v>
      </c>
      <c r="J823" s="2">
        <f t="shared" ca="1" si="225"/>
        <v>0.71664384427475769</v>
      </c>
      <c r="K823" s="2">
        <f t="shared" ca="1" si="226"/>
        <v>0.65330790787419757</v>
      </c>
      <c r="L823" s="2">
        <f t="shared" ca="1" si="227"/>
        <v>0.79774144614865816</v>
      </c>
      <c r="M823" s="2">
        <f t="shared" ca="1" si="228"/>
        <v>0.16120776037347448</v>
      </c>
      <c r="N823" s="2">
        <f t="shared" ca="1" si="229"/>
        <v>0.23856671578719388</v>
      </c>
      <c r="O823" s="2">
        <f t="shared" ca="1" si="230"/>
        <v>0.59739311197258049</v>
      </c>
      <c r="P823" s="2">
        <f t="shared" ca="1" si="231"/>
        <v>0.59760765835882546</v>
      </c>
      <c r="Q823" s="2">
        <f t="shared" ca="1" si="232"/>
        <v>0.55975594575934218</v>
      </c>
      <c r="R823" s="2">
        <f t="shared" ca="1" si="233"/>
        <v>0.56549269292352999</v>
      </c>
      <c r="S823" s="4">
        <f t="shared" ca="1" si="216"/>
        <v>-6.321112515802807E-3</v>
      </c>
      <c r="T823" s="4">
        <f t="shared" ca="1" si="217"/>
        <v>1.2484197218710413E-2</v>
      </c>
      <c r="U823" s="4">
        <f t="shared" ca="1" si="218"/>
        <v>8.0594184576485706E-3</v>
      </c>
      <c r="V823" s="4">
        <f t="shared" ca="1" si="219"/>
        <v>1.0745891276864761E-2</v>
      </c>
    </row>
    <row r="824" spans="1:22" x14ac:dyDescent="0.35">
      <c r="A824" vm="2182">
        <f ca="1"/>
        <v>42107</v>
      </c>
      <c r="B824" vm="2183">
        <f ca="1"/>
        <v>62.96</v>
      </c>
      <c r="C824" vm="2182">
        <f ca="1"/>
        <v>42107</v>
      </c>
      <c r="D824" vm="2184">
        <f ca="1"/>
        <v>16.773199999999999</v>
      </c>
      <c r="E824" s="2">
        <f t="shared" ca="1" si="220"/>
        <v>0.86610878661087853</v>
      </c>
      <c r="F824" s="2">
        <f t="shared" ca="1" si="221"/>
        <v>8.8310978230828882E-2</v>
      </c>
      <c r="G824" s="2">
        <f t="shared" ca="1" si="222"/>
        <v>0.22139677662298443</v>
      </c>
      <c r="H824" s="2">
        <f t="shared" ca="1" si="223"/>
        <v>0.89766050627050431</v>
      </c>
      <c r="I824" s="2">
        <f t="shared" ca="1" si="224"/>
        <v>0.72017845796573032</v>
      </c>
      <c r="J824" s="2">
        <f t="shared" ca="1" si="225"/>
        <v>0.72937268985143966</v>
      </c>
      <c r="K824" s="2">
        <f t="shared" ca="1" si="226"/>
        <v>0.67908001605719492</v>
      </c>
      <c r="L824" s="2">
        <f t="shared" ca="1" si="227"/>
        <v>0.65177818978593982</v>
      </c>
      <c r="M824" s="2">
        <f t="shared" ca="1" si="228"/>
        <v>0.15908020642791296</v>
      </c>
      <c r="N824" s="2">
        <f t="shared" ca="1" si="229"/>
        <v>0.20107465171332814</v>
      </c>
      <c r="O824" s="2">
        <f t="shared" ca="1" si="230"/>
        <v>0.6170571380414609</v>
      </c>
      <c r="P824" s="2">
        <f t="shared" ca="1" si="231"/>
        <v>0.63774622815351878</v>
      </c>
      <c r="Q824" s="2">
        <f t="shared" ca="1" si="232"/>
        <v>0.56056059417389192</v>
      </c>
      <c r="R824" s="2">
        <f t="shared" ca="1" si="233"/>
        <v>0.57563996789885463</v>
      </c>
      <c r="S824" s="4">
        <f t="shared" ca="1" si="216"/>
        <v>3.9707750952986398E-3</v>
      </c>
      <c r="T824" s="4">
        <f t="shared" ca="1" si="217"/>
        <v>1.7471410419313882E-2</v>
      </c>
      <c r="U824" s="4">
        <f t="shared" ca="1" si="218"/>
        <v>1.3977128335451061E-2</v>
      </c>
      <c r="V824" s="4">
        <f t="shared" ca="1" si="219"/>
        <v>9.8475222363405557E-3</v>
      </c>
    </row>
    <row r="825" spans="1:22" x14ac:dyDescent="0.35">
      <c r="A825" vm="2185">
        <f ca="1"/>
        <v>42108</v>
      </c>
      <c r="B825" vm="2186">
        <f ca="1"/>
        <v>63.23</v>
      </c>
      <c r="C825" vm="2185">
        <f ca="1"/>
        <v>42108</v>
      </c>
      <c r="D825" vm="2187">
        <f ca="1"/>
        <v>16.568200000000001</v>
      </c>
      <c r="E825" s="2">
        <f t="shared" ca="1" si="220"/>
        <v>0.97326203208555928</v>
      </c>
      <c r="F825" s="2">
        <f t="shared" ca="1" si="221"/>
        <v>8.5252924827081578E-2</v>
      </c>
      <c r="G825" s="2">
        <f t="shared" ca="1" si="222"/>
        <v>0.21147535855737834</v>
      </c>
      <c r="H825" s="2">
        <f t="shared" ca="1" si="223"/>
        <v>0.92187084495143079</v>
      </c>
      <c r="I825" s="2">
        <f t="shared" ca="1" si="224"/>
        <v>0.76902046088259912</v>
      </c>
      <c r="J825" s="2">
        <f t="shared" ca="1" si="225"/>
        <v>0.72770156685678711</v>
      </c>
      <c r="K825" s="2">
        <f t="shared" ca="1" si="226"/>
        <v>0.71779070554971602</v>
      </c>
      <c r="L825" s="2">
        <f t="shared" ca="1" si="227"/>
        <v>0.30625316028990313</v>
      </c>
      <c r="M825" s="2">
        <f t="shared" ca="1" si="228"/>
        <v>0.17333478084505874</v>
      </c>
      <c r="N825" s="2">
        <f t="shared" ca="1" si="229"/>
        <v>0.19850133894534314</v>
      </c>
      <c r="O825" s="2">
        <f t="shared" ca="1" si="230"/>
        <v>0.53514242373166832</v>
      </c>
      <c r="P825" s="2">
        <f t="shared" ca="1" si="231"/>
        <v>0.63912189589457513</v>
      </c>
      <c r="Q825" s="2">
        <f t="shared" ca="1" si="232"/>
        <v>0.53865045842584591</v>
      </c>
      <c r="R825" s="2">
        <f t="shared" ca="1" si="233"/>
        <v>0.56435410344552728</v>
      </c>
      <c r="S825" s="4">
        <f t="shared" ca="1" si="216"/>
        <v>2.214138858136927E-3</v>
      </c>
      <c r="T825" s="4">
        <f t="shared" ca="1" si="217"/>
        <v>1.5657124782539888E-2</v>
      </c>
      <c r="U825" s="4">
        <f t="shared" ca="1" si="218"/>
        <v>-2.214138858136816E-3</v>
      </c>
      <c r="V825" s="4">
        <f t="shared" ca="1" si="219"/>
        <v>4.5864304918552534E-3</v>
      </c>
    </row>
    <row r="826" spans="1:22" x14ac:dyDescent="0.35">
      <c r="A826" vm="2188">
        <f ca="1"/>
        <v>42109</v>
      </c>
      <c r="B826" vm="2189">
        <f ca="1"/>
        <v>63.59</v>
      </c>
      <c r="C826" vm="2188">
        <f ca="1"/>
        <v>42109</v>
      </c>
      <c r="D826" vm="2190">
        <f ca="1"/>
        <v>16.5032</v>
      </c>
      <c r="E826" s="2">
        <f t="shared" ca="1" si="220"/>
        <v>1</v>
      </c>
      <c r="F826" s="2">
        <f t="shared" ca="1" si="221"/>
        <v>5.3386266984242821E-2</v>
      </c>
      <c r="G826" s="2">
        <f t="shared" ca="1" si="222"/>
        <v>0.21463289051128828</v>
      </c>
      <c r="H826" s="2">
        <f t="shared" ca="1" si="223"/>
        <v>0.9585375116180973</v>
      </c>
      <c r="I826" s="2">
        <f t="shared" ca="1" si="224"/>
        <v>0.80465682451896281</v>
      </c>
      <c r="J826" s="2">
        <f t="shared" ca="1" si="225"/>
        <v>0.72770156685678711</v>
      </c>
      <c r="K826" s="2">
        <f t="shared" ca="1" si="226"/>
        <v>0.74290623699436131</v>
      </c>
      <c r="L826" s="2">
        <f t="shared" ca="1" si="227"/>
        <v>0.19669644362042504</v>
      </c>
      <c r="M826" s="2">
        <f t="shared" ca="1" si="228"/>
        <v>0.22284791378922852</v>
      </c>
      <c r="N826" s="2">
        <f t="shared" ca="1" si="229"/>
        <v>0.22732865785932274</v>
      </c>
      <c r="O826" s="2">
        <f t="shared" ca="1" si="230"/>
        <v>0.48834204168773354</v>
      </c>
      <c r="P826" s="2">
        <f t="shared" ca="1" si="231"/>
        <v>0.5815325249052804</v>
      </c>
      <c r="Q826" s="2">
        <f t="shared" ca="1" si="232"/>
        <v>0.51400148212203123</v>
      </c>
      <c r="R826" s="2">
        <f t="shared" ca="1" si="233"/>
        <v>0.53207205884357089</v>
      </c>
      <c r="S826" s="4">
        <f t="shared" ca="1" si="216"/>
        <v>6.2902972165423954E-4</v>
      </c>
      <c r="T826" s="4">
        <f t="shared" ca="1" si="217"/>
        <v>3.616920899512488E-3</v>
      </c>
      <c r="U826" s="4">
        <f t="shared" ca="1" si="218"/>
        <v>-1.0064475546469609E-2</v>
      </c>
      <c r="V826" s="4">
        <f t="shared" ca="1" si="219"/>
        <v>1.4153168737223165E-3</v>
      </c>
    </row>
    <row r="827" spans="1:22" x14ac:dyDescent="0.35">
      <c r="A827" vm="2191">
        <f ca="1"/>
        <v>42110</v>
      </c>
      <c r="B827" vm="2192">
        <f ca="1"/>
        <v>63.65</v>
      </c>
      <c r="C827" vm="2191">
        <f ca="1"/>
        <v>42110</v>
      </c>
      <c r="D827" vm="2193">
        <f ca="1"/>
        <v>16.599799999999998</v>
      </c>
      <c r="E827" s="2">
        <f t="shared" ca="1" si="220"/>
        <v>1</v>
      </c>
      <c r="F827" s="2">
        <f t="shared" ca="1" si="221"/>
        <v>5.2562532435085164E-2</v>
      </c>
      <c r="G827" s="2">
        <f t="shared" ca="1" si="222"/>
        <v>0.18183211204111113</v>
      </c>
      <c r="H827" s="2">
        <f t="shared" ca="1" si="223"/>
        <v>0.97120417828476391</v>
      </c>
      <c r="I827" s="2">
        <f t="shared" ca="1" si="224"/>
        <v>0.85629318815532618</v>
      </c>
      <c r="J827" s="2">
        <f t="shared" ca="1" si="225"/>
        <v>0.732701566856787</v>
      </c>
      <c r="K827" s="2">
        <f t="shared" ca="1" si="226"/>
        <v>0.77003101095457838</v>
      </c>
      <c r="L827" s="2">
        <f t="shared" ca="1" si="227"/>
        <v>0.35951457947075166</v>
      </c>
      <c r="M827" s="2">
        <f t="shared" ca="1" si="228"/>
        <v>0.22819902610214587</v>
      </c>
      <c r="N827" s="2">
        <f t="shared" ca="1" si="229"/>
        <v>0.19759364497228368</v>
      </c>
      <c r="O827" s="2">
        <f t="shared" ca="1" si="230"/>
        <v>0.47710545536265819</v>
      </c>
      <c r="P827" s="2">
        <f t="shared" ca="1" si="231"/>
        <v>0.52698234545234701</v>
      </c>
      <c r="Q827" s="2">
        <f t="shared" ca="1" si="232"/>
        <v>0.50549541344463123</v>
      </c>
      <c r="R827" s="2">
        <f t="shared" ca="1" si="233"/>
        <v>0.50370507656902319</v>
      </c>
      <c r="S827" s="4">
        <f t="shared" ca="1" si="216"/>
        <v>3.9277297721915794E-3</v>
      </c>
      <c r="T827" s="4">
        <f t="shared" ca="1" si="217"/>
        <v>-7.6983503534957531E-3</v>
      </c>
      <c r="U827" s="4">
        <f t="shared" ca="1" si="218"/>
        <v>-9.8978790259229843E-3</v>
      </c>
      <c r="V827" s="4">
        <f t="shared" ca="1" si="219"/>
        <v>1.0369206598586089E-2</v>
      </c>
    </row>
    <row r="828" spans="1:22" x14ac:dyDescent="0.35">
      <c r="A828" vm="2194">
        <f ca="1"/>
        <v>42111</v>
      </c>
      <c r="B828" vm="2113">
        <f ca="1"/>
        <v>62.88</v>
      </c>
      <c r="C828" vm="2194">
        <f ca="1"/>
        <v>42111</v>
      </c>
      <c r="D828" vm="2195">
        <f ca="1"/>
        <v>16.224799999999998</v>
      </c>
      <c r="E828" s="2">
        <f t="shared" ca="1" si="220"/>
        <v>0.65625000000000211</v>
      </c>
      <c r="F828" s="2">
        <f t="shared" ca="1" si="221"/>
        <v>0.13740896042757142</v>
      </c>
      <c r="G828" s="2">
        <f t="shared" ca="1" si="222"/>
        <v>0.14142155712275989</v>
      </c>
      <c r="H828" s="2">
        <f t="shared" ca="1" si="223"/>
        <v>0.91593680311607317</v>
      </c>
      <c r="I828" s="2">
        <f t="shared" ca="1" si="224"/>
        <v>0.87522500633714417</v>
      </c>
      <c r="J828" s="2">
        <f t="shared" ca="1" si="225"/>
        <v>0.74446719185678711</v>
      </c>
      <c r="K828" s="2">
        <f t="shared" ca="1" si="226"/>
        <v>0.76009153938536012</v>
      </c>
      <c r="L828" s="2">
        <f t="shared" ca="1" si="227"/>
        <v>0</v>
      </c>
      <c r="M828" s="2">
        <f t="shared" ca="1" si="228"/>
        <v>0.29395892528047013</v>
      </c>
      <c r="N828" s="2">
        <f t="shared" ca="1" si="229"/>
        <v>0.24382545035834485</v>
      </c>
      <c r="O828" s="2">
        <f t="shared" ca="1" si="230"/>
        <v>0.38533063655261296</v>
      </c>
      <c r="P828" s="2">
        <f t="shared" ca="1" si="231"/>
        <v>0.46350918590931833</v>
      </c>
      <c r="Q828" s="2">
        <f t="shared" ca="1" si="232"/>
        <v>0.50549541344463123</v>
      </c>
      <c r="R828" s="2">
        <f t="shared" ca="1" si="233"/>
        <v>0.49858750025316645</v>
      </c>
      <c r="S828" s="4">
        <f t="shared" ca="1" si="216"/>
        <v>1.8924936386768287E-2</v>
      </c>
      <c r="T828" s="4">
        <f t="shared" ca="1" si="217"/>
        <v>1.4472010178117056E-2</v>
      </c>
      <c r="U828" s="4">
        <f t="shared" ca="1" si="218"/>
        <v>1.7175572519083859E-2</v>
      </c>
      <c r="V828" s="4">
        <f t="shared" ca="1" si="219"/>
        <v>2.4650127226463203E-2</v>
      </c>
    </row>
    <row r="829" spans="1:22" x14ac:dyDescent="0.35">
      <c r="A829" vm="2196">
        <f ca="1"/>
        <v>42114</v>
      </c>
      <c r="B829" vm="2197">
        <f ca="1"/>
        <v>63.21</v>
      </c>
      <c r="C829" vm="2196">
        <f ca="1"/>
        <v>42114</v>
      </c>
      <c r="D829" vm="2198">
        <f ca="1"/>
        <v>16.113199999999999</v>
      </c>
      <c r="E829" s="2">
        <f t="shared" ca="1" si="220"/>
        <v>0.80357142857142971</v>
      </c>
      <c r="F829" s="2">
        <f t="shared" ca="1" si="221"/>
        <v>0.13677336807743512</v>
      </c>
      <c r="G829" s="2">
        <f t="shared" ca="1" si="222"/>
        <v>0.11511345318849414</v>
      </c>
      <c r="H829" s="2">
        <f t="shared" ca="1" si="223"/>
        <v>0.88319870787797827</v>
      </c>
      <c r="I829" s="2">
        <f t="shared" ca="1" si="224"/>
        <v>0.89264059075272872</v>
      </c>
      <c r="J829" s="2">
        <f t="shared" ca="1" si="225"/>
        <v>0.77219040614250156</v>
      </c>
      <c r="K829" s="2">
        <f t="shared" ca="1" si="226"/>
        <v>0.76681173801333458</v>
      </c>
      <c r="L829" s="2">
        <f t="shared" ca="1" si="227"/>
        <v>0</v>
      </c>
      <c r="M829" s="2">
        <f t="shared" ca="1" si="228"/>
        <v>0.24673509541100799</v>
      </c>
      <c r="N829" s="2">
        <f t="shared" ca="1" si="229"/>
        <v>0.27901720896158361</v>
      </c>
      <c r="O829" s="2">
        <f t="shared" ca="1" si="230"/>
        <v>0.25237372886116999</v>
      </c>
      <c r="P829" s="2">
        <f t="shared" ca="1" si="231"/>
        <v>0.41498245560271313</v>
      </c>
      <c r="Q829" s="2">
        <f t="shared" ca="1" si="232"/>
        <v>0.49235454331686163</v>
      </c>
      <c r="R829" s="2">
        <f t="shared" ca="1" si="233"/>
        <v>0.46816350905539766</v>
      </c>
      <c r="S829" s="4">
        <f t="shared" ca="1" si="216"/>
        <v>1.3447239360860674E-2</v>
      </c>
      <c r="T829" s="4">
        <f t="shared" ca="1" si="217"/>
        <v>9.966777408637828E-3</v>
      </c>
      <c r="U829" s="4">
        <f t="shared" ca="1" si="218"/>
        <v>5.8535041923746256E-3</v>
      </c>
      <c r="V829" s="4">
        <f t="shared" ca="1" si="219"/>
        <v>1.8826135105205033E-2</v>
      </c>
    </row>
    <row r="830" spans="1:22" x14ac:dyDescent="0.35">
      <c r="A830" vm="2199">
        <f ca="1"/>
        <v>42115</v>
      </c>
      <c r="B830" vm="2200">
        <f ca="1"/>
        <v>63.37</v>
      </c>
      <c r="C830" vm="2199">
        <f ca="1"/>
        <v>42115</v>
      </c>
      <c r="D830" vm="2201">
        <f ca="1"/>
        <v>16.239799999999999</v>
      </c>
      <c r="E830" s="2">
        <f t="shared" ca="1" si="220"/>
        <v>0.87499999999999956</v>
      </c>
      <c r="F830" s="2">
        <f t="shared" ca="1" si="221"/>
        <v>0.1365992304997303</v>
      </c>
      <c r="G830" s="2">
        <f t="shared" ca="1" si="222"/>
        <v>0.11333271254903349</v>
      </c>
      <c r="H830" s="2">
        <f t="shared" ca="1" si="223"/>
        <v>0.88468057677616529</v>
      </c>
      <c r="I830" s="2">
        <f t="shared" ca="1" si="224"/>
        <v>0.89691331802545615</v>
      </c>
      <c r="J830" s="2">
        <f t="shared" ca="1" si="225"/>
        <v>0.79962790614250134</v>
      </c>
      <c r="K830" s="2">
        <f t="shared" ca="1" si="226"/>
        <v>0.76085935706095364</v>
      </c>
      <c r="L830" s="2">
        <f t="shared" ca="1" si="227"/>
        <v>0.14608816062774008</v>
      </c>
      <c r="M830" s="2">
        <f t="shared" ca="1" si="228"/>
        <v>0.15069395091630131</v>
      </c>
      <c r="N830" s="2">
        <f t="shared" ca="1" si="229"/>
        <v>0.25801182110688126</v>
      </c>
      <c r="O830" s="2">
        <f t="shared" ca="1" si="230"/>
        <v>0.16809205733480329</v>
      </c>
      <c r="P830" s="2">
        <f t="shared" ca="1" si="231"/>
        <v>0.35574124782808425</v>
      </c>
      <c r="Q830" s="2">
        <f t="shared" ca="1" si="232"/>
        <v>0.48329000240995268</v>
      </c>
      <c r="R830" s="2">
        <f t="shared" ca="1" si="233"/>
        <v>0.44384316754916431</v>
      </c>
      <c r="S830" s="4">
        <f t="shared" ca="1" si="216"/>
        <v>1.3413287044342859E-2</v>
      </c>
      <c r="T830" s="4">
        <f t="shared" ca="1" si="217"/>
        <v>-4.4184945557833588E-3</v>
      </c>
      <c r="U830" s="4">
        <f t="shared" ca="1" si="218"/>
        <v>2.3670506548840731E-3</v>
      </c>
      <c r="V830" s="4">
        <f t="shared" ca="1" si="219"/>
        <v>1.4991320814265352E-2</v>
      </c>
    </row>
    <row r="831" spans="1:22" x14ac:dyDescent="0.35">
      <c r="A831" vm="2202">
        <f ca="1"/>
        <v>42116</v>
      </c>
      <c r="B831" vm="2203">
        <f ca="1"/>
        <v>63.63</v>
      </c>
      <c r="C831" vm="2202">
        <f ca="1"/>
        <v>42116</v>
      </c>
      <c r="D831" vm="2204">
        <f ca="1"/>
        <v>16.279800000000002</v>
      </c>
      <c r="E831" s="2">
        <f t="shared" ca="1" si="220"/>
        <v>0.99107142857143038</v>
      </c>
      <c r="F831" s="2">
        <f t="shared" ca="1" si="221"/>
        <v>0.13907999536433657</v>
      </c>
      <c r="G831" s="2">
        <f t="shared" ca="1" si="222"/>
        <v>0.10935719401445859</v>
      </c>
      <c r="H831" s="2">
        <f t="shared" ca="1" si="223"/>
        <v>0.88764880952381031</v>
      </c>
      <c r="I831" s="2">
        <f t="shared" ca="1" si="224"/>
        <v>0.91610162971376785</v>
      </c>
      <c r="J831" s="2">
        <f t="shared" ca="1" si="225"/>
        <v>0.82356987042821572</v>
      </c>
      <c r="K831" s="2">
        <f t="shared" ca="1" si="226"/>
        <v>0.76043418699292653</v>
      </c>
      <c r="L831" s="2">
        <f t="shared" ca="1" si="227"/>
        <v>0.19224555735056795</v>
      </c>
      <c r="M831" s="2">
        <f t="shared" ca="1" si="228"/>
        <v>0.13628789123450114</v>
      </c>
      <c r="N831" s="2">
        <f t="shared" ca="1" si="229"/>
        <v>0.2588840932209493</v>
      </c>
      <c r="O831" s="2">
        <f t="shared" ca="1" si="230"/>
        <v>0.14909079017824747</v>
      </c>
      <c r="P831" s="2">
        <f t="shared" ca="1" si="231"/>
        <v>0.32980914068867828</v>
      </c>
      <c r="Q831" s="2">
        <f t="shared" ca="1" si="232"/>
        <v>0.44341912946294648</v>
      </c>
      <c r="R831" s="2">
        <f t="shared" ca="1" si="233"/>
        <v>0.42485104816197894</v>
      </c>
      <c r="S831" s="4">
        <f t="shared" ca="1" si="216"/>
        <v>2.9860128870029534E-3</v>
      </c>
      <c r="T831" s="4">
        <f t="shared" ca="1" si="217"/>
        <v>-1.068678296401071E-2</v>
      </c>
      <c r="U831" s="4">
        <f t="shared" ca="1" si="218"/>
        <v>7.8579286500080059E-4</v>
      </c>
      <c r="V831" s="4">
        <f t="shared" ca="1" si="219"/>
        <v>1.0529624391010461E-2</v>
      </c>
    </row>
    <row r="832" spans="1:22" x14ac:dyDescent="0.35">
      <c r="A832" vm="2205">
        <f ca="1"/>
        <v>42117</v>
      </c>
      <c r="B832" vm="2206">
        <f ca="1"/>
        <v>63.9</v>
      </c>
      <c r="C832" vm="2205">
        <f ca="1"/>
        <v>42117</v>
      </c>
      <c r="D832" vm="2207">
        <f ca="1"/>
        <v>16.586500000000001</v>
      </c>
      <c r="E832" s="2">
        <f t="shared" ca="1" si="220"/>
        <v>1</v>
      </c>
      <c r="F832" s="2">
        <f t="shared" ca="1" si="221"/>
        <v>0.13907999536433657</v>
      </c>
      <c r="G832" s="2">
        <f t="shared" ca="1" si="222"/>
        <v>0.11226817011137911</v>
      </c>
      <c r="H832" s="2">
        <f t="shared" ca="1" si="223"/>
        <v>0.88764880952381031</v>
      </c>
      <c r="I832" s="2">
        <f t="shared" ca="1" si="224"/>
        <v>0.92301072062285872</v>
      </c>
      <c r="J832" s="2">
        <f t="shared" ca="1" si="225"/>
        <v>0.85906987042821559</v>
      </c>
      <c r="K832" s="2">
        <f t="shared" ca="1" si="226"/>
        <v>0.76424371080245024</v>
      </c>
      <c r="L832" s="2">
        <f t="shared" ca="1" si="227"/>
        <v>0.54615739672282582</v>
      </c>
      <c r="M832" s="2">
        <f t="shared" ca="1" si="228"/>
        <v>0.2135011531530295</v>
      </c>
      <c r="N832" s="2">
        <f t="shared" ca="1" si="229"/>
        <v>0.2657613305849516</v>
      </c>
      <c r="O832" s="2">
        <f t="shared" ca="1" si="230"/>
        <v>0.2073342823619809</v>
      </c>
      <c r="P832" s="2">
        <f t="shared" ca="1" si="231"/>
        <v>0.34064762244337121</v>
      </c>
      <c r="Q832" s="2">
        <f t="shared" ca="1" si="232"/>
        <v>0.41758105716730948</v>
      </c>
      <c r="R832" s="2">
        <f t="shared" ca="1" si="233"/>
        <v>0.42725798713405866</v>
      </c>
      <c r="S832" s="4">
        <f t="shared" ca="1" si="216"/>
        <v>-1.1580594679186262E-2</v>
      </c>
      <c r="T832" s="4">
        <f t="shared" ca="1" si="217"/>
        <v>-1.3771517996870042E-2</v>
      </c>
      <c r="U832" s="4">
        <f t="shared" ca="1" si="218"/>
        <v>6.4162754303600522E-3</v>
      </c>
      <c r="V832" s="4">
        <f t="shared" ca="1" si="219"/>
        <v>1.0015649452269182E-2</v>
      </c>
    </row>
    <row r="833" spans="1:22" x14ac:dyDescent="0.35">
      <c r="A833" vm="2208">
        <f ca="1"/>
        <v>42118</v>
      </c>
      <c r="B833" vm="2209">
        <f ca="1"/>
        <v>64.069999999999993</v>
      </c>
      <c r="C833" vm="2208">
        <f ca="1"/>
        <v>42118</v>
      </c>
      <c r="D833" vm="2210">
        <f ca="1"/>
        <v>16.189800000000002</v>
      </c>
      <c r="E833" s="2">
        <f t="shared" ca="1" si="220"/>
        <v>1</v>
      </c>
      <c r="F833" s="2">
        <f t="shared" ca="1" si="221"/>
        <v>0.13907999536433657</v>
      </c>
      <c r="G833" s="2">
        <f t="shared" ca="1" si="222"/>
        <v>0.11302684418721044</v>
      </c>
      <c r="H833" s="2">
        <f t="shared" ca="1" si="223"/>
        <v>0.88764880952381031</v>
      </c>
      <c r="I833" s="2">
        <f t="shared" ca="1" si="224"/>
        <v>0.92411487962175443</v>
      </c>
      <c r="J833" s="2">
        <f t="shared" ca="1" si="225"/>
        <v>0.89356987042821534</v>
      </c>
      <c r="K833" s="2">
        <f t="shared" ca="1" si="226"/>
        <v>0.78957704413578356</v>
      </c>
      <c r="L833" s="2">
        <f t="shared" ca="1" si="227"/>
        <v>8.8391414724212442E-2</v>
      </c>
      <c r="M833" s="2">
        <f t="shared" ca="1" si="228"/>
        <v>0.20329829307946432</v>
      </c>
      <c r="N833" s="2">
        <f t="shared" ca="1" si="229"/>
        <v>0.26578146376821399</v>
      </c>
      <c r="O833" s="2">
        <f t="shared" ca="1" si="230"/>
        <v>0.16214708823755772</v>
      </c>
      <c r="P833" s="2">
        <f t="shared" ca="1" si="231"/>
        <v>0.29862421352191126</v>
      </c>
      <c r="Q833" s="2">
        <f t="shared" ca="1" si="232"/>
        <v>0.37946772340174056</v>
      </c>
      <c r="R833" s="2">
        <f t="shared" ca="1" si="233"/>
        <v>0.43146710212092593</v>
      </c>
      <c r="S833" s="4">
        <f t="shared" ca="1" si="216"/>
        <v>-4.3702200717963269E-3</v>
      </c>
      <c r="T833" s="4">
        <f t="shared" ca="1" si="217"/>
        <v>-1.7168721710627555E-3</v>
      </c>
      <c r="U833" s="4">
        <f t="shared" ca="1" si="218"/>
        <v>5.6188543780242295E-3</v>
      </c>
      <c r="V833" s="4">
        <f t="shared" ca="1" si="219"/>
        <v>3.433744342125955E-3</v>
      </c>
    </row>
    <row r="834" spans="1:22" x14ac:dyDescent="0.35">
      <c r="A834" vm="2211">
        <f ca="1"/>
        <v>42121</v>
      </c>
      <c r="B834" vm="2212">
        <f ca="1"/>
        <v>64.06</v>
      </c>
      <c r="C834" vm="2211">
        <f ca="1"/>
        <v>42121</v>
      </c>
      <c r="D834" vm="2023">
        <f ca="1"/>
        <v>16.086500000000001</v>
      </c>
      <c r="E834" s="2">
        <f t="shared" ca="1" si="220"/>
        <v>0.99596774193548754</v>
      </c>
      <c r="F834" s="2">
        <f t="shared" ca="1" si="221"/>
        <v>8.4461964131632608E-2</v>
      </c>
      <c r="G834" s="2">
        <f t="shared" ca="1" si="222"/>
        <v>0.11276235156140982</v>
      </c>
      <c r="H834" s="2">
        <f t="shared" ca="1" si="223"/>
        <v>0.94426843317972453</v>
      </c>
      <c r="I834" s="2">
        <f t="shared" ca="1" si="224"/>
        <v>0.92374831070679886</v>
      </c>
      <c r="J834" s="2">
        <f t="shared" ca="1" si="225"/>
        <v>0.91756785429918342</v>
      </c>
      <c r="K834" s="2">
        <f t="shared" ca="1" si="226"/>
        <v>0.81986122232318781</v>
      </c>
      <c r="L834" s="2">
        <f t="shared" ca="1" si="227"/>
        <v>0</v>
      </c>
      <c r="M834" s="2">
        <f t="shared" ca="1" si="228"/>
        <v>0.20329829307946432</v>
      </c>
      <c r="N834" s="2">
        <f t="shared" ca="1" si="229"/>
        <v>0.22104354974373919</v>
      </c>
      <c r="O834" s="2">
        <f t="shared" ca="1" si="230"/>
        <v>0.16214708823755772</v>
      </c>
      <c r="P834" s="2">
        <f t="shared" ca="1" si="231"/>
        <v>0.22610226387203325</v>
      </c>
      <c r="Q834" s="2">
        <f t="shared" ca="1" si="232"/>
        <v>0.3461055963159495</v>
      </c>
      <c r="R834" s="2">
        <f t="shared" ca="1" si="233"/>
        <v>0.42145501059500629</v>
      </c>
      <c r="S834" s="4">
        <f t="shared" ca="1" si="216"/>
        <v>-3.4342803621604245E-3</v>
      </c>
      <c r="T834" s="4">
        <f t="shared" ca="1" si="217"/>
        <v>-7.4929753356228757E-3</v>
      </c>
      <c r="U834" s="4">
        <f t="shared" ca="1" si="218"/>
        <v>5.3075241960662822E-3</v>
      </c>
      <c r="V834" s="4">
        <f t="shared" ca="1" si="219"/>
        <v>-8.8979082110521857E-3</v>
      </c>
    </row>
    <row r="835" spans="1:22" x14ac:dyDescent="0.35">
      <c r="A835" vm="2213">
        <f ca="1"/>
        <v>42122</v>
      </c>
      <c r="B835" vm="2214">
        <f ca="1"/>
        <v>64.22</v>
      </c>
      <c r="C835" vm="2213">
        <f ca="1"/>
        <v>42122</v>
      </c>
      <c r="D835" vm="2215">
        <f ca="1"/>
        <v>16.439800000000002</v>
      </c>
      <c r="E835" s="2">
        <f t="shared" ca="1" si="220"/>
        <v>1</v>
      </c>
      <c r="F835" s="2">
        <f t="shared" ca="1" si="221"/>
        <v>5.0097465166315094E-2</v>
      </c>
      <c r="G835" s="2">
        <f t="shared" ca="1" si="222"/>
        <v>0.11314405437487667</v>
      </c>
      <c r="H835" s="2">
        <f t="shared" ca="1" si="223"/>
        <v>0.97700652841781954</v>
      </c>
      <c r="I835" s="2">
        <f t="shared" ca="1" si="224"/>
        <v>0.93592023919671907</v>
      </c>
      <c r="J835" s="2">
        <f t="shared" ca="1" si="225"/>
        <v>0.92831785429918345</v>
      </c>
      <c r="K835" s="2">
        <f t="shared" ca="1" si="226"/>
        <v>0.8467183651803305</v>
      </c>
      <c r="L835" s="2">
        <f t="shared" ca="1" si="227"/>
        <v>0.39549983208328765</v>
      </c>
      <c r="M835" s="2">
        <f t="shared" ca="1" si="228"/>
        <v>0.20432463637646828</v>
      </c>
      <c r="N835" s="2">
        <f t="shared" ca="1" si="229"/>
        <v>0.18169404765562058</v>
      </c>
      <c r="O835" s="2">
        <f t="shared" ca="1" si="230"/>
        <v>0.22806372691810564</v>
      </c>
      <c r="P835" s="2">
        <f t="shared" ca="1" si="231"/>
        <v>0.20280423135361031</v>
      </c>
      <c r="Q835" s="2">
        <f t="shared" ca="1" si="232"/>
        <v>0.32096549543686381</v>
      </c>
      <c r="R835" s="2">
        <f t="shared" ca="1" si="233"/>
        <v>0.42642543997333976</v>
      </c>
      <c r="S835" s="4">
        <f t="shared" ref="S835:S898" ca="1" si="234">OFFSET($B835,5,0)/$B835 - 1</f>
        <v>-1.7595764559327209E-2</v>
      </c>
      <c r="T835" s="4">
        <f t="shared" ref="T835:T898" ca="1" si="235">OFFSET($B835,10,0)/$B835 - 1</f>
        <v>-1.0900031142946021E-2</v>
      </c>
      <c r="U835" s="4">
        <f t="shared" ref="U835:U898" ca="1" si="236">OFFSET($B835,15,0)/$B835 - 1</f>
        <v>1.5571473061350982E-3</v>
      </c>
      <c r="V835" s="4">
        <f t="shared" ref="V835:V898" ca="1" si="237">OFFSET($B835,20,0)/$B835 - 1</f>
        <v>-2.8028651510432212E-3</v>
      </c>
    </row>
    <row r="836" spans="1:22" x14ac:dyDescent="0.35">
      <c r="A836" vm="2216">
        <f ca="1"/>
        <v>42123</v>
      </c>
      <c r="B836" vm="2217">
        <f ca="1"/>
        <v>63.82</v>
      </c>
      <c r="C836" vm="2216">
        <f ca="1"/>
        <v>42123</v>
      </c>
      <c r="D836" vm="2218">
        <f ca="1"/>
        <v>16.319800000000001</v>
      </c>
      <c r="E836" s="2">
        <f t="shared" ca="1" si="220"/>
        <v>0.84790874524714854</v>
      </c>
      <c r="F836" s="2">
        <f t="shared" ca="1" si="221"/>
        <v>6.1134872502518887E-2</v>
      </c>
      <c r="G836" s="2">
        <f t="shared" ca="1" si="222"/>
        <v>0.11529912785300948</v>
      </c>
      <c r="H836" s="2">
        <f t="shared" ca="1" si="223"/>
        <v>0.97249131929234445</v>
      </c>
      <c r="I836" s="2">
        <f t="shared" ca="1" si="224"/>
        <v>0.92452448584777247</v>
      </c>
      <c r="J836" s="2">
        <f t="shared" ca="1" si="225"/>
        <v>0.93256215087713012</v>
      </c>
      <c r="K836" s="2">
        <f t="shared" ca="1" si="226"/>
        <v>0.85814259114448044</v>
      </c>
      <c r="L836" s="2">
        <f t="shared" ca="1" si="227"/>
        <v>0.26116646143512801</v>
      </c>
      <c r="M836" s="2">
        <f t="shared" ca="1" si="228"/>
        <v>0.20045518875614346</v>
      </c>
      <c r="N836" s="2">
        <f t="shared" ca="1" si="229"/>
        <v>0.17962375610986375</v>
      </c>
      <c r="O836" s="2">
        <f t="shared" ca="1" si="230"/>
        <v>0.24724344371933701</v>
      </c>
      <c r="P836" s="2">
        <f t="shared" ca="1" si="231"/>
        <v>0.19870544054863079</v>
      </c>
      <c r="Q836" s="2">
        <f t="shared" ca="1" si="232"/>
        <v>0.3074447282838072</v>
      </c>
      <c r="R836" s="2">
        <f t="shared" ca="1" si="233"/>
        <v>0.39932957982726658</v>
      </c>
      <c r="S836" s="4">
        <f t="shared" ca="1" si="234"/>
        <v>-1.3632090253838935E-2</v>
      </c>
      <c r="T836" s="4">
        <f t="shared" ca="1" si="235"/>
        <v>-2.1936696960200841E-3</v>
      </c>
      <c r="U836" s="4">
        <f t="shared" ca="1" si="236"/>
        <v>7.521153243497336E-3</v>
      </c>
      <c r="V836" s="4">
        <f t="shared" ca="1" si="237"/>
        <v>0</v>
      </c>
    </row>
    <row r="837" spans="1:22" x14ac:dyDescent="0.35">
      <c r="A837" vm="2219">
        <f ca="1"/>
        <v>42124</v>
      </c>
      <c r="B837" vm="2220">
        <f ca="1"/>
        <v>63.16</v>
      </c>
      <c r="C837" vm="2219">
        <f ca="1"/>
        <v>42124</v>
      </c>
      <c r="D837" vm="2011">
        <f ca="1"/>
        <v>16.209800000000001</v>
      </c>
      <c r="E837" s="2">
        <f t="shared" ca="1" si="220"/>
        <v>0.59073359073358922</v>
      </c>
      <c r="F837" s="2">
        <f t="shared" ca="1" si="221"/>
        <v>0.16575245114259948</v>
      </c>
      <c r="G837" s="2">
        <f t="shared" ca="1" si="222"/>
        <v>0.14947625765013162</v>
      </c>
      <c r="H837" s="2">
        <f t="shared" ca="1" si="223"/>
        <v>0.90576834631937098</v>
      </c>
      <c r="I837" s="2">
        <f t="shared" ca="1" si="224"/>
        <v>0.88731844864173504</v>
      </c>
      <c r="J837" s="2">
        <f t="shared" ca="1" si="225"/>
        <v>0.91173300029797932</v>
      </c>
      <c r="K837" s="2">
        <f t="shared" ca="1" si="226"/>
        <v>0.86570133356036549</v>
      </c>
      <c r="L837" s="2">
        <f t="shared" ca="1" si="227"/>
        <v>0.15944652786758123</v>
      </c>
      <c r="M837" s="2">
        <f t="shared" ca="1" si="228"/>
        <v>0.20268973746517921</v>
      </c>
      <c r="N837" s="2">
        <f t="shared" ca="1" si="229"/>
        <v>0.18001611657613523</v>
      </c>
      <c r="O837" s="2">
        <f t="shared" ca="1" si="230"/>
        <v>0.24177693880550585</v>
      </c>
      <c r="P837" s="2">
        <f t="shared" ca="1" si="231"/>
        <v>0.1953190845710995</v>
      </c>
      <c r="Q837" s="2">
        <f t="shared" ca="1" si="232"/>
        <v>0.29072675518670577</v>
      </c>
      <c r="R837" s="2">
        <f t="shared" ca="1" si="233"/>
        <v>0.36122862622796009</v>
      </c>
      <c r="S837" s="4">
        <f t="shared" ca="1" si="234"/>
        <v>-2.2165927802405561E-3</v>
      </c>
      <c r="T837" s="4">
        <f t="shared" ca="1" si="235"/>
        <v>1.8207726409119829E-2</v>
      </c>
      <c r="U837" s="4">
        <f t="shared" ca="1" si="236"/>
        <v>2.184927169094375E-2</v>
      </c>
      <c r="V837" s="4">
        <f t="shared" ca="1" si="237"/>
        <v>3.3248891703610006E-3</v>
      </c>
    </row>
    <row r="838" spans="1:22" x14ac:dyDescent="0.35">
      <c r="A838" vm="2221">
        <f ca="1"/>
        <v>42125</v>
      </c>
      <c r="B838" vm="2222">
        <f ca="1"/>
        <v>63.79</v>
      </c>
      <c r="C838" vm="2221">
        <f ca="1"/>
        <v>42125</v>
      </c>
      <c r="D838" vm="2223">
        <f ca="1"/>
        <v>16.349799999999998</v>
      </c>
      <c r="E838" s="2">
        <f t="shared" ca="1" si="220"/>
        <v>0.80275229357798172</v>
      </c>
      <c r="F838" s="2">
        <f t="shared" ca="1" si="221"/>
        <v>0.16286045248482278</v>
      </c>
      <c r="G838" s="2">
        <f t="shared" ca="1" si="222"/>
        <v>0.14640657420206485</v>
      </c>
      <c r="H838" s="2">
        <f t="shared" ca="1" si="223"/>
        <v>0.8728937285823678</v>
      </c>
      <c r="I838" s="2">
        <f t="shared" ca="1" si="224"/>
        <v>0.86938683896700619</v>
      </c>
      <c r="J838" s="2">
        <f t="shared" ca="1" si="225"/>
        <v>0.900164127958344</v>
      </c>
      <c r="K838" s="2">
        <f t="shared" ca="1" si="226"/>
        <v>0.88259429992122151</v>
      </c>
      <c r="L838" s="2">
        <f t="shared" ca="1" si="227"/>
        <v>0.34048881417302179</v>
      </c>
      <c r="M838" s="2">
        <f t="shared" ca="1" si="228"/>
        <v>0.15196202940457851</v>
      </c>
      <c r="N838" s="2">
        <f t="shared" ca="1" si="229"/>
        <v>0.17836457183794099</v>
      </c>
      <c r="O838" s="2">
        <f t="shared" ca="1" si="230"/>
        <v>0.20749884171387187</v>
      </c>
      <c r="P838" s="2">
        <f t="shared" ca="1" si="231"/>
        <v>0.19358946954403314</v>
      </c>
      <c r="Q838" s="2">
        <f t="shared" ca="1" si="232"/>
        <v>0.27759174901875272</v>
      </c>
      <c r="R838" s="2">
        <f t="shared" ca="1" si="233"/>
        <v>0.34419453380889847</v>
      </c>
      <c r="S838" s="4">
        <f t="shared" ca="1" si="234"/>
        <v>2.6649945132466435E-3</v>
      </c>
      <c r="T838" s="4">
        <f t="shared" ca="1" si="235"/>
        <v>1.00329205204579E-2</v>
      </c>
      <c r="U838" s="4">
        <f t="shared" ca="1" si="236"/>
        <v>7.8382191566077619E-3</v>
      </c>
      <c r="V838" s="4">
        <f t="shared" ca="1" si="237"/>
        <v>-6.5841040915504134E-3</v>
      </c>
    </row>
    <row r="839" spans="1:22" x14ac:dyDescent="0.35">
      <c r="A839" vm="2224">
        <f ca="1"/>
        <v>42128</v>
      </c>
      <c r="B839" vm="2225">
        <f ca="1"/>
        <v>63.84</v>
      </c>
      <c r="C839" vm="2224">
        <f ca="1"/>
        <v>42128</v>
      </c>
      <c r="D839" vm="2226">
        <f ca="1"/>
        <v>16.5398</v>
      </c>
      <c r="E839" s="2">
        <f t="shared" ca="1" si="220"/>
        <v>0.78409090909091139</v>
      </c>
      <c r="F839" s="2">
        <f t="shared" ca="1" si="221"/>
        <v>0.15269454182182127</v>
      </c>
      <c r="G839" s="2">
        <f t="shared" ca="1" si="222"/>
        <v>0.1321783563437717</v>
      </c>
      <c r="H839" s="2">
        <f t="shared" ca="1" si="223"/>
        <v>0.83690888009751985</v>
      </c>
      <c r="I839" s="2">
        <f t="shared" ca="1" si="224"/>
        <v>0.88100873979345262</v>
      </c>
      <c r="J839" s="2">
        <f t="shared" ca="1" si="225"/>
        <v>0.8866698097765261</v>
      </c>
      <c r="K839" s="2">
        <f t="shared" ca="1" si="226"/>
        <v>0.89078910511602682</v>
      </c>
      <c r="L839" s="2">
        <f t="shared" ca="1" si="227"/>
        <v>0.58618905987326952</v>
      </c>
      <c r="M839" s="2">
        <f t="shared" ca="1" si="228"/>
        <v>0.20168370194439644</v>
      </c>
      <c r="N839" s="2">
        <f t="shared" ca="1" si="229"/>
        <v>0.20088772873829072</v>
      </c>
      <c r="O839" s="2">
        <f t="shared" ca="1" si="230"/>
        <v>0.29046511590538138</v>
      </c>
      <c r="P839" s="2">
        <f t="shared" ca="1" si="231"/>
        <v>0.24687938407796672</v>
      </c>
      <c r="Q839" s="2">
        <f t="shared" ca="1" si="232"/>
        <v>0.26436972487654087</v>
      </c>
      <c r="R839" s="2">
        <f t="shared" ca="1" si="233"/>
        <v>0.34668953507083244</v>
      </c>
      <c r="S839" s="4">
        <f t="shared" ca="1" si="234"/>
        <v>-4.0726817042607832E-3</v>
      </c>
      <c r="T839" s="4">
        <f t="shared" ca="1" si="235"/>
        <v>8.7719298245614308E-3</v>
      </c>
      <c r="U839" s="4">
        <f t="shared" ca="1" si="236"/>
        <v>-5.482456140350922E-3</v>
      </c>
      <c r="V839" s="4">
        <f t="shared" ca="1" si="237"/>
        <v>-5.7957393483709652E-3</v>
      </c>
    </row>
    <row r="840" spans="1:22" x14ac:dyDescent="0.35">
      <c r="A840" vm="2227">
        <f ca="1"/>
        <v>42129</v>
      </c>
      <c r="B840" vm="1696">
        <f ca="1"/>
        <v>63.09</v>
      </c>
      <c r="C840" vm="2227">
        <f ca="1"/>
        <v>42129</v>
      </c>
      <c r="D840" vm="2228">
        <f ca="1"/>
        <v>16.476500000000001</v>
      </c>
      <c r="E840" s="2">
        <f t="shared" ca="1" si="220"/>
        <v>0.3579545454545473</v>
      </c>
      <c r="F840" s="2">
        <f t="shared" ca="1" si="221"/>
        <v>0.22486981812047535</v>
      </c>
      <c r="G840" s="2">
        <f t="shared" ca="1" si="222"/>
        <v>0.205972841202232</v>
      </c>
      <c r="H840" s="2">
        <f t="shared" ca="1" si="223"/>
        <v>0.73057334735069646</v>
      </c>
      <c r="I840" s="2">
        <f t="shared" ca="1" si="224"/>
        <v>0.84049811405555419</v>
      </c>
      <c r="J840" s="2">
        <f t="shared" ca="1" si="225"/>
        <v>0.85491016970425537</v>
      </c>
      <c r="K840" s="2">
        <f t="shared" ca="1" si="226"/>
        <v>0.86840598823291004</v>
      </c>
      <c r="L840" s="2">
        <f t="shared" ca="1" si="227"/>
        <v>0.50433208327945311</v>
      </c>
      <c r="M840" s="2">
        <f t="shared" ca="1" si="228"/>
        <v>0.15643456520539442</v>
      </c>
      <c r="N840" s="2">
        <f t="shared" ca="1" si="229"/>
        <v>0.19640989105790907</v>
      </c>
      <c r="O840" s="2">
        <f t="shared" ca="1" si="230"/>
        <v>0.37452046311862358</v>
      </c>
      <c r="P840" s="2">
        <f t="shared" ca="1" si="231"/>
        <v>0.29272775528518974</v>
      </c>
      <c r="Q840" s="2">
        <f t="shared" ca="1" si="232"/>
        <v>0.25515434321988545</v>
      </c>
      <c r="R840" s="2">
        <f t="shared" ca="1" si="233"/>
        <v>0.33271766064848929</v>
      </c>
      <c r="S840" s="4">
        <f t="shared" ca="1" si="234"/>
        <v>6.8156601680140483E-3</v>
      </c>
      <c r="T840" s="4">
        <f t="shared" ca="1" si="235"/>
        <v>1.949595815501648E-2</v>
      </c>
      <c r="U840" s="4">
        <f t="shared" ca="1" si="236"/>
        <v>1.5057853859565817E-2</v>
      </c>
      <c r="V840" s="4">
        <f t="shared" ca="1" si="237"/>
        <v>9.8272309399269897E-3</v>
      </c>
    </row>
    <row r="841" spans="1:22" x14ac:dyDescent="0.35">
      <c r="A841" vm="2229">
        <f ca="1"/>
        <v>42130</v>
      </c>
      <c r="B841" vm="2230">
        <f ca="1"/>
        <v>62.95</v>
      </c>
      <c r="C841" vm="2229">
        <f ca="1"/>
        <v>42130</v>
      </c>
      <c r="D841" vm="2231">
        <f ca="1"/>
        <v>16.3232</v>
      </c>
      <c r="E841" s="2">
        <f t="shared" ca="1" si="220"/>
        <v>9.2857142857144775E-2</v>
      </c>
      <c r="F841" s="2">
        <f t="shared" ca="1" si="221"/>
        <v>0.29992400746833031</v>
      </c>
      <c r="G841" s="2">
        <f t="shared" ca="1" si="222"/>
        <v>0.3043700626469833</v>
      </c>
      <c r="H841" s="2">
        <f t="shared" ca="1" si="223"/>
        <v>0.57938287116022047</v>
      </c>
      <c r="I841" s="2">
        <f t="shared" ca="1" si="224"/>
        <v>0.7693942179516583</v>
      </c>
      <c r="J841" s="2">
        <f t="shared" ca="1" si="225"/>
        <v>0.79988486412747939</v>
      </c>
      <c r="K841" s="2">
        <f t="shared" ca="1" si="226"/>
        <v>0.83568489979753602</v>
      </c>
      <c r="L841" s="2">
        <f t="shared" ca="1" si="227"/>
        <v>0.30609077977498944</v>
      </c>
      <c r="M841" s="2">
        <f t="shared" ca="1" si="228"/>
        <v>0.15828393716540773</v>
      </c>
      <c r="N841" s="2">
        <f t="shared" ca="1" si="229"/>
        <v>0.19029358996948362</v>
      </c>
      <c r="O841" s="2">
        <f t="shared" ca="1" si="230"/>
        <v>0.3596189544005739</v>
      </c>
      <c r="P841" s="2">
        <f t="shared" ca="1" si="231"/>
        <v>0.30727344793493977</v>
      </c>
      <c r="Q841" s="2">
        <f t="shared" ca="1" si="232"/>
        <v>0.25514419443770336</v>
      </c>
      <c r="R841" s="2">
        <f t="shared" ca="1" si="233"/>
        <v>0.32455537702424908</v>
      </c>
      <c r="S841" s="4">
        <f t="shared" ca="1" si="234"/>
        <v>1.1596505162827508E-2</v>
      </c>
      <c r="T841" s="4">
        <f t="shared" ca="1" si="235"/>
        <v>2.1445591739475578E-2</v>
      </c>
      <c r="U841" s="4">
        <f t="shared" ca="1" si="236"/>
        <v>1.3820492454328814E-2</v>
      </c>
      <c r="V841" s="4">
        <f t="shared" ca="1" si="237"/>
        <v>2.2239872915013059E-3</v>
      </c>
    </row>
    <row r="842" spans="1:22" x14ac:dyDescent="0.35">
      <c r="A842" vm="2232">
        <f ca="1"/>
        <v>42131</v>
      </c>
      <c r="B842" vm="2233">
        <f ca="1"/>
        <v>63.02</v>
      </c>
      <c r="C842" vm="2232">
        <f ca="1"/>
        <v>42131</v>
      </c>
      <c r="D842" vm="2234">
        <f ca="1"/>
        <v>16.629799999999999</v>
      </c>
      <c r="E842" s="2">
        <f t="shared" ca="1" si="220"/>
        <v>0.10447761194029923</v>
      </c>
      <c r="F842" s="2">
        <f t="shared" ca="1" si="221"/>
        <v>0.31971422754232354</v>
      </c>
      <c r="G842" s="2">
        <f t="shared" ca="1" si="222"/>
        <v>0.35325991767456039</v>
      </c>
      <c r="H842" s="2">
        <f t="shared" ca="1" si="223"/>
        <v>0.45547768227574559</v>
      </c>
      <c r="I842" s="2">
        <f t="shared" ca="1" si="224"/>
        <v>0.68879478007610107</v>
      </c>
      <c r="J842" s="2">
        <f t="shared" ca="1" si="225"/>
        <v>0.74391471487374805</v>
      </c>
      <c r="K842" s="2">
        <f t="shared" ca="1" si="226"/>
        <v>0.79666002417564541</v>
      </c>
      <c r="L842" s="2">
        <f t="shared" ca="1" si="227"/>
        <v>0.70257338678391212</v>
      </c>
      <c r="M842" s="2">
        <f t="shared" ca="1" si="228"/>
        <v>0.20035993986766368</v>
      </c>
      <c r="N842" s="2">
        <f t="shared" ca="1" si="229"/>
        <v>0.21942453528070377</v>
      </c>
      <c r="O842" s="2">
        <f t="shared" ca="1" si="230"/>
        <v>0.43318677529203792</v>
      </c>
      <c r="P842" s="2">
        <f t="shared" ca="1" si="231"/>
        <v>0.35366688697433468</v>
      </c>
      <c r="Q842" s="2">
        <f t="shared" ca="1" si="232"/>
        <v>0.28676150338542128</v>
      </c>
      <c r="R842" s="2">
        <f t="shared" ca="1" si="233"/>
        <v>0.33768105747009231</v>
      </c>
      <c r="S842" s="4">
        <f t="shared" ca="1" si="234"/>
        <v>2.0469692161218633E-2</v>
      </c>
      <c r="T842" s="4">
        <f t="shared" ca="1" si="235"/>
        <v>2.4119327197715146E-2</v>
      </c>
      <c r="U842" s="4">
        <f t="shared" ca="1" si="236"/>
        <v>5.5537924468422872E-3</v>
      </c>
      <c r="V842" s="4">
        <f t="shared" ca="1" si="237"/>
        <v>-5.0777530942558435E-3</v>
      </c>
    </row>
    <row r="843" spans="1:22" x14ac:dyDescent="0.35">
      <c r="A843" vm="2235">
        <f ca="1"/>
        <v>42132</v>
      </c>
      <c r="B843" vm="2236">
        <f ca="1"/>
        <v>63.96</v>
      </c>
      <c r="C843" vm="2235">
        <f ca="1"/>
        <v>42132</v>
      </c>
      <c r="D843" vm="2237">
        <f ca="1"/>
        <v>16.849799999999998</v>
      </c>
      <c r="E843" s="2">
        <f t="shared" ca="1" si="220"/>
        <v>0.80597014925373234</v>
      </c>
      <c r="F843" s="2">
        <f t="shared" ca="1" si="221"/>
        <v>0.34868771579926622</v>
      </c>
      <c r="G843" s="2">
        <f t="shared" ca="1" si="222"/>
        <v>0.34079092784942361</v>
      </c>
      <c r="H843" s="2">
        <f t="shared" ca="1" si="223"/>
        <v>0.49135044202910277</v>
      </c>
      <c r="I843" s="2">
        <f t="shared" ca="1" si="224"/>
        <v>0.67115570273553127</v>
      </c>
      <c r="J843" s="2">
        <f t="shared" ca="1" si="225"/>
        <v>0.73178784920210638</v>
      </c>
      <c r="K843" s="2">
        <f t="shared" ca="1" si="226"/>
        <v>0.78799887647286382</v>
      </c>
      <c r="L843" s="2">
        <f t="shared" ca="1" si="227"/>
        <v>0.98706840812103769</v>
      </c>
      <c r="M843" s="2">
        <f t="shared" ca="1" si="228"/>
        <v>0.25235372193218858</v>
      </c>
      <c r="N843" s="2">
        <f t="shared" ca="1" si="229"/>
        <v>0.28774002174152685</v>
      </c>
      <c r="O843" s="2">
        <f t="shared" ca="1" si="230"/>
        <v>0.57112375533428061</v>
      </c>
      <c r="P843" s="2">
        <f t="shared" ca="1" si="231"/>
        <v>0.39374970619235389</v>
      </c>
      <c r="Q843" s="2">
        <f t="shared" ca="1" si="232"/>
        <v>0.32598361767606421</v>
      </c>
      <c r="R843" s="2">
        <f t="shared" ca="1" si="233"/>
        <v>0.35846293819679559</v>
      </c>
      <c r="S843" s="4">
        <f t="shared" ca="1" si="234"/>
        <v>7.3483427141964874E-3</v>
      </c>
      <c r="T843" s="4">
        <f t="shared" ca="1" si="235"/>
        <v>5.1594746716698836E-3</v>
      </c>
      <c r="U843" s="4">
        <f t="shared" ca="1" si="236"/>
        <v>-9.2245153220763543E-3</v>
      </c>
      <c r="V843" s="4">
        <f t="shared" ca="1" si="237"/>
        <v>-2.3921200750469107E-2</v>
      </c>
    </row>
    <row r="844" spans="1:22" x14ac:dyDescent="0.35">
      <c r="A844" vm="2238">
        <f ca="1"/>
        <v>42135</v>
      </c>
      <c r="B844" vm="2239">
        <f ca="1"/>
        <v>63.58</v>
      </c>
      <c r="C844" vm="2238">
        <f ca="1"/>
        <v>42135</v>
      </c>
      <c r="D844" vm="2139">
        <f ca="1"/>
        <v>16.934799999999999</v>
      </c>
      <c r="E844" s="2">
        <f t="shared" ca="1" si="220"/>
        <v>0.52238805970149083</v>
      </c>
      <c r="F844" s="2">
        <f t="shared" ca="1" si="221"/>
        <v>0.31585032922880768</v>
      </c>
      <c r="G844" s="2">
        <f t="shared" ca="1" si="222"/>
        <v>0.32475225084883158</v>
      </c>
      <c r="H844" s="2">
        <f t="shared" ca="1" si="223"/>
        <v>0.44462306971635424</v>
      </c>
      <c r="I844" s="2">
        <f t="shared" ca="1" si="224"/>
        <v>0.62773643543566682</v>
      </c>
      <c r="J844" s="2">
        <f t="shared" ca="1" si="225"/>
        <v>0.72342147793344957</v>
      </c>
      <c r="K844" s="2">
        <f t="shared" ca="1" si="226"/>
        <v>0.76525545074436341</v>
      </c>
      <c r="L844" s="2">
        <f t="shared" ca="1" si="227"/>
        <v>1</v>
      </c>
      <c r="M844" s="2">
        <f t="shared" ca="1" si="228"/>
        <v>0.27446743388391365</v>
      </c>
      <c r="N844" s="2">
        <f t="shared" ca="1" si="229"/>
        <v>0.32042015113483435</v>
      </c>
      <c r="O844" s="2">
        <f t="shared" ca="1" si="230"/>
        <v>0.68104228630544361</v>
      </c>
      <c r="P844" s="2">
        <f t="shared" ca="1" si="231"/>
        <v>0.47662321394469825</v>
      </c>
      <c r="Q844" s="2">
        <f t="shared" ca="1" si="232"/>
        <v>0.38848361767606421</v>
      </c>
      <c r="R844" s="2">
        <f t="shared" ca="1" si="233"/>
        <v>0.36809429790400228</v>
      </c>
      <c r="S844" s="4">
        <f t="shared" ca="1" si="234"/>
        <v>1.289713746461163E-2</v>
      </c>
      <c r="T844" s="4">
        <f t="shared" ca="1" si="235"/>
        <v>-1.4155394778231356E-3</v>
      </c>
      <c r="U844" s="4">
        <f t="shared" ca="1" si="236"/>
        <v>-1.7301038062284002E-3</v>
      </c>
      <c r="V844" s="4">
        <f t="shared" ca="1" si="237"/>
        <v>-2.0446681346335316E-2</v>
      </c>
    </row>
    <row r="845" spans="1:22" x14ac:dyDescent="0.35">
      <c r="A845" vm="2240">
        <f ca="1"/>
        <v>42136</v>
      </c>
      <c r="B845" vm="2241">
        <f ca="1"/>
        <v>63.52</v>
      </c>
      <c r="C845" vm="2240">
        <f ca="1"/>
        <v>42136</v>
      </c>
      <c r="D845" vm="2242">
        <f ca="1"/>
        <v>16.833200000000001</v>
      </c>
      <c r="E845" s="2">
        <f t="shared" ca="1" si="220"/>
        <v>0.47761194029850923</v>
      </c>
      <c r="F845" s="2">
        <f t="shared" ca="1" si="221"/>
        <v>0.2716623311872215</v>
      </c>
      <c r="G845" s="2">
        <f t="shared" ca="1" si="222"/>
        <v>0.30284595107160572</v>
      </c>
      <c r="H845" s="2">
        <f t="shared" ca="1" si="223"/>
        <v>0.39354324158428727</v>
      </c>
      <c r="I845" s="2">
        <f t="shared" ca="1" si="224"/>
        <v>0.58061318074139601</v>
      </c>
      <c r="J845" s="2">
        <f t="shared" ca="1" si="225"/>
        <v>0.70304900991639196</v>
      </c>
      <c r="K845" s="2">
        <f t="shared" ca="1" si="226"/>
        <v>0.74675560091996496</v>
      </c>
      <c r="L845" s="2">
        <f t="shared" ca="1" si="227"/>
        <v>0.88023105033596849</v>
      </c>
      <c r="M845" s="2">
        <f t="shared" ca="1" si="228"/>
        <v>0.28033222258823809</v>
      </c>
      <c r="N845" s="2">
        <f t="shared" ca="1" si="229"/>
        <v>0.29866090422941205</v>
      </c>
      <c r="O845" s="2">
        <f t="shared" ca="1" si="230"/>
        <v>0.73004928471589337</v>
      </c>
      <c r="P845" s="2">
        <f t="shared" ca="1" si="231"/>
        <v>0.55664421852069534</v>
      </c>
      <c r="Q845" s="2">
        <f t="shared" ca="1" si="232"/>
        <v>0.44349805832206224</v>
      </c>
      <c r="R845" s="2">
        <f t="shared" ca="1" si="233"/>
        <v>0.37897300554924174</v>
      </c>
      <c r="S845" s="4">
        <f t="shared" ca="1" si="234"/>
        <v>1.2594458438287104E-2</v>
      </c>
      <c r="T845" s="4">
        <f t="shared" ca="1" si="235"/>
        <v>8.1863979848866286E-3</v>
      </c>
      <c r="U845" s="4">
        <f t="shared" ca="1" si="236"/>
        <v>2.991183879093251E-3</v>
      </c>
      <c r="V845" s="4">
        <f t="shared" ca="1" si="237"/>
        <v>-3.6209068010075729E-3</v>
      </c>
    </row>
    <row r="846" spans="1:22" x14ac:dyDescent="0.35">
      <c r="A846" vm="2243">
        <f ca="1"/>
        <v>42137</v>
      </c>
      <c r="B846" vm="2244">
        <f ca="1"/>
        <v>63.68</v>
      </c>
      <c r="C846" vm="2243">
        <f ca="1"/>
        <v>42137</v>
      </c>
      <c r="D846" vm="2245">
        <f ca="1"/>
        <v>16.916499999999999</v>
      </c>
      <c r="E846" s="2">
        <f t="shared" ca="1" si="220"/>
        <v>0.59701492537313383</v>
      </c>
      <c r="F846" s="2">
        <f t="shared" ca="1" si="221"/>
        <v>0.28270525435544874</v>
      </c>
      <c r="G846" s="2">
        <f t="shared" ca="1" si="222"/>
        <v>0.26958802883675353</v>
      </c>
      <c r="H846" s="2">
        <f t="shared" ca="1" si="223"/>
        <v>0.43338663823738505</v>
      </c>
      <c r="I846" s="2">
        <f t="shared" ca="1" si="224"/>
        <v>0.54397817395713521</v>
      </c>
      <c r="J846" s="2">
        <f t="shared" ca="1" si="225"/>
        <v>0.68567494275221286</v>
      </c>
      <c r="K846" s="2">
        <f t="shared" ca="1" si="226"/>
        <v>0.72883907202889697</v>
      </c>
      <c r="L846" s="2">
        <f t="shared" ca="1" si="227"/>
        <v>0.97842744312153718</v>
      </c>
      <c r="M846" s="2">
        <f t="shared" ca="1" si="228"/>
        <v>0.27063376037898657</v>
      </c>
      <c r="N846" s="2">
        <f t="shared" ca="1" si="229"/>
        <v>0.31828063170404569</v>
      </c>
      <c r="O846" s="2">
        <f t="shared" ca="1" si="230"/>
        <v>0.80906517802290756</v>
      </c>
      <c r="P846" s="2">
        <f t="shared" ca="1" si="231"/>
        <v>0.60963763770599078</v>
      </c>
      <c r="Q846" s="2">
        <f t="shared" ca="1" si="232"/>
        <v>0.49551926347792463</v>
      </c>
      <c r="R846" s="2">
        <f t="shared" ca="1" si="233"/>
        <v>0.41098130473170047</v>
      </c>
      <c r="S846" s="4">
        <f t="shared" ca="1" si="234"/>
        <v>9.7361809045226622E-3</v>
      </c>
      <c r="T846" s="4">
        <f t="shared" ca="1" si="235"/>
        <v>2.1984924623115187E-3</v>
      </c>
      <c r="U846" s="4">
        <f t="shared" ca="1" si="236"/>
        <v>-9.2650753768843686E-3</v>
      </c>
      <c r="V846" s="4">
        <f t="shared" ca="1" si="237"/>
        <v>-4.3969849246231485E-3</v>
      </c>
    </row>
    <row r="847" spans="1:22" x14ac:dyDescent="0.35">
      <c r="A847" vm="2246">
        <f ca="1"/>
        <v>42138</v>
      </c>
      <c r="B847" vm="2247">
        <f ca="1"/>
        <v>64.31</v>
      </c>
      <c r="C847" vm="2246">
        <f ca="1"/>
        <v>42138</v>
      </c>
      <c r="D847" vm="2248">
        <f ca="1"/>
        <v>17.149799999999999</v>
      </c>
      <c r="E847" s="2">
        <f t="shared" ca="1" si="220"/>
        <v>1</v>
      </c>
      <c r="F847" s="2">
        <f t="shared" ca="1" si="221"/>
        <v>0.30579414911364416</v>
      </c>
      <c r="G847" s="2">
        <f t="shared" ca="1" si="222"/>
        <v>0.28987174409395638</v>
      </c>
      <c r="H847" s="2">
        <f t="shared" ca="1" si="223"/>
        <v>0.58457711442786098</v>
      </c>
      <c r="I847" s="2">
        <f t="shared" ca="1" si="224"/>
        <v>0.55780465166193993</v>
      </c>
      <c r="J847" s="2">
        <f t="shared" ca="1" si="225"/>
        <v>0.68623297846649867</v>
      </c>
      <c r="K847" s="2">
        <f t="shared" ca="1" si="226"/>
        <v>0.72883907202889697</v>
      </c>
      <c r="L847" s="2">
        <f t="shared" ca="1" si="227"/>
        <v>1</v>
      </c>
      <c r="M847" s="2">
        <f t="shared" ca="1" si="228"/>
        <v>0.11784256835516618</v>
      </c>
      <c r="N847" s="2">
        <f t="shared" ca="1" si="229"/>
        <v>0.31533335037571919</v>
      </c>
      <c r="O847" s="2">
        <f t="shared" ca="1" si="230"/>
        <v>0.92471671472707584</v>
      </c>
      <c r="P847" s="2">
        <f t="shared" ca="1" si="231"/>
        <v>0.6768043230300701</v>
      </c>
      <c r="Q847" s="2">
        <f t="shared" ca="1" si="232"/>
        <v>0.54600391614351407</v>
      </c>
      <c r="R847" s="2">
        <f t="shared" ca="1" si="233"/>
        <v>0.44923385503548974</v>
      </c>
      <c r="S847" s="4">
        <f t="shared" ca="1" si="234"/>
        <v>3.5764266832529756E-3</v>
      </c>
      <c r="T847" s="4">
        <f t="shared" ca="1" si="235"/>
        <v>-1.4616700357642731E-2</v>
      </c>
      <c r="U847" s="4">
        <f t="shared" ca="1" si="236"/>
        <v>-2.503498678277094E-2</v>
      </c>
      <c r="V847" s="4">
        <f t="shared" ca="1" si="237"/>
        <v>-2.0525579225625923E-2</v>
      </c>
    </row>
    <row r="848" spans="1:22" x14ac:dyDescent="0.35">
      <c r="A848" vm="2249">
        <f ca="1"/>
        <v>42139</v>
      </c>
      <c r="B848" vm="2250">
        <f ca="1"/>
        <v>64.430000000000007</v>
      </c>
      <c r="C848" vm="2249">
        <f ca="1"/>
        <v>42139</v>
      </c>
      <c r="D848" vm="2251">
        <f ca="1"/>
        <v>17.063199999999998</v>
      </c>
      <c r="E848" s="2">
        <f t="shared" ca="1" si="220"/>
        <v>1</v>
      </c>
      <c r="F848" s="2">
        <f t="shared" ca="1" si="221"/>
        <v>0.23493441289415601</v>
      </c>
      <c r="G848" s="2">
        <f t="shared" ca="1" si="222"/>
        <v>0.31929320538555267</v>
      </c>
      <c r="H848" s="2">
        <f t="shared" ca="1" si="223"/>
        <v>0.73383084577114432</v>
      </c>
      <c r="I848" s="2">
        <f t="shared" ca="1" si="224"/>
        <v>0.59501068886797726</v>
      </c>
      <c r="J848" s="2">
        <f t="shared" ca="1" si="225"/>
        <v>0.68623297846649867</v>
      </c>
      <c r="K848" s="2">
        <f t="shared" ca="1" si="226"/>
        <v>0.72883907202889697</v>
      </c>
      <c r="L848" s="2">
        <f t="shared" ca="1" si="227"/>
        <v>0.91855544060942274</v>
      </c>
      <c r="M848" s="2">
        <f t="shared" ca="1" si="228"/>
        <v>4.9698993556578093E-2</v>
      </c>
      <c r="N848" s="2">
        <f t="shared" ca="1" si="229"/>
        <v>0.27069349866417192</v>
      </c>
      <c r="O848" s="2">
        <f t="shared" ca="1" si="230"/>
        <v>0.96071372369799446</v>
      </c>
      <c r="P848" s="2">
        <f t="shared" ca="1" si="231"/>
        <v>0.74581422418841925</v>
      </c>
      <c r="Q848" s="2">
        <f t="shared" ca="1" si="232"/>
        <v>0.56927879388642633</v>
      </c>
      <c r="R848" s="2">
        <f t="shared" ca="1" si="233"/>
        <v>0.47585484842304548</v>
      </c>
      <c r="S848" s="4">
        <f t="shared" ca="1" si="234"/>
        <v>-2.1729008225981339E-3</v>
      </c>
      <c r="T848" s="4">
        <f t="shared" ca="1" si="235"/>
        <v>-1.6451963371100553E-2</v>
      </c>
      <c r="U848" s="4">
        <f t="shared" ca="1" si="236"/>
        <v>-3.1041440322831071E-2</v>
      </c>
      <c r="V848" s="4">
        <f t="shared" ca="1" si="237"/>
        <v>-2.778208908893387E-2</v>
      </c>
    </row>
    <row r="849" spans="1:22" x14ac:dyDescent="0.35">
      <c r="A849" vm="2252">
        <f ca="1"/>
        <v>42142</v>
      </c>
      <c r="B849" vm="2253">
        <f ca="1"/>
        <v>64.400000000000006</v>
      </c>
      <c r="C849" vm="2252">
        <f ca="1"/>
        <v>42142</v>
      </c>
      <c r="D849" vm="2254">
        <f ca="1"/>
        <v>17.259799999999998</v>
      </c>
      <c r="E849" s="2">
        <f t="shared" ca="1" si="220"/>
        <v>0.97972972972972905</v>
      </c>
      <c r="F849" s="2">
        <f t="shared" ca="1" si="221"/>
        <v>0.25542161558236748</v>
      </c>
      <c r="G849" s="2">
        <f t="shared" ca="1" si="222"/>
        <v>0.33488599721669349</v>
      </c>
      <c r="H849" s="2">
        <f t="shared" ca="1" si="223"/>
        <v>0.76279077585047717</v>
      </c>
      <c r="I849" s="2">
        <f t="shared" ca="1" si="224"/>
        <v>0.61109954669995425</v>
      </c>
      <c r="J849" s="2">
        <f t="shared" ca="1" si="225"/>
        <v>0.68496608657460667</v>
      </c>
      <c r="K849" s="2">
        <f t="shared" ca="1" si="226"/>
        <v>0.74424286868269363</v>
      </c>
      <c r="L849" s="2">
        <f t="shared" ca="1" si="227"/>
        <v>1</v>
      </c>
      <c r="M849" s="2">
        <f t="shared" ca="1" si="228"/>
        <v>5.1324304000936259E-2</v>
      </c>
      <c r="N849" s="2">
        <f t="shared" ca="1" si="229"/>
        <v>0.2436247234560347</v>
      </c>
      <c r="O849" s="2">
        <f t="shared" ca="1" si="230"/>
        <v>0.9628689890111547</v>
      </c>
      <c r="P849" s="2">
        <f t="shared" ca="1" si="231"/>
        <v>0.80576978653632636</v>
      </c>
      <c r="Q849" s="2">
        <f t="shared" ca="1" si="232"/>
        <v>0.62625433046616308</v>
      </c>
      <c r="R849" s="2">
        <f t="shared" ca="1" si="233"/>
        <v>0.52347389604209316</v>
      </c>
      <c r="S849" s="4">
        <f t="shared" ca="1" si="234"/>
        <v>-1.4130434782608781E-2</v>
      </c>
      <c r="T849" s="4">
        <f t="shared" ca="1" si="235"/>
        <v>-1.4440993788820022E-2</v>
      </c>
      <c r="U849" s="4">
        <f t="shared" ca="1" si="236"/>
        <v>-3.2919254658385189E-2</v>
      </c>
      <c r="V849" s="4">
        <f t="shared" ca="1" si="237"/>
        <v>-2.4689440993788891E-2</v>
      </c>
    </row>
    <row r="850" spans="1:22" x14ac:dyDescent="0.35">
      <c r="A850" vm="2255">
        <f ca="1"/>
        <v>42143</v>
      </c>
      <c r="B850" vm="2256">
        <f ca="1"/>
        <v>64.319999999999993</v>
      </c>
      <c r="C850" vm="2255">
        <f ca="1"/>
        <v>42143</v>
      </c>
      <c r="D850" vm="2257">
        <f ca="1"/>
        <v>17.423200000000001</v>
      </c>
      <c r="E850" s="2">
        <f t="shared" ca="1" si="220"/>
        <v>0.92567567567566666</v>
      </c>
      <c r="F850" s="2">
        <f t="shared" ca="1" si="221"/>
        <v>0.23144425520043949</v>
      </c>
      <c r="G850" s="2">
        <f t="shared" ca="1" si="222"/>
        <v>0.34477471699153656</v>
      </c>
      <c r="H850" s="2">
        <f t="shared" ca="1" si="223"/>
        <v>0.83000537851283973</v>
      </c>
      <c r="I850" s="2">
        <f t="shared" ca="1" si="224"/>
        <v>0.62397088911675036</v>
      </c>
      <c r="J850" s="2">
        <f t="shared" ca="1" si="225"/>
        <v>0.68057283243336786</v>
      </c>
      <c r="K850" s="2">
        <f t="shared" ca="1" si="226"/>
        <v>0.75005735664003814</v>
      </c>
      <c r="L850" s="2">
        <f t="shared" ca="1" si="227"/>
        <v>1</v>
      </c>
      <c r="M850" s="2">
        <f t="shared" ca="1" si="228"/>
        <v>5.1324304000936259E-2</v>
      </c>
      <c r="N850" s="2">
        <f t="shared" ca="1" si="229"/>
        <v>0.23821681560040345</v>
      </c>
      <c r="O850" s="2">
        <f t="shared" ca="1" si="230"/>
        <v>0.9628689890111547</v>
      </c>
      <c r="P850" s="2">
        <f t="shared" ca="1" si="231"/>
        <v>0.84338896291148369</v>
      </c>
      <c r="Q850" s="2">
        <f t="shared" ca="1" si="232"/>
        <v>0.68875433046616308</v>
      </c>
      <c r="R850" s="2">
        <f t="shared" ca="1" si="233"/>
        <v>0.57109294366114072</v>
      </c>
      <c r="S850" s="4">
        <f t="shared" ca="1" si="234"/>
        <v>-4.3532338308455154E-3</v>
      </c>
      <c r="T850" s="4">
        <f t="shared" ca="1" si="235"/>
        <v>-9.4838308457709797E-3</v>
      </c>
      <c r="U850" s="4">
        <f t="shared" ca="1" si="236"/>
        <v>-1.6013681592039752E-2</v>
      </c>
      <c r="V850" s="4">
        <f t="shared" ca="1" si="237"/>
        <v>-2.3476368159203842E-2</v>
      </c>
    </row>
    <row r="851" spans="1:22" x14ac:dyDescent="0.35">
      <c r="A851" vm="2258">
        <f ca="1"/>
        <v>42144</v>
      </c>
      <c r="B851" vm="2259">
        <f ca="1"/>
        <v>64.3</v>
      </c>
      <c r="C851" vm="2258">
        <f ca="1"/>
        <v>42144</v>
      </c>
      <c r="D851" vm="2260">
        <f ca="1"/>
        <v>17.276499999999999</v>
      </c>
      <c r="E851" s="2">
        <f t="shared" ca="1" si="220"/>
        <v>0.91216216216215584</v>
      </c>
      <c r="F851" s="2">
        <f t="shared" ca="1" si="221"/>
        <v>0.154226134129437</v>
      </c>
      <c r="G851" s="2">
        <f t="shared" ca="1" si="222"/>
        <v>0.34250010195637492</v>
      </c>
      <c r="H851" s="2">
        <f t="shared" ca="1" si="223"/>
        <v>0.90243041549011427</v>
      </c>
      <c r="I851" s="2">
        <f t="shared" ca="1" si="224"/>
        <v>0.67435339972653285</v>
      </c>
      <c r="J851" s="2">
        <f t="shared" ca="1" si="225"/>
        <v>0.6750829675685025</v>
      </c>
      <c r="K851" s="2">
        <f t="shared" ca="1" si="226"/>
        <v>0.7518269834096647</v>
      </c>
      <c r="L851" s="2">
        <f t="shared" ca="1" si="227"/>
        <v>0.89025211341362853</v>
      </c>
      <c r="M851" s="2">
        <f t="shared" ca="1" si="228"/>
        <v>4.8162985098719989E-2</v>
      </c>
      <c r="N851" s="2">
        <f t="shared" ca="1" si="229"/>
        <v>0.2100403819595775</v>
      </c>
      <c r="O851" s="2">
        <f t="shared" ca="1" si="230"/>
        <v>0.96453916619076485</v>
      </c>
      <c r="P851" s="2">
        <f t="shared" ca="1" si="231"/>
        <v>0.87847260201459065</v>
      </c>
      <c r="Q851" s="2">
        <f t="shared" ca="1" si="232"/>
        <v>0.71967634804930936</v>
      </c>
      <c r="R851" s="2">
        <f t="shared" ca="1" si="233"/>
        <v>0.60652932236523072</v>
      </c>
      <c r="S851" s="4">
        <f t="shared" ca="1" si="234"/>
        <v>-7.465007776049748E-3</v>
      </c>
      <c r="T851" s="4">
        <f t="shared" ca="1" si="235"/>
        <v>-1.8818040435458649E-2</v>
      </c>
      <c r="U851" s="4">
        <f t="shared" ca="1" si="236"/>
        <v>-1.3996889580093264E-2</v>
      </c>
      <c r="V851" s="4">
        <f t="shared" ca="1" si="237"/>
        <v>-1.3063763608087031E-2</v>
      </c>
    </row>
    <row r="852" spans="1:22" x14ac:dyDescent="0.35">
      <c r="A852" vm="2261">
        <f ca="1"/>
        <v>42145</v>
      </c>
      <c r="B852" vm="2262">
        <f ca="1"/>
        <v>64.540000000000006</v>
      </c>
      <c r="C852" vm="2261">
        <f ca="1"/>
        <v>42145</v>
      </c>
      <c r="D852" vm="2257">
        <f ca="1"/>
        <v>17.423200000000001</v>
      </c>
      <c r="E852" s="2">
        <f t="shared" ca="1" si="220"/>
        <v>1</v>
      </c>
      <c r="F852" s="2">
        <f t="shared" ca="1" si="221"/>
        <v>4.0258024620993552E-2</v>
      </c>
      <c r="G852" s="2">
        <f t="shared" ca="1" si="222"/>
        <v>0.29430616318618152</v>
      </c>
      <c r="H852" s="2">
        <f t="shared" ca="1" si="223"/>
        <v>0.96959459459459196</v>
      </c>
      <c r="I852" s="2">
        <f t="shared" ca="1" si="224"/>
        <v>0.75682093219406521</v>
      </c>
      <c r="J852" s="2">
        <f t="shared" ca="1" si="225"/>
        <v>0.68458867099055576</v>
      </c>
      <c r="K852" s="2">
        <f t="shared" ca="1" si="226"/>
        <v>0.75225215347769192</v>
      </c>
      <c r="L852" s="2">
        <f t="shared" ca="1" si="227"/>
        <v>1</v>
      </c>
      <c r="M852" s="2">
        <f t="shared" ca="1" si="228"/>
        <v>5.0170488599160054E-2</v>
      </c>
      <c r="N852" s="2">
        <f t="shared" ca="1" si="229"/>
        <v>9.1947779563632717E-2</v>
      </c>
      <c r="O852" s="2">
        <f t="shared" ca="1" si="230"/>
        <v>0.96813459233717525</v>
      </c>
      <c r="P852" s="2">
        <f t="shared" ca="1" si="231"/>
        <v>0.94155525839868237</v>
      </c>
      <c r="Q852" s="2">
        <f t="shared" ca="1" si="232"/>
        <v>0.76585344420961388</v>
      </c>
      <c r="R852" s="2">
        <f t="shared" ca="1" si="233"/>
        <v>0.64499381963425129</v>
      </c>
      <c r="S852" s="4">
        <f t="shared" ca="1" si="234"/>
        <v>-1.8128292531763401E-2</v>
      </c>
      <c r="T852" s="4">
        <f t="shared" ca="1" si="235"/>
        <v>-2.8509451502943928E-2</v>
      </c>
      <c r="U852" s="4">
        <f t="shared" ca="1" si="236"/>
        <v>-2.4016114037806124E-2</v>
      </c>
      <c r="V852" s="4">
        <f t="shared" ca="1" si="237"/>
        <v>-2.1382088627208029E-2</v>
      </c>
    </row>
    <row r="853" spans="1:22" x14ac:dyDescent="0.35">
      <c r="A853" vm="2263">
        <f ca="1"/>
        <v>42146</v>
      </c>
      <c r="B853" vm="2264">
        <f ca="1"/>
        <v>64.290000000000006</v>
      </c>
      <c r="C853" vm="2263">
        <f ca="1"/>
        <v>42146</v>
      </c>
      <c r="D853" vm="2265">
        <f ca="1"/>
        <v>17.5398</v>
      </c>
      <c r="E853" s="2">
        <f t="shared" ca="1" si="220"/>
        <v>0.84276729559748464</v>
      </c>
      <c r="F853" s="2">
        <f t="shared" ca="1" si="221"/>
        <v>6.1877078043492413E-2</v>
      </c>
      <c r="G853" s="2">
        <f t="shared" ca="1" si="222"/>
        <v>0.1996106655413448</v>
      </c>
      <c r="H853" s="2">
        <f t="shared" ca="1" si="223"/>
        <v>0.94338914386083939</v>
      </c>
      <c r="I853" s="2">
        <f t="shared" ca="1" si="224"/>
        <v>0.8239381761629001</v>
      </c>
      <c r="J853" s="2">
        <f t="shared" ca="1" si="225"/>
        <v>0.70034077754454915</v>
      </c>
      <c r="K853" s="2">
        <f t="shared" ca="1" si="226"/>
        <v>0.74476488183947698</v>
      </c>
      <c r="L853" s="2">
        <f t="shared" ca="1" si="227"/>
        <v>1</v>
      </c>
      <c r="M853" s="2">
        <f t="shared" ca="1" si="228"/>
        <v>5.0170488599160054E-2</v>
      </c>
      <c r="N853" s="2">
        <f t="shared" ca="1" si="229"/>
        <v>4.7754937826524999E-2</v>
      </c>
      <c r="O853" s="2">
        <f t="shared" ca="1" si="230"/>
        <v>0.96813459233717525</v>
      </c>
      <c r="P853" s="2">
        <f t="shared" ca="1" si="231"/>
        <v>0.96859404141832683</v>
      </c>
      <c r="Q853" s="2">
        <f t="shared" ca="1" si="232"/>
        <v>0.81838803621789002</v>
      </c>
      <c r="R853" s="2">
        <f t="shared" ca="1" si="233"/>
        <v>0.66660537217125948</v>
      </c>
      <c r="S853" s="4">
        <f t="shared" ca="1" si="234"/>
        <v>-1.4310157100637877E-2</v>
      </c>
      <c r="T853" s="4">
        <f t="shared" ca="1" si="235"/>
        <v>-2.8931404573028563E-2</v>
      </c>
      <c r="U853" s="4">
        <f t="shared" ca="1" si="236"/>
        <v>-2.5664955669622125E-2</v>
      </c>
      <c r="V853" s="4">
        <f t="shared" ca="1" si="237"/>
        <v>-6.5328978068129873E-3</v>
      </c>
    </row>
    <row r="854" spans="1:22" x14ac:dyDescent="0.35">
      <c r="A854" vm="2266">
        <f ca="1"/>
        <v>42150</v>
      </c>
      <c r="B854" vm="2267">
        <f ca="1"/>
        <v>63.49</v>
      </c>
      <c r="C854" vm="2266">
        <f ca="1"/>
        <v>42150</v>
      </c>
      <c r="D854" vm="2268">
        <f ca="1"/>
        <v>17.309799999999999</v>
      </c>
      <c r="E854" s="2">
        <f t="shared" ca="1" si="220"/>
        <v>0.33962264150943272</v>
      </c>
      <c r="F854" s="2">
        <f t="shared" ca="1" si="221"/>
        <v>0.24810885581279932</v>
      </c>
      <c r="G854" s="2">
        <f t="shared" ca="1" si="222"/>
        <v>0.24757058714375516</v>
      </c>
      <c r="H854" s="2">
        <f t="shared" ca="1" si="223"/>
        <v>0.83332625077907807</v>
      </c>
      <c r="I854" s="2">
        <f t="shared" ca="1" si="224"/>
        <v>0.78154294818614578</v>
      </c>
      <c r="J854" s="2">
        <f t="shared" ca="1" si="225"/>
        <v>0.67139517429026474</v>
      </c>
      <c r="K854" s="2">
        <f t="shared" ca="1" si="226"/>
        <v>0.71331834095897362</v>
      </c>
      <c r="L854" s="2">
        <f t="shared" ca="1" si="227"/>
        <v>0.84173948943783072</v>
      </c>
      <c r="M854" s="2">
        <f t="shared" ca="1" si="228"/>
        <v>7.0879575323057942E-2</v>
      </c>
      <c r="N854" s="2">
        <f t="shared" ca="1" si="229"/>
        <v>6.0527738299981634E-2</v>
      </c>
      <c r="O854" s="2">
        <f t="shared" ca="1" si="230"/>
        <v>0.95533193380857673</v>
      </c>
      <c r="P854" s="2">
        <f t="shared" ca="1" si="231"/>
        <v>0.95538232153803537</v>
      </c>
      <c r="Q854" s="2">
        <f t="shared" ca="1" si="232"/>
        <v>0.84971620342194065</v>
      </c>
      <c r="R854" s="2">
        <f t="shared" ca="1" si="233"/>
        <v>0.70247909001476516</v>
      </c>
      <c r="S854" s="4">
        <f t="shared" ca="1" si="234"/>
        <v>-3.1501023783275794E-4</v>
      </c>
      <c r="T854" s="4">
        <f t="shared" ca="1" si="235"/>
        <v>-1.9058119388880135E-2</v>
      </c>
      <c r="U854" s="4">
        <f t="shared" ca="1" si="236"/>
        <v>-1.0710348086312771E-2</v>
      </c>
      <c r="V854" s="4">
        <f t="shared" ca="1" si="237"/>
        <v>7.5602457079855245E-3</v>
      </c>
    </row>
    <row r="855" spans="1:22" x14ac:dyDescent="0.35">
      <c r="A855" vm="2269">
        <f ca="1"/>
        <v>42151</v>
      </c>
      <c r="B855" vm="2270">
        <f ca="1"/>
        <v>64.040000000000006</v>
      </c>
      <c r="C855" vm="2269">
        <f ca="1"/>
        <v>42151</v>
      </c>
      <c r="D855" vm="2271">
        <f ca="1"/>
        <v>17.353200000000001</v>
      </c>
      <c r="E855" s="2">
        <f t="shared" ref="E855:E918" ca="1" si="238">($B855-MIN(B835:B855))/(MAX(B835:B855)-MIN(B835:B855))</f>
        <v>0.68553459119496918</v>
      </c>
      <c r="F855" s="2">
        <f t="shared" ref="F855:F918" ca="1" si="239">IFERROR(_xlfn.STDEV.S(E850:E855),0)</f>
        <v>0.24239360046607614</v>
      </c>
      <c r="G855" s="2">
        <f t="shared" ref="G855:G918" ca="1" si="240">IFERROR(_xlfn.STDEV.S(E845:E855),0)</f>
        <v>0.23506352254757579</v>
      </c>
      <c r="H855" s="2">
        <f t="shared" ref="H855:H918" ca="1" si="241">IFERROR(AVERAGE($E850:$E855),0)</f>
        <v>0.78429372768995143</v>
      </c>
      <c r="I855" s="2">
        <f t="shared" ref="I855:I918" ca="1" si="242">IFERROR(AVERAGE($E845:$E855),0)</f>
        <v>0.79637445104918925</v>
      </c>
      <c r="J855" s="2">
        <f t="shared" ref="J855:J918" ca="1" si="243">IFERROR(AVERAGE($E840:$E855),0)</f>
        <v>0.66523540442176843</v>
      </c>
      <c r="K855" s="2">
        <f t="shared" ref="K855:K918" ca="1" si="244">IFERROR(AVERAGE($E835:$E855),0)</f>
        <v>0.69853580997132991</v>
      </c>
      <c r="L855" s="2">
        <f t="shared" ref="L855:L918" ca="1" si="245">($D855-MIN(D835:D855))/(MAX(D835:D855)-MIN(D835:D855))</f>
        <v>0.85969924812030163</v>
      </c>
      <c r="M855" s="2">
        <f t="shared" ref="M855:M918" ca="1" si="246">IFERROR(_xlfn.STDEV.S(L850:L855),0)</f>
        <v>7.6143586197247246E-2</v>
      </c>
      <c r="N855" s="2">
        <f t="shared" ref="N855:N918" ca="1" si="247">IFERROR(_xlfn.STDEV.S(L845:L855),0)</f>
        <v>6.4815972134456987E-2</v>
      </c>
      <c r="O855" s="2">
        <f t="shared" ref="O855:O918" ca="1" si="248">IFERROR(AVERAGE($L850:$L855),0)</f>
        <v>0.93194847516196011</v>
      </c>
      <c r="P855" s="2">
        <f t="shared" ref="P855:P918" ca="1" si="249">IFERROR(AVERAGE($L845:$L855),0)</f>
        <v>0.94262770773079008</v>
      </c>
      <c r="Q855" s="2">
        <f t="shared" ref="Q855:Q918" ca="1" si="250">IFERROR(AVERAGE($L840:$L855),0)</f>
        <v>0.86681059018738016</v>
      </c>
      <c r="R855" s="2">
        <f t="shared" ref="R855:R918" ca="1" si="251">IFERROR(AVERAGE($L835:$L855),0)</f>
        <v>0.74341714944906534</v>
      </c>
      <c r="S855" s="4">
        <f t="shared" ca="1" si="234"/>
        <v>-5.1530293566521834E-3</v>
      </c>
      <c r="T855" s="4">
        <f t="shared" ca="1" si="235"/>
        <v>-1.1711430356027619E-2</v>
      </c>
      <c r="U855" s="4">
        <f t="shared" ca="1" si="236"/>
        <v>-1.9206745783885149E-2</v>
      </c>
      <c r="V855" s="4">
        <f t="shared" ca="1" si="237"/>
        <v>-7.80762023735182E-3</v>
      </c>
    </row>
    <row r="856" spans="1:22" x14ac:dyDescent="0.35">
      <c r="A856" vm="2272">
        <f ca="1"/>
        <v>42152</v>
      </c>
      <c r="B856" vm="2217">
        <f ca="1"/>
        <v>63.82</v>
      </c>
      <c r="C856" vm="2272">
        <f ca="1"/>
        <v>42152</v>
      </c>
      <c r="D856" vm="2273">
        <f ca="1"/>
        <v>17.4465</v>
      </c>
      <c r="E856" s="2">
        <f t="shared" ca="1" si="238"/>
        <v>0.54716981132075193</v>
      </c>
      <c r="F856" s="2">
        <f t="shared" ca="1" si="239"/>
        <v>0.24744066063363943</v>
      </c>
      <c r="G856" s="2">
        <f t="shared" ca="1" si="240"/>
        <v>0.22640719187047639</v>
      </c>
      <c r="H856" s="2">
        <f t="shared" ca="1" si="241"/>
        <v>0.72120941696413243</v>
      </c>
      <c r="I856" s="2">
        <f t="shared" ca="1" si="242"/>
        <v>0.80269789386939305</v>
      </c>
      <c r="J856" s="2">
        <f t="shared" ca="1" si="243"/>
        <v>0.67706135853840621</v>
      </c>
      <c r="K856" s="2">
        <f t="shared" ca="1" si="244"/>
        <v>0.67697246765327035</v>
      </c>
      <c r="L856" s="2">
        <f t="shared" ca="1" si="245"/>
        <v>0.92984962406015081</v>
      </c>
      <c r="M856" s="2">
        <f t="shared" ca="1" si="246"/>
        <v>6.8618429784768883E-2</v>
      </c>
      <c r="N856" s="2">
        <f t="shared" ca="1" si="247"/>
        <v>6.1690534576966868E-2</v>
      </c>
      <c r="O856" s="2">
        <f t="shared" ca="1" si="248"/>
        <v>0.92025674583865191</v>
      </c>
      <c r="P856" s="2">
        <f t="shared" ca="1" si="249"/>
        <v>0.94713848716026117</v>
      </c>
      <c r="Q856" s="2">
        <f t="shared" ca="1" si="250"/>
        <v>0.89340543648617377</v>
      </c>
      <c r="R856" s="2">
        <f t="shared" ca="1" si="251"/>
        <v>0.76886237763843979</v>
      </c>
      <c r="S856" s="4">
        <f t="shared" ca="1" si="234"/>
        <v>-1.1438420557818851E-2</v>
      </c>
      <c r="T856" s="4">
        <f t="shared" ca="1" si="235"/>
        <v>-6.5810090880601413E-3</v>
      </c>
      <c r="U856" s="4">
        <f t="shared" ca="1" si="236"/>
        <v>-5.6408649326229465E-3</v>
      </c>
      <c r="V856" s="4">
        <f t="shared" ca="1" si="237"/>
        <v>-7.2077718583516415E-3</v>
      </c>
    </row>
    <row r="857" spans="1:22" x14ac:dyDescent="0.35">
      <c r="A857" vm="2274">
        <f ca="1"/>
        <v>42153</v>
      </c>
      <c r="B857" vm="2200">
        <f ca="1"/>
        <v>63.37</v>
      </c>
      <c r="C857" vm="2274">
        <f ca="1"/>
        <v>42153</v>
      </c>
      <c r="D857" vm="2275">
        <f ca="1"/>
        <v>17.2498</v>
      </c>
      <c r="E857" s="2">
        <f t="shared" ca="1" si="238"/>
        <v>0.26415094339622247</v>
      </c>
      <c r="F857" s="2">
        <f t="shared" ca="1" si="239"/>
        <v>0.28586272116567008</v>
      </c>
      <c r="G857" s="2">
        <f t="shared" ca="1" si="240"/>
        <v>0.27390818079250212</v>
      </c>
      <c r="H857" s="2">
        <f t="shared" ca="1" si="241"/>
        <v>0.61320754716981007</v>
      </c>
      <c r="I857" s="2">
        <f t="shared" ca="1" si="242"/>
        <v>0.772437531871492</v>
      </c>
      <c r="J857" s="2">
        <f t="shared" ca="1" si="243"/>
        <v>0.68776722107209853</v>
      </c>
      <c r="K857" s="2">
        <f t="shared" ca="1" si="244"/>
        <v>0.6491744770889406</v>
      </c>
      <c r="L857" s="2">
        <f t="shared" ca="1" si="245"/>
        <v>0.78195488721804551</v>
      </c>
      <c r="M857" s="2">
        <f t="shared" ca="1" si="246"/>
        <v>8.9235481502199399E-2</v>
      </c>
      <c r="N857" s="2">
        <f t="shared" ca="1" si="247"/>
        <v>7.8009370832892944E-2</v>
      </c>
      <c r="O857" s="2">
        <f t="shared" ca="1" si="248"/>
        <v>0.90220720813938815</v>
      </c>
      <c r="P857" s="2">
        <f t="shared" ca="1" si="249"/>
        <v>0.92927734571448906</v>
      </c>
      <c r="Q857" s="2">
        <f t="shared" ca="1" si="250"/>
        <v>0.9231469432013647</v>
      </c>
      <c r="R857" s="2">
        <f t="shared" ca="1" si="251"/>
        <v>0.79366182648524541</v>
      </c>
      <c r="S857" s="4">
        <f t="shared" ca="1" si="234"/>
        <v>-1.0572826258481882E-2</v>
      </c>
      <c r="T857" s="4">
        <f t="shared" ca="1" si="235"/>
        <v>-5.9965283257060742E-3</v>
      </c>
      <c r="U857" s="4">
        <f t="shared" ca="1" si="236"/>
        <v>-3.3138709168376579E-3</v>
      </c>
      <c r="V857" s="4">
        <f t="shared" ca="1" si="237"/>
        <v>-6.4699384566828666E-3</v>
      </c>
    </row>
    <row r="858" spans="1:22" x14ac:dyDescent="0.35">
      <c r="A858" vm="2276">
        <f ca="1"/>
        <v>42156</v>
      </c>
      <c r="B858" vm="2200">
        <f ca="1"/>
        <v>63.37</v>
      </c>
      <c r="C858" vm="2276">
        <f ca="1"/>
        <v>42156</v>
      </c>
      <c r="D858" vm="2277">
        <f ca="1"/>
        <v>17.1632</v>
      </c>
      <c r="E858" s="2">
        <f t="shared" ca="1" si="238"/>
        <v>0.26415094339622247</v>
      </c>
      <c r="F858" s="2">
        <f t="shared" ca="1" si="239"/>
        <v>0.24107009304985158</v>
      </c>
      <c r="G858" s="2">
        <f t="shared" ca="1" si="240"/>
        <v>0.30126443536603476</v>
      </c>
      <c r="H858" s="2">
        <f t="shared" ca="1" si="241"/>
        <v>0.49056603773584717</v>
      </c>
      <c r="I858" s="2">
        <f t="shared" ca="1" si="242"/>
        <v>0.70554216308933038</v>
      </c>
      <c r="J858" s="2">
        <f t="shared" ca="1" si="243"/>
        <v>0.69774680428809366</v>
      </c>
      <c r="K858" s="2">
        <f t="shared" ca="1" si="244"/>
        <v>0.63362292245382779</v>
      </c>
      <c r="L858" s="2">
        <f t="shared" ca="1" si="245"/>
        <v>0.6904487917146146</v>
      </c>
      <c r="M858" s="2">
        <f t="shared" ca="1" si="246"/>
        <v>0.10874072603183897</v>
      </c>
      <c r="N858" s="2">
        <f t="shared" ca="1" si="247"/>
        <v>0.10206905375293715</v>
      </c>
      <c r="O858" s="2">
        <f t="shared" ca="1" si="248"/>
        <v>0.85061534009182393</v>
      </c>
      <c r="P858" s="2">
        <f t="shared" ca="1" si="249"/>
        <v>0.90113632677945399</v>
      </c>
      <c r="Q858" s="2">
        <f t="shared" ca="1" si="250"/>
        <v>0.92238915600953364</v>
      </c>
      <c r="R858" s="2">
        <f t="shared" ca="1" si="251"/>
        <v>0.81894764857319924</v>
      </c>
      <c r="S858" s="4">
        <f t="shared" ca="1" si="234"/>
        <v>-1.4833517437273125E-2</v>
      </c>
      <c r="T858" s="4">
        <f t="shared" ca="1" si="235"/>
        <v>-1.1519646520435467E-2</v>
      </c>
      <c r="U858" s="4">
        <f t="shared" ca="1" si="236"/>
        <v>7.8901688496133549E-3</v>
      </c>
      <c r="V858" s="4">
        <f t="shared" ca="1" si="237"/>
        <v>-3.1718478775445758E-2</v>
      </c>
    </row>
    <row r="859" spans="1:22" x14ac:dyDescent="0.35">
      <c r="A859" vm="2278">
        <f ca="1"/>
        <v>42157</v>
      </c>
      <c r="B859" vm="2279">
        <f ca="1"/>
        <v>63.47</v>
      </c>
      <c r="C859" vm="2278">
        <f ca="1"/>
        <v>42157</v>
      </c>
      <c r="D859" vm="2280">
        <f ca="1"/>
        <v>17.1998</v>
      </c>
      <c r="E859" s="2">
        <f t="shared" ca="1" si="238"/>
        <v>0.32704402515722952</v>
      </c>
      <c r="F859" s="2">
        <f t="shared" ca="1" si="239"/>
        <v>0.17259157342977685</v>
      </c>
      <c r="G859" s="2">
        <f t="shared" ca="1" si="240"/>
        <v>0.30380718328075751</v>
      </c>
      <c r="H859" s="2">
        <f t="shared" ca="1" si="241"/>
        <v>0.40461215932913802</v>
      </c>
      <c r="I859" s="2">
        <f t="shared" ca="1" si="242"/>
        <v>0.64436434719453317</v>
      </c>
      <c r="J859" s="2">
        <f t="shared" ca="1" si="243"/>
        <v>0.66781392153206243</v>
      </c>
      <c r="K859" s="2">
        <f t="shared" ca="1" si="244"/>
        <v>0.61097014776712533</v>
      </c>
      <c r="L859" s="2">
        <f t="shared" ca="1" si="245"/>
        <v>0.72053263192503703</v>
      </c>
      <c r="M859" s="2">
        <f t="shared" ca="1" si="246"/>
        <v>9.0234649887194901E-2</v>
      </c>
      <c r="N859" s="2">
        <f t="shared" ca="1" si="247"/>
        <v>0.11529543150043416</v>
      </c>
      <c r="O859" s="2">
        <f t="shared" ca="1" si="248"/>
        <v>0.80403744541266342</v>
      </c>
      <c r="P859" s="2">
        <f t="shared" ca="1" si="249"/>
        <v>0.88313425326269168</v>
      </c>
      <c r="Q859" s="2">
        <f t="shared" ca="1" si="250"/>
        <v>0.90573066999728358</v>
      </c>
      <c r="R859" s="2">
        <f t="shared" ca="1" si="251"/>
        <v>0.83704497322805715</v>
      </c>
      <c r="S859" s="4">
        <f t="shared" ca="1" si="234"/>
        <v>-1.8749015282810699E-2</v>
      </c>
      <c r="T859" s="4">
        <f t="shared" ca="1" si="235"/>
        <v>-1.0398613518197486E-2</v>
      </c>
      <c r="U859" s="4">
        <f t="shared" ca="1" si="236"/>
        <v>7.877737513785954E-3</v>
      </c>
      <c r="V859" s="4">
        <f t="shared" ca="1" si="237"/>
        <v>-3.0723176303765531E-2</v>
      </c>
    </row>
    <row r="860" spans="1:22" x14ac:dyDescent="0.35">
      <c r="A860" vm="2281">
        <f ca="1"/>
        <v>42158</v>
      </c>
      <c r="B860" vm="2282">
        <f ca="1"/>
        <v>63.71</v>
      </c>
      <c r="C860" vm="2281">
        <f ca="1"/>
        <v>42158</v>
      </c>
      <c r="D860" vm="2283">
        <f ca="1"/>
        <v>17.316500000000001</v>
      </c>
      <c r="E860" s="2">
        <f t="shared" ca="1" si="238"/>
        <v>0.47798742138364553</v>
      </c>
      <c r="F860" s="2">
        <f t="shared" ca="1" si="239"/>
        <v>0.17141105314322838</v>
      </c>
      <c r="G860" s="2">
        <f t="shared" ca="1" si="240"/>
        <v>0.2855369411139228</v>
      </c>
      <c r="H860" s="2">
        <f t="shared" ca="1" si="241"/>
        <v>0.42767295597484017</v>
      </c>
      <c r="I860" s="2">
        <f t="shared" ca="1" si="242"/>
        <v>0.59875141007216193</v>
      </c>
      <c r="J860" s="2">
        <f t="shared" ca="1" si="243"/>
        <v>0.66503888163719704</v>
      </c>
      <c r="K860" s="2">
        <f t="shared" ca="1" si="244"/>
        <v>0.59639379120963643</v>
      </c>
      <c r="L860" s="2">
        <f t="shared" ca="1" si="245"/>
        <v>0.816455696202533</v>
      </c>
      <c r="M860" s="2">
        <f t="shared" ca="1" si="246"/>
        <v>8.8699136407220436E-2</v>
      </c>
      <c r="N860" s="2">
        <f t="shared" ca="1" si="247"/>
        <v>0.10984361634126893</v>
      </c>
      <c r="O860" s="2">
        <f t="shared" ca="1" si="248"/>
        <v>0.79982347987344715</v>
      </c>
      <c r="P860" s="2">
        <f t="shared" ca="1" si="249"/>
        <v>0.86644840746292207</v>
      </c>
      <c r="Q860" s="2">
        <f t="shared" ca="1" si="250"/>
        <v>0.89425915100994191</v>
      </c>
      <c r="R860" s="2">
        <f t="shared" ca="1" si="251"/>
        <v>0.84801005114849815</v>
      </c>
      <c r="S860" s="4">
        <f t="shared" ca="1" si="234"/>
        <v>-6.5923716841940205E-3</v>
      </c>
      <c r="T860" s="4">
        <f t="shared" ca="1" si="235"/>
        <v>-1.4126510751844235E-2</v>
      </c>
      <c r="U860" s="4">
        <f t="shared" ca="1" si="236"/>
        <v>-2.6683409197928443E-3</v>
      </c>
      <c r="V860" s="4">
        <f t="shared" ca="1" si="237"/>
        <v>-2.9194788887144885E-2</v>
      </c>
    </row>
    <row r="861" spans="1:22" x14ac:dyDescent="0.35">
      <c r="A861" vm="2284">
        <f ca="1"/>
        <v>42159</v>
      </c>
      <c r="B861" vm="1696">
        <f ca="1"/>
        <v>63.09</v>
      </c>
      <c r="C861" vm="2284">
        <f ca="1"/>
        <v>42159</v>
      </c>
      <c r="D861" vm="2285">
        <f ca="1"/>
        <v>17.1098</v>
      </c>
      <c r="E861" s="2">
        <f t="shared" ca="1" si="238"/>
        <v>8.805031446540898E-2</v>
      </c>
      <c r="F861" s="2">
        <f t="shared" ca="1" si="239"/>
        <v>0.16508285874026429</v>
      </c>
      <c r="G861" s="2">
        <f t="shared" ca="1" si="240"/>
        <v>0.30090966849754008</v>
      </c>
      <c r="H861" s="2">
        <f t="shared" ca="1" si="241"/>
        <v>0.32809224318658015</v>
      </c>
      <c r="I861" s="2">
        <f t="shared" ca="1" si="242"/>
        <v>0.52260364996213848</v>
      </c>
      <c r="J861" s="2">
        <f t="shared" ca="1" si="243"/>
        <v>0.64069128002262832</v>
      </c>
      <c r="K861" s="2">
        <f t="shared" ca="1" si="244"/>
        <v>0.58354120878158233</v>
      </c>
      <c r="L861" s="2">
        <f t="shared" ca="1" si="245"/>
        <v>0.64655597566989986</v>
      </c>
      <c r="M861" s="2">
        <f t="shared" ca="1" si="246"/>
        <v>0.10165808226936399</v>
      </c>
      <c r="N861" s="2">
        <f t="shared" ca="1" si="247"/>
        <v>0.1182439203843505</v>
      </c>
      <c r="O861" s="2">
        <f t="shared" ca="1" si="248"/>
        <v>0.76429960113171347</v>
      </c>
      <c r="P861" s="2">
        <f t="shared" ca="1" si="249"/>
        <v>0.834317132523822</v>
      </c>
      <c r="Q861" s="2">
        <f t="shared" ca="1" si="250"/>
        <v>0.87965445884331261</v>
      </c>
      <c r="R861" s="2">
        <f t="shared" ca="1" si="251"/>
        <v>0.85478261745280515</v>
      </c>
      <c r="S861" s="4">
        <f t="shared" ca="1" si="234"/>
        <v>4.9136154699633838E-3</v>
      </c>
      <c r="T861" s="4">
        <f t="shared" ca="1" si="235"/>
        <v>5.864637818988605E-3</v>
      </c>
      <c r="U861" s="4">
        <f t="shared" ca="1" si="236"/>
        <v>4.2796005706133844E-3</v>
      </c>
      <c r="V861" s="4">
        <f t="shared" ca="1" si="237"/>
        <v>-1.9495958155016702E-2</v>
      </c>
    </row>
    <row r="862" spans="1:22" x14ac:dyDescent="0.35">
      <c r="A862" vm="2286">
        <f ca="1"/>
        <v>42160</v>
      </c>
      <c r="B862" vm="2287">
        <f ca="1"/>
        <v>62.7</v>
      </c>
      <c r="C862" vm="2286">
        <f ca="1"/>
        <v>42160</v>
      </c>
      <c r="D862" vm="2288">
        <f ca="1"/>
        <v>16.8432</v>
      </c>
      <c r="E862" s="2">
        <f t="shared" ca="1" si="238"/>
        <v>0</v>
      </c>
      <c r="F862" s="2">
        <f t="shared" ca="1" si="239"/>
        <v>0.17088718892422089</v>
      </c>
      <c r="G862" s="2">
        <f t="shared" ca="1" si="240"/>
        <v>0.30841287971559772</v>
      </c>
      <c r="H862" s="2">
        <f t="shared" ca="1" si="241"/>
        <v>0.23689727463312149</v>
      </c>
      <c r="I862" s="2">
        <f t="shared" ca="1" si="242"/>
        <v>0.43967981703830611</v>
      </c>
      <c r="J862" s="2">
        <f t="shared" ca="1" si="243"/>
        <v>0.60337784718680743</v>
      </c>
      <c r="K862" s="2">
        <f t="shared" ca="1" si="244"/>
        <v>0.57911944007409921</v>
      </c>
      <c r="L862" s="2">
        <f t="shared" ca="1" si="245"/>
        <v>0.23450549450549452</v>
      </c>
      <c r="M862" s="2">
        <f t="shared" ca="1" si="246"/>
        <v>0.21183149153356334</v>
      </c>
      <c r="N862" s="2">
        <f t="shared" ca="1" si="247"/>
        <v>0.21386217224314288</v>
      </c>
      <c r="O862" s="2">
        <f t="shared" ca="1" si="248"/>
        <v>0.64840891287260405</v>
      </c>
      <c r="P862" s="2">
        <f t="shared" ca="1" si="249"/>
        <v>0.77470380353217361</v>
      </c>
      <c r="Q862" s="2">
        <f t="shared" ca="1" si="250"/>
        <v>0.83315933705480993</v>
      </c>
      <c r="R862" s="2">
        <f t="shared" ca="1" si="251"/>
        <v>0.85137379434473393</v>
      </c>
      <c r="S862" s="4">
        <f t="shared" ca="1" si="234"/>
        <v>4.6251993620414211E-3</v>
      </c>
      <c r="T862" s="4">
        <f t="shared" ca="1" si="235"/>
        <v>7.3365231259967523E-3</v>
      </c>
      <c r="U862" s="4">
        <f t="shared" ca="1" si="236"/>
        <v>4.1467304625200097E-3</v>
      </c>
      <c r="V862" s="4">
        <f t="shared" ca="1" si="237"/>
        <v>-2.3923444976076569E-2</v>
      </c>
    </row>
    <row r="863" spans="1:22" x14ac:dyDescent="0.35">
      <c r="A863" vm="2289">
        <f ca="1"/>
        <v>42163</v>
      </c>
      <c r="B863" vm="1710">
        <f ca="1"/>
        <v>62.43</v>
      </c>
      <c r="C863" vm="2289">
        <f ca="1"/>
        <v>42163</v>
      </c>
      <c r="D863" vm="2290">
        <f ca="1"/>
        <v>16.676500000000001</v>
      </c>
      <c r="E863" s="2">
        <f t="shared" ca="1" si="238"/>
        <v>0</v>
      </c>
      <c r="F863" s="2">
        <f t="shared" ca="1" si="239"/>
        <v>0.19481294933524199</v>
      </c>
      <c r="G863" s="2">
        <f t="shared" ca="1" si="240"/>
        <v>0.27196242146888588</v>
      </c>
      <c r="H863" s="2">
        <f t="shared" ca="1" si="241"/>
        <v>0.19287211740041776</v>
      </c>
      <c r="I863" s="2">
        <f t="shared" ca="1" si="242"/>
        <v>0.34877072612921517</v>
      </c>
      <c r="J863" s="2">
        <f t="shared" ca="1" si="243"/>
        <v>0.54087784718680743</v>
      </c>
      <c r="K863" s="2">
        <f t="shared" ca="1" si="244"/>
        <v>0.57414431569598967</v>
      </c>
      <c r="L863" s="2">
        <f t="shared" ca="1" si="245"/>
        <v>0</v>
      </c>
      <c r="M863" s="2">
        <f t="shared" ca="1" si="246"/>
        <v>0.32405357194391959</v>
      </c>
      <c r="N863" s="2">
        <f t="shared" ca="1" si="247"/>
        <v>0.30263324393080393</v>
      </c>
      <c r="O863" s="2">
        <f t="shared" ca="1" si="248"/>
        <v>0.51808309833626309</v>
      </c>
      <c r="P863" s="2">
        <f t="shared" ca="1" si="249"/>
        <v>0.68379471262308256</v>
      </c>
      <c r="Q863" s="2">
        <f t="shared" ca="1" si="250"/>
        <v>0.77065933705480993</v>
      </c>
      <c r="R863" s="2">
        <f t="shared" ca="1" si="251"/>
        <v>0.81791791878359543</v>
      </c>
      <c r="S863" s="4">
        <f t="shared" ca="1" si="234"/>
        <v>3.3637674195099443E-3</v>
      </c>
      <c r="T863" s="4">
        <f t="shared" ca="1" si="235"/>
        <v>2.3065833733781904E-2</v>
      </c>
      <c r="U863" s="4">
        <f t="shared" ca="1" si="236"/>
        <v>-1.7139195899407378E-2</v>
      </c>
      <c r="V863" s="4">
        <f t="shared" ca="1" si="237"/>
        <v>-1.954188691334291E-2</v>
      </c>
    </row>
    <row r="864" spans="1:22" x14ac:dyDescent="0.35">
      <c r="A864" vm="2291">
        <f ca="1"/>
        <v>42164</v>
      </c>
      <c r="B864" vm="2120">
        <f ca="1"/>
        <v>62.28</v>
      </c>
      <c r="C864" vm="2291">
        <f ca="1"/>
        <v>42164</v>
      </c>
      <c r="D864" vm="2179">
        <f ca="1"/>
        <v>16.713200000000001</v>
      </c>
      <c r="E864" s="2">
        <f t="shared" ca="1" si="238"/>
        <v>0</v>
      </c>
      <c r="F864" s="2">
        <f t="shared" ca="1" si="239"/>
        <v>0.20506102602029105</v>
      </c>
      <c r="G864" s="2">
        <f t="shared" ca="1" si="240"/>
        <v>0.23509045140979221</v>
      </c>
      <c r="H864" s="2">
        <f t="shared" ca="1" si="241"/>
        <v>0.14884696016771401</v>
      </c>
      <c r="I864" s="2">
        <f t="shared" ca="1" si="242"/>
        <v>0.27215551743853478</v>
      </c>
      <c r="J864" s="2">
        <f t="shared" ca="1" si="243"/>
        <v>0.47837784718680748</v>
      </c>
      <c r="K864" s="2">
        <f t="shared" ca="1" si="244"/>
        <v>0.53576478477914535</v>
      </c>
      <c r="L864" s="2">
        <f t="shared" ca="1" si="245"/>
        <v>4.2511293872350031E-2</v>
      </c>
      <c r="M864" s="2">
        <f t="shared" ca="1" si="246"/>
        <v>0.36098246389826522</v>
      </c>
      <c r="N864" s="2">
        <f t="shared" ca="1" si="247"/>
        <v>0.33819866737495557</v>
      </c>
      <c r="O864" s="2">
        <f t="shared" ca="1" si="248"/>
        <v>0.4100935153625524</v>
      </c>
      <c r="P864" s="2">
        <f t="shared" ca="1" si="249"/>
        <v>0.59675028479329617</v>
      </c>
      <c r="Q864" s="2">
        <f t="shared" ca="1" si="250"/>
        <v>0.7159065778837429</v>
      </c>
      <c r="R864" s="2">
        <f t="shared" ca="1" si="251"/>
        <v>0.77293900858127695</v>
      </c>
      <c r="S864" s="4">
        <f t="shared" ca="1" si="234"/>
        <v>8.5099550417468972E-3</v>
      </c>
      <c r="T864" s="4">
        <f t="shared" ca="1" si="235"/>
        <v>2.7135517019910127E-2</v>
      </c>
      <c r="U864" s="4">
        <f t="shared" ca="1" si="236"/>
        <v>-1.2202954399486154E-2</v>
      </c>
      <c r="V864" s="4">
        <f t="shared" ca="1" si="237"/>
        <v>-3.7893384714193901E-2</v>
      </c>
    </row>
    <row r="865" spans="1:22" x14ac:dyDescent="0.35">
      <c r="A865" vm="2292">
        <f ca="1"/>
        <v>42165</v>
      </c>
      <c r="B865" vm="2293">
        <f ca="1"/>
        <v>63.29</v>
      </c>
      <c r="C865" vm="2292">
        <f ca="1"/>
        <v>42165</v>
      </c>
      <c r="D865" vm="2294">
        <f ca="1"/>
        <v>16.919799999999999</v>
      </c>
      <c r="E865" s="2">
        <f t="shared" ca="1" si="238"/>
        <v>0.44690265486725472</v>
      </c>
      <c r="F865" s="2">
        <f t="shared" ca="1" si="239"/>
        <v>0.23019069338923898</v>
      </c>
      <c r="G865" s="2">
        <f t="shared" ca="1" si="240"/>
        <v>0.24033594816576309</v>
      </c>
      <c r="H865" s="2">
        <f t="shared" ca="1" si="241"/>
        <v>0.16882339845271821</v>
      </c>
      <c r="I865" s="2">
        <f t="shared" ca="1" si="242"/>
        <v>0.28190824592560948</v>
      </c>
      <c r="J865" s="2">
        <f t="shared" ca="1" si="243"/>
        <v>0.44507615500790276</v>
      </c>
      <c r="K865" s="2">
        <f t="shared" ca="1" si="244"/>
        <v>0.53217024169180083</v>
      </c>
      <c r="L865" s="2">
        <f t="shared" ca="1" si="245"/>
        <v>0.28182555311015656</v>
      </c>
      <c r="M865" s="2">
        <f t="shared" ca="1" si="246"/>
        <v>0.32849493281476461</v>
      </c>
      <c r="N865" s="2">
        <f t="shared" ca="1" si="247"/>
        <v>0.33977064817895641</v>
      </c>
      <c r="O865" s="2">
        <f t="shared" ca="1" si="248"/>
        <v>0.33697566889340563</v>
      </c>
      <c r="P865" s="2">
        <f t="shared" ca="1" si="249"/>
        <v>0.54584901785441664</v>
      </c>
      <c r="Q865" s="2">
        <f t="shared" ca="1" si="250"/>
        <v>0.67102067495312767</v>
      </c>
      <c r="R865" s="2">
        <f t="shared" ca="1" si="251"/>
        <v>0.73874022539604622</v>
      </c>
      <c r="S865" s="4">
        <f t="shared" ca="1" si="234"/>
        <v>-7.5841365144572181E-3</v>
      </c>
      <c r="T865" s="4">
        <f t="shared" ca="1" si="235"/>
        <v>3.9500711012798728E-3</v>
      </c>
      <c r="U865" s="4">
        <f t="shared" ca="1" si="236"/>
        <v>-2.2752409543371765E-2</v>
      </c>
      <c r="V865" s="4">
        <f t="shared" ca="1" si="237"/>
        <v>-4.5820824774845947E-2</v>
      </c>
    </row>
    <row r="866" spans="1:22" x14ac:dyDescent="0.35">
      <c r="A866" vm="2295">
        <f ca="1"/>
        <v>42166</v>
      </c>
      <c r="B866" vm="2296">
        <f ca="1"/>
        <v>63.4</v>
      </c>
      <c r="C866" vm="2295">
        <f ca="1"/>
        <v>42166</v>
      </c>
      <c r="D866" vm="2297">
        <f ca="1"/>
        <v>17.029800000000002</v>
      </c>
      <c r="E866" s="2">
        <f t="shared" ca="1" si="238"/>
        <v>0.49557522123893583</v>
      </c>
      <c r="F866" s="2">
        <f t="shared" ca="1" si="239"/>
        <v>0.23497726788652659</v>
      </c>
      <c r="G866" s="2">
        <f t="shared" ca="1" si="240"/>
        <v>0.21379256647574413</v>
      </c>
      <c r="H866" s="2">
        <f t="shared" ca="1" si="241"/>
        <v>0.17175469842859992</v>
      </c>
      <c r="I866" s="2">
        <f t="shared" ca="1" si="242"/>
        <v>0.26463921229324283</v>
      </c>
      <c r="J866" s="2">
        <f t="shared" ca="1" si="243"/>
        <v>0.41819487660560711</v>
      </c>
      <c r="K866" s="2">
        <f t="shared" ca="1" si="244"/>
        <v>0.53302563602229736</v>
      </c>
      <c r="L866" s="2">
        <f t="shared" ca="1" si="245"/>
        <v>0.40924360013900302</v>
      </c>
      <c r="M866" s="2">
        <f t="shared" ca="1" si="246"/>
        <v>0.2396786236579995</v>
      </c>
      <c r="N866" s="2">
        <f t="shared" ca="1" si="247"/>
        <v>0.32498517145835559</v>
      </c>
      <c r="O866" s="2">
        <f t="shared" ca="1" si="248"/>
        <v>0.26910698621615065</v>
      </c>
      <c r="P866" s="2">
        <f t="shared" ca="1" si="249"/>
        <v>0.50489850440157136</v>
      </c>
      <c r="Q866" s="2">
        <f t="shared" ca="1" si="250"/>
        <v>0.63409839996181538</v>
      </c>
      <c r="R866" s="2">
        <f t="shared" ca="1" si="251"/>
        <v>0.71631225157714318</v>
      </c>
      <c r="S866" s="4">
        <f t="shared" ca="1" si="234"/>
        <v>9.4637223974758378E-4</v>
      </c>
      <c r="T866" s="4">
        <f t="shared" ca="1" si="235"/>
        <v>-6.309148264984632E-4</v>
      </c>
      <c r="U866" s="4">
        <f t="shared" ca="1" si="236"/>
        <v>-2.4290220820189279E-2</v>
      </c>
      <c r="V866" s="4">
        <f t="shared" ca="1" si="237"/>
        <v>-2.7917981072555165E-2</v>
      </c>
    </row>
    <row r="867" spans="1:22" x14ac:dyDescent="0.35">
      <c r="A867" vm="2298">
        <f ca="1"/>
        <v>42167</v>
      </c>
      <c r="B867" vm="1804">
        <f ca="1"/>
        <v>62.99</v>
      </c>
      <c r="C867" vm="2298">
        <f ca="1"/>
        <v>42167</v>
      </c>
      <c r="D867" vm="2299">
        <f ca="1"/>
        <v>16.9132</v>
      </c>
      <c r="E867" s="2">
        <f t="shared" ca="1" si="238"/>
        <v>0.31415929203539789</v>
      </c>
      <c r="F867" s="2">
        <f t="shared" ca="1" si="239"/>
        <v>0.23699086404885655</v>
      </c>
      <c r="G867" s="2">
        <f t="shared" ca="1" si="240"/>
        <v>0.19358861134686575</v>
      </c>
      <c r="H867" s="2">
        <f t="shared" ca="1" si="241"/>
        <v>0.20943952802359808</v>
      </c>
      <c r="I867" s="2">
        <f t="shared" ca="1" si="242"/>
        <v>0.24345643781275611</v>
      </c>
      <c r="J867" s="2">
        <f t="shared" ca="1" si="243"/>
        <v>0.38081969722268472</v>
      </c>
      <c r="K867" s="2">
        <f t="shared" ca="1" si="244"/>
        <v>0.51955632014907183</v>
      </c>
      <c r="L867" s="2">
        <f t="shared" ca="1" si="245"/>
        <v>0.27418047028842735</v>
      </c>
      <c r="M867" s="2">
        <f t="shared" ca="1" si="246"/>
        <v>0.1559978382067663</v>
      </c>
      <c r="N867" s="2">
        <f t="shared" ca="1" si="247"/>
        <v>0.29828157339664518</v>
      </c>
      <c r="O867" s="2">
        <f t="shared" ca="1" si="248"/>
        <v>0.20704440198590524</v>
      </c>
      <c r="P867" s="2">
        <f t="shared" ca="1" si="249"/>
        <v>0.44529221769505106</v>
      </c>
      <c r="Q867" s="2">
        <f t="shared" ca="1" si="250"/>
        <v>0.59559392226649044</v>
      </c>
      <c r="R867" s="2">
        <f t="shared" ca="1" si="251"/>
        <v>0.68277668144223314</v>
      </c>
      <c r="S867" s="4">
        <f t="shared" ca="1" si="234"/>
        <v>2.698841085886583E-3</v>
      </c>
      <c r="T867" s="4">
        <f t="shared" ca="1" si="235"/>
        <v>-4.7626607397999177E-4</v>
      </c>
      <c r="U867" s="4">
        <f t="shared" ca="1" si="236"/>
        <v>-2.8417209080806471E-2</v>
      </c>
      <c r="V867" s="4">
        <f t="shared" ca="1" si="237"/>
        <v>-1.4764248293379856E-2</v>
      </c>
    </row>
    <row r="868" spans="1:22" x14ac:dyDescent="0.35">
      <c r="A868" vm="2300">
        <f ca="1"/>
        <v>42170</v>
      </c>
      <c r="B868" vm="2301">
        <f ca="1"/>
        <v>62.64</v>
      </c>
      <c r="C868" vm="2300">
        <f ca="1"/>
        <v>42170</v>
      </c>
      <c r="D868" vm="2302">
        <f ca="1"/>
        <v>16.779800000000002</v>
      </c>
      <c r="E868" s="2">
        <f t="shared" ca="1" si="238"/>
        <v>0.15929203539822948</v>
      </c>
      <c r="F868" s="2">
        <f t="shared" ca="1" si="239"/>
        <v>0.21690745088205868</v>
      </c>
      <c r="G868" s="2">
        <f t="shared" ca="1" si="240"/>
        <v>0.19504392006471685</v>
      </c>
      <c r="H868" s="2">
        <f t="shared" ca="1" si="241"/>
        <v>0.23598820058996964</v>
      </c>
      <c r="I868" s="2">
        <f t="shared" ca="1" si="242"/>
        <v>0.23392380981293856</v>
      </c>
      <c r="J868" s="2">
        <f t="shared" ca="1" si="243"/>
        <v>0.32827544943507408</v>
      </c>
      <c r="K868" s="2">
        <f t="shared" ca="1" si="244"/>
        <v>0.47952260754898746</v>
      </c>
      <c r="L868" s="2">
        <f t="shared" ca="1" si="245"/>
        <v>0.11965712961890533</v>
      </c>
      <c r="M868" s="2">
        <f t="shared" ca="1" si="246"/>
        <v>0.15897213188214873</v>
      </c>
      <c r="N868" s="2">
        <f t="shared" ca="1" si="247"/>
        <v>0.29026526091354415</v>
      </c>
      <c r="O868" s="2">
        <f t="shared" ca="1" si="248"/>
        <v>0.18790300783814037</v>
      </c>
      <c r="P868" s="2">
        <f t="shared" ca="1" si="249"/>
        <v>0.38508333064058375</v>
      </c>
      <c r="Q868" s="2">
        <f t="shared" ca="1" si="250"/>
        <v>0.54057249286767195</v>
      </c>
      <c r="R868" s="2">
        <f t="shared" ca="1" si="251"/>
        <v>0.64085559237646683</v>
      </c>
      <c r="S868" s="4">
        <f t="shared" ca="1" si="234"/>
        <v>1.9636015325670497E-2</v>
      </c>
      <c r="T868" s="4">
        <f t="shared" ca="1" si="235"/>
        <v>-2.0434227330779042E-2</v>
      </c>
      <c r="U868" s="4">
        <f t="shared" ca="1" si="236"/>
        <v>-2.2828863346104677E-2</v>
      </c>
      <c r="V868" s="4">
        <f t="shared" ca="1" si="237"/>
        <v>-3.3524904214559115E-3</v>
      </c>
    </row>
    <row r="869" spans="1:22" x14ac:dyDescent="0.35">
      <c r="A869" vm="2303">
        <f ca="1"/>
        <v>42171</v>
      </c>
      <c r="B869" vm="1693">
        <f ca="1"/>
        <v>62.81</v>
      </c>
      <c r="C869" vm="2303">
        <f ca="1"/>
        <v>42171</v>
      </c>
      <c r="D869" vm="2304">
        <f ca="1"/>
        <v>16.863199999999999</v>
      </c>
      <c r="E869" s="2">
        <f t="shared" ca="1" si="238"/>
        <v>0.23451327433628316</v>
      </c>
      <c r="F869" s="2">
        <f t="shared" ca="1" si="239"/>
        <v>0.18460220828791374</v>
      </c>
      <c r="G869" s="2">
        <f t="shared" ca="1" si="240"/>
        <v>0.19478914796254959</v>
      </c>
      <c r="H869" s="2">
        <f t="shared" ca="1" si="241"/>
        <v>0.2750737463126835</v>
      </c>
      <c r="I869" s="2">
        <f t="shared" ca="1" si="242"/>
        <v>0.23122947626203502</v>
      </c>
      <c r="J869" s="2">
        <f t="shared" ca="1" si="243"/>
        <v>0.290259573106249</v>
      </c>
      <c r="K869" s="2">
        <f t="shared" ca="1" si="244"/>
        <v>0.44307085870785812</v>
      </c>
      <c r="L869" s="2">
        <f t="shared" ca="1" si="245"/>
        <v>0.21626317618440699</v>
      </c>
      <c r="M869" s="2">
        <f t="shared" ca="1" si="246"/>
        <v>0.12966301873771888</v>
      </c>
      <c r="N869" s="2">
        <f t="shared" ca="1" si="247"/>
        <v>0.27519998291073017</v>
      </c>
      <c r="O869" s="2">
        <f t="shared" ca="1" si="248"/>
        <v>0.22394687053554152</v>
      </c>
      <c r="P869" s="2">
        <f t="shared" ca="1" si="249"/>
        <v>0.34197554741056491</v>
      </c>
      <c r="Q869" s="2">
        <f t="shared" ca="1" si="250"/>
        <v>0.49158894137919734</v>
      </c>
      <c r="R869" s="2">
        <f t="shared" ca="1" si="251"/>
        <v>0.60741310359432321</v>
      </c>
      <c r="S869" s="4">
        <f t="shared" ca="1" si="234"/>
        <v>1.8468396752109539E-2</v>
      </c>
      <c r="T869" s="4">
        <f t="shared" ca="1" si="235"/>
        <v>-2.0538130870880411E-2</v>
      </c>
      <c r="U869" s="4">
        <f t="shared" ca="1" si="236"/>
        <v>-4.601178156344532E-2</v>
      </c>
      <c r="V869" s="4">
        <f t="shared" ca="1" si="237"/>
        <v>-8.9157777423977125E-3</v>
      </c>
    </row>
    <row r="870" spans="1:22" x14ac:dyDescent="0.35">
      <c r="A870" vm="2305">
        <f ca="1"/>
        <v>42172</v>
      </c>
      <c r="B870" vm="1693">
        <f ca="1"/>
        <v>62.81</v>
      </c>
      <c r="C870" vm="2305">
        <f ca="1"/>
        <v>42172</v>
      </c>
      <c r="D870" vm="2306">
        <f ca="1"/>
        <v>17.016500000000001</v>
      </c>
      <c r="E870" s="2">
        <f t="shared" ca="1" si="238"/>
        <v>0.23451327433628316</v>
      </c>
      <c r="F870" s="2">
        <f t="shared" ca="1" si="239"/>
        <v>0.13206315397844409</v>
      </c>
      <c r="G870" s="2">
        <f t="shared" ca="1" si="240"/>
        <v>0.19221865648828415</v>
      </c>
      <c r="H870" s="2">
        <f t="shared" ca="1" si="241"/>
        <v>0.31415929203539739</v>
      </c>
      <c r="I870" s="2">
        <f t="shared" ca="1" si="242"/>
        <v>0.22281758982376718</v>
      </c>
      <c r="J870" s="2">
        <f t="shared" ca="1" si="243"/>
        <v>0.28369023765792711</v>
      </c>
      <c r="K870" s="2">
        <f t="shared" ca="1" si="244"/>
        <v>0.40758436083197969</v>
      </c>
      <c r="L870" s="2">
        <f t="shared" ca="1" si="245"/>
        <v>0.39383759990733269</v>
      </c>
      <c r="M870" s="2">
        <f t="shared" ca="1" si="246"/>
        <v>0.10902732504857066</v>
      </c>
      <c r="N870" s="2">
        <f t="shared" ca="1" si="247"/>
        <v>0.24638015693022977</v>
      </c>
      <c r="O870" s="2">
        <f t="shared" ca="1" si="248"/>
        <v>0.28250125487470529</v>
      </c>
      <c r="P870" s="2">
        <f t="shared" ca="1" si="249"/>
        <v>0.31227599904531905</v>
      </c>
      <c r="Q870" s="2">
        <f t="shared" ca="1" si="250"/>
        <v>0.46359507328354121</v>
      </c>
      <c r="R870" s="2">
        <f t="shared" ca="1" si="251"/>
        <v>0.57854822739943423</v>
      </c>
      <c r="S870" s="4">
        <f t="shared" ca="1" si="234"/>
        <v>1.1622353128482699E-2</v>
      </c>
      <c r="T870" s="4">
        <f t="shared" ca="1" si="235"/>
        <v>-1.5284190415538967E-2</v>
      </c>
      <c r="U870" s="4">
        <f t="shared" ca="1" si="236"/>
        <v>-3.8528896672504365E-2</v>
      </c>
      <c r="V870" s="4">
        <f t="shared" ca="1" si="237"/>
        <v>-9.5526190097117158E-4</v>
      </c>
    </row>
    <row r="871" spans="1:22" x14ac:dyDescent="0.35">
      <c r="A871" vm="2307">
        <f ca="1"/>
        <v>42173</v>
      </c>
      <c r="B871" vm="2308">
        <f ca="1"/>
        <v>63.46</v>
      </c>
      <c r="C871" vm="2307">
        <f ca="1"/>
        <v>42173</v>
      </c>
      <c r="D871" vm="2309">
        <f ca="1"/>
        <v>17.0932</v>
      </c>
      <c r="E871" s="2">
        <f t="shared" ca="1" si="238"/>
        <v>0.52212389380530844</v>
      </c>
      <c r="F871" s="2">
        <f t="shared" ca="1" si="239"/>
        <v>0.14959199128018141</v>
      </c>
      <c r="G871" s="2">
        <f t="shared" ca="1" si="240"/>
        <v>0.19843781046309544</v>
      </c>
      <c r="H871" s="2">
        <f t="shared" ca="1" si="241"/>
        <v>0.32669616519173966</v>
      </c>
      <c r="I871" s="2">
        <f t="shared" ca="1" si="242"/>
        <v>0.22682999640755472</v>
      </c>
      <c r="J871" s="2">
        <f t="shared" ca="1" si="243"/>
        <v>0.27347706907107333</v>
      </c>
      <c r="K871" s="2">
        <f t="shared" ca="1" si="244"/>
        <v>0.38836760931434366</v>
      </c>
      <c r="L871" s="2">
        <f t="shared" ca="1" si="245"/>
        <v>0.48268272906289739</v>
      </c>
      <c r="M871" s="2">
        <f t="shared" ca="1" si="246"/>
        <v>0.1362226265221004</v>
      </c>
      <c r="N871" s="2">
        <f t="shared" ca="1" si="247"/>
        <v>0.19280701018234642</v>
      </c>
      <c r="O871" s="2">
        <f t="shared" ca="1" si="248"/>
        <v>0.31597745086682877</v>
      </c>
      <c r="P871" s="2">
        <f t="shared" ca="1" si="249"/>
        <v>0.28193300203262489</v>
      </c>
      <c r="Q871" s="2">
        <f t="shared" ca="1" si="250"/>
        <v>0.44003154084245344</v>
      </c>
      <c r="R871" s="2">
        <f t="shared" ca="1" si="251"/>
        <v>0.55391407164052464</v>
      </c>
      <c r="S871" s="4">
        <f t="shared" ca="1" si="234"/>
        <v>-1.5757957768673947E-3</v>
      </c>
      <c r="T871" s="4">
        <f t="shared" ca="1" si="235"/>
        <v>-2.5212732429877094E-2</v>
      </c>
      <c r="U871" s="4">
        <f t="shared" ca="1" si="236"/>
        <v>-2.8837062716671857E-2</v>
      </c>
      <c r="V871" s="4">
        <f t="shared" ca="1" si="237"/>
        <v>-1.2763945792625297E-2</v>
      </c>
    </row>
    <row r="872" spans="1:22" x14ac:dyDescent="0.35">
      <c r="A872" vm="2310">
        <f ca="1"/>
        <v>42174</v>
      </c>
      <c r="B872" vm="2220">
        <f ca="1"/>
        <v>63.16</v>
      </c>
      <c r="C872" vm="2310">
        <f ca="1"/>
        <v>42174</v>
      </c>
      <c r="D872" vm="2311">
        <f ca="1"/>
        <v>16.794799999999999</v>
      </c>
      <c r="E872" s="2">
        <f t="shared" ca="1" si="238"/>
        <v>0.38938053097344844</v>
      </c>
      <c r="F872" s="2">
        <f t="shared" ca="1" si="239"/>
        <v>0.13070459929001371</v>
      </c>
      <c r="G872" s="2">
        <f t="shared" ca="1" si="240"/>
        <v>0.19816255601758495</v>
      </c>
      <c r="H872" s="2">
        <f t="shared" ca="1" si="241"/>
        <v>0.30899705014749174</v>
      </c>
      <c r="I872" s="2">
        <f t="shared" ca="1" si="242"/>
        <v>0.25422365245374007</v>
      </c>
      <c r="J872" s="2">
        <f t="shared" ca="1" si="243"/>
        <v>0.2636152390493669</v>
      </c>
      <c r="K872" s="2">
        <f t="shared" ca="1" si="244"/>
        <v>0.36347324592440516</v>
      </c>
      <c r="L872" s="2">
        <f t="shared" ca="1" si="245"/>
        <v>0.13703231785010775</v>
      </c>
      <c r="M872" s="2">
        <f t="shared" ca="1" si="246"/>
        <v>0.14405275113349963</v>
      </c>
      <c r="N872" s="2">
        <f t="shared" ca="1" si="247"/>
        <v>0.15368487949872794</v>
      </c>
      <c r="O872" s="2">
        <f t="shared" ca="1" si="248"/>
        <v>0.27060890381867958</v>
      </c>
      <c r="P872" s="2">
        <f t="shared" ca="1" si="249"/>
        <v>0.23561266950355284</v>
      </c>
      <c r="Q872" s="2">
        <f t="shared" ca="1" si="250"/>
        <v>0.39048045920432578</v>
      </c>
      <c r="R872" s="2">
        <f t="shared" ca="1" si="251"/>
        <v>0.51804646232797613</v>
      </c>
      <c r="S872" s="4">
        <f t="shared" ca="1" si="234"/>
        <v>-3.1665611146294292E-3</v>
      </c>
      <c r="T872" s="4">
        <f t="shared" ca="1" si="235"/>
        <v>-3.1032298923369117E-2</v>
      </c>
      <c r="U872" s="4">
        <f t="shared" ca="1" si="236"/>
        <v>-1.7416086130462194E-2</v>
      </c>
      <c r="V872" s="4">
        <f t="shared" ca="1" si="237"/>
        <v>-8.3913869537680652E-3</v>
      </c>
    </row>
    <row r="873" spans="1:22" x14ac:dyDescent="0.35">
      <c r="A873" vm="2312">
        <f ca="1"/>
        <v>42177</v>
      </c>
      <c r="B873" vm="2313">
        <f ca="1"/>
        <v>63.87</v>
      </c>
      <c r="C873" vm="2312">
        <f ca="1"/>
        <v>42177</v>
      </c>
      <c r="D873" vm="2314">
        <f ca="1"/>
        <v>16.873200000000001</v>
      </c>
      <c r="E873" s="2">
        <f t="shared" ca="1" si="238"/>
        <v>0.79104477611939916</v>
      </c>
      <c r="F873" s="2">
        <f t="shared" ca="1" si="239"/>
        <v>0.23658340119128715</v>
      </c>
      <c r="G873" s="2">
        <f t="shared" ca="1" si="240"/>
        <v>0.23650469524081971</v>
      </c>
      <c r="H873" s="2">
        <f t="shared" ca="1" si="241"/>
        <v>0.388477964161492</v>
      </c>
      <c r="I873" s="2">
        <f t="shared" ca="1" si="242"/>
        <v>0.32613681391914001</v>
      </c>
      <c r="J873" s="2">
        <f t="shared" ca="1" si="243"/>
        <v>0.2965461035945654</v>
      </c>
      <c r="K873" s="2">
        <f t="shared" ca="1" si="244"/>
        <v>0.35352299716818608</v>
      </c>
      <c r="L873" s="2">
        <f t="shared" ca="1" si="245"/>
        <v>0.22784663500521271</v>
      </c>
      <c r="M873" s="2">
        <f t="shared" ca="1" si="246"/>
        <v>0.14506138496788318</v>
      </c>
      <c r="N873" s="2">
        <f t="shared" ca="1" si="247"/>
        <v>0.15370278994682848</v>
      </c>
      <c r="O873" s="2">
        <f t="shared" ca="1" si="248"/>
        <v>0.26288659793814378</v>
      </c>
      <c r="P873" s="2">
        <f t="shared" ca="1" si="249"/>
        <v>0.23500731863989088</v>
      </c>
      <c r="Q873" s="2">
        <f t="shared" ca="1" si="250"/>
        <v>0.35584869344102371</v>
      </c>
      <c r="R873" s="2">
        <f t="shared" ca="1" si="251"/>
        <v>0.48127725447108138</v>
      </c>
      <c r="S873" s="4">
        <f t="shared" ca="1" si="234"/>
        <v>-3.9298575230937827E-2</v>
      </c>
      <c r="T873" s="4">
        <f t="shared" ca="1" si="235"/>
        <v>-4.164709566306557E-2</v>
      </c>
      <c r="U873" s="4">
        <f t="shared" ca="1" si="236"/>
        <v>-2.2545796148426445E-2</v>
      </c>
      <c r="V873" s="4">
        <f t="shared" ca="1" si="237"/>
        <v>-2.2232660090809375E-2</v>
      </c>
    </row>
    <row r="874" spans="1:22" x14ac:dyDescent="0.35">
      <c r="A874" vm="2315">
        <f ca="1"/>
        <v>42178</v>
      </c>
      <c r="B874" vm="2316">
        <f ca="1"/>
        <v>63.97</v>
      </c>
      <c r="C874" vm="2315">
        <f ca="1"/>
        <v>42178</v>
      </c>
      <c r="D874" vm="2317">
        <f ca="1"/>
        <v>16.846499999999999</v>
      </c>
      <c r="E874" s="2">
        <f t="shared" ca="1" si="238"/>
        <v>0.9602272727272686</v>
      </c>
      <c r="F874" s="2">
        <f t="shared" ca="1" si="239"/>
        <v>0.29910312650745224</v>
      </c>
      <c r="G874" s="2">
        <f t="shared" ca="1" si="240"/>
        <v>0.27771004752595513</v>
      </c>
      <c r="H874" s="2">
        <f t="shared" ca="1" si="241"/>
        <v>0.52196717038299845</v>
      </c>
      <c r="I874" s="2">
        <f t="shared" ca="1" si="242"/>
        <v>0.41343020234889172</v>
      </c>
      <c r="J874" s="2">
        <f t="shared" ca="1" si="243"/>
        <v>0.34005087417775581</v>
      </c>
      <c r="K874" s="2">
        <f t="shared" ca="1" si="244"/>
        <v>0.35911632941246152</v>
      </c>
      <c r="L874" s="2">
        <f t="shared" ca="1" si="245"/>
        <v>0.22077922077921849</v>
      </c>
      <c r="M874" s="2">
        <f t="shared" ca="1" si="246"/>
        <v>0.13020606599291379</v>
      </c>
      <c r="N874" s="2">
        <f t="shared" ca="1" si="247"/>
        <v>0.13296174310643022</v>
      </c>
      <c r="O874" s="2">
        <f t="shared" ca="1" si="248"/>
        <v>0.27974027979819599</v>
      </c>
      <c r="P874" s="2">
        <f t="shared" ca="1" si="249"/>
        <v>0.25507815689254709</v>
      </c>
      <c r="Q874" s="2">
        <f t="shared" ca="1" si="250"/>
        <v>0.32649434525756138</v>
      </c>
      <c r="R874" s="2">
        <f t="shared" ca="1" si="251"/>
        <v>0.44417150307961561</v>
      </c>
      <c r="S874" s="4">
        <f t="shared" ca="1" si="234"/>
        <v>-3.8299202751289618E-2</v>
      </c>
      <c r="T874" s="4">
        <f t="shared" ca="1" si="235"/>
        <v>-6.3310926997029782E-2</v>
      </c>
      <c r="U874" s="4">
        <f t="shared" ca="1" si="236"/>
        <v>-2.6887603564170637E-2</v>
      </c>
      <c r="V874" s="4">
        <f t="shared" ca="1" si="237"/>
        <v>-2.8450836329529494E-2</v>
      </c>
    </row>
    <row r="875" spans="1:22" x14ac:dyDescent="0.35">
      <c r="A875" vm="2318">
        <f ca="1"/>
        <v>42179</v>
      </c>
      <c r="B875" vm="2319">
        <f ca="1"/>
        <v>63.54</v>
      </c>
      <c r="C875" vm="2318">
        <f ca="1"/>
        <v>42179</v>
      </c>
      <c r="D875" vm="2320">
        <f ca="1"/>
        <v>16.579799999999999</v>
      </c>
      <c r="E875" s="2">
        <f t="shared" ca="1" si="238"/>
        <v>0.71590909090908772</v>
      </c>
      <c r="F875" s="2">
        <f t="shared" ca="1" si="239"/>
        <v>0.26969370487596139</v>
      </c>
      <c r="G875" s="2">
        <f t="shared" ca="1" si="240"/>
        <v>0.25400873879246488</v>
      </c>
      <c r="H875" s="2">
        <f t="shared" ca="1" si="241"/>
        <v>0.60219980647846583</v>
      </c>
      <c r="I875" s="2">
        <f t="shared" ca="1" si="242"/>
        <v>0.47851284697699065</v>
      </c>
      <c r="J875" s="2">
        <f t="shared" ca="1" si="243"/>
        <v>0.36435494078724695</v>
      </c>
      <c r="K875" s="2">
        <f t="shared" ca="1" si="244"/>
        <v>0.37703473176482599</v>
      </c>
      <c r="L875" s="2">
        <f t="shared" ca="1" si="245"/>
        <v>0</v>
      </c>
      <c r="M875" s="2">
        <f t="shared" ca="1" si="246"/>
        <v>0.17389561198387821</v>
      </c>
      <c r="N875" s="2">
        <f t="shared" ca="1" si="247"/>
        <v>0.14017993948513929</v>
      </c>
      <c r="O875" s="2">
        <f t="shared" ca="1" si="248"/>
        <v>0.24369641710079484</v>
      </c>
      <c r="P875" s="2">
        <f t="shared" ca="1" si="249"/>
        <v>0.25121349381324254</v>
      </c>
      <c r="Q875" s="2">
        <f t="shared" ca="1" si="250"/>
        <v>0.28146105576224656</v>
      </c>
      <c r="R875" s="2">
        <f t="shared" ca="1" si="251"/>
        <v>0.40408867024924272</v>
      </c>
      <c r="S875" s="4">
        <f t="shared" ca="1" si="234"/>
        <v>-2.6597418948693718E-2</v>
      </c>
      <c r="T875" s="4">
        <f t="shared" ca="1" si="235"/>
        <v>-4.9575070821529676E-2</v>
      </c>
      <c r="U875" s="4">
        <f t="shared" ca="1" si="236"/>
        <v>-1.2433112999685192E-2</v>
      </c>
      <c r="V875" s="4">
        <f t="shared" ca="1" si="237"/>
        <v>-2.6125275417060112E-2</v>
      </c>
    </row>
    <row r="876" spans="1:22" x14ac:dyDescent="0.35">
      <c r="A876" vm="2321">
        <f ca="1"/>
        <v>42180</v>
      </c>
      <c r="B876" vm="2322">
        <f ca="1"/>
        <v>63.36</v>
      </c>
      <c r="C876" vm="2321">
        <f ca="1"/>
        <v>42180</v>
      </c>
      <c r="D876" vm="2323">
        <f ca="1"/>
        <v>16.653199999999998</v>
      </c>
      <c r="E876" s="2">
        <f t="shared" ca="1" si="238"/>
        <v>0.63905325443786964</v>
      </c>
      <c r="F876" s="2">
        <f t="shared" ca="1" si="239"/>
        <v>0.20127733621693741</v>
      </c>
      <c r="G876" s="2">
        <f t="shared" ca="1" si="240"/>
        <v>0.25819021668697378</v>
      </c>
      <c r="H876" s="2">
        <f t="shared" ca="1" si="241"/>
        <v>0.66962313649539695</v>
      </c>
      <c r="I876" s="2">
        <f t="shared" ca="1" si="242"/>
        <v>0.49598108330159191</v>
      </c>
      <c r="J876" s="2">
        <f t="shared" ca="1" si="243"/>
        <v>0.37442155535313598</v>
      </c>
      <c r="K876" s="2">
        <f t="shared" ca="1" si="244"/>
        <v>0.37482133477639268</v>
      </c>
      <c r="L876" s="2">
        <f t="shared" ca="1" si="245"/>
        <v>8.4689050421136877E-2</v>
      </c>
      <c r="M876" s="2">
        <f t="shared" ca="1" si="246"/>
        <v>0.16613884732065978</v>
      </c>
      <c r="N876" s="2">
        <f t="shared" ca="1" si="247"/>
        <v>0.14824454948904303</v>
      </c>
      <c r="O876" s="2">
        <f t="shared" ca="1" si="248"/>
        <v>0.19217165885309553</v>
      </c>
      <c r="P876" s="2">
        <f t="shared" ca="1" si="249"/>
        <v>0.23329199356878624</v>
      </c>
      <c r="Q876" s="2">
        <f t="shared" ca="1" si="250"/>
        <v>0.23572564040090935</v>
      </c>
      <c r="R876" s="2">
        <f t="shared" ca="1" si="251"/>
        <v>0.36718342273975857</v>
      </c>
      <c r="S876" s="4">
        <f t="shared" ca="1" si="234"/>
        <v>-2.3674242424242431E-2</v>
      </c>
      <c r="T876" s="4">
        <f t="shared" ca="1" si="235"/>
        <v>-2.7304292929292928E-2</v>
      </c>
      <c r="U876" s="4">
        <f t="shared" ca="1" si="236"/>
        <v>-1.1205808080808066E-2</v>
      </c>
      <c r="V876" s="4">
        <f t="shared" ca="1" si="237"/>
        <v>-3.5037878787878785E-2</v>
      </c>
    </row>
    <row r="877" spans="1:22" x14ac:dyDescent="0.35">
      <c r="A877" vm="2324">
        <f ca="1"/>
        <v>42181</v>
      </c>
      <c r="B877" vm="2183">
        <f ca="1"/>
        <v>62.96</v>
      </c>
      <c r="C877" vm="2324">
        <f ca="1"/>
        <v>42181</v>
      </c>
      <c r="D877" vm="2162">
        <f ca="1"/>
        <v>16.566500000000001</v>
      </c>
      <c r="E877" s="2">
        <f t="shared" ca="1" si="238"/>
        <v>0.40236686390532583</v>
      </c>
      <c r="F877" s="2">
        <f t="shared" ca="1" si="239"/>
        <v>0.22353631829411635</v>
      </c>
      <c r="G877" s="2">
        <f t="shared" ca="1" si="240"/>
        <v>0.25972977062147462</v>
      </c>
      <c r="H877" s="2">
        <f t="shared" ca="1" si="241"/>
        <v>0.64966363151206652</v>
      </c>
      <c r="I877" s="2">
        <f t="shared" ca="1" si="242"/>
        <v>0.48750759627126378</v>
      </c>
      <c r="J877" s="2">
        <f t="shared" ca="1" si="243"/>
        <v>0.39406633969313076</v>
      </c>
      <c r="K877" s="2">
        <f t="shared" ca="1" si="244"/>
        <v>0.36792595632803909</v>
      </c>
      <c r="L877" s="2">
        <f t="shared" ca="1" si="245"/>
        <v>0</v>
      </c>
      <c r="M877" s="2">
        <f t="shared" ca="1" si="246"/>
        <v>0.10169897869807669</v>
      </c>
      <c r="N877" s="2">
        <f t="shared" ca="1" si="247"/>
        <v>0.15099839963310671</v>
      </c>
      <c r="O877" s="2">
        <f t="shared" ca="1" si="248"/>
        <v>0.11172453734261263</v>
      </c>
      <c r="P877" s="2">
        <f t="shared" ca="1" si="249"/>
        <v>0.19608802991978597</v>
      </c>
      <c r="Q877" s="2">
        <f t="shared" ca="1" si="250"/>
        <v>0.19531589192154059</v>
      </c>
      <c r="R877" s="2">
        <f t="shared" ca="1" si="251"/>
        <v>0.32290486921308476</v>
      </c>
      <c r="S877" s="4">
        <f t="shared" ca="1" si="234"/>
        <v>-2.7954256670902122E-2</v>
      </c>
      <c r="T877" s="4">
        <f t="shared" ca="1" si="235"/>
        <v>-1.4294790343074903E-2</v>
      </c>
      <c r="U877" s="4">
        <f t="shared" ca="1" si="236"/>
        <v>-5.2414231257941202E-3</v>
      </c>
      <c r="V877" s="4">
        <f t="shared" ca="1" si="237"/>
        <v>-3.684879288437104E-2</v>
      </c>
    </row>
    <row r="878" spans="1:22" x14ac:dyDescent="0.35">
      <c r="A878" vm="2325">
        <f ca="1"/>
        <v>42184</v>
      </c>
      <c r="B878" vm="2326">
        <f ca="1"/>
        <v>61.36</v>
      </c>
      <c r="C878" vm="2325">
        <f ca="1"/>
        <v>42184</v>
      </c>
      <c r="D878" vm="2079">
        <f ca="1"/>
        <v>16.183199999999999</v>
      </c>
      <c r="E878" s="2">
        <f t="shared" ca="1" si="238"/>
        <v>0</v>
      </c>
      <c r="F878" s="2">
        <f t="shared" ca="1" si="239"/>
        <v>0.34026120457153636</v>
      </c>
      <c r="G878" s="2">
        <f t="shared" ca="1" si="240"/>
        <v>0.29550586967951525</v>
      </c>
      <c r="H878" s="2">
        <f t="shared" ca="1" si="241"/>
        <v>0.58476687634982516</v>
      </c>
      <c r="I878" s="2">
        <f t="shared" ca="1" si="242"/>
        <v>0.45894766063168208</v>
      </c>
      <c r="J878" s="2">
        <f t="shared" ca="1" si="243"/>
        <v>0.39406633969313076</v>
      </c>
      <c r="K878" s="2">
        <f t="shared" ca="1" si="244"/>
        <v>0.35534733997583806</v>
      </c>
      <c r="L878" s="2">
        <f t="shared" ca="1" si="245"/>
        <v>0</v>
      </c>
      <c r="M878" s="2">
        <f t="shared" ca="1" si="246"/>
        <v>0.10993239480893315</v>
      </c>
      <c r="N878" s="2">
        <f t="shared" ca="1" si="247"/>
        <v>0.15922410890976549</v>
      </c>
      <c r="O878" s="2">
        <f t="shared" ca="1" si="248"/>
        <v>8.8885817700928016E-2</v>
      </c>
      <c r="P878" s="2">
        <f t="shared" ca="1" si="249"/>
        <v>0.17116253262083803</v>
      </c>
      <c r="Q878" s="2">
        <f t="shared" ca="1" si="250"/>
        <v>0.18065929851494719</v>
      </c>
      <c r="R878" s="2">
        <f t="shared" ca="1" si="251"/>
        <v>0.28566892220270163</v>
      </c>
      <c r="S878" s="4">
        <f t="shared" ca="1" si="234"/>
        <v>-2.444589308996048E-3</v>
      </c>
      <c r="T878" s="4">
        <f t="shared" ca="1" si="235"/>
        <v>1.7438070404172112E-2</v>
      </c>
      <c r="U878" s="4">
        <f t="shared" ca="1" si="236"/>
        <v>1.7764015645371556E-2</v>
      </c>
      <c r="V878" s="4">
        <f t="shared" ca="1" si="237"/>
        <v>-8.1486310299860865E-4</v>
      </c>
    </row>
    <row r="879" spans="1:22" x14ac:dyDescent="0.35">
      <c r="A879" vm="2327">
        <f ca="1"/>
        <v>42185</v>
      </c>
      <c r="B879" vm="2328">
        <f ca="1"/>
        <v>61.52</v>
      </c>
      <c r="C879" vm="2327">
        <f ca="1"/>
        <v>42185</v>
      </c>
      <c r="D879" vm="2329">
        <f ca="1"/>
        <v>16.2698</v>
      </c>
      <c r="E879" s="2">
        <f t="shared" ca="1" si="238"/>
        <v>6.1302681992338591E-2</v>
      </c>
      <c r="F879" s="2">
        <f t="shared" ca="1" si="239"/>
        <v>0.37989438186594077</v>
      </c>
      <c r="G879" s="2">
        <f t="shared" ca="1" si="240"/>
        <v>0.30670707918746398</v>
      </c>
      <c r="H879" s="2">
        <f t="shared" ca="1" si="241"/>
        <v>0.46314319399531501</v>
      </c>
      <c r="I879" s="2">
        <f t="shared" ca="1" si="242"/>
        <v>0.45003953759478299</v>
      </c>
      <c r="J879" s="2">
        <f t="shared" ca="1" si="243"/>
        <v>0.39789775731765192</v>
      </c>
      <c r="K879" s="2">
        <f t="shared" ca="1" si="244"/>
        <v>0.34568789895660545</v>
      </c>
      <c r="L879" s="2">
        <f t="shared" ca="1" si="245"/>
        <v>7.6414012176829194E-2</v>
      </c>
      <c r="M879" s="2">
        <f t="shared" ca="1" si="246"/>
        <v>8.6543770567088951E-2</v>
      </c>
      <c r="N879" s="2">
        <f t="shared" ca="1" si="247"/>
        <v>0.16114516658910025</v>
      </c>
      <c r="O879" s="2">
        <f t="shared" ca="1" si="248"/>
        <v>6.3647047229530754E-2</v>
      </c>
      <c r="P879" s="2">
        <f t="shared" ca="1" si="249"/>
        <v>0.16723134012610383</v>
      </c>
      <c r="Q879" s="2">
        <f t="shared" ca="1" si="250"/>
        <v>0.18543517427599901</v>
      </c>
      <c r="R879" s="2">
        <f t="shared" ca="1" si="251"/>
        <v>0.25642917079614036</v>
      </c>
      <c r="S879" s="4">
        <f t="shared" ca="1" si="234"/>
        <v>-2.6007802340702213E-2</v>
      </c>
      <c r="T879" s="4">
        <f t="shared" ca="1" si="235"/>
        <v>1.1866059817945418E-2</v>
      </c>
      <c r="U879" s="4">
        <f t="shared" ca="1" si="236"/>
        <v>1.0240572171651419E-2</v>
      </c>
      <c r="V879" s="4">
        <f t="shared" ca="1" si="237"/>
        <v>2.9258777633289768E-3</v>
      </c>
    </row>
    <row r="880" spans="1:22" x14ac:dyDescent="0.35">
      <c r="A880" vm="2330">
        <f ca="1"/>
        <v>42186</v>
      </c>
      <c r="B880" vm="1949">
        <f ca="1"/>
        <v>61.85</v>
      </c>
      <c r="C880" vm="2330">
        <f ca="1"/>
        <v>42186</v>
      </c>
      <c r="D880" vm="2331">
        <f ca="1"/>
        <v>16.236499999999999</v>
      </c>
      <c r="E880" s="2">
        <f t="shared" ca="1" si="238"/>
        <v>0.18773946360153337</v>
      </c>
      <c r="F880" s="2">
        <f t="shared" ca="1" si="239"/>
        <v>0.30029888590465853</v>
      </c>
      <c r="G880" s="2">
        <f t="shared" ca="1" si="240"/>
        <v>0.31029714677337245</v>
      </c>
      <c r="H880" s="2">
        <f t="shared" ca="1" si="241"/>
        <v>0.33439522580769249</v>
      </c>
      <c r="I880" s="2">
        <f t="shared" ca="1" si="242"/>
        <v>0.44578737298253301</v>
      </c>
      <c r="J880" s="2">
        <f t="shared" ca="1" si="243"/>
        <v>0.40963147379274778</v>
      </c>
      <c r="K880" s="2">
        <f t="shared" ca="1" si="244"/>
        <v>0.33905434840633425</v>
      </c>
      <c r="L880" s="2">
        <f t="shared" ca="1" si="245"/>
        <v>4.7030795023383067E-2</v>
      </c>
      <c r="M880" s="2">
        <f t="shared" ca="1" si="246"/>
        <v>4.0008203535446568E-2</v>
      </c>
      <c r="N880" s="2">
        <f t="shared" ca="1" si="247"/>
        <v>0.16404819333113158</v>
      </c>
      <c r="O880" s="2">
        <f t="shared" ca="1" si="248"/>
        <v>3.468897627022486E-2</v>
      </c>
      <c r="P880" s="2">
        <f t="shared" ca="1" si="249"/>
        <v>0.15184657820237438</v>
      </c>
      <c r="Q880" s="2">
        <f t="shared" ca="1" si="250"/>
        <v>0.18571764309793856</v>
      </c>
      <c r="R880" s="2">
        <f t="shared" ca="1" si="251"/>
        <v>0.22435765475320449</v>
      </c>
      <c r="S880" s="4">
        <f t="shared" ca="1" si="234"/>
        <v>-2.360549717057403E-2</v>
      </c>
      <c r="T880" s="4">
        <f t="shared" ca="1" si="235"/>
        <v>1.4551333872271588E-2</v>
      </c>
      <c r="U880" s="4">
        <f t="shared" ca="1" si="236"/>
        <v>4.8504446240915655E-4</v>
      </c>
      <c r="V880" s="4">
        <f t="shared" ca="1" si="237"/>
        <v>-1.2934518997574918E-3</v>
      </c>
    </row>
    <row r="881" spans="1:22" x14ac:dyDescent="0.35">
      <c r="A881" vm="2332">
        <f ca="1"/>
        <v>42187</v>
      </c>
      <c r="B881" vm="1678">
        <f ca="1"/>
        <v>61.86</v>
      </c>
      <c r="C881" vm="2332">
        <f ca="1"/>
        <v>42187</v>
      </c>
      <c r="D881" vm="2333">
        <f ca="1"/>
        <v>16.3765</v>
      </c>
      <c r="E881" s="2">
        <f t="shared" ca="1" si="238"/>
        <v>0.19157088122605367</v>
      </c>
      <c r="F881" s="2">
        <f t="shared" ca="1" si="239"/>
        <v>0.23660993589852874</v>
      </c>
      <c r="G881" s="2">
        <f t="shared" ca="1" si="240"/>
        <v>0.31347485258781221</v>
      </c>
      <c r="H881" s="2">
        <f t="shared" ca="1" si="241"/>
        <v>0.24700552419385355</v>
      </c>
      <c r="I881" s="2">
        <f t="shared" ca="1" si="242"/>
        <v>0.44188351906342122</v>
      </c>
      <c r="J881" s="2">
        <f t="shared" ca="1" si="243"/>
        <v>0.39367323794017267</v>
      </c>
      <c r="K881" s="2">
        <f t="shared" ca="1" si="244"/>
        <v>0.32541546554168699</v>
      </c>
      <c r="L881" s="2">
        <f t="shared" ca="1" si="245"/>
        <v>0.20861213036909193</v>
      </c>
      <c r="M881" s="2">
        <f t="shared" ca="1" si="246"/>
        <v>7.7195919647999711E-2</v>
      </c>
      <c r="N881" s="2">
        <f t="shared" ca="1" si="247"/>
        <v>0.14514193689138366</v>
      </c>
      <c r="O881" s="2">
        <f t="shared" ca="1" si="248"/>
        <v>6.9457664665073512E-2</v>
      </c>
      <c r="P881" s="2">
        <f t="shared" ca="1" si="249"/>
        <v>0.13500789915344341</v>
      </c>
      <c r="Q881" s="2">
        <f t="shared" ca="1" si="250"/>
        <v>0.18114180417662204</v>
      </c>
      <c r="R881" s="2">
        <f t="shared" ca="1" si="251"/>
        <v>0.19541272304685017</v>
      </c>
      <c r="S881" s="4">
        <f t="shared" ca="1" si="234"/>
        <v>-3.7180730682184748E-3</v>
      </c>
      <c r="T881" s="4">
        <f t="shared" ca="1" si="235"/>
        <v>1.2770772712576761E-2</v>
      </c>
      <c r="U881" s="4">
        <f t="shared" ca="1" si="236"/>
        <v>-1.1639185257032003E-2</v>
      </c>
      <c r="V881" s="4">
        <f t="shared" ca="1" si="237"/>
        <v>-4.8496605237635659E-4</v>
      </c>
    </row>
    <row r="882" spans="1:22" x14ac:dyDescent="0.35">
      <c r="A882" vm="2334">
        <f ca="1"/>
        <v>42191</v>
      </c>
      <c r="B882" vm="2335">
        <f ca="1"/>
        <v>61.2</v>
      </c>
      <c r="C882" vm="2334">
        <f ca="1"/>
        <v>42191</v>
      </c>
      <c r="D882" vm="2336">
        <f ca="1"/>
        <v>16.2532</v>
      </c>
      <c r="E882" s="2">
        <f t="shared" ca="1" si="238"/>
        <v>0</v>
      </c>
      <c r="F882" s="2">
        <f t="shared" ca="1" si="239"/>
        <v>0.15438055017027644</v>
      </c>
      <c r="G882" s="2">
        <f t="shared" ca="1" si="240"/>
        <v>0.33863022989088432</v>
      </c>
      <c r="H882" s="2">
        <f t="shared" ca="1" si="241"/>
        <v>0.14049664845420859</v>
      </c>
      <c r="I882" s="2">
        <f t="shared" ca="1" si="242"/>
        <v>0.39441771053566588</v>
      </c>
      <c r="J882" s="2">
        <f t="shared" ca="1" si="243"/>
        <v>0.36269978661273922</v>
      </c>
      <c r="K882" s="2">
        <f t="shared" ca="1" si="244"/>
        <v>0.32122259342428655</v>
      </c>
      <c r="L882" s="2">
        <f t="shared" ca="1" si="245"/>
        <v>7.6923076923077219E-2</v>
      </c>
      <c r="M882" s="2">
        <f t="shared" ca="1" si="246"/>
        <v>7.6954188444258165E-2</v>
      </c>
      <c r="N882" s="2">
        <f t="shared" ca="1" si="247"/>
        <v>8.8425405596009019E-2</v>
      </c>
      <c r="O882" s="2">
        <f t="shared" ca="1" si="248"/>
        <v>6.8163335748730236E-2</v>
      </c>
      <c r="P882" s="2">
        <f t="shared" ca="1" si="249"/>
        <v>9.8120658049823381E-2</v>
      </c>
      <c r="Q882" s="2">
        <f t="shared" ca="1" si="250"/>
        <v>0.16037177147562667</v>
      </c>
      <c r="R882" s="2">
        <f t="shared" ca="1" si="251"/>
        <v>0.16828734691604907</v>
      </c>
      <c r="S882" s="4">
        <f t="shared" ca="1" si="234"/>
        <v>1.4052287581699296E-2</v>
      </c>
      <c r="T882" s="4">
        <f t="shared" ca="1" si="235"/>
        <v>2.3366013071895342E-2</v>
      </c>
      <c r="U882" s="4">
        <f t="shared" ca="1" si="236"/>
        <v>-9.1503267973856994E-3</v>
      </c>
      <c r="V882" s="4">
        <f t="shared" ca="1" si="237"/>
        <v>6.0457516339869066E-3</v>
      </c>
    </row>
    <row r="883" spans="1:22" x14ac:dyDescent="0.35">
      <c r="A883" vm="2337">
        <f ca="1"/>
        <v>42192</v>
      </c>
      <c r="B883" vm="1620">
        <f ca="1"/>
        <v>61.21</v>
      </c>
      <c r="C883" vm="2337">
        <f ca="1"/>
        <v>42192</v>
      </c>
      <c r="D883" vm="2204">
        <f ca="1"/>
        <v>16.279800000000002</v>
      </c>
      <c r="E883" s="2">
        <f t="shared" ca="1" si="238"/>
        <v>3.6101083032483846E-3</v>
      </c>
      <c r="F883" s="2">
        <f t="shared" ca="1" si="239"/>
        <v>9.2550016890424816E-2</v>
      </c>
      <c r="G883" s="2">
        <f t="shared" ca="1" si="240"/>
        <v>0.35859176666484371</v>
      </c>
      <c r="H883" s="2">
        <f t="shared" ca="1" si="241"/>
        <v>7.4037189187195665E-2</v>
      </c>
      <c r="I883" s="2">
        <f t="shared" ca="1" si="242"/>
        <v>0.35934767211110219</v>
      </c>
      <c r="J883" s="2">
        <f t="shared" ca="1" si="243"/>
        <v>0.34329046262947982</v>
      </c>
      <c r="K883" s="2">
        <f t="shared" ca="1" si="244"/>
        <v>0.32139450334348885</v>
      </c>
      <c r="L883" s="2">
        <f t="shared" ca="1" si="245"/>
        <v>0.1061538461538486</v>
      </c>
      <c r="M883" s="2">
        <f t="shared" ca="1" si="246"/>
        <v>7.0040941779995286E-2</v>
      </c>
      <c r="N883" s="2">
        <f t="shared" ca="1" si="247"/>
        <v>8.7552417664841731E-2</v>
      </c>
      <c r="O883" s="2">
        <f t="shared" ca="1" si="248"/>
        <v>8.585564344103834E-2</v>
      </c>
      <c r="P883" s="2">
        <f t="shared" ca="1" si="249"/>
        <v>9.5313524259254379E-2</v>
      </c>
      <c r="Q883" s="2">
        <f t="shared" ca="1" si="250"/>
        <v>0.14987010746721552</v>
      </c>
      <c r="R883" s="2">
        <f t="shared" ca="1" si="251"/>
        <v>0.1621753636612088</v>
      </c>
      <c r="S883" s="4">
        <f t="shared" ca="1" si="234"/>
        <v>1.9931383760823485E-2</v>
      </c>
      <c r="T883" s="4">
        <f t="shared" ca="1" si="235"/>
        <v>2.02581277569025E-2</v>
      </c>
      <c r="U883" s="4">
        <f t="shared" ca="1" si="236"/>
        <v>1.6337199803952984E-3</v>
      </c>
      <c r="V883" s="4">
        <f t="shared" ca="1" si="237"/>
        <v>6.0447639274627818E-3</v>
      </c>
    </row>
    <row r="884" spans="1:22" x14ac:dyDescent="0.35">
      <c r="A884" vm="2338">
        <f ca="1"/>
        <v>42193</v>
      </c>
      <c r="B884" vm="2339">
        <f ca="1"/>
        <v>59.92</v>
      </c>
      <c r="C884" vm="2338">
        <f ca="1"/>
        <v>42193</v>
      </c>
      <c r="D884" vm="1994">
        <f ca="1"/>
        <v>15.953200000000001</v>
      </c>
      <c r="E884" s="2">
        <f t="shared" ca="1" si="238"/>
        <v>0</v>
      </c>
      <c r="F884" s="2">
        <f t="shared" ca="1" si="239"/>
        <v>9.2550016890424816E-2</v>
      </c>
      <c r="G884" s="2">
        <f t="shared" ca="1" si="240"/>
        <v>0.34231014888974881</v>
      </c>
      <c r="H884" s="2">
        <f t="shared" ca="1" si="241"/>
        <v>7.4037189187195665E-2</v>
      </c>
      <c r="I884" s="2">
        <f t="shared" ca="1" si="242"/>
        <v>0.2874345106457023</v>
      </c>
      <c r="J884" s="2">
        <f t="shared" ca="1" si="243"/>
        <v>0.33333471041709051</v>
      </c>
      <c r="K884" s="2">
        <f t="shared" ca="1" si="244"/>
        <v>0.32139450334348885</v>
      </c>
      <c r="L884" s="2">
        <f t="shared" ca="1" si="245"/>
        <v>0</v>
      </c>
      <c r="M884" s="2">
        <f t="shared" ca="1" si="246"/>
        <v>7.0040941779995286E-2</v>
      </c>
      <c r="N884" s="2">
        <f t="shared" ca="1" si="247"/>
        <v>7.9658294112026254E-2</v>
      </c>
      <c r="O884" s="2">
        <f t="shared" ca="1" si="248"/>
        <v>8.585564344103834E-2</v>
      </c>
      <c r="P884" s="2">
        <f t="shared" ca="1" si="249"/>
        <v>7.4600193804235035E-2</v>
      </c>
      <c r="Q884" s="2">
        <f t="shared" ca="1" si="250"/>
        <v>0.14239153686603392</v>
      </c>
      <c r="R884" s="2">
        <f t="shared" ca="1" si="251"/>
        <v>0.1621753636612088</v>
      </c>
      <c r="S884" s="4">
        <f t="shared" ca="1" si="234"/>
        <v>3.8885180240320505E-2</v>
      </c>
      <c r="T884" s="4">
        <f t="shared" ca="1" si="235"/>
        <v>3.721628838451263E-2</v>
      </c>
      <c r="U884" s="4">
        <f t="shared" ca="1" si="236"/>
        <v>2.970627503337786E-2</v>
      </c>
      <c r="V884" s="4">
        <f t="shared" ca="1" si="237"/>
        <v>3.0206942590120134E-2</v>
      </c>
    </row>
    <row r="885" spans="1:22" x14ac:dyDescent="0.35">
      <c r="A885" vm="2340">
        <f ca="1"/>
        <v>42194</v>
      </c>
      <c r="B885" vm="2341">
        <f ca="1"/>
        <v>60.39</v>
      </c>
      <c r="C885" vm="2340">
        <f ca="1"/>
        <v>42194</v>
      </c>
      <c r="D885" vm="2342">
        <f ca="1"/>
        <v>16.406500000000001</v>
      </c>
      <c r="E885" s="2">
        <f t="shared" ca="1" si="238"/>
        <v>0.11604938271604918</v>
      </c>
      <c r="F885" s="2">
        <f t="shared" ca="1" si="239"/>
        <v>9.3734573476042068E-2</v>
      </c>
      <c r="G885" s="2">
        <f t="shared" ca="1" si="240"/>
        <v>0.26147658071152458</v>
      </c>
      <c r="H885" s="2">
        <f t="shared" ca="1" si="241"/>
        <v>8.3161639307814103E-2</v>
      </c>
      <c r="I885" s="2">
        <f t="shared" ca="1" si="242"/>
        <v>0.2106910660992278</v>
      </c>
      <c r="J885" s="2">
        <f t="shared" ca="1" si="243"/>
        <v>0.32593071719082589</v>
      </c>
      <c r="K885" s="2">
        <f t="shared" ca="1" si="244"/>
        <v>0.32692066442520551</v>
      </c>
      <c r="L885" s="2">
        <f t="shared" ca="1" si="245"/>
        <v>0.39763157894736928</v>
      </c>
      <c r="M885" s="2">
        <f t="shared" ca="1" si="246"/>
        <v>0.14453163643534767</v>
      </c>
      <c r="N885" s="2">
        <f t="shared" ca="1" si="247"/>
        <v>0.11982990635078167</v>
      </c>
      <c r="O885" s="2">
        <f t="shared" ca="1" si="248"/>
        <v>0.13939190456946168</v>
      </c>
      <c r="P885" s="2">
        <f t="shared" ca="1" si="249"/>
        <v>9.0677680910430561E-2</v>
      </c>
      <c r="Q885" s="2">
        <f t="shared" ca="1" si="250"/>
        <v>0.15372706203871908</v>
      </c>
      <c r="R885" s="2">
        <f t="shared" ca="1" si="251"/>
        <v>0.1790858534266859</v>
      </c>
      <c r="S885" s="4">
        <f t="shared" ca="1" si="234"/>
        <v>3.9079317767842348E-2</v>
      </c>
      <c r="T885" s="4">
        <f t="shared" ca="1" si="235"/>
        <v>2.4672959099188541E-2</v>
      </c>
      <c r="U885" s="4">
        <f t="shared" ca="1" si="236"/>
        <v>2.2851465474416299E-2</v>
      </c>
      <c r="V885" s="4">
        <f t="shared" ca="1" si="237"/>
        <v>1.5731081304851902E-2</v>
      </c>
    </row>
    <row r="886" spans="1:22" x14ac:dyDescent="0.35">
      <c r="A886" vm="2343">
        <f ca="1"/>
        <v>42195</v>
      </c>
      <c r="B886" vm="2126">
        <f ca="1"/>
        <v>61.63</v>
      </c>
      <c r="C886" vm="2343">
        <f ca="1"/>
        <v>42195</v>
      </c>
      <c r="D886" vm="2344">
        <f ca="1"/>
        <v>16.826499999999999</v>
      </c>
      <c r="E886" s="2">
        <f t="shared" ca="1" si="238"/>
        <v>0.42222222222222272</v>
      </c>
      <c r="F886" s="2">
        <f t="shared" ca="1" si="239"/>
        <v>0.16660895225699415</v>
      </c>
      <c r="G886" s="2">
        <f t="shared" ca="1" si="240"/>
        <v>0.21572183737867254</v>
      </c>
      <c r="H886" s="2">
        <f t="shared" ca="1" si="241"/>
        <v>0.12224209907792899</v>
      </c>
      <c r="I886" s="2">
        <f t="shared" ca="1" si="242"/>
        <v>0.18399225985496742</v>
      </c>
      <c r="J886" s="2">
        <f t="shared" ca="1" si="243"/>
        <v>0.3376625264336971</v>
      </c>
      <c r="K886" s="2">
        <f t="shared" ca="1" si="244"/>
        <v>0.32574540572782301</v>
      </c>
      <c r="L886" s="2">
        <f t="shared" ca="1" si="245"/>
        <v>0.76605263157894699</v>
      </c>
      <c r="M886" s="2">
        <f t="shared" ca="1" si="246"/>
        <v>0.28370923905726048</v>
      </c>
      <c r="N886" s="2">
        <f t="shared" ca="1" si="247"/>
        <v>0.23198106857990744</v>
      </c>
      <c r="O886" s="2">
        <f t="shared" ca="1" si="248"/>
        <v>0.25922887732872235</v>
      </c>
      <c r="P886" s="2">
        <f t="shared" ca="1" si="249"/>
        <v>0.16031882923578938</v>
      </c>
      <c r="Q886" s="2">
        <f t="shared" ca="1" si="250"/>
        <v>0.17699050151819498</v>
      </c>
      <c r="R886" s="2">
        <f t="shared" ca="1" si="251"/>
        <v>0.20214428573472354</v>
      </c>
      <c r="S886" s="4">
        <f t="shared" ca="1" si="234"/>
        <v>1.6550381307804507E-2</v>
      </c>
      <c r="T886" s="4">
        <f t="shared" ca="1" si="235"/>
        <v>-7.9506733733571977E-3</v>
      </c>
      <c r="U886" s="4">
        <f t="shared" ca="1" si="236"/>
        <v>3.2451728054518902E-3</v>
      </c>
      <c r="V886" s="4">
        <f t="shared" ca="1" si="237"/>
        <v>-5.6790524095408079E-3</v>
      </c>
    </row>
    <row r="887" spans="1:22" x14ac:dyDescent="0.35">
      <c r="A887" vm="2345">
        <f ca="1"/>
        <v>42198</v>
      </c>
      <c r="B887" vm="1708">
        <f ca="1"/>
        <v>62.06</v>
      </c>
      <c r="C887" vm="2345">
        <f ca="1"/>
        <v>42198</v>
      </c>
      <c r="D887" vm="2346">
        <f ca="1"/>
        <v>16.8932</v>
      </c>
      <c r="E887" s="2">
        <f t="shared" ca="1" si="238"/>
        <v>0.52839506172839557</v>
      </c>
      <c r="F887" s="2">
        <f t="shared" ca="1" si="239"/>
        <v>0.23665926665481049</v>
      </c>
      <c r="G887" s="2">
        <f t="shared" ca="1" si="240"/>
        <v>0.19385011971370583</v>
      </c>
      <c r="H887" s="2">
        <f t="shared" ca="1" si="241"/>
        <v>0.17837946249498601</v>
      </c>
      <c r="I887" s="2">
        <f t="shared" ca="1" si="242"/>
        <v>0.17393242415410609</v>
      </c>
      <c r="J887" s="2">
        <f t="shared" ca="1" si="243"/>
        <v>0.33805447442889003</v>
      </c>
      <c r="K887" s="2">
        <f t="shared" ca="1" si="244"/>
        <v>0.32730825527494012</v>
      </c>
      <c r="L887" s="2">
        <f t="shared" ca="1" si="245"/>
        <v>0.82456140350877238</v>
      </c>
      <c r="M887" s="2">
        <f t="shared" ca="1" si="246"/>
        <v>0.36228751580378088</v>
      </c>
      <c r="N887" s="2">
        <f t="shared" ca="1" si="247"/>
        <v>0.30395490627341121</v>
      </c>
      <c r="O887" s="2">
        <f t="shared" ca="1" si="248"/>
        <v>0.36188708951866905</v>
      </c>
      <c r="P887" s="2">
        <f t="shared" ca="1" si="249"/>
        <v>0.22757995224375624</v>
      </c>
      <c r="Q887" s="2">
        <f t="shared" ca="1" si="250"/>
        <v>0.19835791867106214</v>
      </c>
      <c r="R887" s="2">
        <f t="shared" ca="1" si="251"/>
        <v>0.22192132399042686</v>
      </c>
      <c r="S887" s="4">
        <f t="shared" ca="1" si="234"/>
        <v>9.1846600064453554E-3</v>
      </c>
      <c r="T887" s="4">
        <f t="shared" ca="1" si="235"/>
        <v>-2.2881082823074439E-2</v>
      </c>
      <c r="U887" s="4">
        <f t="shared" ca="1" si="236"/>
        <v>-7.8955849178214965E-3</v>
      </c>
      <c r="V887" s="4">
        <f t="shared" ca="1" si="237"/>
        <v>-1.6113438607812114E-4</v>
      </c>
    </row>
    <row r="888" spans="1:22" x14ac:dyDescent="0.35">
      <c r="A888" vm="2347">
        <f ca="1"/>
        <v>42199</v>
      </c>
      <c r="B888" vm="1710">
        <f ca="1"/>
        <v>62.43</v>
      </c>
      <c r="C888" vm="2347">
        <f ca="1"/>
        <v>42199</v>
      </c>
      <c r="D888" vm="2348">
        <f ca="1"/>
        <v>17.0532</v>
      </c>
      <c r="E888" s="2">
        <f t="shared" ca="1" si="238"/>
        <v>0.61975308641975302</v>
      </c>
      <c r="F888" s="2">
        <f t="shared" ca="1" si="239"/>
        <v>0.27532302399302172</v>
      </c>
      <c r="G888" s="2">
        <f t="shared" ca="1" si="240"/>
        <v>0.22760852110420338</v>
      </c>
      <c r="H888" s="2">
        <f t="shared" ca="1" si="241"/>
        <v>0.28167164356494484</v>
      </c>
      <c r="I888" s="2">
        <f t="shared" ca="1" si="242"/>
        <v>0.19369480801905403</v>
      </c>
      <c r="J888" s="2">
        <f t="shared" ca="1" si="243"/>
        <v>0.35245275914428403</v>
      </c>
      <c r="K888" s="2">
        <f t="shared" ca="1" si="244"/>
        <v>0.3418603407218142</v>
      </c>
      <c r="L888" s="2">
        <f t="shared" ca="1" si="245"/>
        <v>0.96491228070175505</v>
      </c>
      <c r="M888" s="2">
        <f t="shared" ca="1" si="246"/>
        <v>0.40181471076238001</v>
      </c>
      <c r="N888" s="2">
        <f t="shared" ca="1" si="247"/>
        <v>0.36484390501570302</v>
      </c>
      <c r="O888" s="2">
        <f t="shared" ca="1" si="248"/>
        <v>0.50988529014844874</v>
      </c>
      <c r="P888" s="2">
        <f t="shared" ca="1" si="249"/>
        <v>0.31529925048937035</v>
      </c>
      <c r="Q888" s="2">
        <f t="shared" ca="1" si="250"/>
        <v>0.25010041634929009</v>
      </c>
      <c r="R888" s="2">
        <f t="shared" ca="1" si="251"/>
        <v>0.2548133149624901</v>
      </c>
      <c r="S888" s="4">
        <f t="shared" ca="1" si="234"/>
        <v>3.2035880185810051E-4</v>
      </c>
      <c r="T888" s="4">
        <f t="shared" ca="1" si="235"/>
        <v>-1.7940092904052518E-2</v>
      </c>
      <c r="U888" s="4">
        <f t="shared" ca="1" si="236"/>
        <v>-1.3615249078968494E-2</v>
      </c>
      <c r="V888" s="4">
        <f t="shared" ca="1" si="237"/>
        <v>-1.8740989908697769E-2</v>
      </c>
    </row>
    <row r="889" spans="1:22" x14ac:dyDescent="0.35">
      <c r="A889" vm="2349">
        <f ca="1"/>
        <v>42200</v>
      </c>
      <c r="B889" vm="1724">
        <f ca="1"/>
        <v>62.25</v>
      </c>
      <c r="C889" vm="2349">
        <f ca="1"/>
        <v>42200</v>
      </c>
      <c r="D889" vm="2350">
        <f ca="1"/>
        <v>17.076499999999999</v>
      </c>
      <c r="E889" s="2">
        <f t="shared" ca="1" si="238"/>
        <v>0.57530864197530862</v>
      </c>
      <c r="F889" s="2">
        <f t="shared" ca="1" si="239"/>
        <v>0.25824217506552616</v>
      </c>
      <c r="G889" s="2">
        <f t="shared" ca="1" si="240"/>
        <v>0.24414723722546464</v>
      </c>
      <c r="H889" s="2">
        <f t="shared" ca="1" si="241"/>
        <v>0.37695473251028816</v>
      </c>
      <c r="I889" s="2">
        <f t="shared" ca="1" si="242"/>
        <v>0.245995593653173</v>
      </c>
      <c r="J889" s="2">
        <f t="shared" ca="1" si="243"/>
        <v>0.3389692507602784</v>
      </c>
      <c r="K889" s="2">
        <f t="shared" ca="1" si="244"/>
        <v>0.36167065532072273</v>
      </c>
      <c r="L889" s="2">
        <f t="shared" ca="1" si="245"/>
        <v>0.98535087719298231</v>
      </c>
      <c r="M889" s="2">
        <f t="shared" ca="1" si="246"/>
        <v>0.3851006408600855</v>
      </c>
      <c r="N889" s="2">
        <f t="shared" ca="1" si="247"/>
        <v>0.39904901860862568</v>
      </c>
      <c r="O889" s="2">
        <f t="shared" ca="1" si="248"/>
        <v>0.65641812865497096</v>
      </c>
      <c r="P889" s="2">
        <f t="shared" ca="1" si="249"/>
        <v>0.40487660296145961</v>
      </c>
      <c r="Q889" s="2">
        <f t="shared" ca="1" si="250"/>
        <v>0.29744443148602573</v>
      </c>
      <c r="R889" s="2">
        <f t="shared" ca="1" si="251"/>
        <v>0.29603682675173187</v>
      </c>
      <c r="S889" s="4">
        <f t="shared" ca="1" si="234"/>
        <v>-1.6064257028112205E-3</v>
      </c>
      <c r="T889" s="4">
        <f t="shared" ca="1" si="235"/>
        <v>-8.835341365461824E-3</v>
      </c>
      <c r="U889" s="4">
        <f t="shared" ca="1" si="236"/>
        <v>-8.3534136546185023E-3</v>
      </c>
      <c r="V889" s="4">
        <f t="shared" ca="1" si="237"/>
        <v>-1.8313253012048225E-2</v>
      </c>
    </row>
    <row r="890" spans="1:22" x14ac:dyDescent="0.35">
      <c r="A890" vm="2351">
        <f ca="1"/>
        <v>42201</v>
      </c>
      <c r="B890" vm="2352">
        <f ca="1"/>
        <v>62.75</v>
      </c>
      <c r="C890" vm="2351">
        <f ca="1"/>
        <v>42201</v>
      </c>
      <c r="D890" vm="2353">
        <f ca="1"/>
        <v>17.2898</v>
      </c>
      <c r="E890" s="2">
        <f t="shared" ca="1" si="238"/>
        <v>0.69876543209876552</v>
      </c>
      <c r="F890" s="2">
        <f t="shared" ca="1" si="239"/>
        <v>0.20665599728593861</v>
      </c>
      <c r="G890" s="2">
        <f t="shared" ca="1" si="240"/>
        <v>0.2701899487739044</v>
      </c>
      <c r="H890" s="2">
        <f t="shared" ca="1" si="241"/>
        <v>0.49341563786008241</v>
      </c>
      <c r="I890" s="2">
        <f t="shared" ca="1" si="242"/>
        <v>0.30394675275375727</v>
      </c>
      <c r="J890" s="2">
        <f t="shared" ca="1" si="243"/>
        <v>0.32262788572099693</v>
      </c>
      <c r="K890" s="2">
        <f t="shared" ca="1" si="244"/>
        <v>0.38377790092845998</v>
      </c>
      <c r="L890" s="2">
        <f t="shared" ca="1" si="245"/>
        <v>1</v>
      </c>
      <c r="M890" s="2">
        <f t="shared" ca="1" si="246"/>
        <v>0.22891465395541413</v>
      </c>
      <c r="N890" s="2">
        <f t="shared" ca="1" si="247"/>
        <v>0.4196592564386194</v>
      </c>
      <c r="O890" s="2">
        <f t="shared" ca="1" si="248"/>
        <v>0.82308479532163759</v>
      </c>
      <c r="P890" s="2">
        <f t="shared" ca="1" si="249"/>
        <v>0.48883896549083877</v>
      </c>
      <c r="Q890" s="2">
        <f t="shared" ca="1" si="250"/>
        <v>0.34614573018732459</v>
      </c>
      <c r="R890" s="2">
        <f t="shared" ca="1" si="251"/>
        <v>0.33335762788580775</v>
      </c>
      <c r="S890" s="4">
        <f t="shared" ca="1" si="234"/>
        <v>-1.3864541832669275E-2</v>
      </c>
      <c r="T890" s="4">
        <f t="shared" ca="1" si="235"/>
        <v>-1.5617529880478043E-2</v>
      </c>
      <c r="U890" s="4">
        <f t="shared" ca="1" si="236"/>
        <v>-2.2470119521912246E-2</v>
      </c>
      <c r="V890" s="4">
        <f t="shared" ca="1" si="237"/>
        <v>-2.7410358565737036E-2</v>
      </c>
    </row>
    <row r="891" spans="1:22" x14ac:dyDescent="0.35">
      <c r="A891" vm="2354">
        <f ca="1"/>
        <v>42202</v>
      </c>
      <c r="B891" vm="1786">
        <f ca="1"/>
        <v>62.65</v>
      </c>
      <c r="C891" vm="2354">
        <f ca="1"/>
        <v>42202</v>
      </c>
      <c r="D891" vm="2355">
        <f ca="1"/>
        <v>17.279800000000002</v>
      </c>
      <c r="E891" s="2">
        <f t="shared" ca="1" si="238"/>
        <v>0.67407407407407383</v>
      </c>
      <c r="F891" s="2">
        <f t="shared" ca="1" si="239"/>
        <v>0.10184998127724873</v>
      </c>
      <c r="G891" s="2">
        <f t="shared" ca="1" si="240"/>
        <v>0.28844657094634557</v>
      </c>
      <c r="H891" s="2">
        <f t="shared" ca="1" si="241"/>
        <v>0.5864197530864198</v>
      </c>
      <c r="I891" s="2">
        <f t="shared" ca="1" si="242"/>
        <v>0.34815899006944273</v>
      </c>
      <c r="J891" s="2">
        <f t="shared" ca="1" si="243"/>
        <v>0.32001319716880861</v>
      </c>
      <c r="K891" s="2">
        <f t="shared" ca="1" si="244"/>
        <v>0.40470936758264048</v>
      </c>
      <c r="L891" s="2">
        <f t="shared" ca="1" si="245"/>
        <v>0.99251833009127788</v>
      </c>
      <c r="M891" s="2">
        <f t="shared" ca="1" si="246"/>
        <v>0.10072255911946043</v>
      </c>
      <c r="N891" s="2">
        <f t="shared" ca="1" si="247"/>
        <v>0.41693758262747188</v>
      </c>
      <c r="O891" s="2">
        <f t="shared" ca="1" si="248"/>
        <v>0.92223258717895573</v>
      </c>
      <c r="P891" s="2">
        <f t="shared" ca="1" si="249"/>
        <v>0.57479237776973835</v>
      </c>
      <c r="Q891" s="2">
        <f t="shared" ca="1" si="250"/>
        <v>0.40817812581802948</v>
      </c>
      <c r="R891" s="2">
        <f t="shared" ca="1" si="251"/>
        <v>0.3618662340850432</v>
      </c>
      <c r="S891" s="4">
        <f t="shared" ca="1" si="234"/>
        <v>-2.4102154828411826E-2</v>
      </c>
      <c r="T891" s="4">
        <f t="shared" ca="1" si="235"/>
        <v>-1.3088587390263418E-2</v>
      </c>
      <c r="U891" s="4">
        <f t="shared" ca="1" si="236"/>
        <v>-2.1867517956903337E-2</v>
      </c>
      <c r="V891" s="4">
        <f t="shared" ca="1" si="237"/>
        <v>-2.2984836392657582E-2</v>
      </c>
    </row>
    <row r="892" spans="1:22" x14ac:dyDescent="0.35">
      <c r="A892" vm="2356">
        <f ca="1"/>
        <v>42205</v>
      </c>
      <c r="B892" vm="1670">
        <f ca="1"/>
        <v>62.63</v>
      </c>
      <c r="C892" vm="2356">
        <f ca="1"/>
        <v>42205</v>
      </c>
      <c r="D892" vm="2275">
        <f ca="1"/>
        <v>17.2498</v>
      </c>
      <c r="E892" s="2">
        <f t="shared" ca="1" si="238"/>
        <v>0.66913580246913651</v>
      </c>
      <c r="F892" s="2">
        <f t="shared" ca="1" si="239"/>
        <v>6.5707163124587922E-2</v>
      </c>
      <c r="G892" s="2">
        <f t="shared" ca="1" si="240"/>
        <v>0.29829298408404331</v>
      </c>
      <c r="H892" s="2">
        <f t="shared" ca="1" si="241"/>
        <v>0.62757201646090544</v>
      </c>
      <c r="I892" s="2">
        <f t="shared" ca="1" si="242"/>
        <v>0.39157398290972301</v>
      </c>
      <c r="J892" s="2">
        <f t="shared" ca="1" si="243"/>
        <v>0.32189335642076278</v>
      </c>
      <c r="K892" s="2">
        <f t="shared" ca="1" si="244"/>
        <v>0.41170993466187045</v>
      </c>
      <c r="L892" s="2">
        <f t="shared" ca="1" si="245"/>
        <v>0.97007332036510607</v>
      </c>
      <c r="M892" s="2">
        <f t="shared" ca="1" si="246"/>
        <v>6.585487057103255E-2</v>
      </c>
      <c r="N892" s="2">
        <f t="shared" ca="1" si="247"/>
        <v>0.41325746613555547</v>
      </c>
      <c r="O892" s="2">
        <f t="shared" ca="1" si="248"/>
        <v>0.95623603530998225</v>
      </c>
      <c r="P892" s="2">
        <f t="shared" ca="1" si="249"/>
        <v>0.64401612231483052</v>
      </c>
      <c r="Q892" s="2">
        <f t="shared" ca="1" si="250"/>
        <v>0.46351464268952747</v>
      </c>
      <c r="R892" s="2">
        <f t="shared" ca="1" si="251"/>
        <v>0.38507530986133887</v>
      </c>
      <c r="S892" s="4">
        <f t="shared" ca="1" si="234"/>
        <v>-3.1773910266645444E-2</v>
      </c>
      <c r="T892" s="4">
        <f t="shared" ca="1" si="235"/>
        <v>-1.6924796423439248E-2</v>
      </c>
      <c r="U892" s="4">
        <f t="shared" ca="1" si="236"/>
        <v>-9.2607376656554941E-3</v>
      </c>
      <c r="V892" s="4">
        <f t="shared" ca="1" si="237"/>
        <v>-2.1235829474692713E-2</v>
      </c>
    </row>
    <row r="893" spans="1:22" x14ac:dyDescent="0.35">
      <c r="A893" vm="2357">
        <f ca="1"/>
        <v>42206</v>
      </c>
      <c r="B893" vm="1704">
        <f ca="1"/>
        <v>62.45</v>
      </c>
      <c r="C893" vm="2357">
        <f ca="1"/>
        <v>42206</v>
      </c>
      <c r="D893" vm="2358">
        <f ca="1"/>
        <v>17.069800000000001</v>
      </c>
      <c r="E893" s="2">
        <f t="shared" ca="1" si="238"/>
        <v>0.62469135802469211</v>
      </c>
      <c r="F893" s="2">
        <f t="shared" ca="1" si="239"/>
        <v>4.5197102028825882E-2</v>
      </c>
      <c r="G893" s="2">
        <f t="shared" ca="1" si="240"/>
        <v>0.27483163403831995</v>
      </c>
      <c r="H893" s="2">
        <f t="shared" ca="1" si="241"/>
        <v>0.64362139917695493</v>
      </c>
      <c r="I893" s="2">
        <f t="shared" ca="1" si="242"/>
        <v>0.44836410636651319</v>
      </c>
      <c r="J893" s="2">
        <f t="shared" ca="1" si="243"/>
        <v>0.33578863730322317</v>
      </c>
      <c r="K893" s="2">
        <f t="shared" ca="1" si="244"/>
        <v>0.4229152121405011</v>
      </c>
      <c r="L893" s="2">
        <f t="shared" ca="1" si="245"/>
        <v>0.8354032620080809</v>
      </c>
      <c r="M893" s="2">
        <f t="shared" ca="1" si="246"/>
        <v>6.1525733398086202E-2</v>
      </c>
      <c r="N893" s="2">
        <f t="shared" ca="1" si="247"/>
        <v>0.37020974570775633</v>
      </c>
      <c r="O893" s="2">
        <f t="shared" ca="1" si="248"/>
        <v>0.95804301172653383</v>
      </c>
      <c r="P893" s="2">
        <f t="shared" ca="1" si="249"/>
        <v>0.71296886641346724</v>
      </c>
      <c r="Q893" s="2">
        <f t="shared" ca="1" si="250"/>
        <v>0.5157273465650325</v>
      </c>
      <c r="R893" s="2">
        <f t="shared" ca="1" si="251"/>
        <v>0.41833106910695655</v>
      </c>
      <c r="S893" s="4">
        <f t="shared" ca="1" si="234"/>
        <v>-1.8254603682946402E-2</v>
      </c>
      <c r="T893" s="4">
        <f t="shared" ca="1" si="235"/>
        <v>-1.3931144915932836E-2</v>
      </c>
      <c r="U893" s="4">
        <f t="shared" ca="1" si="236"/>
        <v>-1.9055244195356313E-2</v>
      </c>
      <c r="V893" s="4">
        <f t="shared" ca="1" si="237"/>
        <v>-2.3378702962369879E-2</v>
      </c>
    </row>
    <row r="894" spans="1:22" x14ac:dyDescent="0.35">
      <c r="A894" vm="2359">
        <f ca="1"/>
        <v>42207</v>
      </c>
      <c r="B894" vm="1652">
        <f ca="1"/>
        <v>62.15</v>
      </c>
      <c r="C894" vm="2359">
        <f ca="1"/>
        <v>42207</v>
      </c>
      <c r="D894" vm="2360">
        <f ca="1"/>
        <v>17.243200000000002</v>
      </c>
      <c r="E894" s="2">
        <f t="shared" ca="1" si="238"/>
        <v>0.55061728395061693</v>
      </c>
      <c r="F894" s="2">
        <f t="shared" ca="1" si="239"/>
        <v>5.9156289139313437E-2</v>
      </c>
      <c r="G894" s="2">
        <f t="shared" ca="1" si="240"/>
        <v>0.23254512086416079</v>
      </c>
      <c r="H894" s="2">
        <f t="shared" ca="1" si="241"/>
        <v>0.63209876543209897</v>
      </c>
      <c r="I894" s="2">
        <f t="shared" ca="1" si="242"/>
        <v>0.49809203142536485</v>
      </c>
      <c r="J894" s="2">
        <f t="shared" ca="1" si="243"/>
        <v>0.37020221755013671</v>
      </c>
      <c r="K894" s="2">
        <f t="shared" ca="1" si="244"/>
        <v>0.41146628394198759</v>
      </c>
      <c r="L894" s="2">
        <f t="shared" ca="1" si="245"/>
        <v>0.96513541822534943</v>
      </c>
      <c r="M894" s="2">
        <f t="shared" ca="1" si="246"/>
        <v>6.1530783232720189E-2</v>
      </c>
      <c r="N894" s="2">
        <f t="shared" ca="1" si="247"/>
        <v>0.31604411818248512</v>
      </c>
      <c r="O894" s="2">
        <f t="shared" ca="1" si="248"/>
        <v>0.95808020131379956</v>
      </c>
      <c r="P894" s="2">
        <f t="shared" ca="1" si="249"/>
        <v>0.79105810023814904</v>
      </c>
      <c r="Q894" s="2">
        <f t="shared" ca="1" si="250"/>
        <v>0.57604831020411684</v>
      </c>
      <c r="R894" s="2">
        <f t="shared" ca="1" si="251"/>
        <v>0.45344005878410598</v>
      </c>
      <c r="S894" s="4">
        <f t="shared" ca="1" si="234"/>
        <v>-7.2405470635558133E-3</v>
      </c>
      <c r="T894" s="4">
        <f t="shared" ca="1" si="235"/>
        <v>-6.7578439259855516E-3</v>
      </c>
      <c r="U894" s="4">
        <f t="shared" ca="1" si="236"/>
        <v>-1.6733708769106959E-2</v>
      </c>
      <c r="V894" s="4">
        <f t="shared" ca="1" si="237"/>
        <v>-2.7353177795655603E-2</v>
      </c>
    </row>
    <row r="895" spans="1:22" x14ac:dyDescent="0.35">
      <c r="A895" vm="2361">
        <f ca="1"/>
        <v>42208</v>
      </c>
      <c r="B895" vm="2362">
        <f ca="1"/>
        <v>61.88</v>
      </c>
      <c r="C895" vm="2361">
        <f ca="1"/>
        <v>42208</v>
      </c>
      <c r="D895" vm="2363">
        <f ca="1"/>
        <v>17.176500000000001</v>
      </c>
      <c r="E895" s="2">
        <f t="shared" ca="1" si="238"/>
        <v>0.54143646408839841</v>
      </c>
      <c r="F895" s="2">
        <f t="shared" ca="1" si="239"/>
        <v>6.6784199848819017E-2</v>
      </c>
      <c r="G895" s="2">
        <f t="shared" ca="1" si="240"/>
        <v>0.16367806429121795</v>
      </c>
      <c r="H895" s="2">
        <f t="shared" ca="1" si="241"/>
        <v>0.62645340245094716</v>
      </c>
      <c r="I895" s="2">
        <f t="shared" ca="1" si="242"/>
        <v>0.5473135281606738</v>
      </c>
      <c r="J895" s="2">
        <f t="shared" ca="1" si="243"/>
        <v>0.40021057893114043</v>
      </c>
      <c r="K895" s="2">
        <f t="shared" ca="1" si="244"/>
        <v>0.3915238644829937</v>
      </c>
      <c r="L895" s="2">
        <f t="shared" ca="1" si="245"/>
        <v>0.91523267993416213</v>
      </c>
      <c r="M895" s="2">
        <f t="shared" ca="1" si="246"/>
        <v>6.1972542017401912E-2</v>
      </c>
      <c r="N895" s="2">
        <f t="shared" ca="1" si="247"/>
        <v>0.17673007005872149</v>
      </c>
      <c r="O895" s="2">
        <f t="shared" ca="1" si="248"/>
        <v>0.94639383510399611</v>
      </c>
      <c r="P895" s="2">
        <f t="shared" ca="1" si="249"/>
        <v>0.87426107114125462</v>
      </c>
      <c r="Q895" s="2">
        <f t="shared" ca="1" si="250"/>
        <v>0.6284744769389502</v>
      </c>
      <c r="R895" s="2">
        <f t="shared" ca="1" si="251"/>
        <v>0.48650927112481762</v>
      </c>
      <c r="S895" s="4">
        <f t="shared" ca="1" si="234"/>
        <v>-1.7776341305753007E-3</v>
      </c>
      <c r="T895" s="4">
        <f t="shared" ca="1" si="235"/>
        <v>-8.7265675500969309E-3</v>
      </c>
      <c r="U895" s="4">
        <f t="shared" ca="1" si="236"/>
        <v>-1.3736263736263798E-2</v>
      </c>
      <c r="V895" s="4">
        <f t="shared" ca="1" si="237"/>
        <v>-4.4440853264382629E-2</v>
      </c>
    </row>
    <row r="896" spans="1:22" x14ac:dyDescent="0.35">
      <c r="A896" vm="2364">
        <f ca="1"/>
        <v>42209</v>
      </c>
      <c r="B896" vm="1745">
        <f ca="1"/>
        <v>61.14</v>
      </c>
      <c r="C896" vm="2364">
        <f ca="1"/>
        <v>42209</v>
      </c>
      <c r="D896" vm="2365">
        <f ca="1"/>
        <v>17.296500000000002</v>
      </c>
      <c r="E896" s="2">
        <f t="shared" ca="1" si="238"/>
        <v>0.35465116279069758</v>
      </c>
      <c r="F896" s="2">
        <f t="shared" ca="1" si="239"/>
        <v>0.11934178050976554</v>
      </c>
      <c r="G896" s="2">
        <f t="shared" ca="1" si="240"/>
        <v>0.1067050059991651</v>
      </c>
      <c r="H896" s="2">
        <f t="shared" ca="1" si="241"/>
        <v>0.56910102423293585</v>
      </c>
      <c r="I896" s="2">
        <f t="shared" ca="1" si="242"/>
        <v>0.56900459907655099</v>
      </c>
      <c r="J896" s="2">
        <f t="shared" ca="1" si="243"/>
        <v>0.41064256013046324</v>
      </c>
      <c r="K896" s="2">
        <f t="shared" ca="1" si="244"/>
        <v>0.37432110600116569</v>
      </c>
      <c r="L896" s="2">
        <f t="shared" ca="1" si="245"/>
        <v>1</v>
      </c>
      <c r="M896" s="2">
        <f t="shared" ca="1" si="246"/>
        <v>6.1972542017401919E-2</v>
      </c>
      <c r="N896" s="2">
        <f t="shared" ca="1" si="247"/>
        <v>8.2452183810385091E-2</v>
      </c>
      <c r="O896" s="2">
        <f t="shared" ca="1" si="248"/>
        <v>0.94639383510399611</v>
      </c>
      <c r="P896" s="2">
        <f t="shared" ca="1" si="249"/>
        <v>0.92902183669149385</v>
      </c>
      <c r="Q896" s="2">
        <f t="shared" ca="1" si="250"/>
        <v>0.68803505224998873</v>
      </c>
      <c r="R896" s="2">
        <f t="shared" ca="1" si="251"/>
        <v>0.53412831874386524</v>
      </c>
      <c r="S896" s="4">
        <f t="shared" ca="1" si="234"/>
        <v>1.1285574092247286E-2</v>
      </c>
      <c r="T896" s="4">
        <f t="shared" ca="1" si="235"/>
        <v>2.2898266274125056E-3</v>
      </c>
      <c r="U896" s="4">
        <f t="shared" ca="1" si="236"/>
        <v>1.1449133137062528E-3</v>
      </c>
      <c r="V896" s="4">
        <f t="shared" ca="1" si="237"/>
        <v>-5.9535492312724925E-2</v>
      </c>
    </row>
    <row r="897" spans="1:22" x14ac:dyDescent="0.35">
      <c r="A897" vm="2366">
        <f ca="1"/>
        <v>42212</v>
      </c>
      <c r="B897" vm="2050">
        <f ca="1"/>
        <v>60.64</v>
      </c>
      <c r="C897" vm="2366">
        <f ca="1"/>
        <v>42212</v>
      </c>
      <c r="D897" vm="2367">
        <f ca="1"/>
        <v>17.0565</v>
      </c>
      <c r="E897" s="2">
        <f t="shared" ca="1" si="238"/>
        <v>0.23684210526315758</v>
      </c>
      <c r="F897" s="2">
        <f t="shared" ca="1" si="239"/>
        <v>0.16656949610288357</v>
      </c>
      <c r="G897" s="2">
        <f t="shared" ca="1" si="240"/>
        <v>0.14125235455388599</v>
      </c>
      <c r="H897" s="2">
        <f t="shared" ca="1" si="241"/>
        <v>0.49622902943111646</v>
      </c>
      <c r="I897" s="2">
        <f t="shared" ca="1" si="242"/>
        <v>0.55215186117118142</v>
      </c>
      <c r="J897" s="2">
        <f t="shared" ca="1" si="243"/>
        <v>0.41347201163278219</v>
      </c>
      <c r="K897" s="2">
        <f t="shared" ca="1" si="244"/>
        <v>0.35516819413570316</v>
      </c>
      <c r="L897" s="2">
        <f t="shared" ca="1" si="245"/>
        <v>0.82133551701034635</v>
      </c>
      <c r="M897" s="2">
        <f t="shared" ca="1" si="246"/>
        <v>7.4607195083794778E-2</v>
      </c>
      <c r="N897" s="2">
        <f t="shared" ca="1" si="247"/>
        <v>7.2624494251754976E-2</v>
      </c>
      <c r="O897" s="2">
        <f t="shared" ca="1" si="248"/>
        <v>0.91786336625717413</v>
      </c>
      <c r="P897" s="2">
        <f t="shared" ca="1" si="249"/>
        <v>0.93404755354889391</v>
      </c>
      <c r="Q897" s="2">
        <f t="shared" ca="1" si="250"/>
        <v>0.72633026391506716</v>
      </c>
      <c r="R897" s="2">
        <f t="shared" ca="1" si="251"/>
        <v>0.56920672191477995</v>
      </c>
      <c r="S897" s="4">
        <f t="shared" ca="1" si="234"/>
        <v>1.5336411609498724E-2</v>
      </c>
      <c r="T897" s="4">
        <f t="shared" ca="1" si="235"/>
        <v>2.3251978891820624E-2</v>
      </c>
      <c r="U897" s="4">
        <f t="shared" ca="1" si="236"/>
        <v>1.0883905013192585E-2</v>
      </c>
      <c r="V897" s="4">
        <f t="shared" ca="1" si="237"/>
        <v>-8.9215039577836497E-2</v>
      </c>
    </row>
    <row r="898" spans="1:22" x14ac:dyDescent="0.35">
      <c r="A898" vm="2368">
        <f ca="1"/>
        <v>42213</v>
      </c>
      <c r="B898" vm="2369">
        <f ca="1"/>
        <v>61.31</v>
      </c>
      <c r="C898" vm="2368">
        <f ca="1"/>
        <v>42213</v>
      </c>
      <c r="D898" vm="2108">
        <f ca="1"/>
        <v>16.879799999999999</v>
      </c>
      <c r="E898" s="2">
        <f t="shared" ca="1" si="238"/>
        <v>0.49116607773851639</v>
      </c>
      <c r="F898" s="2">
        <f t="shared" ca="1" si="239"/>
        <v>0.14392845166295692</v>
      </c>
      <c r="G898" s="2">
        <f t="shared" ca="1" si="240"/>
        <v>0.14232046837380646</v>
      </c>
      <c r="H898" s="2">
        <f t="shared" ca="1" si="241"/>
        <v>0.46656740864267982</v>
      </c>
      <c r="I898" s="2">
        <f t="shared" ca="1" si="242"/>
        <v>0.5487674080811924</v>
      </c>
      <c r="J898" s="2">
        <f t="shared" ca="1" si="243"/>
        <v>0.44416989149143948</v>
      </c>
      <c r="K898" s="2">
        <f t="shared" ca="1" si="244"/>
        <v>0.35939672812775991</v>
      </c>
      <c r="L898" s="2">
        <f t="shared" ca="1" si="245"/>
        <v>0.6897937914092146</v>
      </c>
      <c r="M898" s="2">
        <f t="shared" ca="1" si="246"/>
        <v>0.11316205229325818</v>
      </c>
      <c r="N898" s="2">
        <f t="shared" ca="1" si="247"/>
        <v>9.9380448729802437E-2</v>
      </c>
      <c r="O898" s="2">
        <f t="shared" ca="1" si="248"/>
        <v>0.87115011143119225</v>
      </c>
      <c r="P898" s="2">
        <f t="shared" ca="1" si="249"/>
        <v>0.9217959524489342</v>
      </c>
      <c r="Q898" s="2">
        <f t="shared" ca="1" si="250"/>
        <v>0.76463468357045083</v>
      </c>
      <c r="R898" s="2">
        <f t="shared" ca="1" si="251"/>
        <v>0.60205404531521878</v>
      </c>
      <c r="S898" s="4">
        <f t="shared" ca="1" si="234"/>
        <v>4.4038492904909798E-3</v>
      </c>
      <c r="T898" s="4">
        <f t="shared" ca="1" si="235"/>
        <v>-8.1552764638725961E-4</v>
      </c>
      <c r="U898" s="4">
        <f t="shared" ca="1" si="236"/>
        <v>-5.2193769368781284E-3</v>
      </c>
      <c r="V898" s="4">
        <f t="shared" ca="1" si="237"/>
        <v>-9.9168161800685106E-2</v>
      </c>
    </row>
    <row r="899" spans="1:22" x14ac:dyDescent="0.35">
      <c r="A899" vm="2370">
        <f ca="1"/>
        <v>42214</v>
      </c>
      <c r="B899" vm="2371">
        <f ca="1"/>
        <v>61.7</v>
      </c>
      <c r="C899" vm="2370">
        <f ca="1"/>
        <v>42214</v>
      </c>
      <c r="D899" vm="2372">
        <f ca="1"/>
        <v>16.996500000000001</v>
      </c>
      <c r="E899" s="2">
        <f t="shared" ca="1" si="238"/>
        <v>0.62897526501766865</v>
      </c>
      <c r="F899" s="2">
        <f t="shared" ca="1" si="239"/>
        <v>0.1448772347827269</v>
      </c>
      <c r="G899" s="2">
        <f t="shared" ca="1" si="240"/>
        <v>0.14280677829768279</v>
      </c>
      <c r="H899" s="2">
        <f t="shared" ca="1" si="241"/>
        <v>0.46728139314150924</v>
      </c>
      <c r="I899" s="2">
        <f t="shared" ca="1" si="242"/>
        <v>0.54960578795373027</v>
      </c>
      <c r="J899" s="2">
        <f t="shared" ca="1" si="243"/>
        <v>0.48325521378609082</v>
      </c>
      <c r="K899" s="2">
        <f t="shared" ca="1" si="244"/>
        <v>0.38934793122383937</v>
      </c>
      <c r="L899" s="2">
        <f t="shared" ca="1" si="245"/>
        <v>0.77666939626293419</v>
      </c>
      <c r="M899" s="2">
        <f t="shared" ca="1" si="246"/>
        <v>0.11924938087350853</v>
      </c>
      <c r="N899" s="2">
        <f t="shared" ca="1" si="247"/>
        <v>0.10711957661509473</v>
      </c>
      <c r="O899" s="2">
        <f t="shared" ca="1" si="248"/>
        <v>0.86136113380700119</v>
      </c>
      <c r="P899" s="2">
        <f t="shared" ca="1" si="249"/>
        <v>0.90468296295449591</v>
      </c>
      <c r="Q899" s="2">
        <f t="shared" ca="1" si="250"/>
        <v>0.80654190545226856</v>
      </c>
      <c r="R899" s="2">
        <f t="shared" ca="1" si="251"/>
        <v>0.63903830228012037</v>
      </c>
      <c r="S899" s="4">
        <f t="shared" ref="S899:S962" ca="1" si="252">OFFSET($B899,5,0)/$B899 - 1</f>
        <v>4.8622366288486596E-4</v>
      </c>
      <c r="T899" s="4">
        <f t="shared" ref="T899:T962" ca="1" si="253">OFFSET($B899,10,0)/$B899 - 1</f>
        <v>-9.5623987034035851E-3</v>
      </c>
      <c r="U899" s="4">
        <f t="shared" ref="U899:U962" ca="1" si="254">OFFSET($B899,15,0)/$B899 - 1</f>
        <v>-2.0259319286871968E-2</v>
      </c>
      <c r="V899" s="4">
        <f t="shared" ref="V899:V962" ca="1" si="255">OFFSET($B899,20,0)/$B899 - 1</f>
        <v>-7.8606158833063211E-2</v>
      </c>
    </row>
    <row r="900" spans="1:22" x14ac:dyDescent="0.35">
      <c r="A900" vm="2373">
        <f ca="1"/>
        <v>42215</v>
      </c>
      <c r="B900" vm="2374">
        <f ca="1"/>
        <v>61.77</v>
      </c>
      <c r="C900" vm="2373">
        <f ca="1"/>
        <v>42215</v>
      </c>
      <c r="D900" vm="2372">
        <f ca="1"/>
        <v>16.996500000000001</v>
      </c>
      <c r="E900" s="2">
        <f t="shared" ca="1" si="238"/>
        <v>0.65371024734982419</v>
      </c>
      <c r="F900" s="2">
        <f t="shared" ca="1" si="239"/>
        <v>0.16185583271882356</v>
      </c>
      <c r="G900" s="2">
        <f t="shared" ca="1" si="240"/>
        <v>0.14613557403076013</v>
      </c>
      <c r="H900" s="2">
        <f t="shared" ca="1" si="241"/>
        <v>0.48446355370804389</v>
      </c>
      <c r="I900" s="2">
        <f t="shared" ca="1" si="242"/>
        <v>0.55673320662414072</v>
      </c>
      <c r="J900" s="2">
        <f t="shared" ca="1" si="243"/>
        <v>0.52411210424545485</v>
      </c>
      <c r="K900" s="2">
        <f t="shared" ca="1" si="244"/>
        <v>0.41755781528848152</v>
      </c>
      <c r="L900" s="2">
        <f t="shared" ca="1" si="245"/>
        <v>0.77666939626293419</v>
      </c>
      <c r="M900" s="2">
        <f t="shared" ca="1" si="246"/>
        <v>0.1109826613390997</v>
      </c>
      <c r="N900" s="2">
        <f t="shared" ca="1" si="247"/>
        <v>0.10984866513208538</v>
      </c>
      <c r="O900" s="2">
        <f t="shared" ca="1" si="248"/>
        <v>0.82995013014659857</v>
      </c>
      <c r="P900" s="2">
        <f t="shared" ca="1" si="249"/>
        <v>0.88571191923358228</v>
      </c>
      <c r="Q900" s="2">
        <f t="shared" ca="1" si="250"/>
        <v>0.85508374271870191</v>
      </c>
      <c r="R900" s="2">
        <f t="shared" ca="1" si="251"/>
        <v>0.67238379676041105</v>
      </c>
      <c r="S900" s="4">
        <f t="shared" ca="1" si="252"/>
        <v>-6.9613080783551551E-3</v>
      </c>
      <c r="T900" s="4">
        <f t="shared" ca="1" si="253"/>
        <v>-1.197992553019267E-2</v>
      </c>
      <c r="U900" s="4">
        <f t="shared" ca="1" si="254"/>
        <v>-4.2739193783389973E-2</v>
      </c>
      <c r="V900" s="4">
        <f t="shared" ca="1" si="255"/>
        <v>-5.9413954994333884E-2</v>
      </c>
    </row>
    <row r="901" spans="1:22" x14ac:dyDescent="0.35">
      <c r="A901" vm="2375">
        <f ca="1"/>
        <v>42216</v>
      </c>
      <c r="B901" vm="2376">
        <f ca="1"/>
        <v>61.83</v>
      </c>
      <c r="C901" vm="2375">
        <f ca="1"/>
        <v>42216</v>
      </c>
      <c r="D901" vm="2377">
        <f ca="1"/>
        <v>17.009799999999998</v>
      </c>
      <c r="E901" s="2">
        <f t="shared" ca="1" si="238"/>
        <v>0.6749116607773844</v>
      </c>
      <c r="F901" s="2">
        <f t="shared" ca="1" si="239"/>
        <v>0.17946690532764653</v>
      </c>
      <c r="G901" s="2">
        <f t="shared" ca="1" si="240"/>
        <v>0.14397823670065374</v>
      </c>
      <c r="H901" s="2">
        <f t="shared" ca="1" si="241"/>
        <v>0.50670941982287487</v>
      </c>
      <c r="I901" s="2">
        <f t="shared" ca="1" si="242"/>
        <v>0.55456468195856068</v>
      </c>
      <c r="J901" s="2">
        <f t="shared" ca="1" si="243"/>
        <v>0.5590409966242883</v>
      </c>
      <c r="K901" s="2">
        <f t="shared" ca="1" si="244"/>
        <v>0.44075649134447448</v>
      </c>
      <c r="L901" s="2">
        <f t="shared" ca="1" si="245"/>
        <v>0.78657038636194221</v>
      </c>
      <c r="M901" s="2">
        <f t="shared" ca="1" si="246"/>
        <v>0.10337837958769584</v>
      </c>
      <c r="N901" s="2">
        <f t="shared" ca="1" si="247"/>
        <v>0.10643940123798036</v>
      </c>
      <c r="O901" s="2">
        <f t="shared" ca="1" si="248"/>
        <v>0.80850641455122874</v>
      </c>
      <c r="P901" s="2">
        <f t="shared" ca="1" si="249"/>
        <v>0.86630922708466795</v>
      </c>
      <c r="Q901" s="2">
        <f t="shared" ca="1" si="250"/>
        <v>0.87939241818211278</v>
      </c>
      <c r="R901" s="2">
        <f t="shared" ca="1" si="251"/>
        <v>0.707599967776533</v>
      </c>
      <c r="S901" s="4">
        <f t="shared" ca="1" si="252"/>
        <v>-8.8953582403363818E-3</v>
      </c>
      <c r="T901" s="4">
        <f t="shared" ca="1" si="253"/>
        <v>-1.0027494743651943E-2</v>
      </c>
      <c r="U901" s="4">
        <f t="shared" ca="1" si="254"/>
        <v>-7.0030729419375715E-2</v>
      </c>
      <c r="V901" s="4">
        <f t="shared" ca="1" si="255"/>
        <v>-6.0326702248099551E-2</v>
      </c>
    </row>
    <row r="902" spans="1:22" x14ac:dyDescent="0.35">
      <c r="A902" vm="2378">
        <f ca="1"/>
        <v>42219</v>
      </c>
      <c r="B902" vm="2379">
        <f ca="1"/>
        <v>61.57</v>
      </c>
      <c r="C902" vm="2378">
        <f ca="1"/>
        <v>42219</v>
      </c>
      <c r="D902" vm="2372">
        <f ca="1"/>
        <v>16.996500000000001</v>
      </c>
      <c r="E902" s="2">
        <f t="shared" ca="1" si="238"/>
        <v>0.58303886925795034</v>
      </c>
      <c r="F902" s="2">
        <f t="shared" ca="1" si="239"/>
        <v>0.16434891609900079</v>
      </c>
      <c r="G902" s="2">
        <f t="shared" ca="1" si="240"/>
        <v>0.13895042648321138</v>
      </c>
      <c r="H902" s="2">
        <f t="shared" ca="1" si="241"/>
        <v>0.54477403756741694</v>
      </c>
      <c r="I902" s="2">
        <f t="shared" ca="1" si="242"/>
        <v>0.54628875424800394</v>
      </c>
      <c r="J902" s="2">
        <f t="shared" ca="1" si="243"/>
        <v>0.56909203706402134</v>
      </c>
      <c r="K902" s="2">
        <f t="shared" ca="1" si="244"/>
        <v>0.45939782410789815</v>
      </c>
      <c r="L902" s="2">
        <f t="shared" ca="1" si="245"/>
        <v>0.77666939626293419</v>
      </c>
      <c r="M902" s="2">
        <f t="shared" ca="1" si="246"/>
        <v>4.3512043241902734E-2</v>
      </c>
      <c r="N902" s="2">
        <f t="shared" ca="1" si="247"/>
        <v>0.10058056427932853</v>
      </c>
      <c r="O902" s="2">
        <f t="shared" ca="1" si="248"/>
        <v>0.77128464726171764</v>
      </c>
      <c r="P902" s="2">
        <f t="shared" ca="1" si="249"/>
        <v>0.84668659673663671</v>
      </c>
      <c r="Q902" s="2">
        <f t="shared" ca="1" si="250"/>
        <v>0.88005596597486202</v>
      </c>
      <c r="R902" s="2">
        <f t="shared" ca="1" si="251"/>
        <v>0.73465031377147783</v>
      </c>
      <c r="S902" s="4">
        <f t="shared" ca="1" si="252"/>
        <v>7.7960045476692663E-3</v>
      </c>
      <c r="T902" s="4">
        <f t="shared" ca="1" si="253"/>
        <v>-4.3852525580639901E-3</v>
      </c>
      <c r="U902" s="4">
        <f t="shared" ca="1" si="254"/>
        <v>-0.10297222673379902</v>
      </c>
      <c r="V902" s="4">
        <f t="shared" ca="1" si="255"/>
        <v>-6.2368036381354575E-2</v>
      </c>
    </row>
    <row r="903" spans="1:22" x14ac:dyDescent="0.35">
      <c r="A903" vm="2380">
        <f ca="1"/>
        <v>42220</v>
      </c>
      <c r="B903" vm="1632">
        <f ca="1"/>
        <v>61.58</v>
      </c>
      <c r="C903" vm="2380">
        <f ca="1"/>
        <v>42220</v>
      </c>
      <c r="D903" vm="2381">
        <f ca="1"/>
        <v>17.1265</v>
      </c>
      <c r="E903" s="2">
        <f t="shared" ca="1" si="238"/>
        <v>0.58657243816254334</v>
      </c>
      <c r="F903" s="2">
        <f t="shared" ca="1" si="239"/>
        <v>6.5715515442354697E-2</v>
      </c>
      <c r="G903" s="2">
        <f t="shared" ca="1" si="240"/>
        <v>0.13378485986917299</v>
      </c>
      <c r="H903" s="2">
        <f t="shared" ca="1" si="241"/>
        <v>0.60306242638398122</v>
      </c>
      <c r="I903" s="2">
        <f t="shared" ca="1" si="242"/>
        <v>0.53878299385649542</v>
      </c>
      <c r="J903" s="2">
        <f t="shared" ca="1" si="243"/>
        <v>0.57272812309115551</v>
      </c>
      <c r="K903" s="2">
        <f t="shared" ca="1" si="244"/>
        <v>0.48732984497278115</v>
      </c>
      <c r="L903" s="2">
        <f t="shared" ca="1" si="245"/>
        <v>0.8734459912156618</v>
      </c>
      <c r="M903" s="2">
        <f t="shared" ca="1" si="246"/>
        <v>5.8216417932270878E-2</v>
      </c>
      <c r="N903" s="2">
        <f t="shared" ca="1" si="247"/>
        <v>9.2632325367060703E-2</v>
      </c>
      <c r="O903" s="2">
        <f t="shared" ca="1" si="248"/>
        <v>0.77996972629593697</v>
      </c>
      <c r="P903" s="2">
        <f t="shared" ca="1" si="249"/>
        <v>0.83790229408668726</v>
      </c>
      <c r="Q903" s="2">
        <f t="shared" ca="1" si="250"/>
        <v>0.88311125270654256</v>
      </c>
      <c r="R903" s="2">
        <f t="shared" ca="1" si="251"/>
        <v>0.77257997635683906</v>
      </c>
      <c r="S903" s="4">
        <f t="shared" ca="1" si="252"/>
        <v>-5.1964923676518504E-3</v>
      </c>
      <c r="T903" s="4">
        <f t="shared" ca="1" si="253"/>
        <v>-9.5810328028580471E-3</v>
      </c>
      <c r="U903" s="4">
        <f t="shared" ca="1" si="254"/>
        <v>-0.10311789542059113</v>
      </c>
      <c r="V903" s="4">
        <f t="shared" ca="1" si="255"/>
        <v>-9.1912958752841778E-2</v>
      </c>
    </row>
    <row r="904" spans="1:22" x14ac:dyDescent="0.35">
      <c r="A904" vm="2382">
        <f ca="1"/>
        <v>42221</v>
      </c>
      <c r="B904" vm="1946">
        <f ca="1"/>
        <v>61.73</v>
      </c>
      <c r="C904" vm="2382">
        <f ca="1"/>
        <v>42221</v>
      </c>
      <c r="D904" vm="2383">
        <f ca="1"/>
        <v>17.489799999999999</v>
      </c>
      <c r="E904" s="2">
        <f t="shared" ca="1" si="238"/>
        <v>0.63957597173144742</v>
      </c>
      <c r="F904" s="2">
        <f t="shared" ca="1" si="239"/>
        <v>3.6699250393144756E-2</v>
      </c>
      <c r="G904" s="2">
        <f t="shared" ca="1" si="240"/>
        <v>0.13481198892942003</v>
      </c>
      <c r="H904" s="2">
        <f t="shared" ca="1" si="241"/>
        <v>0.62779740871613643</v>
      </c>
      <c r="I904" s="2">
        <f t="shared" ca="1" si="242"/>
        <v>0.54013614055710957</v>
      </c>
      <c r="J904" s="2">
        <f t="shared" ca="1" si="243"/>
        <v>0.57396705342313648</v>
      </c>
      <c r="K904" s="2">
        <f t="shared" ca="1" si="244"/>
        <v>0.51761393370745734</v>
      </c>
      <c r="L904" s="2">
        <f t="shared" ca="1" si="245"/>
        <v>1</v>
      </c>
      <c r="M904" s="2">
        <f t="shared" ca="1" si="246"/>
        <v>9.0762764086604455E-2</v>
      </c>
      <c r="N904" s="2">
        <f t="shared" ca="1" si="247"/>
        <v>0.10469669584409193</v>
      </c>
      <c r="O904" s="2">
        <f t="shared" ca="1" si="248"/>
        <v>0.83167076106106774</v>
      </c>
      <c r="P904" s="2">
        <f t="shared" ca="1" si="249"/>
        <v>0.8528656339041345</v>
      </c>
      <c r="Q904" s="2">
        <f t="shared" ca="1" si="250"/>
        <v>0.88530423516268297</v>
      </c>
      <c r="R904" s="2">
        <f t="shared" ca="1" si="251"/>
        <v>0.81514407892094132</v>
      </c>
      <c r="S904" s="4">
        <f t="shared" ca="1" si="252"/>
        <v>-1.0043738862789531E-2</v>
      </c>
      <c r="T904" s="4">
        <f t="shared" ca="1" si="253"/>
        <v>-2.0735460878017031E-2</v>
      </c>
      <c r="U904" s="4">
        <f t="shared" ca="1" si="254"/>
        <v>-7.9053944597440418E-2</v>
      </c>
      <c r="V904" s="4">
        <f t="shared" ca="1" si="255"/>
        <v>-7.8891948809330925E-2</v>
      </c>
    </row>
    <row r="905" spans="1:22" x14ac:dyDescent="0.35">
      <c r="A905" vm="2384">
        <f ca="1"/>
        <v>42222</v>
      </c>
      <c r="B905" vm="1629">
        <f ca="1"/>
        <v>61.34</v>
      </c>
      <c r="C905" vm="2384">
        <f ca="1"/>
        <v>42222</v>
      </c>
      <c r="D905" vm="2385">
        <f ca="1"/>
        <v>17.5932</v>
      </c>
      <c r="E905" s="2">
        <f t="shared" ca="1" si="238"/>
        <v>0.40254237288135725</v>
      </c>
      <c r="F905" s="2">
        <f t="shared" ca="1" si="239"/>
        <v>9.8921493734865182E-2</v>
      </c>
      <c r="G905" s="2">
        <f t="shared" ca="1" si="240"/>
        <v>0.14091544454077273</v>
      </c>
      <c r="H905" s="2">
        <f t="shared" ca="1" si="241"/>
        <v>0.59005859336008448</v>
      </c>
      <c r="I905" s="2">
        <f t="shared" ca="1" si="242"/>
        <v>0.52667478500535869</v>
      </c>
      <c r="J905" s="2">
        <f t="shared" ca="1" si="243"/>
        <v>0.56316916160476438</v>
      </c>
      <c r="K905" s="2">
        <f t="shared" ca="1" si="244"/>
        <v>0.53678261813037909</v>
      </c>
      <c r="L905" s="2">
        <f t="shared" ca="1" si="245"/>
        <v>1</v>
      </c>
      <c r="M905" s="2">
        <f t="shared" ca="1" si="246"/>
        <v>0.10787605806144225</v>
      </c>
      <c r="N905" s="2">
        <f t="shared" ca="1" si="247"/>
        <v>0.10887951821646046</v>
      </c>
      <c r="O905" s="2">
        <f t="shared" ca="1" si="248"/>
        <v>0.86889252835057873</v>
      </c>
      <c r="P905" s="2">
        <f t="shared" ca="1" si="249"/>
        <v>0.85603514133819369</v>
      </c>
      <c r="Q905" s="2">
        <f t="shared" ca="1" si="250"/>
        <v>0.88621980533812139</v>
      </c>
      <c r="R905" s="2">
        <f t="shared" ca="1" si="251"/>
        <v>0.86276312653998899</v>
      </c>
      <c r="S905" s="4">
        <f t="shared" ca="1" si="252"/>
        <v>-5.0537985001630759E-3</v>
      </c>
      <c r="T905" s="4">
        <f t="shared" ca="1" si="253"/>
        <v>-3.6028692533420337E-2</v>
      </c>
      <c r="U905" s="4">
        <f t="shared" ca="1" si="254"/>
        <v>-5.2820345614607134E-2</v>
      </c>
      <c r="V905" s="4">
        <f t="shared" ca="1" si="255"/>
        <v>-7.1731333550701049E-2</v>
      </c>
    </row>
    <row r="906" spans="1:22" x14ac:dyDescent="0.35">
      <c r="A906" vm="2386">
        <f ca="1"/>
        <v>42223</v>
      </c>
      <c r="B906" vm="2134">
        <f ca="1"/>
        <v>61.28</v>
      </c>
      <c r="C906" vm="2386">
        <f ca="1"/>
        <v>42223</v>
      </c>
      <c r="D906" vm="2387">
        <f ca="1"/>
        <v>17.6432</v>
      </c>
      <c r="E906" s="2">
        <f t="shared" ca="1" si="238"/>
        <v>0.30331753554502405</v>
      </c>
      <c r="F906" s="2">
        <f t="shared" ca="1" si="239"/>
        <v>0.14603677759201697</v>
      </c>
      <c r="G906" s="2">
        <f t="shared" ca="1" si="240"/>
        <v>0.15591266036620549</v>
      </c>
      <c r="H906" s="2">
        <f t="shared" ca="1" si="241"/>
        <v>0.53165980805928459</v>
      </c>
      <c r="I906" s="2">
        <f t="shared" ca="1" si="242"/>
        <v>0.50502760968323368</v>
      </c>
      <c r="J906" s="2">
        <f t="shared" ca="1" si="243"/>
        <v>0.53845366807015549</v>
      </c>
      <c r="K906" s="2">
        <f t="shared" ca="1" si="244"/>
        <v>0.54570014921747312</v>
      </c>
      <c r="L906" s="2">
        <f t="shared" ca="1" si="245"/>
        <v>1</v>
      </c>
      <c r="M906" s="2">
        <f t="shared" ca="1" si="246"/>
        <v>0.10821970502981451</v>
      </c>
      <c r="N906" s="2">
        <f t="shared" ca="1" si="247"/>
        <v>0.11623932195395976</v>
      </c>
      <c r="O906" s="2">
        <f t="shared" ca="1" si="248"/>
        <v>0.90611429564008972</v>
      </c>
      <c r="P906" s="2">
        <f t="shared" ca="1" si="249"/>
        <v>0.86374126134417895</v>
      </c>
      <c r="Q906" s="2">
        <f t="shared" ca="1" si="250"/>
        <v>0.88621980533812139</v>
      </c>
      <c r="R906" s="2">
        <f t="shared" ca="1" si="251"/>
        <v>0.89144733706630475</v>
      </c>
      <c r="S906" s="4">
        <f t="shared" ca="1" si="252"/>
        <v>-1.1422976501305193E-3</v>
      </c>
      <c r="T906" s="4">
        <f t="shared" ca="1" si="253"/>
        <v>-6.1684073107049597E-2</v>
      </c>
      <c r="U906" s="4">
        <f t="shared" ca="1" si="254"/>
        <v>-5.1892950391644876E-2</v>
      </c>
      <c r="V906" s="4">
        <f t="shared" ca="1" si="255"/>
        <v>-8.877284595300261E-2</v>
      </c>
    </row>
    <row r="907" spans="1:22" x14ac:dyDescent="0.35">
      <c r="A907" vm="2388">
        <f ca="1"/>
        <v>42226</v>
      </c>
      <c r="B907" vm="2087">
        <f ca="1"/>
        <v>62.05</v>
      </c>
      <c r="C907" vm="2388">
        <f ca="1"/>
        <v>42226</v>
      </c>
      <c r="D907" vm="2389">
        <f ca="1"/>
        <v>17.849799999999998</v>
      </c>
      <c r="E907" s="2">
        <f t="shared" ca="1" si="238"/>
        <v>0.6682464454976289</v>
      </c>
      <c r="F907" s="2">
        <f t="shared" ca="1" si="239"/>
        <v>0.14474882665112898</v>
      </c>
      <c r="G907" s="2">
        <f t="shared" ca="1" si="240"/>
        <v>0.15432909876935719</v>
      </c>
      <c r="H907" s="2">
        <f t="shared" ca="1" si="241"/>
        <v>0.53054893884599197</v>
      </c>
      <c r="I907" s="2">
        <f t="shared" ca="1" si="242"/>
        <v>0.53353627174750029</v>
      </c>
      <c r="J907" s="2">
        <f t="shared" ca="1" si="243"/>
        <v>0.53808944128412772</v>
      </c>
      <c r="K907" s="2">
        <f t="shared" ca="1" si="244"/>
        <v>0.55741558842106387</v>
      </c>
      <c r="L907" s="2">
        <f t="shared" ca="1" si="245"/>
        <v>1</v>
      </c>
      <c r="M907" s="2">
        <f t="shared" ca="1" si="246"/>
        <v>9.5382670010584036E-2</v>
      </c>
      <c r="N907" s="2">
        <f t="shared" ca="1" si="247"/>
        <v>0.11623932195396129</v>
      </c>
      <c r="O907" s="2">
        <f t="shared" ca="1" si="248"/>
        <v>0.94168589791309942</v>
      </c>
      <c r="P907" s="2">
        <f t="shared" ca="1" si="249"/>
        <v>0.86374126134417883</v>
      </c>
      <c r="Q907" s="2">
        <f t="shared" ca="1" si="250"/>
        <v>0.88668740970741666</v>
      </c>
      <c r="R907" s="2">
        <f t="shared" ca="1" si="251"/>
        <v>0.90258768794349786</v>
      </c>
      <c r="S907" s="4">
        <f t="shared" ca="1" si="252"/>
        <v>-1.208702659145855E-2</v>
      </c>
      <c r="T907" s="4">
        <f t="shared" ca="1" si="253"/>
        <v>-0.10991136180499594</v>
      </c>
      <c r="U907" s="4">
        <f t="shared" ca="1" si="254"/>
        <v>-6.9621273166801001E-2</v>
      </c>
      <c r="V907" s="4">
        <f t="shared" ca="1" si="255"/>
        <v>-7.5906526994359291E-2</v>
      </c>
    </row>
    <row r="908" spans="1:22" x14ac:dyDescent="0.35">
      <c r="A908" vm="2390">
        <f ca="1"/>
        <v>42227</v>
      </c>
      <c r="B908" vm="1960">
        <f ca="1"/>
        <v>61.26</v>
      </c>
      <c r="C908" vm="2390">
        <f ca="1"/>
        <v>42227</v>
      </c>
      <c r="D908" vm="2391">
        <f ca="1"/>
        <v>17.7698</v>
      </c>
      <c r="E908" s="2">
        <f t="shared" ca="1" si="238"/>
        <v>0.29383886255924058</v>
      </c>
      <c r="F908" s="2">
        <f t="shared" ca="1" si="239"/>
        <v>0.16976344769099436</v>
      </c>
      <c r="G908" s="2">
        <f t="shared" ca="1" si="240"/>
        <v>0.14398152547609352</v>
      </c>
      <c r="H908" s="2">
        <f t="shared" ca="1" si="241"/>
        <v>0.48234893772954024</v>
      </c>
      <c r="I908" s="2">
        <f t="shared" ca="1" si="242"/>
        <v>0.53871779513805329</v>
      </c>
      <c r="J908" s="2">
        <f t="shared" ca="1" si="243"/>
        <v>0.51463338253975921</v>
      </c>
      <c r="K908" s="2">
        <f t="shared" ca="1" si="244"/>
        <v>0.54624624560348511</v>
      </c>
      <c r="L908" s="2">
        <f t="shared" ca="1" si="245"/>
        <v>0.91752577319587791</v>
      </c>
      <c r="M908" s="2">
        <f t="shared" ca="1" si="246"/>
        <v>5.5741871779575736E-2</v>
      </c>
      <c r="N908" s="2">
        <f t="shared" ca="1" si="247"/>
        <v>0.11634826338972709</v>
      </c>
      <c r="O908" s="2">
        <f t="shared" ca="1" si="248"/>
        <v>0.96516196073525651</v>
      </c>
      <c r="P908" s="2">
        <f t="shared" ca="1" si="249"/>
        <v>0.87248583008831815</v>
      </c>
      <c r="Q908" s="2">
        <f t="shared" ca="1" si="250"/>
        <v>0.88340318800933992</v>
      </c>
      <c r="R908" s="2">
        <f t="shared" ca="1" si="251"/>
        <v>0.90701456269050273</v>
      </c>
      <c r="S908" s="4">
        <f t="shared" ca="1" si="252"/>
        <v>-4.4074436826639918E-3</v>
      </c>
      <c r="T908" s="4">
        <f t="shared" ca="1" si="253"/>
        <v>-9.843290891283063E-2</v>
      </c>
      <c r="U908" s="4">
        <f t="shared" ca="1" si="254"/>
        <v>-8.7169441723800145E-2</v>
      </c>
      <c r="V908" s="4">
        <f t="shared" ca="1" si="255"/>
        <v>-7.2804440091413625E-2</v>
      </c>
    </row>
    <row r="909" spans="1:22" x14ac:dyDescent="0.35">
      <c r="A909" vm="2392">
        <f ca="1"/>
        <v>42228</v>
      </c>
      <c r="B909" vm="2393">
        <f ca="1"/>
        <v>61.11</v>
      </c>
      <c r="C909" vm="2392">
        <f ca="1"/>
        <v>42228</v>
      </c>
      <c r="D909" vm="2394">
        <f ca="1"/>
        <v>17.6798</v>
      </c>
      <c r="E909" s="2">
        <f t="shared" ca="1" si="238"/>
        <v>0.2227488151658763</v>
      </c>
      <c r="F909" s="2">
        <f t="shared" ca="1" si="239"/>
        <v>0.18897965764096894</v>
      </c>
      <c r="G909" s="2">
        <f t="shared" ca="1" si="240"/>
        <v>0.17272296454745267</v>
      </c>
      <c r="H909" s="2">
        <f t="shared" ca="1" si="241"/>
        <v>0.42171166723009573</v>
      </c>
      <c r="I909" s="2">
        <f t="shared" ca="1" si="242"/>
        <v>0.51431622581326775</v>
      </c>
      <c r="J909" s="2">
        <f t="shared" ca="1" si="243"/>
        <v>0.48951197361108328</v>
      </c>
      <c r="K909" s="2">
        <f t="shared" ca="1" si="244"/>
        <v>0.52734128030568139</v>
      </c>
      <c r="L909" s="2">
        <f t="shared" ca="1" si="245"/>
        <v>0.82474226804123885</v>
      </c>
      <c r="M909" s="2">
        <f t="shared" ca="1" si="246"/>
        <v>7.2727312985298692E-2</v>
      </c>
      <c r="N909" s="2">
        <f t="shared" ca="1" si="247"/>
        <v>0.10129989975296415</v>
      </c>
      <c r="O909" s="2">
        <f t="shared" ca="1" si="248"/>
        <v>0.9570446735395195</v>
      </c>
      <c r="P909" s="2">
        <f t="shared" ca="1" si="249"/>
        <v>0.8847538734185022</v>
      </c>
      <c r="Q909" s="2">
        <f t="shared" ca="1" si="250"/>
        <v>0.88273687588641236</v>
      </c>
      <c r="R909" s="2">
        <f t="shared" ca="1" si="251"/>
        <v>0.90033980018285908</v>
      </c>
      <c r="S909" s="4">
        <f t="shared" ca="1" si="252"/>
        <v>-1.0800196367206638E-2</v>
      </c>
      <c r="T909" s="4">
        <f t="shared" ca="1" si="253"/>
        <v>-6.9710358370152159E-2</v>
      </c>
      <c r="U909" s="4">
        <f t="shared" ca="1" si="254"/>
        <v>-6.9546719031255089E-2</v>
      </c>
      <c r="V909" s="4">
        <f t="shared" ca="1" si="255"/>
        <v>-6.463753886434298E-2</v>
      </c>
    </row>
    <row r="910" spans="1:22" x14ac:dyDescent="0.35">
      <c r="A910" vm="2395">
        <f ca="1"/>
        <v>42229</v>
      </c>
      <c r="B910" vm="2078">
        <f ca="1"/>
        <v>61.03</v>
      </c>
      <c r="C910" vm="2395">
        <f ca="1"/>
        <v>42229</v>
      </c>
      <c r="D910" vm="2396">
        <f ca="1"/>
        <v>17.8765</v>
      </c>
      <c r="E910" s="2">
        <f t="shared" ca="1" si="238"/>
        <v>0.18483412322274914</v>
      </c>
      <c r="F910" s="2">
        <f t="shared" ca="1" si="239"/>
        <v>0.1747842360695416</v>
      </c>
      <c r="G910" s="2">
        <f t="shared" ca="1" si="240"/>
        <v>0.19385848836926678</v>
      </c>
      <c r="H910" s="2">
        <f t="shared" ca="1" si="241"/>
        <v>0.34592135914531269</v>
      </c>
      <c r="I910" s="2">
        <f t="shared" ca="1" si="242"/>
        <v>0.47393975837736607</v>
      </c>
      <c r="J910" s="2">
        <f t="shared" ca="1" si="243"/>
        <v>0.46665052606559154</v>
      </c>
      <c r="K910" s="2">
        <f t="shared" ca="1" si="244"/>
        <v>0.50874725560317846</v>
      </c>
      <c r="L910" s="2">
        <f t="shared" ca="1" si="245"/>
        <v>1</v>
      </c>
      <c r="M910" s="2">
        <f t="shared" ca="1" si="246"/>
        <v>7.2727312985298692E-2</v>
      </c>
      <c r="N910" s="2">
        <f t="shared" ca="1" si="247"/>
        <v>9.9840813194194009E-2</v>
      </c>
      <c r="O910" s="2">
        <f t="shared" ca="1" si="248"/>
        <v>0.9570446735395195</v>
      </c>
      <c r="P910" s="2">
        <f t="shared" ca="1" si="249"/>
        <v>0.90505665557641735</v>
      </c>
      <c r="Q910" s="2">
        <f t="shared" ca="1" si="250"/>
        <v>0.88491591224732802</v>
      </c>
      <c r="R910" s="2">
        <f t="shared" ca="1" si="251"/>
        <v>0.90103737745938361</v>
      </c>
      <c r="S910" s="4">
        <f t="shared" ca="1" si="252"/>
        <v>-3.1132230050794685E-2</v>
      </c>
      <c r="T910" s="4">
        <f t="shared" ca="1" si="253"/>
        <v>-4.8009175815172833E-2</v>
      </c>
      <c r="U910" s="4">
        <f t="shared" ca="1" si="254"/>
        <v>-6.7016221530394993E-2</v>
      </c>
      <c r="V910" s="4">
        <f t="shared" ca="1" si="255"/>
        <v>-6.1445190889726331E-2</v>
      </c>
    </row>
    <row r="911" spans="1:22" x14ac:dyDescent="0.35">
      <c r="A911" vm="2397">
        <f ca="1"/>
        <v>42230</v>
      </c>
      <c r="B911" vm="1620">
        <f ca="1"/>
        <v>61.21</v>
      </c>
      <c r="C911" vm="2397">
        <f ca="1"/>
        <v>42230</v>
      </c>
      <c r="D911" vm="2398">
        <f ca="1"/>
        <v>18.086500000000001</v>
      </c>
      <c r="E911" s="2">
        <f t="shared" ca="1" si="238"/>
        <v>0.28358208955223924</v>
      </c>
      <c r="F911" s="2">
        <f t="shared" ca="1" si="239"/>
        <v>0.17382134490754739</v>
      </c>
      <c r="G911" s="2">
        <f t="shared" ca="1" si="240"/>
        <v>0.19164437663030001</v>
      </c>
      <c r="H911" s="2">
        <f t="shared" ca="1" si="241"/>
        <v>0.32609464525712634</v>
      </c>
      <c r="I911" s="2">
        <f t="shared" ca="1" si="242"/>
        <v>0.44029174403213106</v>
      </c>
      <c r="J911" s="2">
        <f t="shared" ca="1" si="243"/>
        <v>0.45053462765708158</v>
      </c>
      <c r="K911" s="2">
        <f t="shared" ca="1" si="244"/>
        <v>0.4889766202438201</v>
      </c>
      <c r="L911" s="2">
        <f t="shared" ca="1" si="245"/>
        <v>1</v>
      </c>
      <c r="M911" s="2">
        <f t="shared" ca="1" si="246"/>
        <v>7.2727312985298692E-2</v>
      </c>
      <c r="N911" s="2">
        <f t="shared" ca="1" si="247"/>
        <v>9.3636850380723918E-2</v>
      </c>
      <c r="O911" s="2">
        <f t="shared" ca="1" si="248"/>
        <v>0.9570446735395195</v>
      </c>
      <c r="P911" s="2">
        <f t="shared" ca="1" si="249"/>
        <v>0.92535943773433227</v>
      </c>
      <c r="Q911" s="2">
        <f t="shared" ca="1" si="250"/>
        <v>0.8902138697514429</v>
      </c>
      <c r="R911" s="2">
        <f t="shared" ca="1" si="251"/>
        <v>0.90103737745938361</v>
      </c>
      <c r="S911" s="4">
        <f t="shared" ca="1" si="252"/>
        <v>-6.0611011272667881E-2</v>
      </c>
      <c r="T911" s="4">
        <f t="shared" ca="1" si="253"/>
        <v>-5.0808691390295646E-2</v>
      </c>
      <c r="U911" s="4">
        <f t="shared" ca="1" si="254"/>
        <v>-8.7730762947230811E-2</v>
      </c>
      <c r="V911" s="4">
        <f t="shared" ca="1" si="255"/>
        <v>-6.8779611174644706E-2</v>
      </c>
    </row>
    <row r="912" spans="1:22" x14ac:dyDescent="0.35">
      <c r="A912" vm="2399">
        <f ca="1"/>
        <v>42233</v>
      </c>
      <c r="B912" vm="2400">
        <f ca="1"/>
        <v>61.3</v>
      </c>
      <c r="C912" vm="2399">
        <f ca="1"/>
        <v>42233</v>
      </c>
      <c r="D912" vm="2401">
        <f ca="1"/>
        <v>18.0565</v>
      </c>
      <c r="E912" s="2">
        <f t="shared" ca="1" si="238"/>
        <v>0.33165829145728437</v>
      </c>
      <c r="F912" s="2">
        <f t="shared" ca="1" si="239"/>
        <v>0.17346330491025078</v>
      </c>
      <c r="G912" s="2">
        <f t="shared" ca="1" si="240"/>
        <v>0.17700825464379799</v>
      </c>
      <c r="H912" s="2">
        <f t="shared" ca="1" si="241"/>
        <v>0.33081810457583638</v>
      </c>
      <c r="I912" s="2">
        <f t="shared" ca="1" si="242"/>
        <v>0.40908689227575828</v>
      </c>
      <c r="J912" s="2">
        <f t="shared" ca="1" si="243"/>
        <v>0.44909757319874327</v>
      </c>
      <c r="K912" s="2">
        <f t="shared" ca="1" si="244"/>
        <v>0.4726711067858777</v>
      </c>
      <c r="L912" s="2">
        <f t="shared" ca="1" si="245"/>
        <v>0.97513880832021127</v>
      </c>
      <c r="M912" s="2">
        <f t="shared" ca="1" si="246"/>
        <v>7.046351505635641E-2</v>
      </c>
      <c r="N912" s="2">
        <f t="shared" ca="1" si="247"/>
        <v>8.2256691198426296E-2</v>
      </c>
      <c r="O912" s="2">
        <f t="shared" ca="1" si="248"/>
        <v>0.95290114159288797</v>
      </c>
      <c r="P912" s="2">
        <f t="shared" ca="1" si="249"/>
        <v>0.94250202154872054</v>
      </c>
      <c r="Q912" s="2">
        <f t="shared" ca="1" si="250"/>
        <v>0.88866004527145603</v>
      </c>
      <c r="R912" s="2">
        <f t="shared" ca="1" si="251"/>
        <v>0.90020978118457118</v>
      </c>
      <c r="S912" s="4">
        <f t="shared" ca="1" si="252"/>
        <v>-9.9021207177814041E-2</v>
      </c>
      <c r="T912" s="4">
        <f t="shared" ca="1" si="253"/>
        <v>-5.8238172920065279E-2</v>
      </c>
      <c r="U912" s="4">
        <f t="shared" ca="1" si="254"/>
        <v>-6.4600326264273922E-2</v>
      </c>
      <c r="V912" s="4">
        <f t="shared" ca="1" si="255"/>
        <v>-6.0522022838499057E-2</v>
      </c>
    </row>
    <row r="913" spans="1:22" x14ac:dyDescent="0.35">
      <c r="A913" vm="2402">
        <f ca="1"/>
        <v>42234</v>
      </c>
      <c r="B913" vm="2403">
        <f ca="1"/>
        <v>60.99</v>
      </c>
      <c r="C913" vm="2402">
        <f ca="1"/>
        <v>42234</v>
      </c>
      <c r="D913" vm="2404">
        <f ca="1"/>
        <v>18.103200000000001</v>
      </c>
      <c r="E913" s="2">
        <f t="shared" ca="1" si="238"/>
        <v>0.19337016574585689</v>
      </c>
      <c r="F913" s="2">
        <f t="shared" ca="1" si="239"/>
        <v>5.9828189350553979E-2</v>
      </c>
      <c r="G913" s="2">
        <f t="shared" ca="1" si="240"/>
        <v>0.17770476841006932</v>
      </c>
      <c r="H913" s="2">
        <f t="shared" ca="1" si="241"/>
        <v>0.25167205795054109</v>
      </c>
      <c r="I913" s="2">
        <f t="shared" ca="1" si="242"/>
        <v>0.37366246468374981</v>
      </c>
      <c r="J913" s="2">
        <f t="shared" ca="1" si="243"/>
        <v>0.44638057697891198</v>
      </c>
      <c r="K913" s="2">
        <f t="shared" ca="1" si="244"/>
        <v>0.45001560027524545</v>
      </c>
      <c r="L913" s="2">
        <f t="shared" ca="1" si="245"/>
        <v>1</v>
      </c>
      <c r="M913" s="2">
        <f t="shared" ca="1" si="246"/>
        <v>7.046351505635641E-2</v>
      </c>
      <c r="N913" s="2">
        <f t="shared" ca="1" si="247"/>
        <v>6.23962801688299E-2</v>
      </c>
      <c r="O913" s="2">
        <f t="shared" ca="1" si="248"/>
        <v>0.95290114159288797</v>
      </c>
      <c r="P913" s="2">
        <f t="shared" ca="1" si="249"/>
        <v>0.96280480370663557</v>
      </c>
      <c r="Q913" s="2">
        <f t="shared" ca="1" si="250"/>
        <v>0.89982657545830946</v>
      </c>
      <c r="R913" s="2">
        <f t="shared" ca="1" si="251"/>
        <v>0.90163486116718516</v>
      </c>
      <c r="S913" s="4">
        <f t="shared" ca="1" si="252"/>
        <v>-9.444171175602567E-2</v>
      </c>
      <c r="T913" s="4">
        <f t="shared" ca="1" si="253"/>
        <v>-8.3128381701918386E-2</v>
      </c>
      <c r="U913" s="4">
        <f t="shared" ca="1" si="254"/>
        <v>-6.8699786850303424E-2</v>
      </c>
      <c r="V913" s="4">
        <f t="shared" ca="1" si="255"/>
        <v>-4.3777668470241005E-2</v>
      </c>
    </row>
    <row r="914" spans="1:22" x14ac:dyDescent="0.35">
      <c r="A914" vm="2405">
        <f ca="1"/>
        <v>42235</v>
      </c>
      <c r="B914" vm="2406">
        <f ca="1"/>
        <v>60.45</v>
      </c>
      <c r="C914" vm="2405">
        <f ca="1"/>
        <v>42235</v>
      </c>
      <c r="D914" vm="2407">
        <f ca="1"/>
        <v>18.009799999999998</v>
      </c>
      <c r="E914" s="2">
        <f t="shared" ca="1" si="238"/>
        <v>0</v>
      </c>
      <c r="F914" s="2">
        <f t="shared" ca="1" si="239"/>
        <v>0.1140768457563844</v>
      </c>
      <c r="G914" s="2">
        <f t="shared" ca="1" si="240"/>
        <v>0.19462887483822275</v>
      </c>
      <c r="H914" s="2">
        <f t="shared" ca="1" si="241"/>
        <v>0.20269891419066766</v>
      </c>
      <c r="I914" s="2">
        <f t="shared" ca="1" si="242"/>
        <v>0.32033769757806402</v>
      </c>
      <c r="J914" s="2">
        <f t="shared" ca="1" si="243"/>
        <v>0.41568269712025468</v>
      </c>
      <c r="K914" s="2">
        <f t="shared" ca="1" si="244"/>
        <v>0.42026839275026007</v>
      </c>
      <c r="L914" s="2">
        <f t="shared" ca="1" si="245"/>
        <v>0.92365538662742974</v>
      </c>
      <c r="M914" s="2">
        <f t="shared" ca="1" si="246"/>
        <v>6.9890157015074589E-2</v>
      </c>
      <c r="N914" s="2">
        <f t="shared" ca="1" si="247"/>
        <v>5.6790366233147989E-2</v>
      </c>
      <c r="O914" s="2">
        <f t="shared" ca="1" si="248"/>
        <v>0.9539227438314799</v>
      </c>
      <c r="P914" s="2">
        <f t="shared" ca="1" si="249"/>
        <v>0.96736929419861439</v>
      </c>
      <c r="Q914" s="2">
        <f t="shared" ca="1" si="250"/>
        <v>0.91444292515944792</v>
      </c>
      <c r="R914" s="2">
        <f t="shared" ca="1" si="251"/>
        <v>0.90583734329191601</v>
      </c>
      <c r="S914" s="4">
        <f t="shared" ca="1" si="252"/>
        <v>-5.9553349875930528E-2</v>
      </c>
      <c r="T914" s="4">
        <f t="shared" ca="1" si="253"/>
        <v>-5.9387923904053008E-2</v>
      </c>
      <c r="U914" s="4">
        <f t="shared" ca="1" si="254"/>
        <v>-5.4425144747725529E-2</v>
      </c>
      <c r="V914" s="4">
        <f t="shared" ca="1" si="255"/>
        <v>-3.523573200992558E-2</v>
      </c>
    </row>
    <row r="915" spans="1:22" x14ac:dyDescent="0.35">
      <c r="A915" vm="2408">
        <f ca="1"/>
        <v>42236</v>
      </c>
      <c r="B915" vm="2409">
        <f ca="1"/>
        <v>59.13</v>
      </c>
      <c r="C915" vm="2408">
        <f ca="1"/>
        <v>42236</v>
      </c>
      <c r="D915" vm="2410">
        <f ca="1"/>
        <v>17.686499999999999</v>
      </c>
      <c r="E915" s="2">
        <f t="shared" ca="1" si="238"/>
        <v>0</v>
      </c>
      <c r="F915" s="2">
        <f t="shared" ca="1" si="239"/>
        <v>0.13963021105569476</v>
      </c>
      <c r="G915" s="2">
        <f t="shared" ca="1" si="240"/>
        <v>0.18501894916536105</v>
      </c>
      <c r="H915" s="2">
        <f t="shared" ca="1" si="241"/>
        <v>0.16557411166302161</v>
      </c>
      <c r="I915" s="2">
        <f t="shared" ca="1" si="242"/>
        <v>0.26219442742065974</v>
      </c>
      <c r="J915" s="2">
        <f t="shared" ca="1" si="243"/>
        <v>0.37637174305665044</v>
      </c>
      <c r="K915" s="2">
        <f t="shared" ca="1" si="244"/>
        <v>0.3940485220859451</v>
      </c>
      <c r="L915" s="2">
        <f t="shared" ca="1" si="245"/>
        <v>0.65939185875428985</v>
      </c>
      <c r="M915" s="2">
        <f t="shared" ca="1" si="246"/>
        <v>0.13410982380250314</v>
      </c>
      <c r="N915" s="2">
        <f t="shared" ca="1" si="247"/>
        <v>0.10746630915505287</v>
      </c>
      <c r="O915" s="2">
        <f t="shared" ca="1" si="248"/>
        <v>0.92636434228365516</v>
      </c>
      <c r="P915" s="2">
        <f t="shared" ca="1" si="249"/>
        <v>0.93640491772173173</v>
      </c>
      <c r="Q915" s="2">
        <f t="shared" ca="1" si="250"/>
        <v>0.90711307906515759</v>
      </c>
      <c r="R915" s="2">
        <f t="shared" ca="1" si="251"/>
        <v>0.89127812617424662</v>
      </c>
      <c r="S915" s="4">
        <f t="shared" ca="1" si="252"/>
        <v>-1.7419245729748067E-2</v>
      </c>
      <c r="T915" s="4">
        <f t="shared" ca="1" si="253"/>
        <v>-3.703703703703709E-2</v>
      </c>
      <c r="U915" s="4">
        <f t="shared" ca="1" si="254"/>
        <v>-3.1286994757314446E-2</v>
      </c>
      <c r="V915" s="4">
        <f t="shared" ca="1" si="255"/>
        <v>-3.2809064772535201E-2</v>
      </c>
    </row>
    <row r="916" spans="1:22" x14ac:dyDescent="0.35">
      <c r="A916" vm="2411">
        <f ca="1"/>
        <v>42237</v>
      </c>
      <c r="B916" vm="2412">
        <f ca="1"/>
        <v>57.5</v>
      </c>
      <c r="C916" vm="2411">
        <f ca="1"/>
        <v>42237</v>
      </c>
      <c r="D916" vm="2413">
        <f ca="1"/>
        <v>17.183199999999999</v>
      </c>
      <c r="E916" s="2">
        <f t="shared" ca="1" si="238"/>
        <v>0</v>
      </c>
      <c r="F916" s="2">
        <f t="shared" ca="1" si="239"/>
        <v>0.15416411736874452</v>
      </c>
      <c r="G916" s="2">
        <f t="shared" ca="1" si="240"/>
        <v>0.19407151915753615</v>
      </c>
      <c r="H916" s="2">
        <f t="shared" ca="1" si="241"/>
        <v>0.13476842445923007</v>
      </c>
      <c r="I916" s="2">
        <f t="shared" ca="1" si="242"/>
        <v>0.22559966624962724</v>
      </c>
      <c r="J916" s="2">
        <f t="shared" ca="1" si="243"/>
        <v>0.33551485259728642</v>
      </c>
      <c r="K916" s="2">
        <f t="shared" ca="1" si="244"/>
        <v>0.36826583331983076</v>
      </c>
      <c r="L916" s="2">
        <f t="shared" ca="1" si="245"/>
        <v>0.24799738433872773</v>
      </c>
      <c r="M916" s="2">
        <f t="shared" ca="1" si="246"/>
        <v>0.30014510538035738</v>
      </c>
      <c r="N916" s="2">
        <f t="shared" ca="1" si="247"/>
        <v>0.23107160392057596</v>
      </c>
      <c r="O916" s="2">
        <f t="shared" ca="1" si="248"/>
        <v>0.80103057300677649</v>
      </c>
      <c r="P916" s="2">
        <f t="shared" ca="1" si="249"/>
        <v>0.86804104357070699</v>
      </c>
      <c r="Q916" s="2">
        <f t="shared" ca="1" si="250"/>
        <v>0.87407107831989461</v>
      </c>
      <c r="R916" s="2">
        <f t="shared" ca="1" si="251"/>
        <v>0.85950501686017844</v>
      </c>
      <c r="S916" s="4">
        <f t="shared" ca="1" si="252"/>
        <v>1.0434782608695681E-2</v>
      </c>
      <c r="T916" s="4">
        <f t="shared" ca="1" si="253"/>
        <v>-2.8869565217391258E-2</v>
      </c>
      <c r="U916" s="4">
        <f t="shared" ca="1" si="254"/>
        <v>-8.6956521739129933E-3</v>
      </c>
      <c r="V916" s="4">
        <f t="shared" ca="1" si="255"/>
        <v>-4.1739130434782501E-3</v>
      </c>
    </row>
    <row r="917" spans="1:22" x14ac:dyDescent="0.35">
      <c r="A917" vm="2414">
        <f ca="1"/>
        <v>42240</v>
      </c>
      <c r="B917" vm="2415">
        <f ca="1"/>
        <v>55.23</v>
      </c>
      <c r="C917" vm="2414">
        <f ca="1"/>
        <v>42240</v>
      </c>
      <c r="D917" vm="2129">
        <f ca="1"/>
        <v>16.546500000000002</v>
      </c>
      <c r="E917" s="2">
        <f t="shared" ca="1" si="238"/>
        <v>0</v>
      </c>
      <c r="F917" s="2">
        <f t="shared" ca="1" si="239"/>
        <v>0.14244069864152356</v>
      </c>
      <c r="G917" s="2">
        <f t="shared" ca="1" si="240"/>
        <v>0.2032557286941484</v>
      </c>
      <c r="H917" s="2">
        <f t="shared" ca="1" si="241"/>
        <v>8.7504742867190219E-2</v>
      </c>
      <c r="I917" s="2">
        <f t="shared" ca="1" si="242"/>
        <v>0.19802534483644321</v>
      </c>
      <c r="J917" s="2">
        <f t="shared" ca="1" si="243"/>
        <v>0.29333287379869988</v>
      </c>
      <c r="K917" s="2">
        <f t="shared" ca="1" si="244"/>
        <v>0.35137768271074998</v>
      </c>
      <c r="L917" s="2">
        <f t="shared" ca="1" si="245"/>
        <v>0</v>
      </c>
      <c r="M917" s="2">
        <f t="shared" ca="1" si="246"/>
        <v>0.42091089336481063</v>
      </c>
      <c r="N917" s="2">
        <f t="shared" ca="1" si="247"/>
        <v>0.34338227351111206</v>
      </c>
      <c r="O917" s="2">
        <f t="shared" ca="1" si="248"/>
        <v>0.63436390634010975</v>
      </c>
      <c r="P917" s="2">
        <f t="shared" ca="1" si="249"/>
        <v>0.77713195266161594</v>
      </c>
      <c r="Q917" s="2">
        <f t="shared" ca="1" si="250"/>
        <v>0.82491042917227331</v>
      </c>
      <c r="R917" s="2">
        <f t="shared" ca="1" si="251"/>
        <v>0.81188596924113066</v>
      </c>
      <c r="S917" s="4">
        <f t="shared" ca="1" si="252"/>
        <v>4.5265254390729703E-2</v>
      </c>
      <c r="T917" s="4">
        <f t="shared" ca="1" si="253"/>
        <v>3.820387470577602E-2</v>
      </c>
      <c r="U917" s="4">
        <f t="shared" ca="1" si="254"/>
        <v>4.2730400144848968E-2</v>
      </c>
      <c r="V917" s="4">
        <f t="shared" ca="1" si="255"/>
        <v>1.8830345826543748E-2</v>
      </c>
    </row>
    <row r="918" spans="1:22" x14ac:dyDescent="0.35">
      <c r="A918" vm="2416">
        <f ca="1"/>
        <v>42241</v>
      </c>
      <c r="B918" vm="2415">
        <f ca="1"/>
        <v>55.23</v>
      </c>
      <c r="C918" vm="2416">
        <f ca="1"/>
        <v>42241</v>
      </c>
      <c r="D918" vm="2204">
        <f ca="1"/>
        <v>16.279800000000002</v>
      </c>
      <c r="E918" s="2">
        <f t="shared" ca="1" si="238"/>
        <v>0</v>
      </c>
      <c r="F918" s="2">
        <f t="shared" ca="1" si="239"/>
        <v>7.8943039592459921E-2</v>
      </c>
      <c r="G918" s="2">
        <f t="shared" ca="1" si="240"/>
        <v>0.13807219507611132</v>
      </c>
      <c r="H918" s="2">
        <f t="shared" ca="1" si="241"/>
        <v>3.2228360957642817E-2</v>
      </c>
      <c r="I918" s="2">
        <f t="shared" ca="1" si="242"/>
        <v>0.1372756679730224</v>
      </c>
      <c r="J918" s="2">
        <f t="shared" ca="1" si="243"/>
        <v>0.25689294447007799</v>
      </c>
      <c r="K918" s="2">
        <f t="shared" ca="1" si="244"/>
        <v>0.34009948722202815</v>
      </c>
      <c r="L918" s="2">
        <f t="shared" ca="1" si="245"/>
        <v>0</v>
      </c>
      <c r="M918" s="2">
        <f t="shared" ca="1" si="246"/>
        <v>0.45025266611048309</v>
      </c>
      <c r="N918" s="2">
        <f t="shared" ca="1" si="247"/>
        <v>0.40527381756421677</v>
      </c>
      <c r="O918" s="2">
        <f t="shared" ca="1" si="248"/>
        <v>0.47184077162007454</v>
      </c>
      <c r="P918" s="2">
        <f t="shared" ca="1" si="249"/>
        <v>0.68622286175252512</v>
      </c>
      <c r="Q918" s="2">
        <f t="shared" ca="1" si="250"/>
        <v>0.77636859190583984</v>
      </c>
      <c r="R918" s="2">
        <f t="shared" ca="1" si="251"/>
        <v>0.77277475414539998</v>
      </c>
      <c r="S918" s="4">
        <f t="shared" ca="1" si="252"/>
        <v>1.2493210211841577E-2</v>
      </c>
      <c r="T918" s="4">
        <f t="shared" ca="1" si="253"/>
        <v>2.8426579757378168E-2</v>
      </c>
      <c r="U918" s="4">
        <f t="shared" ca="1" si="254"/>
        <v>5.5947854426941834E-2</v>
      </c>
      <c r="V918" s="4">
        <f t="shared" ca="1" si="255"/>
        <v>1.43038203874708E-2</v>
      </c>
    </row>
    <row r="919" spans="1:22" x14ac:dyDescent="0.35">
      <c r="A919" vm="2417">
        <f ca="1"/>
        <v>42242</v>
      </c>
      <c r="B919" vm="2418">
        <f ca="1"/>
        <v>56.85</v>
      </c>
      <c r="C919" vm="2417">
        <f ca="1"/>
        <v>42242</v>
      </c>
      <c r="D919" vm="2419">
        <f ca="1"/>
        <v>16.563199999999998</v>
      </c>
      <c r="E919" s="2">
        <f t="shared" ref="E919:E982" ca="1" si="256">($B919-MIN(B899:B919))/(MAX(B899:B919)-MIN(B899:B919))</f>
        <v>0.23753665689149625</v>
      </c>
      <c r="F919" s="2">
        <f t="shared" ref="F919:F982" ca="1" si="257">IFERROR(_xlfn.STDEV.S(E914:E919),0)</f>
        <v>9.6973934098454534E-2</v>
      </c>
      <c r="G919" s="2">
        <f t="shared" ref="G919:G982" ca="1" si="258">IFERROR(_xlfn.STDEV.S(E909:E919),0)</f>
        <v>0.13262404243439524</v>
      </c>
      <c r="H919" s="2">
        <f t="shared" ref="H919:H982" ca="1" si="259">IFERROR(AVERAGE($E914:$E919),0)</f>
        <v>3.9589442815249377E-2</v>
      </c>
      <c r="I919" s="2">
        <f t="shared" ref="I919:I982" ca="1" si="260">IFERROR(AVERAGE($E909:$E919),0)</f>
        <v>0.13215728563959112</v>
      </c>
      <c r="J919" s="2">
        <f t="shared" ref="J919:J982" ca="1" si="261">IFERROR(AVERAGE($E904:$E919),0)</f>
        <v>0.23507820814063754</v>
      </c>
      <c r="K919" s="2">
        <f t="shared" ref="K919:K982" ca="1" si="262">IFERROR(AVERAGE($E899:$E919),0)</f>
        <v>0.32802189575312246</v>
      </c>
      <c r="L919" s="2">
        <f t="shared" ref="L919:L982" ca="1" si="263">($D919-MIN(D899:D919))/(MAX(D899:D919)-MIN(D899:D919))</f>
        <v>0.15542393331139456</v>
      </c>
      <c r="M919" s="2">
        <f t="shared" ref="M919:M982" ca="1" si="264">IFERROR(_xlfn.STDEV.S(L914:L919),0)</f>
        <v>0.37839661018650117</v>
      </c>
      <c r="N919" s="2">
        <f t="shared" ref="N919:N982" ca="1" si="265">IFERROR(_xlfn.STDEV.S(L909:L919),0)</f>
        <v>0.42637016887266704</v>
      </c>
      <c r="O919" s="2">
        <f t="shared" ref="O919:O982" ca="1" si="266">IFERROR(AVERAGE($L914:$L919),0)</f>
        <v>0.33107809383864029</v>
      </c>
      <c r="P919" s="2">
        <f t="shared" ref="P919:P982" ca="1" si="267">IFERROR(AVERAGE($L909:$L919),0)</f>
        <v>0.61694087630848105</v>
      </c>
      <c r="Q919" s="2">
        <f t="shared" ref="Q919:Q982" ca="1" si="268">IFERROR(AVERAGE($L904:$L919),0)</f>
        <v>0.73149221328682323</v>
      </c>
      <c r="R919" s="2">
        <f t="shared" ref="R919:R982" ca="1" si="269">IFERROR(AVERAGE($L899:$L919),0)</f>
        <v>0.74732857042645617</v>
      </c>
      <c r="S919" s="4">
        <f t="shared" ca="1" si="252"/>
        <v>1.7590149516277798E-4</v>
      </c>
      <c r="T919" s="4">
        <f t="shared" ca="1" si="253"/>
        <v>5.4529463500438968E-3</v>
      </c>
      <c r="U919" s="4">
        <f t="shared" ca="1" si="254"/>
        <v>2.5857519788918149E-2</v>
      </c>
      <c r="V919" s="4">
        <f t="shared" ca="1" si="255"/>
        <v>-1.7590149516270914E-2</v>
      </c>
    </row>
    <row r="920" spans="1:22" x14ac:dyDescent="0.35">
      <c r="A920" vm="2420">
        <f ca="1"/>
        <v>42243</v>
      </c>
      <c r="B920" vm="1293">
        <f ca="1"/>
        <v>58.1</v>
      </c>
      <c r="C920" vm="2420">
        <f ca="1"/>
        <v>42243</v>
      </c>
      <c r="D920" vm="2421">
        <f ca="1"/>
        <v>17.099799999999998</v>
      </c>
      <c r="E920" s="2">
        <f t="shared" ca="1" si="256"/>
        <v>0.42082111436950209</v>
      </c>
      <c r="F920" s="2">
        <f t="shared" ca="1" si="257"/>
        <v>0.17959672296736734</v>
      </c>
      <c r="G920" s="2">
        <f t="shared" ca="1" si="258"/>
        <v>0.15730376469270341</v>
      </c>
      <c r="H920" s="2">
        <f t="shared" ca="1" si="259"/>
        <v>0.1097262952101664</v>
      </c>
      <c r="I920" s="2">
        <f t="shared" ca="1" si="260"/>
        <v>0.15016385829446618</v>
      </c>
      <c r="J920" s="2">
        <f t="shared" ca="1" si="261"/>
        <v>0.22140602955551594</v>
      </c>
      <c r="K920" s="2">
        <f t="shared" ca="1" si="262"/>
        <v>0.31810979334130501</v>
      </c>
      <c r="L920" s="2">
        <f t="shared" ca="1" si="263"/>
        <v>0.44970933421081333</v>
      </c>
      <c r="M920" s="2">
        <f t="shared" ca="1" si="264"/>
        <v>0.2613074891768859</v>
      </c>
      <c r="N920" s="2">
        <f t="shared" ca="1" si="265"/>
        <v>0.42307373385914987</v>
      </c>
      <c r="O920" s="2">
        <f t="shared" ca="1" si="266"/>
        <v>0.25208708510253758</v>
      </c>
      <c r="P920" s="2">
        <f t="shared" ca="1" si="267"/>
        <v>0.58284697323298784</v>
      </c>
      <c r="Q920" s="2">
        <f t="shared" ca="1" si="268"/>
        <v>0.69709904667499911</v>
      </c>
      <c r="R920" s="2">
        <f t="shared" ca="1" si="269"/>
        <v>0.73175904366206945</v>
      </c>
      <c r="S920" s="4">
        <f t="shared" ca="1" si="252"/>
        <v>-1.9965576592082646E-2</v>
      </c>
      <c r="T920" s="4">
        <f t="shared" ca="1" si="253"/>
        <v>-1.4113597246127374E-2</v>
      </c>
      <c r="U920" s="4">
        <f t="shared" ca="1" si="254"/>
        <v>-1.5662650602409678E-2</v>
      </c>
      <c r="V920" s="4">
        <f t="shared" ca="1" si="255"/>
        <v>-4.2857142857142927E-2</v>
      </c>
    </row>
    <row r="921" spans="1:22" x14ac:dyDescent="0.35">
      <c r="A921" vm="2422">
        <f ca="1"/>
        <v>42244</v>
      </c>
      <c r="B921" vm="1293">
        <f ca="1"/>
        <v>58.1</v>
      </c>
      <c r="C921" vm="2422">
        <f ca="1"/>
        <v>42244</v>
      </c>
      <c r="D921" vm="2277">
        <f ca="1"/>
        <v>17.1632</v>
      </c>
      <c r="E921" s="2">
        <f t="shared" ca="1" si="256"/>
        <v>0.42082111436950209</v>
      </c>
      <c r="F921" s="2">
        <f t="shared" ca="1" si="257"/>
        <v>0.20808650737956047</v>
      </c>
      <c r="G921" s="2">
        <f t="shared" ca="1" si="258"/>
        <v>0.17732325067972721</v>
      </c>
      <c r="H921" s="2">
        <f t="shared" ca="1" si="259"/>
        <v>0.1798631476050834</v>
      </c>
      <c r="I921" s="2">
        <f t="shared" ca="1" si="260"/>
        <v>0.17161722112598915</v>
      </c>
      <c r="J921" s="2">
        <f t="shared" ca="1" si="261"/>
        <v>0.22254845089852499</v>
      </c>
      <c r="K921" s="2">
        <f t="shared" ca="1" si="262"/>
        <v>0.30701983462795635</v>
      </c>
      <c r="L921" s="2">
        <f t="shared" ca="1" si="263"/>
        <v>0.48447954370955271</v>
      </c>
      <c r="M921" s="2">
        <f t="shared" ca="1" si="264"/>
        <v>0.21185751942528017</v>
      </c>
      <c r="N921" s="2">
        <f t="shared" ca="1" si="265"/>
        <v>0.40017661405554256</v>
      </c>
      <c r="O921" s="2">
        <f t="shared" ca="1" si="266"/>
        <v>0.22293503259508141</v>
      </c>
      <c r="P921" s="2">
        <f t="shared" ca="1" si="267"/>
        <v>0.53598147720658351</v>
      </c>
      <c r="Q921" s="2">
        <f t="shared" ca="1" si="268"/>
        <v>0.66487901815684614</v>
      </c>
      <c r="R921" s="2">
        <f t="shared" ca="1" si="269"/>
        <v>0.71784524115952741</v>
      </c>
      <c r="S921" s="4">
        <f t="shared" ca="1" si="252"/>
        <v>-3.8898450946643681E-2</v>
      </c>
      <c r="T921" s="4">
        <f t="shared" ca="1" si="253"/>
        <v>-1.8932874354561147E-2</v>
      </c>
      <c r="U921" s="4">
        <f t="shared" ca="1" si="254"/>
        <v>-1.4457831325301318E-2</v>
      </c>
      <c r="V921" s="4">
        <f t="shared" ca="1" si="255"/>
        <v>-6.5060240963855431E-2</v>
      </c>
    </row>
    <row r="922" spans="1:22" x14ac:dyDescent="0.35">
      <c r="A922" vm="2423">
        <f ca="1"/>
        <v>42247</v>
      </c>
      <c r="B922" vm="2424">
        <f ca="1"/>
        <v>57.73</v>
      </c>
      <c r="C922" vm="2423">
        <f ca="1"/>
        <v>42247</v>
      </c>
      <c r="D922" vm="2251">
        <f ca="1"/>
        <v>17.063199999999998</v>
      </c>
      <c r="E922" s="2">
        <f t="shared" ca="1" si="256"/>
        <v>0.36656891495601174</v>
      </c>
      <c r="F922" s="2">
        <f t="shared" ca="1" si="257"/>
        <v>0.19829916938511824</v>
      </c>
      <c r="G922" s="2">
        <f t="shared" ca="1" si="258"/>
        <v>0.18419536084150523</v>
      </c>
      <c r="H922" s="2">
        <f t="shared" ca="1" si="259"/>
        <v>0.24095796676441869</v>
      </c>
      <c r="I922" s="2">
        <f t="shared" ca="1" si="260"/>
        <v>0.17916147798087759</v>
      </c>
      <c r="J922" s="2">
        <f t="shared" ca="1" si="261"/>
        <v>0.22650166211171172</v>
      </c>
      <c r="K922" s="2">
        <f t="shared" ca="1" si="262"/>
        <v>0.29233684673170052</v>
      </c>
      <c r="L922" s="2">
        <f t="shared" ca="1" si="263"/>
        <v>0.42963694197652574</v>
      </c>
      <c r="M922" s="2">
        <f t="shared" ca="1" si="264"/>
        <v>0.22848053705689461</v>
      </c>
      <c r="N922" s="2">
        <f t="shared" ca="1" si="265"/>
        <v>0.36984256020838951</v>
      </c>
      <c r="O922" s="2">
        <f t="shared" ca="1" si="266"/>
        <v>0.25320829220138108</v>
      </c>
      <c r="P922" s="2">
        <f t="shared" ca="1" si="267"/>
        <v>0.48413029011354036</v>
      </c>
      <c r="Q922" s="2">
        <f t="shared" ca="1" si="268"/>
        <v>0.62923132703037887</v>
      </c>
      <c r="R922" s="2">
        <f t="shared" ca="1" si="269"/>
        <v>0.70084841047450763</v>
      </c>
      <c r="S922" s="4">
        <f t="shared" ca="1" si="252"/>
        <v>-6.755586350251086E-3</v>
      </c>
      <c r="T922" s="4">
        <f t="shared" ca="1" si="253"/>
        <v>-2.4250822795772731E-3</v>
      </c>
      <c r="U922" s="4">
        <f t="shared" ca="1" si="254"/>
        <v>-2.5290143772735085E-2</v>
      </c>
      <c r="V922" s="4">
        <f t="shared" ca="1" si="255"/>
        <v>-5.8375194872683167E-2</v>
      </c>
    </row>
    <row r="923" spans="1:22" x14ac:dyDescent="0.35">
      <c r="A923" vm="2425">
        <f ca="1"/>
        <v>42248</v>
      </c>
      <c r="B923" vm="2426">
        <f ca="1"/>
        <v>55.92</v>
      </c>
      <c r="C923" vm="2425">
        <f ca="1"/>
        <v>42248</v>
      </c>
      <c r="D923" vm="2427">
        <f ca="1"/>
        <v>16.673200000000001</v>
      </c>
      <c r="E923" s="2">
        <f t="shared" ca="1" si="256"/>
        <v>0.10117302052785994</v>
      </c>
      <c r="F923" s="2">
        <f t="shared" ca="1" si="257"/>
        <v>0.17685355278353826</v>
      </c>
      <c r="G923" s="2">
        <f t="shared" ca="1" si="258"/>
        <v>0.17812266151888959</v>
      </c>
      <c r="H923" s="2">
        <f t="shared" ca="1" si="259"/>
        <v>0.25782013685239535</v>
      </c>
      <c r="I923" s="2">
        <f t="shared" ca="1" si="260"/>
        <v>0.15820827153274808</v>
      </c>
      <c r="J923" s="2">
        <f t="shared" ca="1" si="261"/>
        <v>0.19105957305110116</v>
      </c>
      <c r="K923" s="2">
        <f t="shared" ca="1" si="262"/>
        <v>0.26939085393502954</v>
      </c>
      <c r="L923" s="2">
        <f t="shared" ca="1" si="263"/>
        <v>0.21575079521772506</v>
      </c>
      <c r="M923" s="2">
        <f t="shared" ca="1" si="264"/>
        <v>0.19521646257608261</v>
      </c>
      <c r="N923" s="2">
        <f t="shared" ca="1" si="265"/>
        <v>0.33857773439036098</v>
      </c>
      <c r="O923" s="2">
        <f t="shared" ca="1" si="266"/>
        <v>0.28916675807100195</v>
      </c>
      <c r="P923" s="2">
        <f t="shared" ca="1" si="267"/>
        <v>0.41509501619513267</v>
      </c>
      <c r="Q923" s="2">
        <f t="shared" ca="1" si="268"/>
        <v>0.58021575173148665</v>
      </c>
      <c r="R923" s="2">
        <f t="shared" ca="1" si="269"/>
        <v>0.67413800090092613</v>
      </c>
      <c r="S923" s="4">
        <f t="shared" ca="1" si="252"/>
        <v>1.5736766809728131E-2</v>
      </c>
      <c r="T923" s="4">
        <f t="shared" ca="1" si="253"/>
        <v>4.2918454935622297E-2</v>
      </c>
      <c r="U923" s="4">
        <f t="shared" ca="1" si="254"/>
        <v>1.7882689556509845E-3</v>
      </c>
      <c r="V923" s="4">
        <f t="shared" ca="1" si="255"/>
        <v>-1.0908440629470717E-2</v>
      </c>
    </row>
    <row r="924" spans="1:22" x14ac:dyDescent="0.35">
      <c r="A924" vm="2428">
        <f ca="1"/>
        <v>42249</v>
      </c>
      <c r="B924" vm="2429">
        <f ca="1"/>
        <v>56.86</v>
      </c>
      <c r="C924" vm="2428">
        <f ca="1"/>
        <v>42249</v>
      </c>
      <c r="D924" vm="2121">
        <f ca="1"/>
        <v>16.926500000000001</v>
      </c>
      <c r="E924" s="2">
        <f t="shared" ca="1" si="256"/>
        <v>0.23900293255132002</v>
      </c>
      <c r="F924" s="2">
        <f t="shared" ca="1" si="257"/>
        <v>0.1270813594334203</v>
      </c>
      <c r="G924" s="2">
        <f t="shared" ca="1" si="258"/>
        <v>0.17954914074389139</v>
      </c>
      <c r="H924" s="2">
        <f t="shared" ca="1" si="259"/>
        <v>0.29765395894428204</v>
      </c>
      <c r="I924" s="2">
        <f t="shared" ca="1" si="260"/>
        <v>0.1623567048786993</v>
      </c>
      <c r="J924" s="2">
        <f t="shared" ca="1" si="261"/>
        <v>0.18763232742560612</v>
      </c>
      <c r="K924" s="2">
        <f t="shared" ca="1" si="262"/>
        <v>0.2528399250963998</v>
      </c>
      <c r="L924" s="2">
        <f t="shared" ca="1" si="263"/>
        <v>0.3546671054074802</v>
      </c>
      <c r="M924" s="2">
        <f t="shared" ca="1" si="264"/>
        <v>0.13435432648174342</v>
      </c>
      <c r="N924" s="2">
        <f t="shared" ca="1" si="265"/>
        <v>0.2774936054208883</v>
      </c>
      <c r="O924" s="2">
        <f t="shared" ca="1" si="266"/>
        <v>0.34827794230558196</v>
      </c>
      <c r="P924" s="2">
        <f t="shared" ca="1" si="267"/>
        <v>0.35642838941399441</v>
      </c>
      <c r="Q924" s="2">
        <f t="shared" ca="1" si="268"/>
        <v>0.54503708499471182</v>
      </c>
      <c r="R924" s="2">
        <f t="shared" ca="1" si="269"/>
        <v>0.64943424443386999</v>
      </c>
      <c r="S924" s="4">
        <f t="shared" ca="1" si="252"/>
        <v>5.2761167780512874E-3</v>
      </c>
      <c r="T924" s="4">
        <f t="shared" ca="1" si="253"/>
        <v>2.5677101653183376E-2</v>
      </c>
      <c r="U924" s="4">
        <f t="shared" ca="1" si="254"/>
        <v>-1.7762926486106223E-2</v>
      </c>
      <c r="V924" s="4">
        <f t="shared" ca="1" si="255"/>
        <v>-2.3039043264157621E-2</v>
      </c>
    </row>
    <row r="925" spans="1:22" x14ac:dyDescent="0.35">
      <c r="A925" vm="2430">
        <f ca="1"/>
        <v>42250</v>
      </c>
      <c r="B925" vm="1248">
        <f ca="1"/>
        <v>56.94</v>
      </c>
      <c r="C925" vm="2430">
        <f ca="1"/>
        <v>42250</v>
      </c>
      <c r="D925" vm="2431">
        <f ca="1"/>
        <v>17.049800000000001</v>
      </c>
      <c r="E925" s="2">
        <f t="shared" ca="1" si="256"/>
        <v>0.25073313782991213</v>
      </c>
      <c r="F925" s="2">
        <f t="shared" ca="1" si="257"/>
        <v>0.12594189811732923</v>
      </c>
      <c r="G925" s="2">
        <f t="shared" ca="1" si="258"/>
        <v>0.17265990913044951</v>
      </c>
      <c r="H925" s="2">
        <f t="shared" ca="1" si="259"/>
        <v>0.299853372434018</v>
      </c>
      <c r="I925" s="2">
        <f t="shared" ca="1" si="260"/>
        <v>0.18515062649960037</v>
      </c>
      <c r="J925" s="2">
        <f t="shared" ca="1" si="261"/>
        <v>0.18938134759210837</v>
      </c>
      <c r="K925" s="2">
        <f t="shared" ca="1" si="262"/>
        <v>0.23432359967251715</v>
      </c>
      <c r="L925" s="2">
        <f t="shared" ca="1" si="263"/>
        <v>0.42228803334430176</v>
      </c>
      <c r="M925" s="2">
        <f t="shared" ca="1" si="264"/>
        <v>9.6613500124135387E-2</v>
      </c>
      <c r="N925" s="2">
        <f t="shared" ca="1" si="265"/>
        <v>0.20730805321691273</v>
      </c>
      <c r="O925" s="2">
        <f t="shared" ca="1" si="266"/>
        <v>0.39275529231106648</v>
      </c>
      <c r="P925" s="2">
        <f t="shared" ca="1" si="267"/>
        <v>0.31084953911552821</v>
      </c>
      <c r="Q925" s="2">
        <f t="shared" ca="1" si="268"/>
        <v>0.51988369532615319</v>
      </c>
      <c r="R925" s="2">
        <f t="shared" ca="1" si="269"/>
        <v>0.62192415078359864</v>
      </c>
      <c r="S925" s="4">
        <f t="shared" ca="1" si="252"/>
        <v>5.9711977520198189E-3</v>
      </c>
      <c r="T925" s="4">
        <f t="shared" ca="1" si="253"/>
        <v>4.3905865823674617E-3</v>
      </c>
      <c r="U925" s="4">
        <f t="shared" ca="1" si="254"/>
        <v>-2.3357920618194528E-2</v>
      </c>
      <c r="V925" s="4">
        <f t="shared" ca="1" si="255"/>
        <v>-8.2543027748507303E-3</v>
      </c>
    </row>
    <row r="926" spans="1:22" x14ac:dyDescent="0.35">
      <c r="A926" vm="2432">
        <f ca="1"/>
        <v>42251</v>
      </c>
      <c r="B926" vm="2433">
        <f ca="1"/>
        <v>55.84</v>
      </c>
      <c r="C926" vm="2432">
        <f ca="1"/>
        <v>42251</v>
      </c>
      <c r="D926" vm="2096">
        <f ca="1"/>
        <v>16.766500000000001</v>
      </c>
      <c r="E926" s="2">
        <f t="shared" ca="1" si="256"/>
        <v>8.9442815249267824E-2</v>
      </c>
      <c r="F926" s="2">
        <f t="shared" ca="1" si="257"/>
        <v>0.13464344541900475</v>
      </c>
      <c r="G926" s="2">
        <f t="shared" ca="1" si="258"/>
        <v>0.16500496918565893</v>
      </c>
      <c r="H926" s="2">
        <f t="shared" ca="1" si="259"/>
        <v>0.24462365591397897</v>
      </c>
      <c r="I926" s="2">
        <f t="shared" ca="1" si="260"/>
        <v>0.19328179152226108</v>
      </c>
      <c r="J926" s="2">
        <f t="shared" ca="1" si="261"/>
        <v>0.18341939084376577</v>
      </c>
      <c r="K926" s="2">
        <f t="shared" ca="1" si="262"/>
        <v>0.21941409692813199</v>
      </c>
      <c r="L926" s="2">
        <f t="shared" ca="1" si="263"/>
        <v>0.26691894263463811</v>
      </c>
      <c r="M926" s="2">
        <f t="shared" ca="1" si="264"/>
        <v>0.1036273562661813</v>
      </c>
      <c r="N926" s="2">
        <f t="shared" ca="1" si="265"/>
        <v>0.17210788974216154</v>
      </c>
      <c r="O926" s="2">
        <f t="shared" ca="1" si="266"/>
        <v>0.36229022704837055</v>
      </c>
      <c r="P926" s="2">
        <f t="shared" ca="1" si="267"/>
        <v>0.27517018310465086</v>
      </c>
      <c r="Q926" s="2">
        <f t="shared" ca="1" si="268"/>
        <v>0.47406612924081809</v>
      </c>
      <c r="R926" s="2">
        <f t="shared" ca="1" si="269"/>
        <v>0.58701552900429566</v>
      </c>
      <c r="S926" s="4">
        <f t="shared" ca="1" si="252"/>
        <v>2.0773638968481389E-2</v>
      </c>
      <c r="T926" s="4">
        <f t="shared" ca="1" si="253"/>
        <v>2.5429799426933908E-2</v>
      </c>
      <c r="U926" s="4">
        <f t="shared" ca="1" si="254"/>
        <v>-2.7220630372492893E-2</v>
      </c>
      <c r="V926" s="4">
        <f t="shared" ca="1" si="255"/>
        <v>3.1518624641833748E-2</v>
      </c>
    </row>
    <row r="927" spans="1:22" x14ac:dyDescent="0.35">
      <c r="A927" vm="2434">
        <f ca="1"/>
        <v>42255</v>
      </c>
      <c r="B927" vm="1877">
        <f ca="1"/>
        <v>57.34</v>
      </c>
      <c r="C927" vm="2434">
        <f ca="1"/>
        <v>42255</v>
      </c>
      <c r="D927" vm="2435">
        <f ca="1"/>
        <v>17.319800000000001</v>
      </c>
      <c r="E927" s="2">
        <f t="shared" ca="1" si="256"/>
        <v>0.30938416422287485</v>
      </c>
      <c r="F927" s="2">
        <f t="shared" ca="1" si="257"/>
        <v>0.11110622580702945</v>
      </c>
      <c r="G927" s="2">
        <f t="shared" ca="1" si="258"/>
        <v>0.15481815823800785</v>
      </c>
      <c r="H927" s="2">
        <f t="shared" ca="1" si="259"/>
        <v>0.22605083088954112</v>
      </c>
      <c r="I927" s="2">
        <f t="shared" ca="1" si="260"/>
        <v>0.22140762463343153</v>
      </c>
      <c r="J927" s="2">
        <f t="shared" ca="1" si="261"/>
        <v>0.18503202051068052</v>
      </c>
      <c r="K927" s="2">
        <f t="shared" ca="1" si="262"/>
        <v>0.21970298400802965</v>
      </c>
      <c r="L927" s="2">
        <f t="shared" ca="1" si="263"/>
        <v>0.57036305802347231</v>
      </c>
      <c r="M927" s="2">
        <f t="shared" ca="1" si="264"/>
        <v>0.12714392556912699</v>
      </c>
      <c r="N927" s="2">
        <f t="shared" ca="1" si="265"/>
        <v>0.19317465948075233</v>
      </c>
      <c r="O927" s="2">
        <f t="shared" ca="1" si="266"/>
        <v>0.37660414610069054</v>
      </c>
      <c r="P927" s="2">
        <f t="shared" ca="1" si="267"/>
        <v>0.30447615343962764</v>
      </c>
      <c r="Q927" s="2">
        <f t="shared" ca="1" si="268"/>
        <v>0.44721382036728513</v>
      </c>
      <c r="R927" s="2">
        <f t="shared" ca="1" si="269"/>
        <v>0.56655662700541332</v>
      </c>
      <c r="S927" s="4">
        <f t="shared" ca="1" si="252"/>
        <v>4.3599581444018209E-3</v>
      </c>
      <c r="T927" s="4">
        <f t="shared" ca="1" si="253"/>
        <v>-1.8660620858039767E-2</v>
      </c>
      <c r="U927" s="4">
        <f t="shared" ca="1" si="254"/>
        <v>-5.1970701081269666E-2</v>
      </c>
      <c r="V927" s="4">
        <f t="shared" ca="1" si="255"/>
        <v>3.1391698639693377E-3</v>
      </c>
    </row>
    <row r="928" spans="1:22" x14ac:dyDescent="0.35">
      <c r="A928" vm="2436">
        <f ca="1"/>
        <v>42256</v>
      </c>
      <c r="B928" vm="2437">
        <f ca="1"/>
        <v>56.8</v>
      </c>
      <c r="C928" vm="2436">
        <f ca="1"/>
        <v>42256</v>
      </c>
      <c r="D928" vm="2438">
        <f ca="1"/>
        <v>16.9832</v>
      </c>
      <c r="E928" s="2">
        <f t="shared" ca="1" si="256"/>
        <v>0.25864909390444812</v>
      </c>
      <c r="F928" s="2">
        <f t="shared" ca="1" si="257"/>
        <v>9.066329713615115E-2</v>
      </c>
      <c r="G928" s="2">
        <f t="shared" ca="1" si="258"/>
        <v>0.13637098392084998</v>
      </c>
      <c r="H928" s="2">
        <f t="shared" ca="1" si="259"/>
        <v>0.20806419404761381</v>
      </c>
      <c r="I928" s="2">
        <f t="shared" ca="1" si="260"/>
        <v>0.24492117862474502</v>
      </c>
      <c r="J928" s="2">
        <f t="shared" ca="1" si="261"/>
        <v>0.18046894566362826</v>
      </c>
      <c r="K928" s="2">
        <f t="shared" ca="1" si="262"/>
        <v>0.20019834821787819</v>
      </c>
      <c r="L928" s="2">
        <f t="shared" ca="1" si="263"/>
        <v>0.38576286059010567</v>
      </c>
      <c r="M928" s="2">
        <f t="shared" ca="1" si="264"/>
        <v>0.12472246883012872</v>
      </c>
      <c r="N928" s="2">
        <f t="shared" ca="1" si="265"/>
        <v>0.16538979359519085</v>
      </c>
      <c r="O928" s="2">
        <f t="shared" ca="1" si="266"/>
        <v>0.36929179920295385</v>
      </c>
      <c r="P928" s="2">
        <f t="shared" ca="1" si="267"/>
        <v>0.33954550440236447</v>
      </c>
      <c r="Q928" s="2">
        <f t="shared" ca="1" si="268"/>
        <v>0.41037782363415359</v>
      </c>
      <c r="R928" s="2">
        <f t="shared" ca="1" si="269"/>
        <v>0.5373072394144659</v>
      </c>
      <c r="S928" s="4">
        <f t="shared" ca="1" si="252"/>
        <v>2.6760563380281654E-2</v>
      </c>
      <c r="T928" s="4">
        <f t="shared" ca="1" si="253"/>
        <v>-1.3732394366197109E-2</v>
      </c>
      <c r="U928" s="4">
        <f t="shared" ca="1" si="254"/>
        <v>-2.6232394366197065E-2</v>
      </c>
      <c r="V928" s="4">
        <f t="shared" ca="1" si="255"/>
        <v>2.5352112676056526E-2</v>
      </c>
    </row>
    <row r="929" spans="1:22" x14ac:dyDescent="0.35">
      <c r="A929" vm="2439">
        <f ca="1"/>
        <v>42257</v>
      </c>
      <c r="B929" vm="2440">
        <f ca="1"/>
        <v>57.16</v>
      </c>
      <c r="C929" vm="2439">
        <f ca="1"/>
        <v>42257</v>
      </c>
      <c r="D929" vm="2285">
        <f ca="1"/>
        <v>17.1098</v>
      </c>
      <c r="E929" s="2">
        <f t="shared" ca="1" si="256"/>
        <v>0.31795716639209221</v>
      </c>
      <c r="F929" s="2">
        <f t="shared" ca="1" si="257"/>
        <v>8.2361822040615734E-2</v>
      </c>
      <c r="G929" s="2">
        <f t="shared" ca="1" si="258"/>
        <v>0.11051140656559913</v>
      </c>
      <c r="H929" s="2">
        <f t="shared" ca="1" si="259"/>
        <v>0.24419488502498585</v>
      </c>
      <c r="I929" s="2">
        <f t="shared" ca="1" si="260"/>
        <v>0.2738263755694807</v>
      </c>
      <c r="J929" s="2">
        <f t="shared" ca="1" si="261"/>
        <v>0.18825563320401797</v>
      </c>
      <c r="K929" s="2">
        <f t="shared" ca="1" si="262"/>
        <v>0.20134683887658536</v>
      </c>
      <c r="L929" s="2">
        <f t="shared" ca="1" si="263"/>
        <v>0.45519359438411677</v>
      </c>
      <c r="M929" s="2">
        <f t="shared" ca="1" si="264"/>
        <v>0.10200713111071584</v>
      </c>
      <c r="N929" s="2">
        <f t="shared" ca="1" si="265"/>
        <v>0.12360610661417153</v>
      </c>
      <c r="O929" s="2">
        <f t="shared" ca="1" si="266"/>
        <v>0.40919893239735244</v>
      </c>
      <c r="P929" s="2">
        <f t="shared" ca="1" si="267"/>
        <v>0.38092674025546602</v>
      </c>
      <c r="Q929" s="2">
        <f t="shared" ca="1" si="268"/>
        <v>0.37632742328316082</v>
      </c>
      <c r="R929" s="2">
        <f t="shared" ca="1" si="269"/>
        <v>0.51529142137581063</v>
      </c>
      <c r="S929" s="4">
        <f t="shared" ca="1" si="252"/>
        <v>2.0293911826452238E-2</v>
      </c>
      <c r="T929" s="4">
        <f t="shared" ca="1" si="253"/>
        <v>-2.2918124562631093E-2</v>
      </c>
      <c r="U929" s="4">
        <f t="shared" ca="1" si="254"/>
        <v>-2.8166550034989468E-2</v>
      </c>
      <c r="V929" s="4">
        <f t="shared" ca="1" si="255"/>
        <v>2.7639958012596333E-2</v>
      </c>
    </row>
    <row r="930" spans="1:22" x14ac:dyDescent="0.35">
      <c r="A930" vm="2441">
        <f ca="1"/>
        <v>42258</v>
      </c>
      <c r="B930" vm="2442">
        <f ca="1"/>
        <v>57.28</v>
      </c>
      <c r="C930" vm="2441">
        <f ca="1"/>
        <v>42258</v>
      </c>
      <c r="D930" vm="2275">
        <f ca="1"/>
        <v>17.2498</v>
      </c>
      <c r="E930" s="2">
        <f t="shared" ca="1" si="256"/>
        <v>0.33772652388797431</v>
      </c>
      <c r="F930" s="2">
        <f t="shared" ca="1" si="257"/>
        <v>9.0569496519991299E-2</v>
      </c>
      <c r="G930" s="2">
        <f t="shared" ca="1" si="258"/>
        <v>0.11134695719728716</v>
      </c>
      <c r="H930" s="2">
        <f t="shared" ca="1" si="259"/>
        <v>0.26064881691442826</v>
      </c>
      <c r="I930" s="2">
        <f t="shared" ca="1" si="260"/>
        <v>0.28293454529643325</v>
      </c>
      <c r="J930" s="2">
        <f t="shared" ca="1" si="261"/>
        <v>0.20936354094701637</v>
      </c>
      <c r="K930" s="2">
        <f t="shared" ca="1" si="262"/>
        <v>0.20682196786335191</v>
      </c>
      <c r="L930" s="2">
        <f t="shared" ca="1" si="263"/>
        <v>0.5319732368103538</v>
      </c>
      <c r="M930" s="2">
        <f t="shared" ca="1" si="264"/>
        <v>0.10852419664228002</v>
      </c>
      <c r="N930" s="2">
        <f t="shared" ca="1" si="265"/>
        <v>0.10576307515081788</v>
      </c>
      <c r="O930" s="2">
        <f t="shared" ca="1" si="266"/>
        <v>0.43874995429783142</v>
      </c>
      <c r="P930" s="2">
        <f t="shared" ca="1" si="267"/>
        <v>0.41515849511900788</v>
      </c>
      <c r="Q930" s="2">
        <f t="shared" ca="1" si="268"/>
        <v>0.3518472889195936</v>
      </c>
      <c r="R930" s="2">
        <f t="shared" ca="1" si="269"/>
        <v>0.50135003893624464</v>
      </c>
      <c r="S930" s="4">
        <f t="shared" ca="1" si="252"/>
        <v>-1.5712290502793991E-3</v>
      </c>
      <c r="T930" s="4">
        <f t="shared" ca="1" si="253"/>
        <v>-2.9155027932960875E-2</v>
      </c>
      <c r="U930" s="4">
        <f t="shared" ca="1" si="254"/>
        <v>-1.4141061452514037E-2</v>
      </c>
      <c r="V930" s="4">
        <f t="shared" ca="1" si="255"/>
        <v>2.706005586592175E-2</v>
      </c>
    </row>
    <row r="931" spans="1:22" x14ac:dyDescent="0.35">
      <c r="A931" vm="2443">
        <f ca="1"/>
        <v>42261</v>
      </c>
      <c r="B931" vm="2444">
        <f ca="1"/>
        <v>57</v>
      </c>
      <c r="C931" vm="2443">
        <f ca="1"/>
        <v>42261</v>
      </c>
      <c r="D931" vm="2445">
        <f ca="1"/>
        <v>17.123200000000001</v>
      </c>
      <c r="E931" s="2">
        <f t="shared" ca="1" si="256"/>
        <v>0.29159802306425092</v>
      </c>
      <c r="F931" s="2">
        <f t="shared" ca="1" si="257"/>
        <v>9.1208966695332461E-2</v>
      </c>
      <c r="G931" s="2">
        <f t="shared" ca="1" si="258"/>
        <v>0.10174760118830203</v>
      </c>
      <c r="H931" s="2">
        <f t="shared" ca="1" si="259"/>
        <v>0.26745963112015136</v>
      </c>
      <c r="I931" s="2">
        <f t="shared" ca="1" si="260"/>
        <v>0.2711869915414104</v>
      </c>
      <c r="J931" s="2">
        <f t="shared" ca="1" si="261"/>
        <v>0.22758841738853205</v>
      </c>
      <c r="K931" s="2">
        <f t="shared" ca="1" si="262"/>
        <v>0.21190596309389967</v>
      </c>
      <c r="L931" s="2">
        <f t="shared" ca="1" si="263"/>
        <v>0.4625425030163427</v>
      </c>
      <c r="M931" s="2">
        <f t="shared" ca="1" si="264"/>
        <v>0.10854724909384655</v>
      </c>
      <c r="N931" s="2">
        <f t="shared" ca="1" si="265"/>
        <v>0.10625196117611987</v>
      </c>
      <c r="O931" s="2">
        <f t="shared" ca="1" si="266"/>
        <v>0.44545903257650488</v>
      </c>
      <c r="P931" s="2">
        <f t="shared" ca="1" si="267"/>
        <v>0.41632514682860133</v>
      </c>
      <c r="Q931" s="2">
        <f t="shared" ca="1" si="268"/>
        <v>0.33954420418597187</v>
      </c>
      <c r="R931" s="2">
        <f t="shared" ca="1" si="269"/>
        <v>0.47575682479416564</v>
      </c>
      <c r="S931" s="4">
        <f t="shared" ca="1" si="252"/>
        <v>4.5614035087719884E-3</v>
      </c>
      <c r="T931" s="4">
        <f t="shared" ca="1" si="253"/>
        <v>-4.7017543859649069E-2</v>
      </c>
      <c r="U931" s="4">
        <f t="shared" ca="1" si="254"/>
        <v>1.0526315789473717E-2</v>
      </c>
      <c r="V931" s="4">
        <f t="shared" ca="1" si="255"/>
        <v>3.0350877192982351E-2</v>
      </c>
    </row>
    <row r="932" spans="1:22" x14ac:dyDescent="0.35">
      <c r="A932" vm="2446">
        <f ca="1"/>
        <v>42262</v>
      </c>
      <c r="B932" vm="2447">
        <f ca="1"/>
        <v>57.59</v>
      </c>
      <c r="C932" vm="2446">
        <f ca="1"/>
        <v>42262</v>
      </c>
      <c r="D932" vm="2360">
        <f ca="1"/>
        <v>17.243200000000002</v>
      </c>
      <c r="E932" s="2">
        <f t="shared" ca="1" si="256"/>
        <v>0.38879736408566828</v>
      </c>
      <c r="F932" s="2">
        <f t="shared" ca="1" si="257"/>
        <v>4.4028882380501323E-2</v>
      </c>
      <c r="G932" s="2">
        <f t="shared" ca="1" si="258"/>
        <v>9.740346161577855E-2</v>
      </c>
      <c r="H932" s="2">
        <f t="shared" ca="1" si="259"/>
        <v>0.31735205592621812</v>
      </c>
      <c r="I932" s="2">
        <f t="shared" ca="1" si="260"/>
        <v>0.26827574151560729</v>
      </c>
      <c r="J932" s="2">
        <f t="shared" ca="1" si="261"/>
        <v>0.25188825264388631</v>
      </c>
      <c r="K932" s="2">
        <f t="shared" ca="1" si="262"/>
        <v>0.21691621426215818</v>
      </c>
      <c r="L932" s="2">
        <f t="shared" ca="1" si="263"/>
        <v>0.52835362509597472</v>
      </c>
      <c r="M932" s="2">
        <f t="shared" ca="1" si="264"/>
        <v>6.710607620196031E-2</v>
      </c>
      <c r="N932" s="2">
        <f t="shared" ca="1" si="265"/>
        <v>0.10982948446292251</v>
      </c>
      <c r="O932" s="2">
        <f t="shared" ca="1" si="266"/>
        <v>0.48903147965339433</v>
      </c>
      <c r="P932" s="2">
        <f t="shared" ca="1" si="267"/>
        <v>0.42031369968191251</v>
      </c>
      <c r="Q932" s="2">
        <f t="shared" ca="1" si="268"/>
        <v>0.35706646923329982</v>
      </c>
      <c r="R932" s="2">
        <f t="shared" ca="1" si="269"/>
        <v>0.45329747360825978</v>
      </c>
      <c r="S932" s="4">
        <f t="shared" ca="1" si="252"/>
        <v>-2.2920645945476603E-2</v>
      </c>
      <c r="T932" s="4">
        <f t="shared" ca="1" si="253"/>
        <v>-5.6086126063552788E-2</v>
      </c>
      <c r="U932" s="4">
        <f t="shared" ca="1" si="254"/>
        <v>-1.2154888001388864E-3</v>
      </c>
      <c r="V932" s="4">
        <f t="shared" ca="1" si="255"/>
        <v>9.5502691439486309E-3</v>
      </c>
    </row>
    <row r="933" spans="1:22" x14ac:dyDescent="0.35">
      <c r="A933" vm="2448">
        <f ca="1"/>
        <v>42263</v>
      </c>
      <c r="B933" vm="2449">
        <f ca="1"/>
        <v>58.32</v>
      </c>
      <c r="C933" vm="2448">
        <f ca="1"/>
        <v>42263</v>
      </c>
      <c r="D933" vm="2355">
        <f ca="1"/>
        <v>17.279800000000002</v>
      </c>
      <c r="E933" s="2">
        <f t="shared" ca="1" si="256"/>
        <v>0.53645833333333348</v>
      </c>
      <c r="F933" s="2">
        <f t="shared" ca="1" si="257"/>
        <v>9.903838266704483E-2</v>
      </c>
      <c r="G933" s="2">
        <f t="shared" ca="1" si="258"/>
        <v>0.12430239020024694</v>
      </c>
      <c r="H933" s="2">
        <f t="shared" ca="1" si="259"/>
        <v>0.35519775077796129</v>
      </c>
      <c r="I933" s="2">
        <f t="shared" ca="1" si="260"/>
        <v>0.28372023409536379</v>
      </c>
      <c r="J933" s="2">
        <f t="shared" ca="1" si="261"/>
        <v>0.28541689847721963</v>
      </c>
      <c r="K933" s="2">
        <f t="shared" ca="1" si="262"/>
        <v>0.22666859720863675</v>
      </c>
      <c r="L933" s="2">
        <f t="shared" ca="1" si="263"/>
        <v>0.54842601733026231</v>
      </c>
      <c r="M933" s="2">
        <f t="shared" ca="1" si="264"/>
        <v>6.2207406562350957E-2</v>
      </c>
      <c r="N933" s="2">
        <f t="shared" ca="1" si="265"/>
        <v>0.11647669106811448</v>
      </c>
      <c r="O933" s="2">
        <f t="shared" ca="1" si="266"/>
        <v>0.48537530620452601</v>
      </c>
      <c r="P933" s="2">
        <f t="shared" ca="1" si="267"/>
        <v>0.4311127065322522</v>
      </c>
      <c r="Q933" s="2">
        <f t="shared" ca="1" si="268"/>
        <v>0.39134309531644124</v>
      </c>
      <c r="R933" s="2">
        <f t="shared" ca="1" si="269"/>
        <v>0.43297781689445275</v>
      </c>
      <c r="S933" s="4">
        <f t="shared" ca="1" si="252"/>
        <v>-3.9437585733882008E-2</v>
      </c>
      <c r="T933" s="4">
        <f t="shared" ca="1" si="253"/>
        <v>-5.1611796982167335E-2</v>
      </c>
      <c r="U933" s="4">
        <f t="shared" ca="1" si="254"/>
        <v>-1.37174211248281E-3</v>
      </c>
      <c r="V933" s="4">
        <f t="shared" ca="1" si="255"/>
        <v>-3.6008230452675427E-3</v>
      </c>
    </row>
    <row r="934" spans="1:22" x14ac:dyDescent="0.35">
      <c r="A934" vm="2450">
        <f ca="1"/>
        <v>42264</v>
      </c>
      <c r="B934" vm="2449">
        <f ca="1"/>
        <v>58.32</v>
      </c>
      <c r="C934" vm="2450">
        <f ca="1"/>
        <v>42264</v>
      </c>
      <c r="D934" vm="2438">
        <f ca="1"/>
        <v>16.9832</v>
      </c>
      <c r="E934" s="2">
        <f t="shared" ca="1" si="256"/>
        <v>0.59195402298850575</v>
      </c>
      <c r="F934" s="2">
        <f t="shared" ca="1" si="257"/>
        <v>0.12430569807389057</v>
      </c>
      <c r="G934" s="2">
        <f t="shared" ca="1" si="258"/>
        <v>0.13939100298486401</v>
      </c>
      <c r="H934" s="2">
        <f t="shared" ca="1" si="259"/>
        <v>0.41074857229197081</v>
      </c>
      <c r="I934" s="2">
        <f t="shared" ca="1" si="260"/>
        <v>0.32833668886451339</v>
      </c>
      <c r="J934" s="2">
        <f t="shared" ca="1" si="261"/>
        <v>0.32241402491400123</v>
      </c>
      <c r="K934" s="2">
        <f t="shared" ca="1" si="262"/>
        <v>0.24564878088685807</v>
      </c>
      <c r="L934" s="2">
        <f t="shared" ca="1" si="263"/>
        <v>0.40658959537572237</v>
      </c>
      <c r="M934" s="2">
        <f t="shared" ca="1" si="264"/>
        <v>5.5787209857834912E-2</v>
      </c>
      <c r="N934" s="2">
        <f t="shared" ca="1" si="265"/>
        <v>9.3047282002557366E-2</v>
      </c>
      <c r="O934" s="2">
        <f t="shared" ca="1" si="266"/>
        <v>0.48884642866879541</v>
      </c>
      <c r="P934" s="2">
        <f t="shared" ca="1" si="267"/>
        <v>0.44846168836479733</v>
      </c>
      <c r="Q934" s="2">
        <f t="shared" ca="1" si="268"/>
        <v>0.41675494502742388</v>
      </c>
      <c r="R934" s="2">
        <f t="shared" ca="1" si="269"/>
        <v>0.40472017857901088</v>
      </c>
      <c r="S934" s="4">
        <f t="shared" ca="1" si="252"/>
        <v>-4.2352537722908035E-2</v>
      </c>
      <c r="T934" s="4">
        <f t="shared" ca="1" si="253"/>
        <v>-4.7496570644718794E-2</v>
      </c>
      <c r="U934" s="4">
        <f t="shared" ca="1" si="254"/>
        <v>7.1999314128943226E-3</v>
      </c>
      <c r="V934" s="4">
        <f t="shared" ca="1" si="255"/>
        <v>1.2174211248285438E-2</v>
      </c>
    </row>
    <row r="935" spans="1:22" x14ac:dyDescent="0.35">
      <c r="A935" vm="2451">
        <f ca="1"/>
        <v>42265</v>
      </c>
      <c r="B935" vm="1391">
        <f ca="1"/>
        <v>57.19</v>
      </c>
      <c r="C935" vm="2451">
        <f ca="1"/>
        <v>42265</v>
      </c>
      <c r="D935" vm="2452">
        <f ca="1"/>
        <v>16.8232</v>
      </c>
      <c r="E935" s="2">
        <f t="shared" ca="1" si="256"/>
        <v>0.502564102564102</v>
      </c>
      <c r="F935" s="2">
        <f t="shared" ca="1" si="257"/>
        <v>0.11949847361200316</v>
      </c>
      <c r="G935" s="2">
        <f t="shared" ca="1" si="258"/>
        <v>0.14503731765705988</v>
      </c>
      <c r="H935" s="2">
        <f t="shared" ca="1" si="259"/>
        <v>0.44151639498730583</v>
      </c>
      <c r="I935" s="2">
        <f t="shared" ca="1" si="260"/>
        <v>0.35229679522931179</v>
      </c>
      <c r="J935" s="2">
        <f t="shared" ca="1" si="261"/>
        <v>0.33897824026853907</v>
      </c>
      <c r="K935" s="2">
        <f t="shared" ca="1" si="262"/>
        <v>0.26958040481848194</v>
      </c>
      <c r="L935" s="2">
        <f t="shared" ca="1" si="263"/>
        <v>0.38629416364541086</v>
      </c>
      <c r="M935" s="2">
        <f t="shared" ca="1" si="264"/>
        <v>6.9504430264492614E-2</v>
      </c>
      <c r="N935" s="2">
        <f t="shared" ca="1" si="265"/>
        <v>9.0307480591576783E-2</v>
      </c>
      <c r="O935" s="2">
        <f t="shared" ca="1" si="266"/>
        <v>0.47736319021234447</v>
      </c>
      <c r="P935" s="2">
        <f t="shared" ca="1" si="267"/>
        <v>0.45133687547733642</v>
      </c>
      <c r="Q935" s="2">
        <f t="shared" ca="1" si="268"/>
        <v>0.43118433442329995</v>
      </c>
      <c r="R935" s="2">
        <f t="shared" ca="1" si="269"/>
        <v>0.3791315489132005</v>
      </c>
      <c r="S935" s="4">
        <f t="shared" ca="1" si="252"/>
        <v>-2.7627207553768129E-2</v>
      </c>
      <c r="T935" s="4">
        <f t="shared" ca="1" si="253"/>
        <v>-1.2589613568805724E-2</v>
      </c>
      <c r="U935" s="4">
        <f t="shared" ca="1" si="254"/>
        <v>2.867634201783531E-2</v>
      </c>
      <c r="V935" s="4">
        <f t="shared" ca="1" si="255"/>
        <v>3.3572302850148672E-2</v>
      </c>
    </row>
    <row r="936" spans="1:22" x14ac:dyDescent="0.35">
      <c r="A936" vm="2453">
        <f ca="1"/>
        <v>42268</v>
      </c>
      <c r="B936" vm="1322">
        <f ca="1"/>
        <v>57.26</v>
      </c>
      <c r="C936" vm="2453">
        <f ca="1"/>
        <v>42268</v>
      </c>
      <c r="D936" vm="2367">
        <f ca="1"/>
        <v>17.0565</v>
      </c>
      <c r="E936" s="2">
        <f t="shared" ca="1" si="256"/>
        <v>0.65695792880258863</v>
      </c>
      <c r="F936" s="2">
        <f t="shared" ca="1" si="257"/>
        <v>0.13420682656300773</v>
      </c>
      <c r="G936" s="2">
        <f t="shared" ca="1" si="258"/>
        <v>0.16669126425030553</v>
      </c>
      <c r="H936" s="2">
        <f t="shared" ca="1" si="259"/>
        <v>0.49472162913974155</v>
      </c>
      <c r="I936" s="2">
        <f t="shared" ca="1" si="260"/>
        <v>0.38922632168137328</v>
      </c>
      <c r="J936" s="2">
        <f t="shared" ca="1" si="261"/>
        <v>0.35373679117060702</v>
      </c>
      <c r="K936" s="2">
        <f t="shared" ca="1" si="262"/>
        <v>0.30086411571384336</v>
      </c>
      <c r="L936" s="2">
        <f t="shared" ca="1" si="263"/>
        <v>0.74682692307692189</v>
      </c>
      <c r="M936" s="2">
        <f t="shared" ca="1" si="264"/>
        <v>0.13121668404191478</v>
      </c>
      <c r="N936" s="2">
        <f t="shared" ca="1" si="265"/>
        <v>0.12587688384981524</v>
      </c>
      <c r="O936" s="2">
        <f t="shared" ca="1" si="266"/>
        <v>0.51317213792343919</v>
      </c>
      <c r="P936" s="2">
        <f t="shared" ca="1" si="267"/>
        <v>0.48084041090757468</v>
      </c>
      <c r="Q936" s="2">
        <f t="shared" ca="1" si="268"/>
        <v>0.4497541837274317</v>
      </c>
      <c r="R936" s="2">
        <f t="shared" ca="1" si="269"/>
        <v>0.38329512340475441</v>
      </c>
      <c r="S936" s="4">
        <f t="shared" ca="1" si="252"/>
        <v>-5.1344743276283578E-2</v>
      </c>
      <c r="T936" s="4">
        <f t="shared" ca="1" si="253"/>
        <v>5.9378274537198461E-3</v>
      </c>
      <c r="U936" s="4">
        <f t="shared" ca="1" si="254"/>
        <v>2.5672371638141733E-2</v>
      </c>
      <c r="V936" s="4">
        <f t="shared" ca="1" si="255"/>
        <v>2.9863779252532252E-2</v>
      </c>
    </row>
    <row r="937" spans="1:22" x14ac:dyDescent="0.35">
      <c r="A937" vm="2454">
        <f ca="1"/>
        <v>42269</v>
      </c>
      <c r="B937" vm="2455">
        <f ca="1"/>
        <v>56.27</v>
      </c>
      <c r="C937" vm="2454">
        <f ca="1"/>
        <v>42269</v>
      </c>
      <c r="D937" vm="2456">
        <f ca="1"/>
        <v>17.013200000000001</v>
      </c>
      <c r="E937" s="2">
        <f t="shared" ca="1" si="256"/>
        <v>0.33656957928802755</v>
      </c>
      <c r="F937" s="2">
        <f t="shared" ca="1" si="257"/>
        <v>0.12122141686150634</v>
      </c>
      <c r="G937" s="2">
        <f t="shared" ca="1" si="258"/>
        <v>0.1360920242036836</v>
      </c>
      <c r="H937" s="2">
        <f t="shared" ca="1" si="259"/>
        <v>0.50221688851037105</v>
      </c>
      <c r="I937" s="2">
        <f t="shared" ca="1" si="260"/>
        <v>0.41169239113944234</v>
      </c>
      <c r="J937" s="2">
        <f t="shared" ca="1" si="261"/>
        <v>0.34847107022801482</v>
      </c>
      <c r="K937" s="2">
        <f t="shared" ca="1" si="262"/>
        <v>0.31689123853708273</v>
      </c>
      <c r="L937" s="2">
        <f t="shared" ca="1" si="263"/>
        <v>0.7051923076923079</v>
      </c>
      <c r="M937" s="2">
        <f t="shared" ca="1" si="264"/>
        <v>0.14871739770706308</v>
      </c>
      <c r="N937" s="2">
        <f t="shared" ca="1" si="265"/>
        <v>0.12064789167294229</v>
      </c>
      <c r="O937" s="2">
        <f t="shared" ca="1" si="266"/>
        <v>0.55361377203609996</v>
      </c>
      <c r="P937" s="2">
        <f t="shared" ca="1" si="267"/>
        <v>0.52068344409463552</v>
      </c>
      <c r="Q937" s="2">
        <f t="shared" ca="1" si="268"/>
        <v>0.46354873147635389</v>
      </c>
      <c r="R937" s="2">
        <f t="shared" ca="1" si="269"/>
        <v>0.40506631023111533</v>
      </c>
      <c r="S937" s="4">
        <f t="shared" ca="1" si="252"/>
        <v>-3.3943486760263042E-2</v>
      </c>
      <c r="T937" s="4">
        <f t="shared" ca="1" si="253"/>
        <v>2.2214323795983759E-2</v>
      </c>
      <c r="U937" s="4">
        <f t="shared" ca="1" si="254"/>
        <v>3.3232628398791597E-2</v>
      </c>
      <c r="V937" s="4">
        <f t="shared" ca="1" si="255"/>
        <v>4.6738937266749492E-2</v>
      </c>
    </row>
    <row r="938" spans="1:22" x14ac:dyDescent="0.35">
      <c r="A938" vm="2457">
        <f ca="1"/>
        <v>42270</v>
      </c>
      <c r="B938" vm="2458">
        <f ca="1"/>
        <v>56.02</v>
      </c>
      <c r="C938" vm="2457">
        <f ca="1"/>
        <v>42270</v>
      </c>
      <c r="D938" vm="2459">
        <f ca="1"/>
        <v>17.326499999999999</v>
      </c>
      <c r="E938" s="2">
        <f t="shared" ca="1" si="256"/>
        <v>0.25566343042071371</v>
      </c>
      <c r="F938" s="2">
        <f t="shared" ca="1" si="257"/>
        <v>0.15391144942635945</v>
      </c>
      <c r="G938" s="2">
        <f t="shared" ca="1" si="258"/>
        <v>0.14100570828656744</v>
      </c>
      <c r="H938" s="2">
        <f t="shared" ca="1" si="259"/>
        <v>0.48002789956621195</v>
      </c>
      <c r="I938" s="2">
        <f t="shared" ca="1" si="260"/>
        <v>0.4068086880665186</v>
      </c>
      <c r="J938" s="2">
        <f t="shared" ca="1" si="261"/>
        <v>0.3415394774445587</v>
      </c>
      <c r="K938" s="2">
        <f t="shared" ca="1" si="262"/>
        <v>0.32906568760473576</v>
      </c>
      <c r="L938" s="2">
        <f t="shared" ca="1" si="263"/>
        <v>1</v>
      </c>
      <c r="M938" s="2">
        <f t="shared" ca="1" si="264"/>
        <v>0.23329460383937484</v>
      </c>
      <c r="N938" s="2">
        <f t="shared" ca="1" si="265"/>
        <v>0.18869412180048983</v>
      </c>
      <c r="O938" s="2">
        <f t="shared" ca="1" si="266"/>
        <v>0.6322215011867709</v>
      </c>
      <c r="P938" s="2">
        <f t="shared" ca="1" si="267"/>
        <v>0.55974134791068364</v>
      </c>
      <c r="Q938" s="2">
        <f t="shared" ca="1" si="268"/>
        <v>0.49919642260282104</v>
      </c>
      <c r="R938" s="2">
        <f t="shared" ca="1" si="269"/>
        <v>0.45268535785016295</v>
      </c>
      <c r="S938" s="4">
        <f t="shared" ca="1" si="252"/>
        <v>-1.2674044983934318E-2</v>
      </c>
      <c r="T938" s="4">
        <f t="shared" ca="1" si="253"/>
        <v>3.9628704034273543E-2</v>
      </c>
      <c r="U938" s="4">
        <f t="shared" ca="1" si="254"/>
        <v>3.7308104248482632E-2</v>
      </c>
      <c r="V938" s="4">
        <f t="shared" ca="1" si="255"/>
        <v>4.4983934309175133E-2</v>
      </c>
    </row>
    <row r="939" spans="1:22" x14ac:dyDescent="0.35">
      <c r="A939" vm="2460">
        <f ca="1"/>
        <v>42271</v>
      </c>
      <c r="B939" vm="2461">
        <f ca="1"/>
        <v>55.85</v>
      </c>
      <c r="C939" vm="2460">
        <f ca="1"/>
        <v>42271</v>
      </c>
      <c r="D939" vm="2462">
        <f ca="1"/>
        <v>17.313199999999998</v>
      </c>
      <c r="E939" s="2">
        <f t="shared" ca="1" si="256"/>
        <v>4.0322580645153318E-3</v>
      </c>
      <c r="F939" s="2">
        <f t="shared" ca="1" si="257"/>
        <v>0.24272819116248318</v>
      </c>
      <c r="G939" s="2">
        <f t="shared" ca="1" si="258"/>
        <v>0.18254042643137378</v>
      </c>
      <c r="H939" s="2">
        <f t="shared" ca="1" si="259"/>
        <v>0.39129022035474215</v>
      </c>
      <c r="I939" s="2">
        <f t="shared" ca="1" si="260"/>
        <v>0.38366170299016117</v>
      </c>
      <c r="J939" s="2">
        <f t="shared" ca="1" si="261"/>
        <v>0.33546817979059962</v>
      </c>
      <c r="K939" s="2">
        <f t="shared" ca="1" si="262"/>
        <v>0.32925769989352222</v>
      </c>
      <c r="L939" s="2">
        <f t="shared" ca="1" si="263"/>
        <v>0.98257565832568983</v>
      </c>
      <c r="M939" s="2">
        <f t="shared" ca="1" si="264"/>
        <v>0.26699958604832613</v>
      </c>
      <c r="N939" s="2">
        <f t="shared" ca="1" si="265"/>
        <v>0.21730038072252525</v>
      </c>
      <c r="O939" s="2">
        <f t="shared" ca="1" si="266"/>
        <v>0.70457977468600885</v>
      </c>
      <c r="P939" s="2">
        <f t="shared" ca="1" si="267"/>
        <v>0.61399705679573657</v>
      </c>
      <c r="Q939" s="2">
        <f t="shared" ca="1" si="268"/>
        <v>0.54712297654706876</v>
      </c>
      <c r="R939" s="2">
        <f t="shared" ca="1" si="269"/>
        <v>0.49947467491329106</v>
      </c>
      <c r="S939" s="4">
        <f t="shared" ca="1" si="252"/>
        <v>-5.3715308863027111E-3</v>
      </c>
      <c r="T939" s="4">
        <f t="shared" ca="1" si="253"/>
        <v>5.1743957027752918E-2</v>
      </c>
      <c r="U939" s="4">
        <f t="shared" ca="1" si="254"/>
        <v>5.6938227394807583E-2</v>
      </c>
      <c r="V939" s="4">
        <f t="shared" ca="1" si="255"/>
        <v>6.2309758281110073E-2</v>
      </c>
    </row>
    <row r="940" spans="1:22" x14ac:dyDescent="0.35">
      <c r="A940" vm="2463">
        <f ca="1"/>
        <v>42272</v>
      </c>
      <c r="B940" vm="2464">
        <f ca="1"/>
        <v>55.61</v>
      </c>
      <c r="C940" vm="2463">
        <f ca="1"/>
        <v>42272</v>
      </c>
      <c r="D940" vm="2465">
        <f ca="1"/>
        <v>17.826499999999999</v>
      </c>
      <c r="E940" s="2">
        <f t="shared" ca="1" si="256"/>
        <v>0</v>
      </c>
      <c r="F940" s="2">
        <f t="shared" ca="1" si="257"/>
        <v>0.2642064929409681</v>
      </c>
      <c r="G940" s="2">
        <f t="shared" ca="1" si="258"/>
        <v>0.21607838265654153</v>
      </c>
      <c r="H940" s="2">
        <f t="shared" ca="1" si="259"/>
        <v>0.29263121652332452</v>
      </c>
      <c r="I940" s="2">
        <f t="shared" ca="1" si="260"/>
        <v>0.35475650604542552</v>
      </c>
      <c r="J940" s="2">
        <f t="shared" ca="1" si="261"/>
        <v>0.32053049650614213</v>
      </c>
      <c r="K940" s="2">
        <f t="shared" ca="1" si="262"/>
        <v>0.31794643051773663</v>
      </c>
      <c r="L940" s="2">
        <f t="shared" ca="1" si="263"/>
        <v>1</v>
      </c>
      <c r="M940" s="2">
        <f t="shared" ca="1" si="264"/>
        <v>0.24340482298276467</v>
      </c>
      <c r="N940" s="2">
        <f t="shared" ca="1" si="265"/>
        <v>0.23853536308460849</v>
      </c>
      <c r="O940" s="2">
        <f t="shared" ca="1" si="266"/>
        <v>0.80348150879005509</v>
      </c>
      <c r="P940" s="2">
        <f t="shared" ca="1" si="267"/>
        <v>0.66352491185172602</v>
      </c>
      <c r="Q940" s="2">
        <f t="shared" ca="1" si="268"/>
        <v>0.58745628245910131</v>
      </c>
      <c r="R940" s="2">
        <f t="shared" ca="1" si="269"/>
        <v>0.53969258285084376</v>
      </c>
      <c r="S940" s="4">
        <f t="shared" ca="1" si="252"/>
        <v>1.5464844452436566E-2</v>
      </c>
      <c r="T940" s="4">
        <f t="shared" ca="1" si="253"/>
        <v>5.7903254810285798E-2</v>
      </c>
      <c r="U940" s="4">
        <f t="shared" ca="1" si="254"/>
        <v>6.2938320445963036E-2</v>
      </c>
      <c r="V940" s="4">
        <f t="shared" ca="1" si="255"/>
        <v>7.6784750944074887E-2</v>
      </c>
    </row>
    <row r="941" spans="1:22" x14ac:dyDescent="0.35">
      <c r="A941" vm="2466">
        <f ca="1"/>
        <v>42275</v>
      </c>
      <c r="B941" vm="2467">
        <f ca="1"/>
        <v>54.32</v>
      </c>
      <c r="C941" vm="2466">
        <f ca="1"/>
        <v>42275</v>
      </c>
      <c r="D941" vm="2468">
        <f ca="1"/>
        <v>17.3398</v>
      </c>
      <c r="E941" s="2">
        <f t="shared" ca="1" si="256"/>
        <v>0</v>
      </c>
      <c r="F941" s="2">
        <f t="shared" ca="1" si="257"/>
        <v>0.26400433857760608</v>
      </c>
      <c r="G941" s="2">
        <f t="shared" ca="1" si="258"/>
        <v>0.24126578998549827</v>
      </c>
      <c r="H941" s="2">
        <f t="shared" ca="1" si="259"/>
        <v>0.20887053276264089</v>
      </c>
      <c r="I941" s="2">
        <f t="shared" ca="1" si="260"/>
        <v>0.32405409478288233</v>
      </c>
      <c r="J941" s="2">
        <f t="shared" ca="1" si="261"/>
        <v>0.30485967539177261</v>
      </c>
      <c r="K941" s="2">
        <f t="shared" ca="1" si="262"/>
        <v>0.29790732983347468</v>
      </c>
      <c r="L941" s="2">
        <f t="shared" ca="1" si="263"/>
        <v>0.57799358362958475</v>
      </c>
      <c r="M941" s="2">
        <f t="shared" ca="1" si="264"/>
        <v>0.18270428827132046</v>
      </c>
      <c r="N941" s="2">
        <f t="shared" ca="1" si="265"/>
        <v>0.23639129118326599</v>
      </c>
      <c r="O941" s="2">
        <f t="shared" ca="1" si="266"/>
        <v>0.83543141212075067</v>
      </c>
      <c r="P941" s="2">
        <f t="shared" ca="1" si="267"/>
        <v>0.66770857974438336</v>
      </c>
      <c r="Q941" s="2">
        <f t="shared" ca="1" si="268"/>
        <v>0.59718787935193152</v>
      </c>
      <c r="R941" s="2">
        <f t="shared" ca="1" si="269"/>
        <v>0.54580135663268992</v>
      </c>
      <c r="S941" s="4">
        <f t="shared" ca="1" si="252"/>
        <v>6.0382916053019153E-2</v>
      </c>
      <c r="T941" s="4">
        <f t="shared" ca="1" si="253"/>
        <v>8.1185567010309212E-2</v>
      </c>
      <c r="U941" s="4">
        <f t="shared" ca="1" si="254"/>
        <v>8.5603829160530109E-2</v>
      </c>
      <c r="V941" s="4">
        <f t="shared" ca="1" si="255"/>
        <v>9.9042709867452228E-2</v>
      </c>
    </row>
    <row r="942" spans="1:22" x14ac:dyDescent="0.35">
      <c r="A942" vm="2469">
        <f ca="1"/>
        <v>42276</v>
      </c>
      <c r="B942" vm="1073">
        <f ca="1"/>
        <v>54.36</v>
      </c>
      <c r="C942" vm="2469">
        <f ca="1"/>
        <v>42276</v>
      </c>
      <c r="D942" vm="2470">
        <f ca="1"/>
        <v>17.2698</v>
      </c>
      <c r="E942" s="2">
        <f t="shared" ca="1" si="256"/>
        <v>9.9999999999997868E-3</v>
      </c>
      <c r="F942" s="2">
        <f t="shared" ca="1" si="257"/>
        <v>0.15329679360226431</v>
      </c>
      <c r="G942" s="2">
        <f t="shared" ca="1" si="258"/>
        <v>0.25931824718876051</v>
      </c>
      <c r="H942" s="2">
        <f t="shared" ca="1" si="259"/>
        <v>0.10104421129554274</v>
      </c>
      <c r="I942" s="2">
        <f t="shared" ca="1" si="260"/>
        <v>0.29845427450431411</v>
      </c>
      <c r="J942" s="2">
        <f t="shared" ca="1" si="261"/>
        <v>0.2998944994386934</v>
      </c>
      <c r="K942" s="2">
        <f t="shared" ca="1" si="262"/>
        <v>0.27834441962540313</v>
      </c>
      <c r="L942" s="2">
        <f t="shared" ca="1" si="263"/>
        <v>0.51729818780889603</v>
      </c>
      <c r="M942" s="2">
        <f t="shared" ca="1" si="264"/>
        <v>0.22426845712688406</v>
      </c>
      <c r="N942" s="2">
        <f t="shared" ca="1" si="265"/>
        <v>0.23217795549122308</v>
      </c>
      <c r="O942" s="2">
        <f t="shared" ca="1" si="266"/>
        <v>0.79717662290941294</v>
      </c>
      <c r="P942" s="2">
        <f t="shared" ca="1" si="267"/>
        <v>0.67268636927097913</v>
      </c>
      <c r="Q942" s="2">
        <f t="shared" ca="1" si="268"/>
        <v>0.61283658217532255</v>
      </c>
      <c r="R942" s="2">
        <f t="shared" ca="1" si="269"/>
        <v>0.54736414920884913</v>
      </c>
      <c r="S942" s="4">
        <f t="shared" ca="1" si="252"/>
        <v>5.8130978660779986E-2</v>
      </c>
      <c r="T942" s="4">
        <f t="shared" ca="1" si="253"/>
        <v>6.9536423841059625E-2</v>
      </c>
      <c r="U942" s="4">
        <f t="shared" ca="1" si="254"/>
        <v>8.3517292126563669E-2</v>
      </c>
      <c r="V942" s="4">
        <f t="shared" ca="1" si="255"/>
        <v>9.1427520235467297E-2</v>
      </c>
    </row>
    <row r="943" spans="1:22" x14ac:dyDescent="0.35">
      <c r="A943" vm="2471">
        <f ca="1"/>
        <v>42277</v>
      </c>
      <c r="B943" vm="927">
        <f ca="1"/>
        <v>55.31</v>
      </c>
      <c r="C943" vm="2471">
        <f ca="1"/>
        <v>42277</v>
      </c>
      <c r="D943" vm="2472">
        <f ca="1"/>
        <v>17.776499999999999</v>
      </c>
      <c r="E943" s="2">
        <f t="shared" ca="1" si="256"/>
        <v>0.2475000000000005</v>
      </c>
      <c r="F943" s="2">
        <f t="shared" ca="1" si="257"/>
        <v>0.12818299580024994</v>
      </c>
      <c r="G943" s="2">
        <f t="shared" ca="1" si="258"/>
        <v>0.25789125663674578</v>
      </c>
      <c r="H943" s="2">
        <f t="shared" ca="1" si="259"/>
        <v>8.6199281414204895E-2</v>
      </c>
      <c r="I943" s="2">
        <f t="shared" ca="1" si="260"/>
        <v>0.28560905958743521</v>
      </c>
      <c r="J943" s="2">
        <f t="shared" ca="1" si="261"/>
        <v>0.29602673917476374</v>
      </c>
      <c r="K943" s="2">
        <f t="shared" ca="1" si="262"/>
        <v>0.2726744712941645</v>
      </c>
      <c r="L943" s="2">
        <f t="shared" ca="1" si="263"/>
        <v>0.95664614584236474</v>
      </c>
      <c r="M943" s="2">
        <f t="shared" ca="1" si="264"/>
        <v>0.22711800751538891</v>
      </c>
      <c r="N943" s="2">
        <f t="shared" ca="1" si="265"/>
        <v>0.24128642351146995</v>
      </c>
      <c r="O943" s="2">
        <f t="shared" ca="1" si="266"/>
        <v>0.83908559593442256</v>
      </c>
      <c r="P943" s="2">
        <f t="shared" ca="1" si="267"/>
        <v>0.71162205297519643</v>
      </c>
      <c r="Q943" s="2">
        <f t="shared" ca="1" si="268"/>
        <v>0.63697927516400343</v>
      </c>
      <c r="R943" s="2">
        <f t="shared" ca="1" si="269"/>
        <v>0.57245982558341291</v>
      </c>
      <c r="S943" s="4">
        <f t="shared" ca="1" si="252"/>
        <v>5.2974145724100419E-2</v>
      </c>
      <c r="T943" s="4">
        <f t="shared" ca="1" si="253"/>
        <v>5.0623757005966219E-2</v>
      </c>
      <c r="U943" s="4">
        <f t="shared" ca="1" si="254"/>
        <v>5.8398119689025529E-2</v>
      </c>
      <c r="V943" s="4">
        <f t="shared" ca="1" si="255"/>
        <v>8.1721207738202795E-2</v>
      </c>
    </row>
    <row r="944" spans="1:22" x14ac:dyDescent="0.35">
      <c r="A944" vm="2473">
        <f ca="1"/>
        <v>42278</v>
      </c>
      <c r="B944" vm="1133">
        <f ca="1"/>
        <v>55.55</v>
      </c>
      <c r="C944" vm="2473">
        <f ca="1"/>
        <v>42278</v>
      </c>
      <c r="D944" vm="2265">
        <f ca="1"/>
        <v>17.5398</v>
      </c>
      <c r="E944" s="2">
        <f t="shared" ca="1" si="256"/>
        <v>0.30749999999999922</v>
      </c>
      <c r="F944" s="2">
        <f t="shared" ca="1" si="257"/>
        <v>0.14280229268848021</v>
      </c>
      <c r="G944" s="2">
        <f t="shared" ca="1" si="258"/>
        <v>0.24451323659147653</v>
      </c>
      <c r="H944" s="2">
        <f t="shared" ca="1" si="259"/>
        <v>9.4838709677419142E-2</v>
      </c>
      <c r="I944" s="2">
        <f t="shared" ca="1" si="260"/>
        <v>0.26479466564804111</v>
      </c>
      <c r="J944" s="2">
        <f t="shared" ca="1" si="261"/>
        <v>0.29907992080573575</v>
      </c>
      <c r="K944" s="2">
        <f t="shared" ca="1" si="262"/>
        <v>0.28249956555474254</v>
      </c>
      <c r="L944" s="2">
        <f t="shared" ca="1" si="263"/>
        <v>0.72952830188679241</v>
      </c>
      <c r="M944" s="2">
        <f t="shared" ca="1" si="264"/>
        <v>0.21532757000379063</v>
      </c>
      <c r="N944" s="2">
        <f t="shared" ca="1" si="265"/>
        <v>0.23513771063767705</v>
      </c>
      <c r="O944" s="2">
        <f t="shared" ca="1" si="266"/>
        <v>0.79400697958222122</v>
      </c>
      <c r="P944" s="2">
        <f t="shared" ca="1" si="267"/>
        <v>0.72808589702579019</v>
      </c>
      <c r="Q944" s="2">
        <f t="shared" ca="1" si="268"/>
        <v>0.65846461524504629</v>
      </c>
      <c r="R944" s="2">
        <f t="shared" ca="1" si="269"/>
        <v>0.59692542113908276</v>
      </c>
      <c r="S944" s="4">
        <f t="shared" ca="1" si="252"/>
        <v>5.7423942394239536E-2</v>
      </c>
      <c r="T944" s="4">
        <f t="shared" ca="1" si="253"/>
        <v>6.2646264626462722E-2</v>
      </c>
      <c r="U944" s="4">
        <f t="shared" ca="1" si="254"/>
        <v>6.8046804680468087E-2</v>
      </c>
      <c r="V944" s="4">
        <f t="shared" ca="1" si="255"/>
        <v>7.2007200720072051E-2</v>
      </c>
    </row>
    <row r="945" spans="1:22" x14ac:dyDescent="0.35">
      <c r="A945" vm="2474">
        <f ca="1"/>
        <v>42279</v>
      </c>
      <c r="B945" vm="2475">
        <f ca="1"/>
        <v>56.47</v>
      </c>
      <c r="C945" vm="2474">
        <f ca="1"/>
        <v>42279</v>
      </c>
      <c r="D945" vm="2476">
        <f ca="1"/>
        <v>17.543199999999999</v>
      </c>
      <c r="E945" s="2">
        <f t="shared" ca="1" si="256"/>
        <v>0.53749999999999964</v>
      </c>
      <c r="F945" s="2">
        <f t="shared" ca="1" si="257"/>
        <v>0.22010650830904555</v>
      </c>
      <c r="G945" s="2">
        <f t="shared" ca="1" si="258"/>
        <v>0.23768311165161138</v>
      </c>
      <c r="H945" s="2">
        <f t="shared" ca="1" si="259"/>
        <v>0.18374999999999986</v>
      </c>
      <c r="I945" s="2">
        <f t="shared" ca="1" si="260"/>
        <v>0.25984429992181329</v>
      </c>
      <c r="J945" s="2">
        <f t="shared" ca="1" si="261"/>
        <v>0.31280134790622999</v>
      </c>
      <c r="K945" s="2">
        <f t="shared" ca="1" si="262"/>
        <v>0.29671371162372728</v>
      </c>
      <c r="L945" s="2">
        <f t="shared" ca="1" si="263"/>
        <v>0.73273584905660294</v>
      </c>
      <c r="M945" s="2">
        <f t="shared" ca="1" si="264"/>
        <v>0.19474213469898133</v>
      </c>
      <c r="N945" s="2">
        <f t="shared" ca="1" si="265"/>
        <v>0.2097353223407889</v>
      </c>
      <c r="O945" s="2">
        <f t="shared" ca="1" si="266"/>
        <v>0.75236701137070672</v>
      </c>
      <c r="P945" s="2">
        <f t="shared" ca="1" si="267"/>
        <v>0.75773555645132473</v>
      </c>
      <c r="Q945" s="2">
        <f t="shared" ca="1" si="268"/>
        <v>0.67581100616207679</v>
      </c>
      <c r="R945" s="2">
        <f t="shared" ca="1" si="269"/>
        <v>0.61492869464618394</v>
      </c>
      <c r="S945" s="4">
        <f t="shared" ca="1" si="252"/>
        <v>4.1792102001062537E-2</v>
      </c>
      <c r="T945" s="4">
        <f t="shared" ca="1" si="253"/>
        <v>4.6750486984239448E-2</v>
      </c>
      <c r="U945" s="4">
        <f t="shared" ca="1" si="254"/>
        <v>6.0386045687975898E-2</v>
      </c>
      <c r="V945" s="4">
        <f t="shared" ca="1" si="255"/>
        <v>5.0823446077563394E-2</v>
      </c>
    </row>
    <row r="946" spans="1:22" x14ac:dyDescent="0.35">
      <c r="A946" vm="2477">
        <f ca="1"/>
        <v>42282</v>
      </c>
      <c r="B946" vm="1882">
        <f ca="1"/>
        <v>57.6</v>
      </c>
      <c r="C946" vm="2477">
        <f ca="1"/>
        <v>42282</v>
      </c>
      <c r="D946" vm="2478">
        <f ca="1"/>
        <v>17.883199999999999</v>
      </c>
      <c r="E946" s="2">
        <f t="shared" ca="1" si="256"/>
        <v>0.82000000000000028</v>
      </c>
      <c r="F946" s="2">
        <f t="shared" ca="1" si="257"/>
        <v>0.31661260503439637</v>
      </c>
      <c r="G946" s="2">
        <f t="shared" ca="1" si="258"/>
        <v>0.2847162828021052</v>
      </c>
      <c r="H946" s="2">
        <f t="shared" ca="1" si="259"/>
        <v>0.32041666666666657</v>
      </c>
      <c r="I946" s="2">
        <f t="shared" ca="1" si="260"/>
        <v>0.28870210877962227</v>
      </c>
      <c r="J946" s="2">
        <f t="shared" ca="1" si="261"/>
        <v>0.34294344016323158</v>
      </c>
      <c r="K946" s="2">
        <f t="shared" ca="1" si="262"/>
        <v>0.32382165744135055</v>
      </c>
      <c r="L946" s="2">
        <f t="shared" ca="1" si="263"/>
        <v>1</v>
      </c>
      <c r="M946" s="2">
        <f t="shared" ca="1" si="264"/>
        <v>0.19474213469898133</v>
      </c>
      <c r="N946" s="2">
        <f t="shared" ca="1" si="265"/>
        <v>0.18065792939947437</v>
      </c>
      <c r="O946" s="2">
        <f t="shared" ca="1" si="266"/>
        <v>0.75236701137070672</v>
      </c>
      <c r="P946" s="2">
        <f t="shared" ca="1" si="267"/>
        <v>0.81352699611992374</v>
      </c>
      <c r="Q946" s="2">
        <f t="shared" ca="1" si="268"/>
        <v>0.70506267886142959</v>
      </c>
      <c r="R946" s="2">
        <f t="shared" ca="1" si="269"/>
        <v>0.64243878829645529</v>
      </c>
      <c r="S946" s="4">
        <f t="shared" ca="1" si="252"/>
        <v>1.9618055555555403E-2</v>
      </c>
      <c r="T946" s="4">
        <f t="shared" ca="1" si="253"/>
        <v>2.3784722222222276E-2</v>
      </c>
      <c r="U946" s="4">
        <f t="shared" ca="1" si="254"/>
        <v>3.6458333333333259E-2</v>
      </c>
      <c r="V946" s="4">
        <f t="shared" ca="1" si="255"/>
        <v>4.3229166666666652E-2</v>
      </c>
    </row>
    <row r="947" spans="1:22" x14ac:dyDescent="0.35">
      <c r="A947" vm="2479">
        <f ca="1"/>
        <v>42283</v>
      </c>
      <c r="B947" vm="1420">
        <f ca="1"/>
        <v>57.52</v>
      </c>
      <c r="C947" vm="2479">
        <f ca="1"/>
        <v>42283</v>
      </c>
      <c r="D947" vm="2480">
        <f ca="1"/>
        <v>17.793199999999999</v>
      </c>
      <c r="E947" s="2">
        <f t="shared" ca="1" si="256"/>
        <v>0.80000000000000071</v>
      </c>
      <c r="F947" s="2">
        <f t="shared" ca="1" si="257"/>
        <v>0.32307410140709225</v>
      </c>
      <c r="G947" s="2">
        <f t="shared" ca="1" si="258"/>
        <v>0.30571010900852813</v>
      </c>
      <c r="H947" s="2">
        <f t="shared" ca="1" si="259"/>
        <v>0.45375000000000004</v>
      </c>
      <c r="I947" s="2">
        <f t="shared" ca="1" si="260"/>
        <v>0.30170593343393243</v>
      </c>
      <c r="J947" s="2">
        <f t="shared" ca="1" si="261"/>
        <v>0.37471856372171597</v>
      </c>
      <c r="K947" s="2">
        <f t="shared" ca="1" si="262"/>
        <v>0.35765771385805212</v>
      </c>
      <c r="L947" s="2">
        <f t="shared" ca="1" si="263"/>
        <v>0.91509433962264153</v>
      </c>
      <c r="M947" s="2">
        <f t="shared" ca="1" si="264"/>
        <v>0.18262371126347418</v>
      </c>
      <c r="N947" s="2">
        <f t="shared" ca="1" si="265"/>
        <v>0.18156704189596234</v>
      </c>
      <c r="O947" s="2">
        <f t="shared" ca="1" si="266"/>
        <v>0.80855047070288288</v>
      </c>
      <c r="P947" s="2">
        <f t="shared" ca="1" si="267"/>
        <v>0.8288240339877162</v>
      </c>
      <c r="Q947" s="2">
        <f t="shared" ca="1" si="268"/>
        <v>0.73334716864932326</v>
      </c>
      <c r="R947" s="2">
        <f t="shared" ca="1" si="269"/>
        <v>0.67330428339112203</v>
      </c>
      <c r="S947" s="4">
        <f t="shared" ca="1" si="252"/>
        <v>1.0778859527120987E-2</v>
      </c>
      <c r="T947" s="4">
        <f t="shared" ca="1" si="253"/>
        <v>2.3991655076495144E-2</v>
      </c>
      <c r="U947" s="4">
        <f t="shared" ca="1" si="254"/>
        <v>3.1467315716272592E-2</v>
      </c>
      <c r="V947" s="4">
        <f t="shared" ca="1" si="255"/>
        <v>4.8157162726008229E-2</v>
      </c>
    </row>
    <row r="948" spans="1:22" x14ac:dyDescent="0.35">
      <c r="A948" vm="2481">
        <f ca="1"/>
        <v>42284</v>
      </c>
      <c r="B948" vm="1284">
        <f ca="1"/>
        <v>58.24</v>
      </c>
      <c r="C948" vm="2481">
        <f ca="1"/>
        <v>42284</v>
      </c>
      <c r="D948" vm="2482">
        <f ca="1"/>
        <v>17.7532</v>
      </c>
      <c r="E948" s="2">
        <f t="shared" ca="1" si="256"/>
        <v>0.98000000000000043</v>
      </c>
      <c r="F948" s="2">
        <f t="shared" ca="1" si="257"/>
        <v>0.29835975208909599</v>
      </c>
      <c r="G948" s="2">
        <f t="shared" ca="1" si="258"/>
        <v>0.36821426707463933</v>
      </c>
      <c r="H948" s="2">
        <f t="shared" ca="1" si="259"/>
        <v>0.61541666666666683</v>
      </c>
      <c r="I948" s="2">
        <f t="shared" ca="1" si="260"/>
        <v>0.36019960804411177</v>
      </c>
      <c r="J948" s="2">
        <f t="shared" ca="1" si="261"/>
        <v>0.41166872846636171</v>
      </c>
      <c r="K948" s="2">
        <f t="shared" ca="1" si="262"/>
        <v>0.38959180127601051</v>
      </c>
      <c r="L948" s="2">
        <f t="shared" ca="1" si="263"/>
        <v>0.87735849056603854</v>
      </c>
      <c r="M948" s="2">
        <f t="shared" ca="1" si="264"/>
        <v>0.11406709775200372</v>
      </c>
      <c r="N948" s="2">
        <f t="shared" ca="1" si="265"/>
        <v>0.17721231410636007</v>
      </c>
      <c r="O948" s="2">
        <f t="shared" ca="1" si="266"/>
        <v>0.86856052116240667</v>
      </c>
      <c r="P948" s="2">
        <f t="shared" ca="1" si="267"/>
        <v>0.84447550515805547</v>
      </c>
      <c r="Q948" s="2">
        <f t="shared" ca="1" si="268"/>
        <v>0.75515997274120228</v>
      </c>
      <c r="R948" s="2">
        <f t="shared" ca="1" si="269"/>
        <v>0.6879231135121967</v>
      </c>
      <c r="S948" s="4">
        <f t="shared" ca="1" si="252"/>
        <v>-2.2321428571429047E-3</v>
      </c>
      <c r="T948" s="4">
        <f t="shared" ca="1" si="253"/>
        <v>5.1510989010987718E-3</v>
      </c>
      <c r="U948" s="4">
        <f t="shared" ca="1" si="254"/>
        <v>2.7300824175824134E-2</v>
      </c>
      <c r="V948" s="4">
        <f t="shared" ca="1" si="255"/>
        <v>3.0391483516483353E-2</v>
      </c>
    </row>
    <row r="949" spans="1:22" x14ac:dyDescent="0.35">
      <c r="A949" vm="2483">
        <f ca="1"/>
        <v>42285</v>
      </c>
      <c r="B949" vm="2484">
        <f ca="1"/>
        <v>58.739899999999999</v>
      </c>
      <c r="C949" vm="2483">
        <f ca="1"/>
        <v>42285</v>
      </c>
      <c r="D949" vm="2485">
        <f ca="1"/>
        <v>17.926500000000001</v>
      </c>
      <c r="E949" s="2">
        <f t="shared" ca="1" si="256"/>
        <v>1</v>
      </c>
      <c r="F949" s="2">
        <f t="shared" ca="1" si="257"/>
        <v>0.26953973114675839</v>
      </c>
      <c r="G949" s="2">
        <f t="shared" ca="1" si="258"/>
        <v>0.41277926308857577</v>
      </c>
      <c r="H949" s="2">
        <f t="shared" ca="1" si="259"/>
        <v>0.74083333333333334</v>
      </c>
      <c r="I949" s="2">
        <f t="shared" ca="1" si="260"/>
        <v>0.42786656891495595</v>
      </c>
      <c r="J949" s="2">
        <f t="shared" ca="1" si="261"/>
        <v>0.44064008263302834</v>
      </c>
      <c r="K949" s="2">
        <f t="shared" ca="1" si="262"/>
        <v>0.42489422537579874</v>
      </c>
      <c r="L949" s="2">
        <f t="shared" ca="1" si="263"/>
        <v>1</v>
      </c>
      <c r="M949" s="2">
        <f t="shared" ca="1" si="264"/>
        <v>0.12186920351312054</v>
      </c>
      <c r="N949" s="2">
        <f t="shared" ca="1" si="265"/>
        <v>0.17721231410636007</v>
      </c>
      <c r="O949" s="2">
        <f t="shared" ca="1" si="266"/>
        <v>0.87578616352201255</v>
      </c>
      <c r="P949" s="2">
        <f t="shared" ca="1" si="267"/>
        <v>0.84447550515805547</v>
      </c>
      <c r="Q949" s="2">
        <f t="shared" ca="1" si="268"/>
        <v>0.78338334665806086</v>
      </c>
      <c r="R949" s="2">
        <f t="shared" ca="1" si="269"/>
        <v>0.7171725011031439</v>
      </c>
      <c r="S949" s="4">
        <f t="shared" ca="1" si="252"/>
        <v>4.9387213801863616E-3</v>
      </c>
      <c r="T949" s="4">
        <f t="shared" ca="1" si="253"/>
        <v>1.0045982373139806E-2</v>
      </c>
      <c r="U949" s="4">
        <f t="shared" ca="1" si="254"/>
        <v>1.3791307101305827E-2</v>
      </c>
      <c r="V949" s="4">
        <f t="shared" ca="1" si="255"/>
        <v>2.026050435904736E-2</v>
      </c>
    </row>
    <row r="950" spans="1:22" x14ac:dyDescent="0.35">
      <c r="A950" vm="2486">
        <f ca="1"/>
        <v>42286</v>
      </c>
      <c r="B950" vm="2487">
        <f ca="1"/>
        <v>58.83</v>
      </c>
      <c r="C950" vm="2486">
        <f ca="1"/>
        <v>42286</v>
      </c>
      <c r="D950" vm="2488">
        <f ca="1"/>
        <v>17.6965</v>
      </c>
      <c r="E950" s="2">
        <f t="shared" ca="1" si="256"/>
        <v>1</v>
      </c>
      <c r="F950" s="2">
        <f t="shared" ca="1" si="257"/>
        <v>0.18040059589702021</v>
      </c>
      <c r="G950" s="2">
        <f t="shared" ca="1" si="258"/>
        <v>0.41968927900184794</v>
      </c>
      <c r="H950" s="2">
        <f t="shared" ca="1" si="259"/>
        <v>0.85625000000000018</v>
      </c>
      <c r="I950" s="2">
        <f t="shared" ca="1" si="260"/>
        <v>0.51840909090909093</v>
      </c>
      <c r="J950" s="2">
        <f t="shared" ca="1" si="261"/>
        <v>0.46614295619624674</v>
      </c>
      <c r="K950" s="2">
        <f t="shared" ca="1" si="262"/>
        <v>0.45737245554760381</v>
      </c>
      <c r="L950" s="2">
        <f t="shared" ca="1" si="263"/>
        <v>0.79153448744675048</v>
      </c>
      <c r="M950" s="2">
        <f t="shared" ca="1" si="264"/>
        <v>0.10892814342312554</v>
      </c>
      <c r="N950" s="2">
        <f t="shared" ca="1" si="265"/>
        <v>0.17159698636887749</v>
      </c>
      <c r="O950" s="2">
        <f t="shared" ca="1" si="266"/>
        <v>0.88612052778200567</v>
      </c>
      <c r="P950" s="2">
        <f t="shared" ca="1" si="267"/>
        <v>0.82710812598724281</v>
      </c>
      <c r="Q950" s="2">
        <f t="shared" ca="1" si="268"/>
        <v>0.80744240241250009</v>
      </c>
      <c r="R950" s="2">
        <f t="shared" ca="1" si="269"/>
        <v>0.73318873410612662</v>
      </c>
      <c r="S950" s="4">
        <f t="shared" ca="1" si="252"/>
        <v>4.7594764575897841E-3</v>
      </c>
      <c r="T950" s="4">
        <f t="shared" ca="1" si="253"/>
        <v>1.7848036715961246E-2</v>
      </c>
      <c r="U950" s="4">
        <f t="shared" ca="1" si="254"/>
        <v>8.6690464048955196E-3</v>
      </c>
      <c r="V950" s="4">
        <f t="shared" ca="1" si="255"/>
        <v>1.5298317185109545E-2</v>
      </c>
    </row>
    <row r="951" spans="1:22" x14ac:dyDescent="0.35">
      <c r="A951" vm="2489">
        <f ca="1"/>
        <v>42289</v>
      </c>
      <c r="B951" vm="2490">
        <f ca="1"/>
        <v>58.73</v>
      </c>
      <c r="C951" vm="2489">
        <f ca="1"/>
        <v>42289</v>
      </c>
      <c r="D951" vm="2491">
        <f ca="1"/>
        <v>18.043199999999999</v>
      </c>
      <c r="E951" s="2">
        <f t="shared" ca="1" si="256"/>
        <v>0.97782705099778233</v>
      </c>
      <c r="F951" s="2">
        <f t="shared" ca="1" si="257"/>
        <v>9.3366632000856251E-2</v>
      </c>
      <c r="G951" s="2">
        <f t="shared" ca="1" si="258"/>
        <v>0.40209270640669298</v>
      </c>
      <c r="H951" s="2">
        <f t="shared" ca="1" si="259"/>
        <v>0.92963784183296394</v>
      </c>
      <c r="I951" s="2">
        <f t="shared" ca="1" si="260"/>
        <v>0.60730245918161663</v>
      </c>
      <c r="J951" s="2">
        <f t="shared" ca="1" si="261"/>
        <v>0.49584689047335179</v>
      </c>
      <c r="K951" s="2">
        <f t="shared" ca="1" si="262"/>
        <v>0.48785343302902329</v>
      </c>
      <c r="L951" s="2">
        <f t="shared" ca="1" si="263"/>
        <v>1</v>
      </c>
      <c r="M951" s="2">
        <f t="shared" ca="1" si="264"/>
        <v>8.5864259863753331E-2</v>
      </c>
      <c r="N951" s="2">
        <f t="shared" ca="1" si="265"/>
        <v>0.17159698636887749</v>
      </c>
      <c r="O951" s="2">
        <f t="shared" ca="1" si="266"/>
        <v>0.93066455293923844</v>
      </c>
      <c r="P951" s="2">
        <f t="shared" ca="1" si="267"/>
        <v>0.82710812598724281</v>
      </c>
      <c r="Q951" s="2">
        <f t="shared" ca="1" si="268"/>
        <v>0.84579901718466188</v>
      </c>
      <c r="R951" s="2">
        <f t="shared" ca="1" si="269"/>
        <v>0.75547572282944297</v>
      </c>
      <c r="S951" s="4">
        <f t="shared" ca="1" si="252"/>
        <v>4.0864975310743734E-3</v>
      </c>
      <c r="T951" s="4">
        <f t="shared" ca="1" si="253"/>
        <v>1.6516260854759102E-2</v>
      </c>
      <c r="U951" s="4">
        <f t="shared" ca="1" si="254"/>
        <v>2.3156819342755153E-2</v>
      </c>
      <c r="V951" s="4">
        <f t="shared" ca="1" si="255"/>
        <v>7.3216414098415949E-3</v>
      </c>
    </row>
    <row r="952" spans="1:22" x14ac:dyDescent="0.35">
      <c r="A952" vm="2492">
        <f ca="1"/>
        <v>42290</v>
      </c>
      <c r="B952" vm="1213">
        <f ca="1"/>
        <v>58.14</v>
      </c>
      <c r="C952" vm="2492">
        <f ca="1"/>
        <v>42290</v>
      </c>
      <c r="D952" vm="2493">
        <f ca="1"/>
        <v>17.869800000000001</v>
      </c>
      <c r="E952" s="2">
        <f t="shared" ca="1" si="256"/>
        <v>0.84700665188470114</v>
      </c>
      <c r="F952" s="2">
        <f t="shared" ca="1" si="257"/>
        <v>8.7490041915701006E-2</v>
      </c>
      <c r="G952" s="2">
        <f t="shared" ca="1" si="258"/>
        <v>0.35216576269304228</v>
      </c>
      <c r="H952" s="2">
        <f t="shared" ca="1" si="259"/>
        <v>0.93413895048041418</v>
      </c>
      <c r="I952" s="2">
        <f t="shared" ca="1" si="260"/>
        <v>0.68430306389840767</v>
      </c>
      <c r="J952" s="2">
        <f t="shared" ca="1" si="261"/>
        <v>0.50772493566598376</v>
      </c>
      <c r="K952" s="2">
        <f t="shared" ca="1" si="262"/>
        <v>0.51430146297285417</v>
      </c>
      <c r="L952" s="2">
        <f t="shared" ca="1" si="263"/>
        <v>0.85786885245901845</v>
      </c>
      <c r="M952" s="2">
        <f t="shared" ca="1" si="264"/>
        <v>8.2447908664184236E-2</v>
      </c>
      <c r="N952" s="2">
        <f t="shared" ca="1" si="265"/>
        <v>0.15040694804319718</v>
      </c>
      <c r="O952" s="2">
        <f t="shared" ca="1" si="266"/>
        <v>0.90697602834907487</v>
      </c>
      <c r="P952" s="2">
        <f t="shared" ca="1" si="267"/>
        <v>0.85255133224446411</v>
      </c>
      <c r="Q952" s="2">
        <f t="shared" ca="1" si="268"/>
        <v>0.85273913777104282</v>
      </c>
      <c r="R952" s="2">
        <f t="shared" ca="1" si="269"/>
        <v>0.77430078708861805</v>
      </c>
      <c r="S952" s="4">
        <f t="shared" ca="1" si="252"/>
        <v>1.3071895424836555E-2</v>
      </c>
      <c r="T952" s="4">
        <f t="shared" ca="1" si="253"/>
        <v>2.0467836257309857E-2</v>
      </c>
      <c r="U952" s="4">
        <f t="shared" ca="1" si="254"/>
        <v>3.6979704162366733E-2</v>
      </c>
      <c r="V952" s="4">
        <f t="shared" ca="1" si="255"/>
        <v>1.7027863777089758E-2</v>
      </c>
    </row>
    <row r="953" spans="1:22" x14ac:dyDescent="0.35">
      <c r="A953" vm="2494">
        <f ca="1"/>
        <v>42291</v>
      </c>
      <c r="B953" vm="1270">
        <f ca="1"/>
        <v>58.11</v>
      </c>
      <c r="C953" vm="2494">
        <f ca="1"/>
        <v>42291</v>
      </c>
      <c r="D953" vm="2495">
        <f ca="1"/>
        <v>17.889800000000001</v>
      </c>
      <c r="E953" s="2">
        <f t="shared" ca="1" si="256"/>
        <v>0.84035476718403568</v>
      </c>
      <c r="F953" s="2">
        <f t="shared" ca="1" si="257"/>
        <v>7.589905704318671E-2</v>
      </c>
      <c r="G953" s="2">
        <f t="shared" ca="1" si="258"/>
        <v>0.27334848353063729</v>
      </c>
      <c r="H953" s="2">
        <f t="shared" ca="1" si="259"/>
        <v>0.94086474501108663</v>
      </c>
      <c r="I953" s="2">
        <f t="shared" ca="1" si="260"/>
        <v>0.75978986091513823</v>
      </c>
      <c r="J953" s="2">
        <f t="shared" ca="1" si="261"/>
        <v>0.5392115099094843</v>
      </c>
      <c r="K953" s="2">
        <f t="shared" ca="1" si="262"/>
        <v>0.53580419645372879</v>
      </c>
      <c r="L953" s="2">
        <f t="shared" ca="1" si="263"/>
        <v>0.87426229508196895</v>
      </c>
      <c r="M953" s="2">
        <f t="shared" ca="1" si="264"/>
        <v>8.3324298502813587E-2</v>
      </c>
      <c r="N953" s="2">
        <f t="shared" ca="1" si="265"/>
        <v>0.10134853337368535</v>
      </c>
      <c r="O953" s="2">
        <f t="shared" ca="1" si="266"/>
        <v>0.90017068759229613</v>
      </c>
      <c r="P953" s="2">
        <f t="shared" ca="1" si="267"/>
        <v>0.88500261472383446</v>
      </c>
      <c r="Q953" s="2">
        <f t="shared" ca="1" si="268"/>
        <v>0.8633060119828968</v>
      </c>
      <c r="R953" s="2">
        <f t="shared" ca="1" si="269"/>
        <v>0.79077262851652264</v>
      </c>
      <c r="S953" s="4">
        <f t="shared" ca="1" si="252"/>
        <v>7.3997590776113675E-3</v>
      </c>
      <c r="T953" s="4">
        <f t="shared" ca="1" si="253"/>
        <v>2.9599036310445692E-2</v>
      </c>
      <c r="U953" s="4">
        <f t="shared" ca="1" si="254"/>
        <v>3.2696609877817862E-2</v>
      </c>
      <c r="V953" s="4">
        <f t="shared" ca="1" si="255"/>
        <v>1.6864567200137737E-2</v>
      </c>
    </row>
    <row r="954" spans="1:22" x14ac:dyDescent="0.35">
      <c r="A954" vm="2496">
        <f ca="1"/>
        <v>42292</v>
      </c>
      <c r="B954" vm="2497">
        <f ca="1"/>
        <v>59.03</v>
      </c>
      <c r="C954" vm="2496">
        <f ca="1"/>
        <v>42292</v>
      </c>
      <c r="D954" vm="2498">
        <f ca="1"/>
        <v>18.3032</v>
      </c>
      <c r="E954" s="2">
        <f t="shared" ca="1" si="256"/>
        <v>1</v>
      </c>
      <c r="F954" s="2">
        <f t="shared" ca="1" si="257"/>
        <v>7.8360803764528086E-2</v>
      </c>
      <c r="G954" s="2">
        <f t="shared" ca="1" si="258"/>
        <v>0.22157980569054966</v>
      </c>
      <c r="H954" s="2">
        <f t="shared" ca="1" si="259"/>
        <v>0.94419807834441993</v>
      </c>
      <c r="I954" s="2">
        <f t="shared" ca="1" si="260"/>
        <v>0.82819895182422909</v>
      </c>
      <c r="J954" s="2">
        <f t="shared" ca="1" si="261"/>
        <v>0.58573254550818965</v>
      </c>
      <c r="K954" s="2">
        <f t="shared" ca="1" si="262"/>
        <v>0.55787760915214146</v>
      </c>
      <c r="L954" s="2">
        <f t="shared" ca="1" si="263"/>
        <v>1</v>
      </c>
      <c r="M954" s="2">
        <f t="shared" ca="1" si="264"/>
        <v>9.127252114576434E-2</v>
      </c>
      <c r="N954" s="2">
        <f t="shared" ca="1" si="265"/>
        <v>0.10518364247875397</v>
      </c>
      <c r="O954" s="2">
        <f t="shared" ca="1" si="266"/>
        <v>0.920610939164623</v>
      </c>
      <c r="P954" s="2">
        <f t="shared" ca="1" si="267"/>
        <v>0.88894387419271037</v>
      </c>
      <c r="Q954" s="2">
        <f t="shared" ca="1" si="268"/>
        <v>0.8633060119828968</v>
      </c>
      <c r="R954" s="2">
        <f t="shared" ca="1" si="269"/>
        <v>0.81227615150079568</v>
      </c>
      <c r="S954" s="4">
        <f t="shared" ca="1" si="252"/>
        <v>5.0821616127392222E-3</v>
      </c>
      <c r="T954" s="4">
        <f t="shared" ca="1" si="253"/>
        <v>8.8090801287479259E-3</v>
      </c>
      <c r="U954" s="4">
        <f t="shared" ca="1" si="254"/>
        <v>1.5246484838217889E-2</v>
      </c>
      <c r="V954" s="4">
        <f t="shared" ca="1" si="255"/>
        <v>-1.0841944773843815E-2</v>
      </c>
    </row>
    <row r="955" spans="1:22" x14ac:dyDescent="0.35">
      <c r="A955" vm="2499">
        <f ca="1"/>
        <v>42293</v>
      </c>
      <c r="B955" vm="1442">
        <f ca="1"/>
        <v>59.11</v>
      </c>
      <c r="C955" vm="2499">
        <f ca="1"/>
        <v>42293</v>
      </c>
      <c r="D955" vm="2500">
        <f ca="1"/>
        <v>18.3232</v>
      </c>
      <c r="E955" s="2">
        <f t="shared" ca="1" si="256"/>
        <v>1</v>
      </c>
      <c r="F955" s="2">
        <f t="shared" ca="1" si="257"/>
        <v>7.8360803764528086E-2</v>
      </c>
      <c r="G955" s="2">
        <f t="shared" ca="1" si="258"/>
        <v>0.14344625540417069</v>
      </c>
      <c r="H955" s="2">
        <f t="shared" ca="1" si="259"/>
        <v>0.94419807834441993</v>
      </c>
      <c r="I955" s="2">
        <f t="shared" ca="1" si="260"/>
        <v>0.89115349727877458</v>
      </c>
      <c r="J955" s="2">
        <f t="shared" ca="1" si="261"/>
        <v>0.64798052937915751</v>
      </c>
      <c r="K955" s="2">
        <f t="shared" ca="1" si="262"/>
        <v>0.57730836996221269</v>
      </c>
      <c r="L955" s="2">
        <f t="shared" ca="1" si="263"/>
        <v>1</v>
      </c>
      <c r="M955" s="2">
        <f t="shared" ca="1" si="264"/>
        <v>9.127252114576434E-2</v>
      </c>
      <c r="N955" s="2">
        <f t="shared" ca="1" si="265"/>
        <v>9.534446800576564E-2</v>
      </c>
      <c r="O955" s="2">
        <f t="shared" ca="1" si="266"/>
        <v>0.920610939164623</v>
      </c>
      <c r="P955" s="2">
        <f t="shared" ca="1" si="267"/>
        <v>0.91353221038482024</v>
      </c>
      <c r="Q955" s="2">
        <f t="shared" ca="1" si="268"/>
        <v>0.8643950333375412</v>
      </c>
      <c r="R955" s="2">
        <f t="shared" ca="1" si="269"/>
        <v>0.84053378981623761</v>
      </c>
      <c r="S955" s="4">
        <f t="shared" ca="1" si="252"/>
        <v>1.3026560649636254E-2</v>
      </c>
      <c r="T955" s="4">
        <f t="shared" ca="1" si="253"/>
        <v>3.8910505836575737E-3</v>
      </c>
      <c r="U955" s="4">
        <f t="shared" ca="1" si="254"/>
        <v>1.0488918964642213E-2</v>
      </c>
      <c r="V955" s="4">
        <f t="shared" ca="1" si="255"/>
        <v>-2.3177127389612528E-2</v>
      </c>
    </row>
    <row r="956" spans="1:22" x14ac:dyDescent="0.35">
      <c r="A956" vm="2501">
        <f ca="1"/>
        <v>42296</v>
      </c>
      <c r="B956" vm="2502">
        <f ca="1"/>
        <v>58.97</v>
      </c>
      <c r="C956" vm="2501">
        <f ca="1"/>
        <v>42296</v>
      </c>
      <c r="D956" vm="2503">
        <f ca="1"/>
        <v>18.479800000000001</v>
      </c>
      <c r="E956" s="2">
        <f t="shared" ca="1" si="256"/>
        <v>0.97077244258872641</v>
      </c>
      <c r="F956" s="2">
        <f t="shared" ca="1" si="257"/>
        <v>7.5036051587144548E-2</v>
      </c>
      <c r="G956" s="2">
        <f t="shared" ca="1" si="258"/>
        <v>8.3648521956090238E-2</v>
      </c>
      <c r="H956" s="2">
        <f t="shared" ca="1" si="259"/>
        <v>0.93932681877587443</v>
      </c>
      <c r="I956" s="2">
        <f t="shared" ca="1" si="260"/>
        <v>0.93054190115047708</v>
      </c>
      <c r="J956" s="2">
        <f t="shared" ca="1" si="261"/>
        <v>0.70865380704095293</v>
      </c>
      <c r="K956" s="2">
        <f t="shared" ca="1" si="262"/>
        <v>0.59960400520148049</v>
      </c>
      <c r="L956" s="2">
        <f t="shared" ca="1" si="263"/>
        <v>1</v>
      </c>
      <c r="M956" s="2">
        <f t="shared" ca="1" si="264"/>
        <v>6.9357450721729108E-2</v>
      </c>
      <c r="N956" s="2">
        <f t="shared" ca="1" si="265"/>
        <v>7.694243452851951E-2</v>
      </c>
      <c r="O956" s="2">
        <f t="shared" ca="1" si="266"/>
        <v>0.95535519125683122</v>
      </c>
      <c r="P956" s="2">
        <f t="shared" ca="1" si="267"/>
        <v>0.93782895137967437</v>
      </c>
      <c r="Q956" s="2">
        <f t="shared" ca="1" si="268"/>
        <v>0.8643950333375412</v>
      </c>
      <c r="R956" s="2">
        <f t="shared" ca="1" si="269"/>
        <v>0.86975787726169407</v>
      </c>
      <c r="S956" s="4">
        <f t="shared" ca="1" si="252"/>
        <v>1.2379175852128332E-2</v>
      </c>
      <c r="T956" s="4">
        <f t="shared" ca="1" si="253"/>
        <v>1.8992708156689853E-2</v>
      </c>
      <c r="U956" s="4">
        <f t="shared" ca="1" si="254"/>
        <v>3.2219772765813559E-3</v>
      </c>
      <c r="V956" s="4">
        <f t="shared" ca="1" si="255"/>
        <v>-7.9701543157537635E-3</v>
      </c>
    </row>
    <row r="957" spans="1:22" x14ac:dyDescent="0.35">
      <c r="A957" vm="2504">
        <f ca="1"/>
        <v>42297</v>
      </c>
      <c r="B957" vm="1497">
        <f ca="1"/>
        <v>58.9</v>
      </c>
      <c r="C957" vm="2504">
        <f ca="1"/>
        <v>42297</v>
      </c>
      <c r="D957" vm="2505">
        <f ca="1"/>
        <v>18.6098</v>
      </c>
      <c r="E957" s="2">
        <f t="shared" ca="1" si="256"/>
        <v>0.95615866388308957</v>
      </c>
      <c r="F957" s="2">
        <f t="shared" ca="1" si="257"/>
        <v>7.3314166640320616E-2</v>
      </c>
      <c r="G957" s="2">
        <f t="shared" ca="1" si="258"/>
        <v>7.5314061580950803E-2</v>
      </c>
      <c r="H957" s="2">
        <f t="shared" ca="1" si="259"/>
        <v>0.93571542092342541</v>
      </c>
      <c r="I957" s="2">
        <f t="shared" ca="1" si="260"/>
        <v>0.94291996150348512</v>
      </c>
      <c r="J957" s="2">
        <f t="shared" ca="1" si="261"/>
        <v>0.76841372353364601</v>
      </c>
      <c r="K957" s="2">
        <f t="shared" ca="1" si="262"/>
        <v>0.61385165925293295</v>
      </c>
      <c r="L957" s="2">
        <f t="shared" ca="1" si="263"/>
        <v>1</v>
      </c>
      <c r="M957" s="2">
        <f t="shared" ca="1" si="264"/>
        <v>6.9357450721729108E-2</v>
      </c>
      <c r="N957" s="2">
        <f t="shared" ca="1" si="265"/>
        <v>7.694243452851951E-2</v>
      </c>
      <c r="O957" s="2">
        <f t="shared" ca="1" si="266"/>
        <v>0.95535519125683122</v>
      </c>
      <c r="P957" s="2">
        <f t="shared" ca="1" si="267"/>
        <v>0.93782895137967437</v>
      </c>
      <c r="Q957" s="2">
        <f t="shared" ca="1" si="268"/>
        <v>0.89077043436069214</v>
      </c>
      <c r="R957" s="2">
        <f t="shared" ca="1" si="269"/>
        <v>0.88181373806755492</v>
      </c>
      <c r="S957" s="4">
        <f t="shared" ca="1" si="252"/>
        <v>7.300509337860861E-3</v>
      </c>
      <c r="T957" s="4">
        <f t="shared" ca="1" si="253"/>
        <v>2.3599320882852215E-2</v>
      </c>
      <c r="U957" s="4">
        <f t="shared" ca="1" si="254"/>
        <v>3.9049235993209308E-3</v>
      </c>
      <c r="V957" s="4">
        <f t="shared" ca="1" si="255"/>
        <v>-7.1307300509337868E-3</v>
      </c>
    </row>
    <row r="958" spans="1:22" x14ac:dyDescent="0.35">
      <c r="A958" vm="2506">
        <f ca="1"/>
        <v>42298</v>
      </c>
      <c r="B958" vm="2507">
        <f ca="1"/>
        <v>58.54</v>
      </c>
      <c r="C958" vm="2506">
        <f ca="1"/>
        <v>42298</v>
      </c>
      <c r="D958" vm="2508">
        <f ca="1"/>
        <v>18.419799999999999</v>
      </c>
      <c r="E958" s="2">
        <f t="shared" ca="1" si="256"/>
        <v>0.88100208768267219</v>
      </c>
      <c r="F958" s="2">
        <f t="shared" ca="1" si="257"/>
        <v>6.60401746488542E-2</v>
      </c>
      <c r="G958" s="2">
        <f t="shared" ca="1" si="258"/>
        <v>6.2875512823993965E-2</v>
      </c>
      <c r="H958" s="2">
        <f t="shared" ca="1" si="259"/>
        <v>0.94138132688975407</v>
      </c>
      <c r="I958" s="2">
        <f t="shared" ca="1" si="260"/>
        <v>0.95028378765645527</v>
      </c>
      <c r="J958" s="2">
        <f t="shared" ca="1" si="261"/>
        <v>0.82285135401381304</v>
      </c>
      <c r="K958" s="2">
        <f t="shared" ca="1" si="262"/>
        <v>0.63977701679553511</v>
      </c>
      <c r="L958" s="2">
        <f t="shared" ca="1" si="263"/>
        <v>0.85820895522387963</v>
      </c>
      <c r="M958" s="2">
        <f t="shared" ca="1" si="264"/>
        <v>6.9261916661233533E-2</v>
      </c>
      <c r="N958" s="2">
        <f t="shared" ca="1" si="265"/>
        <v>8.0454761531969815E-2</v>
      </c>
      <c r="O958" s="2">
        <f t="shared" ca="1" si="266"/>
        <v>0.95541187505097491</v>
      </c>
      <c r="P958" s="2">
        <f t="shared" ca="1" si="267"/>
        <v>0.9326575527979688</v>
      </c>
      <c r="Q958" s="2">
        <f t="shared" ca="1" si="268"/>
        <v>0.91207735732412865</v>
      </c>
      <c r="R958" s="2">
        <f t="shared" ca="1" si="269"/>
        <v>0.889100245092868</v>
      </c>
      <c r="S958" s="4">
        <f t="shared" ca="1" si="252"/>
        <v>2.2036214554151057E-2</v>
      </c>
      <c r="T958" s="4">
        <f t="shared" ca="1" si="253"/>
        <v>2.5111035189613995E-2</v>
      </c>
      <c r="U958" s="4">
        <f t="shared" ca="1" si="254"/>
        <v>9.3952852750256444E-3</v>
      </c>
      <c r="V958" s="4">
        <f t="shared" ca="1" si="255"/>
        <v>1.1957635804578093E-2</v>
      </c>
    </row>
    <row r="959" spans="1:22" x14ac:dyDescent="0.35">
      <c r="A959" vm="2509">
        <f ca="1"/>
        <v>42299</v>
      </c>
      <c r="B959" vm="1448">
        <f ca="1"/>
        <v>59.33</v>
      </c>
      <c r="C959" vm="2509">
        <f ca="1"/>
        <v>42299</v>
      </c>
      <c r="D959" vm="2510">
        <f ca="1"/>
        <v>19.6998</v>
      </c>
      <c r="E959" s="2">
        <f t="shared" ca="1" si="256"/>
        <v>1</v>
      </c>
      <c r="F959" s="2">
        <f t="shared" ca="1" si="257"/>
        <v>4.6451134932696869E-2</v>
      </c>
      <c r="G959" s="2">
        <f t="shared" ca="1" si="258"/>
        <v>6.4098038960782908E-2</v>
      </c>
      <c r="H959" s="2">
        <f t="shared" ca="1" si="259"/>
        <v>0.96798886569241471</v>
      </c>
      <c r="I959" s="2">
        <f t="shared" ca="1" si="260"/>
        <v>0.9521019694746371</v>
      </c>
      <c r="J959" s="2">
        <f t="shared" ca="1" si="261"/>
        <v>0.86988260401381301</v>
      </c>
      <c r="K959" s="2">
        <f t="shared" ca="1" si="262"/>
        <v>0.6752216153469297</v>
      </c>
      <c r="L959" s="2">
        <f t="shared" ca="1" si="263"/>
        <v>1</v>
      </c>
      <c r="M959" s="2">
        <f t="shared" ca="1" si="264"/>
        <v>5.7885951632936194E-2</v>
      </c>
      <c r="N959" s="2">
        <f t="shared" ca="1" si="265"/>
        <v>8.0522883254487268E-2</v>
      </c>
      <c r="O959" s="2">
        <f t="shared" ca="1" si="266"/>
        <v>0.97636815920398001</v>
      </c>
      <c r="P959" s="2">
        <f t="shared" ca="1" si="267"/>
        <v>0.94380678092832893</v>
      </c>
      <c r="Q959" s="2">
        <f t="shared" ca="1" si="268"/>
        <v>0.91478697320898084</v>
      </c>
      <c r="R959" s="2">
        <f t="shared" ca="1" si="269"/>
        <v>0.889100245092868</v>
      </c>
      <c r="S959" s="4">
        <f t="shared" ca="1" si="252"/>
        <v>3.7080734872745325E-3</v>
      </c>
      <c r="T959" s="4">
        <f t="shared" ca="1" si="253"/>
        <v>1.0112927692567109E-2</v>
      </c>
      <c r="U959" s="4">
        <f t="shared" ca="1" si="254"/>
        <v>-1.5843586718354952E-2</v>
      </c>
      <c r="V959" s="4">
        <f t="shared" ca="1" si="255"/>
        <v>1.8540367436372662E-3</v>
      </c>
    </row>
    <row r="960" spans="1:22" x14ac:dyDescent="0.35">
      <c r="A960" vm="2511">
        <f ca="1"/>
        <v>42300</v>
      </c>
      <c r="B960" vm="1560">
        <f ca="1"/>
        <v>59.88</v>
      </c>
      <c r="C960" vm="2511">
        <f ca="1"/>
        <v>42300</v>
      </c>
      <c r="D960" vm="2512">
        <f ca="1"/>
        <v>19.5731</v>
      </c>
      <c r="E960" s="2">
        <f t="shared" ca="1" si="256"/>
        <v>1</v>
      </c>
      <c r="F960" s="2">
        <f t="shared" ca="1" si="257"/>
        <v>4.6451134932696869E-2</v>
      </c>
      <c r="G960" s="2">
        <f t="shared" ca="1" si="258"/>
        <v>6.4098038960782908E-2</v>
      </c>
      <c r="H960" s="2">
        <f t="shared" ca="1" si="259"/>
        <v>0.96798886569241471</v>
      </c>
      <c r="I960" s="2">
        <f t="shared" ca="1" si="260"/>
        <v>0.9521019694746371</v>
      </c>
      <c r="J960" s="2">
        <f t="shared" ca="1" si="261"/>
        <v>0.91316385401381306</v>
      </c>
      <c r="K960" s="2">
        <f t="shared" ca="1" si="262"/>
        <v>0.72264865067719086</v>
      </c>
      <c r="L960" s="2">
        <f t="shared" ca="1" si="263"/>
        <v>0.9478600823045269</v>
      </c>
      <c r="M960" s="2">
        <f t="shared" ca="1" si="264"/>
        <v>5.7541408327918736E-2</v>
      </c>
      <c r="N960" s="2">
        <f t="shared" ca="1" si="265"/>
        <v>7.8390660055145348E-2</v>
      </c>
      <c r="O960" s="2">
        <f t="shared" ca="1" si="266"/>
        <v>0.96767817292140113</v>
      </c>
      <c r="P960" s="2">
        <f t="shared" ca="1" si="267"/>
        <v>0.93906678841055857</v>
      </c>
      <c r="Q960" s="2">
        <f t="shared" ca="1" si="268"/>
        <v>0.92843270948508927</v>
      </c>
      <c r="R960" s="2">
        <f t="shared" ca="1" si="269"/>
        <v>0.88744712242519364</v>
      </c>
      <c r="S960" s="4">
        <f t="shared" ca="1" si="252"/>
        <v>-9.0180360721442421E-3</v>
      </c>
      <c r="T960" s="4">
        <f t="shared" ca="1" si="253"/>
        <v>-2.5050100200402214E-3</v>
      </c>
      <c r="U960" s="4">
        <f t="shared" ca="1" si="254"/>
        <v>-3.5738142952571827E-2</v>
      </c>
      <c r="V960" s="4">
        <f t="shared" ca="1" si="255"/>
        <v>-5.5110220440882651E-3</v>
      </c>
    </row>
    <row r="961" spans="1:22" x14ac:dyDescent="0.35">
      <c r="A961" vm="2513">
        <f ca="1"/>
        <v>42303</v>
      </c>
      <c r="B961" vm="2514">
        <f ca="1"/>
        <v>59.7</v>
      </c>
      <c r="C961" vm="2513">
        <f ca="1"/>
        <v>42303</v>
      </c>
      <c r="D961" vm="2515">
        <f ca="1"/>
        <v>19.4665</v>
      </c>
      <c r="E961" s="2">
        <f t="shared" ca="1" si="256"/>
        <v>0.96762589928057563</v>
      </c>
      <c r="F961" s="2">
        <f t="shared" ca="1" si="257"/>
        <v>4.3793328962458834E-2</v>
      </c>
      <c r="G961" s="2">
        <f t="shared" ca="1" si="258"/>
        <v>6.2399580797187139E-2</v>
      </c>
      <c r="H961" s="2">
        <f t="shared" ca="1" si="259"/>
        <v>0.96259318223917723</v>
      </c>
      <c r="I961" s="2">
        <f t="shared" ca="1" si="260"/>
        <v>0.94915886940923488</v>
      </c>
      <c r="J961" s="2">
        <f t="shared" ca="1" si="261"/>
        <v>0.94004672271884904</v>
      </c>
      <c r="K961" s="2">
        <f t="shared" ca="1" si="262"/>
        <v>0.76872607445245644</v>
      </c>
      <c r="L961" s="2">
        <f t="shared" ca="1" si="263"/>
        <v>0.90399176954732519</v>
      </c>
      <c r="M961" s="2">
        <f t="shared" ca="1" si="264"/>
        <v>6.0050083172386012E-2</v>
      </c>
      <c r="N961" s="2">
        <f t="shared" ca="1" si="265"/>
        <v>6.3060081182074956E-2</v>
      </c>
      <c r="O961" s="2">
        <f t="shared" ca="1" si="266"/>
        <v>0.95167680117928866</v>
      </c>
      <c r="P961" s="2">
        <f t="shared" ca="1" si="267"/>
        <v>0.94929017769242885</v>
      </c>
      <c r="Q961" s="2">
        <f t="shared" ca="1" si="268"/>
        <v>0.9391362045157593</v>
      </c>
      <c r="R961" s="2">
        <f t="shared" ca="1" si="269"/>
        <v>0.88287530192744712</v>
      </c>
      <c r="S961" s="4">
        <f t="shared" ca="1" si="252"/>
        <v>6.5326633165829762E-3</v>
      </c>
      <c r="T961" s="4">
        <f t="shared" ca="1" si="253"/>
        <v>-9.0452261306533943E-3</v>
      </c>
      <c r="U961" s="4">
        <f t="shared" ca="1" si="254"/>
        <v>-2.0100502512562901E-2</v>
      </c>
      <c r="V961" s="4">
        <f t="shared" ca="1" si="255"/>
        <v>-6.5326633165829762E-3</v>
      </c>
    </row>
    <row r="962" spans="1:22" x14ac:dyDescent="0.35">
      <c r="A962" vm="2516">
        <f ca="1"/>
        <v>42304</v>
      </c>
      <c r="B962" vm="1448">
        <f ca="1"/>
        <v>59.33</v>
      </c>
      <c r="C962" vm="2516">
        <f ca="1"/>
        <v>42304</v>
      </c>
      <c r="D962" vm="2517">
        <f ca="1"/>
        <v>19.649799999999999</v>
      </c>
      <c r="E962" s="2">
        <f t="shared" ca="1" si="256"/>
        <v>0.90036231884057905</v>
      </c>
      <c r="F962" s="2">
        <f t="shared" ca="1" si="257"/>
        <v>5.0137399440274913E-2</v>
      </c>
      <c r="G962" s="2">
        <f t="shared" ca="1" si="258"/>
        <v>6.3206637043962122E-2</v>
      </c>
      <c r="H962" s="2">
        <f t="shared" ca="1" si="259"/>
        <v>0.950858161614486</v>
      </c>
      <c r="I962" s="2">
        <f t="shared" ca="1" si="260"/>
        <v>0.94211662103130711</v>
      </c>
      <c r="J962" s="2">
        <f t="shared" ca="1" si="261"/>
        <v>0.94506936764638516</v>
      </c>
      <c r="K962" s="2">
        <f t="shared" ca="1" si="262"/>
        <v>0.81160047058772211</v>
      </c>
      <c r="L962" s="2">
        <f t="shared" ca="1" si="263"/>
        <v>0.97942386831275696</v>
      </c>
      <c r="M962" s="2">
        <f t="shared" ca="1" si="264"/>
        <v>5.7261274469622349E-2</v>
      </c>
      <c r="N962" s="2">
        <f t="shared" ca="1" si="265"/>
        <v>6.1695869215780408E-2</v>
      </c>
      <c r="O962" s="2">
        <f t="shared" ca="1" si="266"/>
        <v>0.94824744589808141</v>
      </c>
      <c r="P962" s="2">
        <f t="shared" ca="1" si="267"/>
        <v>0.9474196202663161</v>
      </c>
      <c r="Q962" s="2">
        <f t="shared" ca="1" si="268"/>
        <v>0.93785019628530664</v>
      </c>
      <c r="R962" s="2">
        <f t="shared" ca="1" si="269"/>
        <v>0.90199102976950296</v>
      </c>
      <c r="S962" s="4">
        <f t="shared" ca="1" si="252"/>
        <v>1.6180684308107152E-2</v>
      </c>
      <c r="T962" s="4">
        <f t="shared" ca="1" si="253"/>
        <v>-3.3709758975222215E-3</v>
      </c>
      <c r="U962" s="4">
        <f t="shared" ca="1" si="254"/>
        <v>-1.4326647564469885E-2</v>
      </c>
      <c r="V962" s="4">
        <f t="shared" ca="1" si="255"/>
        <v>2.0225855385134217E-3</v>
      </c>
    </row>
    <row r="963" spans="1:22" x14ac:dyDescent="0.35">
      <c r="A963" vm="2518">
        <f ca="1"/>
        <v>42305</v>
      </c>
      <c r="B963" vm="1902">
        <f ca="1"/>
        <v>59.83</v>
      </c>
      <c r="C963" vm="2518">
        <f ca="1"/>
        <v>42305</v>
      </c>
      <c r="D963" vm="2519">
        <f ca="1"/>
        <v>19.759799999999998</v>
      </c>
      <c r="E963" s="2">
        <f t="shared" ca="1" si="256"/>
        <v>0.98905908096279993</v>
      </c>
      <c r="F963" s="2">
        <f t="shared" ca="1" si="257"/>
        <v>5.2573002172703602E-2</v>
      </c>
      <c r="G963" s="2">
        <f t="shared" ca="1" si="258"/>
        <v>5.5923191249221099E-2</v>
      </c>
      <c r="H963" s="2">
        <f t="shared" ca="1" si="259"/>
        <v>0.95634156446110452</v>
      </c>
      <c r="I963" s="2">
        <f t="shared" ca="1" si="260"/>
        <v>0.95503047822022535</v>
      </c>
      <c r="J963" s="2">
        <f t="shared" ca="1" si="261"/>
        <v>0.95688556020656013</v>
      </c>
      <c r="K963" s="2">
        <f t="shared" ca="1" si="262"/>
        <v>0.85822233158595063</v>
      </c>
      <c r="L963" s="2">
        <f t="shared" ca="1" si="263"/>
        <v>1</v>
      </c>
      <c r="M963" s="2">
        <f t="shared" ca="1" si="264"/>
        <v>5.7261274469622349E-2</v>
      </c>
      <c r="N963" s="2">
        <f t="shared" ca="1" si="265"/>
        <v>5.5653104708733608E-2</v>
      </c>
      <c r="O963" s="2">
        <f t="shared" ca="1" si="266"/>
        <v>0.94824744589808141</v>
      </c>
      <c r="P963" s="2">
        <f t="shared" ca="1" si="267"/>
        <v>0.96034063367913269</v>
      </c>
      <c r="Q963" s="2">
        <f t="shared" ca="1" si="268"/>
        <v>0.94315680005889158</v>
      </c>
      <c r="R963" s="2">
        <f t="shared" ca="1" si="269"/>
        <v>0.92497683035003186</v>
      </c>
      <c r="S963" s="4">
        <f t="shared" ref="S963:S1026" ca="1" si="270">OFFSET($B963,5,0)/$B963 - 1</f>
        <v>3.0085241517632255E-3</v>
      </c>
      <c r="T963" s="4">
        <f t="shared" ref="T963:T1026" ca="1" si="271">OFFSET($B963,10,0)/$B963 - 1</f>
        <v>-1.2368377068360248E-2</v>
      </c>
      <c r="U963" s="4">
        <f t="shared" ref="U963:U1026" ca="1" si="272">OFFSET($B963,15,0)/$B963 - 1</f>
        <v>-9.8612736085574859E-3</v>
      </c>
      <c r="V963" s="4">
        <f t="shared" ref="V963:V1026" ca="1" si="273">OFFSET($B963,20,0)/$B963 - 1</f>
        <v>-6.0170483035266731E-3</v>
      </c>
    </row>
    <row r="964" spans="1:22" x14ac:dyDescent="0.35">
      <c r="A964" vm="2520">
        <f ca="1"/>
        <v>42306</v>
      </c>
      <c r="B964" vm="1523">
        <f ca="1"/>
        <v>59.55</v>
      </c>
      <c r="C964" vm="2520">
        <f ca="1"/>
        <v>42306</v>
      </c>
      <c r="D964" vm="2521">
        <f ca="1"/>
        <v>19.739799999999999</v>
      </c>
      <c r="E964" s="2">
        <f t="shared" ca="1" si="256"/>
        <v>0.92378752886835913</v>
      </c>
      <c r="F964" s="2">
        <f t="shared" ca="1" si="257"/>
        <v>4.2185856073188727E-2</v>
      </c>
      <c r="G964" s="2">
        <f t="shared" ca="1" si="258"/>
        <v>4.2973033238660918E-2</v>
      </c>
      <c r="H964" s="2">
        <f t="shared" ca="1" si="259"/>
        <v>0.9634724713253856</v>
      </c>
      <c r="I964" s="2">
        <f t="shared" ca="1" si="260"/>
        <v>0.96261527473698194</v>
      </c>
      <c r="J964" s="2">
        <f t="shared" ca="1" si="261"/>
        <v>0.95337228076083258</v>
      </c>
      <c r="K964" s="2">
        <f t="shared" ca="1" si="262"/>
        <v>0.89042649962730114</v>
      </c>
      <c r="L964" s="2">
        <f t="shared" ca="1" si="263"/>
        <v>0.99099099099099119</v>
      </c>
      <c r="M964" s="2">
        <f t="shared" ca="1" si="264"/>
        <v>3.78836036034201E-2</v>
      </c>
      <c r="N964" s="2">
        <f t="shared" ca="1" si="265"/>
        <v>4.8232722093972467E-2</v>
      </c>
      <c r="O964" s="2">
        <f t="shared" ca="1" si="266"/>
        <v>0.97037778519259998</v>
      </c>
      <c r="P964" s="2">
        <f t="shared" ca="1" si="267"/>
        <v>0.97095233330722541</v>
      </c>
      <c r="Q964" s="2">
        <f t="shared" ca="1" si="268"/>
        <v>0.95025883133545108</v>
      </c>
      <c r="R964" s="2">
        <f t="shared" ca="1" si="269"/>
        <v>0.92661229916663301</v>
      </c>
      <c r="S964" s="4">
        <f t="shared" ca="1" si="270"/>
        <v>6.3811922753989059E-3</v>
      </c>
      <c r="T964" s="4">
        <f t="shared" ca="1" si="271"/>
        <v>-1.9479429051217356E-2</v>
      </c>
      <c r="U964" s="4">
        <f t="shared" ca="1" si="272"/>
        <v>-1.8471872376154552E-3</v>
      </c>
      <c r="V964" s="4">
        <f t="shared" ca="1" si="273"/>
        <v>-2.0151133501259411E-3</v>
      </c>
    </row>
    <row r="965" spans="1:22" x14ac:dyDescent="0.35">
      <c r="A965" vm="2522">
        <f ca="1"/>
        <v>42307</v>
      </c>
      <c r="B965" vm="2523">
        <f ca="1"/>
        <v>59.34</v>
      </c>
      <c r="C965" vm="2522">
        <f ca="1"/>
        <v>42307</v>
      </c>
      <c r="D965" vm="2524">
        <f ca="1"/>
        <v>19.296500000000002</v>
      </c>
      <c r="E965" s="2">
        <f t="shared" ca="1" si="256"/>
        <v>0.84164222873900341</v>
      </c>
      <c r="F965" s="2">
        <f t="shared" ca="1" si="257"/>
        <v>6.0377229649809613E-2</v>
      </c>
      <c r="G965" s="2">
        <f t="shared" ca="1" si="258"/>
        <v>5.4243831039037467E-2</v>
      </c>
      <c r="H965" s="2">
        <f t="shared" ca="1" si="259"/>
        <v>0.93707950944855278</v>
      </c>
      <c r="I965" s="2">
        <f t="shared" ca="1" si="260"/>
        <v>0.94821911371325496</v>
      </c>
      <c r="J965" s="2">
        <f t="shared" ca="1" si="261"/>
        <v>0.94347492005702027</v>
      </c>
      <c r="K965" s="2">
        <f t="shared" ca="1" si="262"/>
        <v>0.91586184385296798</v>
      </c>
      <c r="L965" s="2">
        <f t="shared" ca="1" si="263"/>
        <v>0.79098619507353751</v>
      </c>
      <c r="M965" s="2">
        <f t="shared" ca="1" si="264"/>
        <v>7.8991867510036451E-2</v>
      </c>
      <c r="N965" s="2">
        <f t="shared" ca="1" si="265"/>
        <v>7.1299701382169525E-2</v>
      </c>
      <c r="O965" s="2">
        <f t="shared" ca="1" si="266"/>
        <v>0.9355421510381895</v>
      </c>
      <c r="P965" s="2">
        <f t="shared" ca="1" si="267"/>
        <v>0.95195107831391068</v>
      </c>
      <c r="Q965" s="2">
        <f t="shared" ca="1" si="268"/>
        <v>0.9371954685275472</v>
      </c>
      <c r="R965" s="2">
        <f t="shared" ca="1" si="269"/>
        <v>0.92953886550885889</v>
      </c>
      <c r="S965" s="4">
        <f t="shared" ca="1" si="270"/>
        <v>6.5722952477249574E-3</v>
      </c>
      <c r="T965" s="4">
        <f t="shared" ca="1" si="271"/>
        <v>-2.6963262554769107E-2</v>
      </c>
      <c r="U965" s="4">
        <f t="shared" ca="1" si="272"/>
        <v>3.5389282103133191E-3</v>
      </c>
      <c r="V965" s="4">
        <f t="shared" ca="1" si="273"/>
        <v>-8.4260195483665257E-4</v>
      </c>
    </row>
    <row r="966" spans="1:22" x14ac:dyDescent="0.35">
      <c r="A966" vm="2525">
        <f ca="1"/>
        <v>42310</v>
      </c>
      <c r="B966" vm="1602">
        <f ca="1"/>
        <v>60.09</v>
      </c>
      <c r="C966" vm="2525">
        <f ca="1"/>
        <v>42310</v>
      </c>
      <c r="D966" vm="2526">
        <f ca="1"/>
        <v>19.889800000000001</v>
      </c>
      <c r="E966" s="2">
        <f t="shared" ca="1" si="256"/>
        <v>1</v>
      </c>
      <c r="F966" s="2">
        <f t="shared" ca="1" si="257"/>
        <v>6.037722964980962E-2</v>
      </c>
      <c r="G966" s="2">
        <f t="shared" ca="1" si="258"/>
        <v>5.4243831039037467E-2</v>
      </c>
      <c r="H966" s="2">
        <f t="shared" ca="1" si="259"/>
        <v>0.93707950944855289</v>
      </c>
      <c r="I966" s="2">
        <f t="shared" ca="1" si="260"/>
        <v>0.94821911371325496</v>
      </c>
      <c r="J966" s="2">
        <f t="shared" ca="1" si="261"/>
        <v>0.94347492005702027</v>
      </c>
      <c r="K966" s="2">
        <f t="shared" ca="1" si="262"/>
        <v>0.93788565337677743</v>
      </c>
      <c r="L966" s="2">
        <f t="shared" ca="1" si="263"/>
        <v>1</v>
      </c>
      <c r="M966" s="2">
        <f t="shared" ca="1" si="264"/>
        <v>8.3364936701431802E-2</v>
      </c>
      <c r="N966" s="2">
        <f t="shared" ca="1" si="265"/>
        <v>7.1299701382169525E-2</v>
      </c>
      <c r="O966" s="2">
        <f t="shared" ca="1" si="266"/>
        <v>0.94423213732076849</v>
      </c>
      <c r="P966" s="2">
        <f t="shared" ca="1" si="267"/>
        <v>0.95195107831391068</v>
      </c>
      <c r="Q966" s="2">
        <f t="shared" ca="1" si="268"/>
        <v>0.95022456306212522</v>
      </c>
      <c r="R966" s="2">
        <f t="shared" ca="1" si="269"/>
        <v>0.94226572983949675</v>
      </c>
      <c r="S966" s="4">
        <f t="shared" ca="1" si="270"/>
        <v>-1.5476784822765932E-2</v>
      </c>
      <c r="T966" s="4">
        <f t="shared" ca="1" si="271"/>
        <v>-2.6460309535696558E-2</v>
      </c>
      <c r="U966" s="4">
        <f t="shared" ca="1" si="272"/>
        <v>-1.298052920619075E-2</v>
      </c>
      <c r="V966" s="4">
        <f t="shared" ca="1" si="273"/>
        <v>-2.8290896987851477E-3</v>
      </c>
    </row>
    <row r="967" spans="1:22" x14ac:dyDescent="0.35">
      <c r="A967" vm="2527">
        <f ca="1"/>
        <v>42311</v>
      </c>
      <c r="B967" vm="2528">
        <f ca="1"/>
        <v>60.29</v>
      </c>
      <c r="C967" vm="2527">
        <f ca="1"/>
        <v>42311</v>
      </c>
      <c r="D967" vm="2529">
        <f ca="1"/>
        <v>19.766500000000001</v>
      </c>
      <c r="E967" s="2">
        <f t="shared" ca="1" si="256"/>
        <v>1</v>
      </c>
      <c r="F967" s="2">
        <f t="shared" ca="1" si="257"/>
        <v>6.4928075746673489E-2</v>
      </c>
      <c r="G967" s="2">
        <f t="shared" ca="1" si="258"/>
        <v>5.6141678366504438E-2</v>
      </c>
      <c r="H967" s="2">
        <f t="shared" ca="1" si="259"/>
        <v>0.94247519290179016</v>
      </c>
      <c r="I967" s="2">
        <f t="shared" ca="1" si="260"/>
        <v>0.95087616438700706</v>
      </c>
      <c r="J967" s="2">
        <f t="shared" ca="1" si="261"/>
        <v>0.94486072936965881</v>
      </c>
      <c r="K967" s="2">
        <f t="shared" ca="1" si="262"/>
        <v>0.94645708194820599</v>
      </c>
      <c r="L967" s="2">
        <f t="shared" ca="1" si="263"/>
        <v>0.94378334017234289</v>
      </c>
      <c r="M967" s="2">
        <f t="shared" ca="1" si="264"/>
        <v>8.1074758991570434E-2</v>
      </c>
      <c r="N967" s="2">
        <f t="shared" ca="1" si="265"/>
        <v>6.9503371195610342E-2</v>
      </c>
      <c r="O967" s="2">
        <f t="shared" ca="1" si="266"/>
        <v>0.95086406575827143</v>
      </c>
      <c r="P967" s="2">
        <f t="shared" ca="1" si="267"/>
        <v>0.94684047287503281</v>
      </c>
      <c r="Q967" s="2">
        <f t="shared" ca="1" si="268"/>
        <v>0.94671102182289679</v>
      </c>
      <c r="R967" s="2">
        <f t="shared" ca="1" si="269"/>
        <v>0.93958874603817988</v>
      </c>
      <c r="S967" s="4">
        <f t="shared" ca="1" si="270"/>
        <v>-1.9240338364571175E-2</v>
      </c>
      <c r="T967" s="4">
        <f t="shared" ca="1" si="271"/>
        <v>-3.0021562448167227E-2</v>
      </c>
      <c r="U967" s="4">
        <f t="shared" ca="1" si="272"/>
        <v>-1.393265881572392E-2</v>
      </c>
      <c r="V967" s="4">
        <f t="shared" ca="1" si="273"/>
        <v>-1.6752363576049034E-2</v>
      </c>
    </row>
    <row r="968" spans="1:22" x14ac:dyDescent="0.35">
      <c r="A968" vm="2530">
        <f ca="1"/>
        <v>42312</v>
      </c>
      <c r="B968" vm="2531">
        <f ca="1"/>
        <v>60.01</v>
      </c>
      <c r="C968" vm="2530">
        <f ca="1"/>
        <v>42312</v>
      </c>
      <c r="D968" vm="2532">
        <f ca="1"/>
        <v>19.386500000000002</v>
      </c>
      <c r="E968" s="2">
        <f t="shared" ca="1" si="256"/>
        <v>0.87155963302752237</v>
      </c>
      <c r="F968" s="2">
        <f t="shared" ca="1" si="257"/>
        <v>6.9563685621747612E-2</v>
      </c>
      <c r="G968" s="2">
        <f t="shared" ca="1" si="258"/>
        <v>6.093558225050575E-2</v>
      </c>
      <c r="H968" s="2">
        <f t="shared" ca="1" si="259"/>
        <v>0.93767474526628092</v>
      </c>
      <c r="I968" s="2">
        <f t="shared" ca="1" si="260"/>
        <v>0.94318534340013727</v>
      </c>
      <c r="J968" s="2">
        <f t="shared" ca="1" si="261"/>
        <v>0.9463952906910853</v>
      </c>
      <c r="K968" s="2">
        <f t="shared" ca="1" si="262"/>
        <v>0.94986468352094511</v>
      </c>
      <c r="L968" s="2">
        <f t="shared" ca="1" si="263"/>
        <v>0.77052842748370065</v>
      </c>
      <c r="M968" s="2">
        <f t="shared" ca="1" si="264"/>
        <v>0.1070495012952347</v>
      </c>
      <c r="N968" s="2">
        <f t="shared" ca="1" si="265"/>
        <v>8.4723178460158213E-2</v>
      </c>
      <c r="O968" s="2">
        <f t="shared" ca="1" si="266"/>
        <v>0.91604815895342862</v>
      </c>
      <c r="P968" s="2">
        <f t="shared" ca="1" si="267"/>
        <v>0.92597942082809648</v>
      </c>
      <c r="Q968" s="2">
        <f t="shared" ca="1" si="268"/>
        <v>0.94125224526193951</v>
      </c>
      <c r="R968" s="2">
        <f t="shared" ca="1" si="269"/>
        <v>0.93270465498394461</v>
      </c>
      <c r="S968" s="4">
        <f t="shared" ca="1" si="270"/>
        <v>-1.53307782036326E-2</v>
      </c>
      <c r="T968" s="4">
        <f t="shared" ca="1" si="271"/>
        <v>-1.2831194800866474E-2</v>
      </c>
      <c r="U968" s="4">
        <f t="shared" ca="1" si="272"/>
        <v>-8.9985002499582967E-3</v>
      </c>
      <c r="V968" s="4">
        <f t="shared" ca="1" si="273"/>
        <v>-2.332944509248458E-2</v>
      </c>
    </row>
    <row r="969" spans="1:22" x14ac:dyDescent="0.35">
      <c r="A969" vm="2533">
        <f ca="1"/>
        <v>42313</v>
      </c>
      <c r="B969" vm="2063">
        <f ca="1"/>
        <v>59.93</v>
      </c>
      <c r="C969" vm="2533">
        <f ca="1"/>
        <v>42313</v>
      </c>
      <c r="D969" vm="2534">
        <f ca="1"/>
        <v>19.5398</v>
      </c>
      <c r="E969" s="2">
        <f t="shared" ca="1" si="256"/>
        <v>0.83486238532110113</v>
      </c>
      <c r="F969" s="2">
        <f t="shared" ca="1" si="257"/>
        <v>7.5050373791378522E-2</v>
      </c>
      <c r="G969" s="2">
        <f t="shared" ca="1" si="258"/>
        <v>6.6936555010760415E-2</v>
      </c>
      <c r="H969" s="2">
        <f t="shared" ca="1" si="259"/>
        <v>0.91197529599266447</v>
      </c>
      <c r="I969" s="2">
        <f t="shared" ca="1" si="260"/>
        <v>0.93899082500363096</v>
      </c>
      <c r="J969" s="2">
        <f t="shared" ca="1" si="261"/>
        <v>0.94605201682465168</v>
      </c>
      <c r="K969" s="2">
        <f t="shared" ca="1" si="262"/>
        <v>0.94295336853623568</v>
      </c>
      <c r="L969" s="2">
        <f t="shared" ca="1" si="263"/>
        <v>0.84042310673414433</v>
      </c>
      <c r="M969" s="2">
        <f t="shared" ca="1" si="264"/>
        <v>0.10171045642913969</v>
      </c>
      <c r="N969" s="2">
        <f t="shared" ca="1" si="265"/>
        <v>8.6300903067066725E-2</v>
      </c>
      <c r="O969" s="2">
        <f t="shared" ca="1" si="266"/>
        <v>0.88945201007578623</v>
      </c>
      <c r="P969" s="2">
        <f t="shared" ca="1" si="267"/>
        <v>0.92436252551084774</v>
      </c>
      <c r="Q969" s="2">
        <f t="shared" ca="1" si="268"/>
        <v>0.93913729599020035</v>
      </c>
      <c r="R969" s="2">
        <f t="shared" ca="1" si="269"/>
        <v>0.93094582718242569</v>
      </c>
      <c r="S969" s="4">
        <f t="shared" ca="1" si="270"/>
        <v>-2.5696646087101649E-2</v>
      </c>
      <c r="T969" s="4">
        <f t="shared" ca="1" si="271"/>
        <v>-8.1762055731687822E-3</v>
      </c>
      <c r="U969" s="4">
        <f t="shared" ca="1" si="272"/>
        <v>-8.3430669113966349E-3</v>
      </c>
      <c r="V969" s="4">
        <f t="shared" ca="1" si="273"/>
        <v>-7.6756215584848908E-3</v>
      </c>
    </row>
    <row r="970" spans="1:22" x14ac:dyDescent="0.35">
      <c r="A970" vm="2535">
        <f ca="1"/>
        <v>42314</v>
      </c>
      <c r="B970" vm="1861">
        <f ca="1"/>
        <v>59.73</v>
      </c>
      <c r="C970" vm="2535">
        <f ca="1"/>
        <v>42314</v>
      </c>
      <c r="D970" vm="2536">
        <f ca="1"/>
        <v>19.4131</v>
      </c>
      <c r="E970" s="2">
        <f t="shared" ca="1" si="256"/>
        <v>0.74311926605504475</v>
      </c>
      <c r="F970" s="2">
        <f t="shared" ca="1" si="257"/>
        <v>0.10108951759101065</v>
      </c>
      <c r="G970" s="2">
        <f t="shared" ca="1" si="258"/>
        <v>8.5702794165183172E-2</v>
      </c>
      <c r="H970" s="2">
        <f t="shared" ca="1" si="259"/>
        <v>0.88186391885711191</v>
      </c>
      <c r="I970" s="2">
        <f t="shared" ca="1" si="260"/>
        <v>0.91563803100863506</v>
      </c>
      <c r="J970" s="2">
        <f t="shared" ca="1" si="261"/>
        <v>0.92999697095309197</v>
      </c>
      <c r="K970" s="2">
        <f t="shared" ca="1" si="262"/>
        <v>0.93072095263409493</v>
      </c>
      <c r="L970" s="2">
        <f t="shared" ca="1" si="263"/>
        <v>0.78265627137190497</v>
      </c>
      <c r="M970" s="2">
        <f t="shared" ca="1" si="264"/>
        <v>9.5484404306326265E-2</v>
      </c>
      <c r="N970" s="2">
        <f t="shared" ca="1" si="265"/>
        <v>9.1947649800011091E-2</v>
      </c>
      <c r="O970" s="2">
        <f t="shared" ca="1" si="266"/>
        <v>0.85472955680593843</v>
      </c>
      <c r="P970" s="2">
        <f t="shared" ca="1" si="267"/>
        <v>0.90460400472647562</v>
      </c>
      <c r="Q970" s="2">
        <f t="shared" ca="1" si="268"/>
        <v>0.92555331295094445</v>
      </c>
      <c r="R970" s="2">
        <f t="shared" ca="1" si="269"/>
        <v>0.92059612581918315</v>
      </c>
      <c r="S970" s="4">
        <f t="shared" ca="1" si="270"/>
        <v>-3.3316591327640976E-2</v>
      </c>
      <c r="T970" s="4">
        <f t="shared" ca="1" si="271"/>
        <v>-3.0135610246107003E-3</v>
      </c>
      <c r="U970" s="4">
        <f t="shared" ca="1" si="272"/>
        <v>-7.3664825046040328E-3</v>
      </c>
      <c r="V970" s="4">
        <f t="shared" ca="1" si="273"/>
        <v>-1.3058764439979775E-2</v>
      </c>
    </row>
    <row r="971" spans="1:22" x14ac:dyDescent="0.35">
      <c r="A971" vm="2537">
        <f ca="1"/>
        <v>42317</v>
      </c>
      <c r="B971" vm="1345">
        <f ca="1"/>
        <v>59.16</v>
      </c>
      <c r="C971" vm="2537">
        <f ca="1"/>
        <v>42317</v>
      </c>
      <c r="D971" vm="2538">
        <f ca="1"/>
        <v>19.226500000000001</v>
      </c>
      <c r="E971" s="2">
        <f t="shared" ca="1" si="256"/>
        <v>0.48165137614678777</v>
      </c>
      <c r="F971" s="2">
        <f t="shared" ca="1" si="257"/>
        <v>0.1939323828016403</v>
      </c>
      <c r="G971" s="2">
        <f t="shared" ca="1" si="258"/>
        <v>0.15174031371948093</v>
      </c>
      <c r="H971" s="2">
        <f t="shared" ca="1" si="259"/>
        <v>0.82186544342507606</v>
      </c>
      <c r="I971" s="2">
        <f t="shared" ca="1" si="260"/>
        <v>0.8685154288401612</v>
      </c>
      <c r="J971" s="2">
        <f t="shared" ca="1" si="261"/>
        <v>0.89760018196226621</v>
      </c>
      <c r="K971" s="2">
        <f t="shared" ca="1" si="262"/>
        <v>0.90603768483156089</v>
      </c>
      <c r="L971" s="2">
        <f t="shared" ca="1" si="263"/>
        <v>0.67163366336633679</v>
      </c>
      <c r="M971" s="2">
        <f t="shared" ca="1" si="264"/>
        <v>0.12055959208680345</v>
      </c>
      <c r="N971" s="2">
        <f t="shared" ca="1" si="265"/>
        <v>0.11402251403117471</v>
      </c>
      <c r="O971" s="2">
        <f t="shared" ca="1" si="266"/>
        <v>0.83483746818807159</v>
      </c>
      <c r="P971" s="2">
        <f t="shared" ca="1" si="267"/>
        <v>0.87949251209573087</v>
      </c>
      <c r="Q971" s="2">
        <f t="shared" ca="1" si="268"/>
        <v>0.90503041691134045</v>
      </c>
      <c r="R971" s="2">
        <f t="shared" ca="1" si="269"/>
        <v>0.91488656276773483</v>
      </c>
      <c r="S971" s="4">
        <f t="shared" ca="1" si="270"/>
        <v>-1.1156186612576002E-2</v>
      </c>
      <c r="T971" s="4">
        <f t="shared" ca="1" si="271"/>
        <v>2.5354969574038488E-3</v>
      </c>
      <c r="U971" s="4">
        <f t="shared" ca="1" si="272"/>
        <v>1.2846517917511902E-2</v>
      </c>
      <c r="V971" s="4">
        <f t="shared" ca="1" si="273"/>
        <v>-1.3691683569979629E-2</v>
      </c>
    </row>
    <row r="972" spans="1:22" x14ac:dyDescent="0.35">
      <c r="A972" vm="2539">
        <f ca="1"/>
        <v>42318</v>
      </c>
      <c r="B972" vm="2409">
        <f ca="1"/>
        <v>59.13</v>
      </c>
      <c r="C972" vm="2539">
        <f ca="1"/>
        <v>42318</v>
      </c>
      <c r="D972" vm="2540">
        <f ca="1"/>
        <v>19.523099999999999</v>
      </c>
      <c r="E972" s="2">
        <f t="shared" ca="1" si="256"/>
        <v>0.4678899082568822</v>
      </c>
      <c r="F972" s="2">
        <f t="shared" ca="1" si="257"/>
        <v>0.21652963451897139</v>
      </c>
      <c r="G972" s="2">
        <f t="shared" ca="1" si="258"/>
        <v>0.18926855846148596</v>
      </c>
      <c r="H972" s="2">
        <f t="shared" ca="1" si="259"/>
        <v>0.73318042813455631</v>
      </c>
      <c r="I972" s="2">
        <f t="shared" ca="1" si="260"/>
        <v>0.82308488420164361</v>
      </c>
      <c r="J972" s="2">
        <f t="shared" ca="1" si="261"/>
        <v>0.86617002356652606</v>
      </c>
      <c r="K972" s="2">
        <f t="shared" ca="1" si="262"/>
        <v>0.88175496374866091</v>
      </c>
      <c r="L972" s="2">
        <f t="shared" ca="1" si="263"/>
        <v>0.81846534653465264</v>
      </c>
      <c r="M972" s="2">
        <f t="shared" ca="1" si="264"/>
        <v>8.9632571020576715E-2</v>
      </c>
      <c r="N972" s="2">
        <f t="shared" ca="1" si="265"/>
        <v>0.11509581199053269</v>
      </c>
      <c r="O972" s="2">
        <f t="shared" ca="1" si="266"/>
        <v>0.8045816926105136</v>
      </c>
      <c r="P972" s="2">
        <f t="shared" ca="1" si="267"/>
        <v>0.87171738273094246</v>
      </c>
      <c r="Q972" s="2">
        <f t="shared" ca="1" si="268"/>
        <v>0.89368450106975628</v>
      </c>
      <c r="R972" s="2">
        <f t="shared" ca="1" si="269"/>
        <v>0.90624205545986125</v>
      </c>
      <c r="S972" s="4">
        <f t="shared" ca="1" si="270"/>
        <v>-1.0992727887705112E-2</v>
      </c>
      <c r="T972" s="4">
        <f t="shared" ca="1" si="271"/>
        <v>5.4118044985624891E-3</v>
      </c>
      <c r="U972" s="4">
        <f t="shared" ca="1" si="272"/>
        <v>2.5367833587011113E-3</v>
      </c>
      <c r="V972" s="4">
        <f t="shared" ca="1" si="273"/>
        <v>-1.8264840182648512E-2</v>
      </c>
    </row>
    <row r="973" spans="1:22" x14ac:dyDescent="0.35">
      <c r="A973" vm="2541">
        <f ca="1"/>
        <v>42319</v>
      </c>
      <c r="B973" vm="1368">
        <f ca="1"/>
        <v>59.09</v>
      </c>
      <c r="C973" vm="2541">
        <f ca="1"/>
        <v>42319</v>
      </c>
      <c r="D973" vm="2542">
        <f ca="1"/>
        <v>19.496500000000001</v>
      </c>
      <c r="E973" s="2">
        <f t="shared" ca="1" si="256"/>
        <v>0.44954128440367158</v>
      </c>
      <c r="F973" s="2">
        <f t="shared" ca="1" si="257"/>
        <v>0.19656199706684618</v>
      </c>
      <c r="G973" s="2">
        <f t="shared" ca="1" si="258"/>
        <v>0.21755747827436675</v>
      </c>
      <c r="H973" s="2">
        <f t="shared" ca="1" si="259"/>
        <v>0.64143730886850159</v>
      </c>
      <c r="I973" s="2">
        <f t="shared" ca="1" si="260"/>
        <v>0.7821011537982886</v>
      </c>
      <c r="J973" s="2">
        <f t="shared" ca="1" si="261"/>
        <v>0.83450643734906238</v>
      </c>
      <c r="K973" s="2">
        <f t="shared" ca="1" si="262"/>
        <v>0.86282804148765968</v>
      </c>
      <c r="L973" s="2">
        <f t="shared" ca="1" si="263"/>
        <v>0.80335000000000001</v>
      </c>
      <c r="M973" s="2">
        <f t="shared" ca="1" si="264"/>
        <v>5.917345150694657E-2</v>
      </c>
      <c r="N973" s="2">
        <f t="shared" ca="1" si="265"/>
        <v>0.11078154497958649</v>
      </c>
      <c r="O973" s="2">
        <f t="shared" ca="1" si="266"/>
        <v>0.78117613591512336</v>
      </c>
      <c r="P973" s="2">
        <f t="shared" ca="1" si="267"/>
        <v>0.85571066742978275</v>
      </c>
      <c r="Q973" s="2">
        <f t="shared" ca="1" si="268"/>
        <v>0.88139387606975628</v>
      </c>
      <c r="R973" s="2">
        <f t="shared" ca="1" si="269"/>
        <v>0.90364591962847962</v>
      </c>
      <c r="S973" s="4">
        <f t="shared" ca="1" si="270"/>
        <v>2.5385005923168613E-3</v>
      </c>
      <c r="T973" s="4">
        <f t="shared" ca="1" si="271"/>
        <v>6.4308681672025081E-3</v>
      </c>
      <c r="U973" s="4">
        <f t="shared" ca="1" si="272"/>
        <v>-8.123201895413823E-3</v>
      </c>
      <c r="V973" s="4">
        <f t="shared" ca="1" si="273"/>
        <v>-1.8784904383144507E-2</v>
      </c>
    </row>
    <row r="974" spans="1:22" x14ac:dyDescent="0.35">
      <c r="A974" vm="2543">
        <f ca="1"/>
        <v>42320</v>
      </c>
      <c r="B974" vm="1426">
        <f ca="1"/>
        <v>58.39</v>
      </c>
      <c r="C974" vm="2543">
        <f ca="1"/>
        <v>42320</v>
      </c>
      <c r="D974" vm="2544">
        <f ca="1"/>
        <v>19.236499999999999</v>
      </c>
      <c r="E974" s="2">
        <f t="shared" ca="1" si="256"/>
        <v>0</v>
      </c>
      <c r="F974" s="2">
        <f t="shared" ca="1" si="257"/>
        <v>0.29157020821732521</v>
      </c>
      <c r="G974" s="2">
        <f t="shared" ca="1" si="258"/>
        <v>0.30874463228203264</v>
      </c>
      <c r="H974" s="2">
        <f t="shared" ca="1" si="259"/>
        <v>0.49617737003058121</v>
      </c>
      <c r="I974" s="2">
        <f t="shared" ca="1" si="260"/>
        <v>0.69218669189257931</v>
      </c>
      <c r="J974" s="2">
        <f t="shared" ca="1" si="261"/>
        <v>0.77944380686889547</v>
      </c>
      <c r="K974" s="2">
        <f t="shared" ca="1" si="262"/>
        <v>0.8228111478122293</v>
      </c>
      <c r="L974" s="2">
        <f t="shared" ca="1" si="263"/>
        <v>0.58823900163872356</v>
      </c>
      <c r="M974" s="2">
        <f t="shared" ca="1" si="264"/>
        <v>9.9076346092319453E-2</v>
      </c>
      <c r="N974" s="2">
        <f t="shared" ca="1" si="265"/>
        <v>0.12571150029470113</v>
      </c>
      <c r="O974" s="2">
        <f t="shared" ca="1" si="266"/>
        <v>0.75079456494096031</v>
      </c>
      <c r="P974" s="2">
        <f t="shared" ca="1" si="267"/>
        <v>0.81827784939693937</v>
      </c>
      <c r="Q974" s="2">
        <f t="shared" ca="1" si="268"/>
        <v>0.86452075397068406</v>
      </c>
      <c r="R974" s="2">
        <f t="shared" ca="1" si="269"/>
        <v>0.89002576279784884</v>
      </c>
      <c r="S974" s="4">
        <f t="shared" ca="1" si="270"/>
        <v>1.7982531255351875E-2</v>
      </c>
      <c r="T974" s="4">
        <f t="shared" ca="1" si="271"/>
        <v>1.7811269052919965E-2</v>
      </c>
      <c r="U974" s="4">
        <f t="shared" ca="1" si="272"/>
        <v>1.8496317862647604E-2</v>
      </c>
      <c r="V974" s="4">
        <f t="shared" ca="1" si="273"/>
        <v>-2.7059427984243878E-2</v>
      </c>
    </row>
    <row r="975" spans="1:22" x14ac:dyDescent="0.35">
      <c r="A975" vm="2545">
        <f ca="1"/>
        <v>42321</v>
      </c>
      <c r="B975" vm="2546">
        <f ca="1"/>
        <v>57.74</v>
      </c>
      <c r="C975" vm="2545">
        <f ca="1"/>
        <v>42321</v>
      </c>
      <c r="D975" vm="2547">
        <f ca="1"/>
        <v>18.863099999999999</v>
      </c>
      <c r="E975" s="2">
        <f t="shared" ca="1" si="256"/>
        <v>0</v>
      </c>
      <c r="F975" s="2">
        <f t="shared" ca="1" si="257"/>
        <v>0.29677752862267837</v>
      </c>
      <c r="G975" s="2">
        <f t="shared" ca="1" si="258"/>
        <v>0.36071257802038242</v>
      </c>
      <c r="H975" s="2">
        <f t="shared" ca="1" si="259"/>
        <v>0.35703363914373104</v>
      </c>
      <c r="I975" s="2">
        <f t="shared" ca="1" si="260"/>
        <v>0.6082060074500012</v>
      </c>
      <c r="J975" s="2">
        <f t="shared" ca="1" si="261"/>
        <v>0.71694380686889547</v>
      </c>
      <c r="K975" s="2">
        <f t="shared" ca="1" si="262"/>
        <v>0.77519210019318152</v>
      </c>
      <c r="L975" s="2">
        <f t="shared" ca="1" si="263"/>
        <v>0.34463168645474213</v>
      </c>
      <c r="M975" s="2">
        <f t="shared" ca="1" si="264"/>
        <v>0.18168512949284094</v>
      </c>
      <c r="N975" s="2">
        <f t="shared" ca="1" si="265"/>
        <v>0.17735970218312891</v>
      </c>
      <c r="O975" s="2">
        <f t="shared" ca="1" si="266"/>
        <v>0.66816266156105997</v>
      </c>
      <c r="P975" s="2">
        <f t="shared" ca="1" si="267"/>
        <v>0.75951791262091672</v>
      </c>
      <c r="Q975" s="2">
        <f t="shared" ca="1" si="268"/>
        <v>0.82356023437410542</v>
      </c>
      <c r="R975" s="2">
        <f t="shared" ca="1" si="269"/>
        <v>0.85881774786712228</v>
      </c>
      <c r="S975" s="4">
        <f t="shared" ca="1" si="270"/>
        <v>3.1347419466574156E-2</v>
      </c>
      <c r="T975" s="4">
        <f t="shared" ca="1" si="271"/>
        <v>2.6844475233806619E-2</v>
      </c>
      <c r="U975" s="4">
        <f t="shared" ca="1" si="272"/>
        <v>2.0956009698649192E-2</v>
      </c>
      <c r="V975" s="4">
        <f t="shared" ca="1" si="273"/>
        <v>-1.2989262209906483E-2</v>
      </c>
    </row>
    <row r="976" spans="1:22" x14ac:dyDescent="0.35">
      <c r="A976" vm="2548">
        <f ca="1"/>
        <v>42324</v>
      </c>
      <c r="B976" vm="1290">
        <f ca="1"/>
        <v>58.5</v>
      </c>
      <c r="C976" vm="2548">
        <f ca="1"/>
        <v>42324</v>
      </c>
      <c r="D976" vm="2549">
        <f ca="1"/>
        <v>19.079799999999999</v>
      </c>
      <c r="E976" s="2">
        <f t="shared" ca="1" si="256"/>
        <v>0.29803921568627406</v>
      </c>
      <c r="F976" s="2">
        <f t="shared" ca="1" si="257"/>
        <v>0.22881726171588879</v>
      </c>
      <c r="G976" s="2">
        <f t="shared" ca="1" si="258"/>
        <v>0.3627647429516897</v>
      </c>
      <c r="H976" s="2">
        <f t="shared" ca="1" si="259"/>
        <v>0.28285363074893594</v>
      </c>
      <c r="I976" s="2">
        <f t="shared" ca="1" si="260"/>
        <v>0.55878755171793493</v>
      </c>
      <c r="J976" s="2">
        <f t="shared" ca="1" si="261"/>
        <v>0.67307125784928756</v>
      </c>
      <c r="K976" s="2">
        <f t="shared" ca="1" si="262"/>
        <v>0.74176539617824222</v>
      </c>
      <c r="L976" s="2">
        <f t="shared" ca="1" si="263"/>
        <v>0.44897959183673403</v>
      </c>
      <c r="M976" s="2">
        <f t="shared" ca="1" si="264"/>
        <v>0.19048526190555737</v>
      </c>
      <c r="N976" s="2">
        <f t="shared" ca="1" si="265"/>
        <v>0.19984367239057074</v>
      </c>
      <c r="O976" s="2">
        <f t="shared" ca="1" si="266"/>
        <v>0.61254988163853141</v>
      </c>
      <c r="P976" s="2">
        <f t="shared" ca="1" si="267"/>
        <v>0.72842640323575292</v>
      </c>
      <c r="Q976" s="2">
        <f t="shared" ca="1" si="268"/>
        <v>0.79238020371986817</v>
      </c>
      <c r="R976" s="2">
        <f t="shared" ca="1" si="269"/>
        <v>0.83257868081172881</v>
      </c>
      <c r="S976" s="4">
        <f t="shared" ca="1" si="270"/>
        <v>1.3846153846153841E-2</v>
      </c>
      <c r="T976" s="4">
        <f t="shared" ca="1" si="271"/>
        <v>2.4273504273504276E-2</v>
      </c>
      <c r="U976" s="4">
        <f t="shared" ca="1" si="272"/>
        <v>-2.564102564102555E-3</v>
      </c>
      <c r="V976" s="4">
        <f t="shared" ca="1" si="273"/>
        <v>-1.5726495726495759E-2</v>
      </c>
    </row>
    <row r="977" spans="1:22" x14ac:dyDescent="0.35">
      <c r="A977" vm="2550">
        <f ca="1"/>
        <v>42325</v>
      </c>
      <c r="B977" vm="2551">
        <f ca="1"/>
        <v>58.48</v>
      </c>
      <c r="C977" vm="2550">
        <f ca="1"/>
        <v>42325</v>
      </c>
      <c r="D977" vm="2552">
        <f ca="1"/>
        <v>19.186499999999999</v>
      </c>
      <c r="E977" s="2">
        <f t="shared" ca="1" si="256"/>
        <v>0.29019607843137085</v>
      </c>
      <c r="F977" s="2">
        <f t="shared" ca="1" si="257"/>
        <v>0.20794752980240219</v>
      </c>
      <c r="G977" s="2">
        <f t="shared" ca="1" si="258"/>
        <v>0.33877036145621942</v>
      </c>
      <c r="H977" s="2">
        <f t="shared" ca="1" si="259"/>
        <v>0.25094441446303312</v>
      </c>
      <c r="I977" s="2">
        <f t="shared" ca="1" si="260"/>
        <v>0.49425992248442313</v>
      </c>
      <c r="J977" s="2">
        <f t="shared" ca="1" si="261"/>
        <v>0.63073189404621233</v>
      </c>
      <c r="K977" s="2">
        <f t="shared" ca="1" si="262"/>
        <v>0.70935699788503492</v>
      </c>
      <c r="L977" s="2">
        <f t="shared" ca="1" si="263"/>
        <v>0.52156462585033936</v>
      </c>
      <c r="M977" s="2">
        <f t="shared" ca="1" si="264"/>
        <v>0.19102729954305703</v>
      </c>
      <c r="N977" s="2">
        <f t="shared" ca="1" si="265"/>
        <v>0.18644178246798074</v>
      </c>
      <c r="O977" s="2">
        <f t="shared" ca="1" si="266"/>
        <v>0.58753837538586529</v>
      </c>
      <c r="P977" s="2">
        <f t="shared" ca="1" si="267"/>
        <v>0.68493227831305648</v>
      </c>
      <c r="Q977" s="2">
        <f t="shared" ca="1" si="268"/>
        <v>0.76847850723880662</v>
      </c>
      <c r="R977" s="2">
        <f t="shared" ca="1" si="269"/>
        <v>0.80979604394745919</v>
      </c>
      <c r="S977" s="4">
        <f t="shared" ca="1" si="270"/>
        <v>1.6586867305061759E-2</v>
      </c>
      <c r="T977" s="4">
        <f t="shared" ca="1" si="271"/>
        <v>1.3679890560875485E-2</v>
      </c>
      <c r="U977" s="4">
        <f t="shared" ca="1" si="272"/>
        <v>-7.3529411764705621E-3</v>
      </c>
      <c r="V977" s="4">
        <f t="shared" ca="1" si="273"/>
        <v>1.7099863201108789E-4</v>
      </c>
    </row>
    <row r="978" spans="1:22" x14ac:dyDescent="0.35">
      <c r="A978" vm="2553">
        <f ca="1"/>
        <v>42326</v>
      </c>
      <c r="B978" vm="2554">
        <f ca="1"/>
        <v>59.24</v>
      </c>
      <c r="C978" vm="2553">
        <f ca="1"/>
        <v>42326</v>
      </c>
      <c r="D978" vm="2555">
        <f ca="1"/>
        <v>19.563099999999999</v>
      </c>
      <c r="E978" s="2">
        <f t="shared" ca="1" si="256"/>
        <v>0.58823529411764774</v>
      </c>
      <c r="F978" s="2">
        <f t="shared" ca="1" si="257"/>
        <v>0.23685304754594233</v>
      </c>
      <c r="G978" s="2">
        <f t="shared" ca="1" si="258"/>
        <v>0.29753962263672784</v>
      </c>
      <c r="H978" s="2">
        <f t="shared" ca="1" si="259"/>
        <v>0.27100197877316073</v>
      </c>
      <c r="I978" s="2">
        <f t="shared" ca="1" si="260"/>
        <v>0.45682676740420924</v>
      </c>
      <c r="J978" s="2">
        <f t="shared" ca="1" si="261"/>
        <v>0.61122395500102922</v>
      </c>
      <c r="K978" s="2">
        <f t="shared" ca="1" si="262"/>
        <v>0.69183683742001389</v>
      </c>
      <c r="L978" s="2">
        <f t="shared" ca="1" si="263"/>
        <v>0.77775510204081499</v>
      </c>
      <c r="M978" s="2">
        <f t="shared" ca="1" si="264"/>
        <v>0.18167887179369208</v>
      </c>
      <c r="N978" s="2">
        <f t="shared" ca="1" si="265"/>
        <v>0.16932561637795962</v>
      </c>
      <c r="O978" s="2">
        <f t="shared" ca="1" si="266"/>
        <v>0.58075333463689227</v>
      </c>
      <c r="P978" s="2">
        <f t="shared" ca="1" si="267"/>
        <v>0.66983880211928126</v>
      </c>
      <c r="Q978" s="2">
        <f t="shared" ca="1" si="268"/>
        <v>0.75587420934681027</v>
      </c>
      <c r="R978" s="2">
        <f t="shared" ca="1" si="269"/>
        <v>0.79921295356845012</v>
      </c>
      <c r="S978" s="4">
        <f t="shared" ca="1" si="270"/>
        <v>3.8825118163403616E-3</v>
      </c>
      <c r="T978" s="4">
        <f t="shared" ca="1" si="271"/>
        <v>-1.0634706279540884E-2</v>
      </c>
      <c r="U978" s="4">
        <f t="shared" ca="1" si="272"/>
        <v>-2.1269412559081768E-2</v>
      </c>
      <c r="V978" s="4">
        <f t="shared" ca="1" si="273"/>
        <v>-2.6502363268062101E-2</v>
      </c>
    </row>
    <row r="979" spans="1:22" x14ac:dyDescent="0.35">
      <c r="A979" vm="2556">
        <f ca="1"/>
        <v>42327</v>
      </c>
      <c r="B979" vm="1477">
        <f ca="1"/>
        <v>59.44</v>
      </c>
      <c r="C979" vm="2556">
        <f ca="1"/>
        <v>42327</v>
      </c>
      <c r="D979" vm="2557">
        <f ca="1"/>
        <v>19.7865</v>
      </c>
      <c r="E979" s="2">
        <f t="shared" ca="1" si="256"/>
        <v>0.66666666666666574</v>
      </c>
      <c r="F979" s="2">
        <f t="shared" ca="1" si="257"/>
        <v>0.28189141655823202</v>
      </c>
      <c r="G979" s="2">
        <f t="shared" ca="1" si="258"/>
        <v>0.27450159156754084</v>
      </c>
      <c r="H979" s="2">
        <f t="shared" ca="1" si="259"/>
        <v>0.30718954248365971</v>
      </c>
      <c r="I979" s="2">
        <f t="shared" ca="1" si="260"/>
        <v>0.43820013409867686</v>
      </c>
      <c r="J979" s="2">
        <f t="shared" ca="1" si="261"/>
        <v>0.59107442910752084</v>
      </c>
      <c r="K979" s="2">
        <f t="shared" ca="1" si="262"/>
        <v>0.6816303888002041</v>
      </c>
      <c r="L979" s="2">
        <f t="shared" ca="1" si="263"/>
        <v>0.89938638355897471</v>
      </c>
      <c r="M979" s="2">
        <f t="shared" ca="1" si="264"/>
        <v>0.20759414356924252</v>
      </c>
      <c r="N979" s="2">
        <f t="shared" ca="1" si="265"/>
        <v>0.18104028465128702</v>
      </c>
      <c r="O979" s="2">
        <f t="shared" ca="1" si="266"/>
        <v>0.59675939856338811</v>
      </c>
      <c r="P979" s="2">
        <f t="shared" ca="1" si="267"/>
        <v>0.68155316176248792</v>
      </c>
      <c r="Q979" s="2">
        <f t="shared" ca="1" si="268"/>
        <v>0.74958585831924618</v>
      </c>
      <c r="R979" s="2">
        <f t="shared" ca="1" si="269"/>
        <v>0.80117378348916923</v>
      </c>
      <c r="S979" s="4">
        <f t="shared" ca="1" si="270"/>
        <v>-1.6823687752354211E-4</v>
      </c>
      <c r="T979" s="4">
        <f t="shared" ca="1" si="271"/>
        <v>5.0471063257062632E-4</v>
      </c>
      <c r="U979" s="4">
        <f t="shared" ca="1" si="272"/>
        <v>-4.424629878869446E-2</v>
      </c>
      <c r="V979" s="4">
        <f t="shared" ca="1" si="273"/>
        <v>-4.273216689098247E-2</v>
      </c>
    </row>
    <row r="980" spans="1:22" x14ac:dyDescent="0.35">
      <c r="A980" vm="2558">
        <f ca="1"/>
        <v>42328</v>
      </c>
      <c r="B980" vm="1523">
        <f ca="1"/>
        <v>59.55</v>
      </c>
      <c r="C980" vm="2558">
        <f ca="1"/>
        <v>42328</v>
      </c>
      <c r="D980" vm="2559">
        <f ca="1"/>
        <v>19.989799999999999</v>
      </c>
      <c r="E980" s="2">
        <f t="shared" ca="1" si="256"/>
        <v>0.70980392156862637</v>
      </c>
      <c r="F980" s="2">
        <f t="shared" ca="1" si="257"/>
        <v>0.27607118974459699</v>
      </c>
      <c r="G980" s="2">
        <f t="shared" ca="1" si="258"/>
        <v>0.25855698210964634</v>
      </c>
      <c r="H980" s="2">
        <f t="shared" ca="1" si="259"/>
        <v>0.42549019607843075</v>
      </c>
      <c r="I980" s="2">
        <f t="shared" ca="1" si="260"/>
        <v>0.4268311828484519</v>
      </c>
      <c r="J980" s="2">
        <f t="shared" ca="1" si="261"/>
        <v>0.57770045365128742</v>
      </c>
      <c r="K980" s="2">
        <f t="shared" ca="1" si="262"/>
        <v>0.66781152792251974</v>
      </c>
      <c r="L980" s="2">
        <f t="shared" ca="1" si="263"/>
        <v>1</v>
      </c>
      <c r="M980" s="2">
        <f t="shared" ca="1" si="264"/>
        <v>0.26448031095308283</v>
      </c>
      <c r="N980" s="2">
        <f t="shared" ca="1" si="265"/>
        <v>0.20040199489829064</v>
      </c>
      <c r="O980" s="2">
        <f t="shared" ca="1" si="266"/>
        <v>0.66538623162360089</v>
      </c>
      <c r="P980" s="2">
        <f t="shared" ca="1" si="267"/>
        <v>0.69606015205938387</v>
      </c>
      <c r="Q980" s="2">
        <f t="shared" ca="1" si="268"/>
        <v>0.75014892138230926</v>
      </c>
      <c r="R980" s="2">
        <f t="shared" ca="1" si="269"/>
        <v>0.80117378348916901</v>
      </c>
      <c r="S980" s="4">
        <f t="shared" ca="1" si="270"/>
        <v>-4.3660789252728538E-3</v>
      </c>
      <c r="T980" s="4">
        <f t="shared" ca="1" si="271"/>
        <v>-1.0075566750629594E-2</v>
      </c>
      <c r="U980" s="4">
        <f t="shared" ca="1" si="272"/>
        <v>-4.2989084802686706E-2</v>
      </c>
      <c r="V980" s="4">
        <f t="shared" ca="1" si="273"/>
        <v>-4.3324937027707788E-2</v>
      </c>
    </row>
    <row r="981" spans="1:22" x14ac:dyDescent="0.35">
      <c r="A981" vm="2560">
        <f ca="1"/>
        <v>42331</v>
      </c>
      <c r="B981" vm="2561">
        <f ca="1"/>
        <v>59.31</v>
      </c>
      <c r="C981" vm="2560">
        <f ca="1"/>
        <v>42331</v>
      </c>
      <c r="D981" vm="2562">
        <f ca="1"/>
        <v>19.743099999999998</v>
      </c>
      <c r="E981" s="2">
        <f t="shared" ca="1" si="256"/>
        <v>0.61568627450980473</v>
      </c>
      <c r="F981" s="2">
        <f t="shared" ca="1" si="257"/>
        <v>0.18602735581458868</v>
      </c>
      <c r="G981" s="2">
        <f t="shared" ca="1" si="258"/>
        <v>0.24549316408098368</v>
      </c>
      <c r="H981" s="2">
        <f t="shared" ca="1" si="259"/>
        <v>0.52810457516339826</v>
      </c>
      <c r="I981" s="2">
        <f t="shared" ca="1" si="260"/>
        <v>0.41524636543524823</v>
      </c>
      <c r="J981" s="2">
        <f t="shared" ca="1" si="261"/>
        <v>0.56357820651196255</v>
      </c>
      <c r="K981" s="2">
        <f t="shared" ca="1" si="262"/>
        <v>0.64951087432774857</v>
      </c>
      <c r="L981" s="2">
        <f t="shared" ca="1" si="263"/>
        <v>0.78104198100647848</v>
      </c>
      <c r="M981" s="2">
        <f t="shared" ca="1" si="264"/>
        <v>0.21377540753303451</v>
      </c>
      <c r="N981" s="2">
        <f t="shared" ca="1" si="265"/>
        <v>0.20033281859453636</v>
      </c>
      <c r="O981" s="2">
        <f t="shared" ca="1" si="266"/>
        <v>0.73812128071555694</v>
      </c>
      <c r="P981" s="2">
        <f t="shared" ca="1" si="267"/>
        <v>0.69591339838979971</v>
      </c>
      <c r="Q981" s="2">
        <f t="shared" ca="1" si="268"/>
        <v>0.74952740800311812</v>
      </c>
      <c r="R981" s="2">
        <f t="shared" ca="1" si="269"/>
        <v>0.79323006437973809</v>
      </c>
      <c r="S981" s="4">
        <f t="shared" ca="1" si="270"/>
        <v>1.028494351711351E-2</v>
      </c>
      <c r="T981" s="4">
        <f t="shared" ca="1" si="271"/>
        <v>-1.6186140617096667E-2</v>
      </c>
      <c r="U981" s="4">
        <f t="shared" ca="1" si="272"/>
        <v>-2.9168774237059547E-2</v>
      </c>
      <c r="V981" s="4">
        <f t="shared" ca="1" si="273"/>
        <v>-3.1023436182768593E-2</v>
      </c>
    </row>
    <row r="982" spans="1:22" x14ac:dyDescent="0.35">
      <c r="A982" vm="2563">
        <f ca="1"/>
        <v>42332</v>
      </c>
      <c r="B982" vm="1990">
        <f ca="1"/>
        <v>59.45</v>
      </c>
      <c r="C982" vm="2563">
        <f ca="1"/>
        <v>42332</v>
      </c>
      <c r="D982" vm="2542">
        <f ca="1"/>
        <v>19.496500000000001</v>
      </c>
      <c r="E982" s="2">
        <f t="shared" ca="1" si="256"/>
        <v>0.67058823529411871</v>
      </c>
      <c r="F982" s="2">
        <f t="shared" ca="1" si="257"/>
        <v>0.15314717147977946</v>
      </c>
      <c r="G982" s="2">
        <f t="shared" ca="1" si="258"/>
        <v>0.25694621750686575</v>
      </c>
      <c r="H982" s="2">
        <f t="shared" ca="1" si="259"/>
        <v>0.59019607843137234</v>
      </c>
      <c r="I982" s="2">
        <f t="shared" ca="1" si="260"/>
        <v>0.43242244353955106</v>
      </c>
      <c r="J982" s="2">
        <f t="shared" ca="1" si="261"/>
        <v>0.54298997121784487</v>
      </c>
      <c r="K982" s="2">
        <f t="shared" ca="1" si="262"/>
        <v>0.63536622366172679</v>
      </c>
      <c r="L982" s="2">
        <f t="shared" ca="1" si="263"/>
        <v>0.56217271678352887</v>
      </c>
      <c r="M982" s="2">
        <f t="shared" ca="1" si="264"/>
        <v>0.18639697313837963</v>
      </c>
      <c r="N982" s="2">
        <f t="shared" ca="1" si="265"/>
        <v>0.20433800456501586</v>
      </c>
      <c r="O982" s="2">
        <f t="shared" ca="1" si="266"/>
        <v>0.75698680154002274</v>
      </c>
      <c r="P982" s="2">
        <f t="shared" ca="1" si="267"/>
        <v>0.68596240324590807</v>
      </c>
      <c r="Q982" s="2">
        <f t="shared" ca="1" si="268"/>
        <v>0.72216320280208857</v>
      </c>
      <c r="R982" s="2">
        <f t="shared" ca="1" si="269"/>
        <v>0.7769529666290812</v>
      </c>
      <c r="S982" s="4">
        <f t="shared" ca="1" si="270"/>
        <v>-2.8595458368376736E-3</v>
      </c>
      <c r="T982" s="4">
        <f t="shared" ca="1" si="271"/>
        <v>-2.3549201009251619E-2</v>
      </c>
      <c r="U982" s="4">
        <f t="shared" ca="1" si="272"/>
        <v>-1.6148023549200974E-2</v>
      </c>
      <c r="V982" s="4">
        <f t="shared" ca="1" si="273"/>
        <v>-1.9848612279226185E-2</v>
      </c>
    </row>
    <row r="983" spans="1:22" x14ac:dyDescent="0.35">
      <c r="A983" vm="2564">
        <f ca="1"/>
        <v>42333</v>
      </c>
      <c r="B983" vm="1490">
        <f ca="1"/>
        <v>59.47</v>
      </c>
      <c r="C983" vm="2564">
        <f ca="1"/>
        <v>42333</v>
      </c>
      <c r="D983" vm="2565">
        <f ca="1"/>
        <v>19.4831</v>
      </c>
      <c r="E983" s="2">
        <f t="shared" ref="E983:E1046" ca="1" si="274">($B983-MIN(B963:B983))/(MAX(B963:B983)-MIN(B963:B983))</f>
        <v>0.67843137254901908</v>
      </c>
      <c r="F983" s="2">
        <f t="shared" ref="F983:F1046" ca="1" si="275">IFERROR(_xlfn.STDEV.S(E978:E983),0)</f>
        <v>4.4574971728259194E-2</v>
      </c>
      <c r="G983" s="2">
        <f t="shared" ref="G983:G1046" ca="1" si="276">IFERROR(_xlfn.STDEV.S(E973:E983),0)</f>
        <v>0.2674782696512874</v>
      </c>
      <c r="H983" s="2">
        <f t="shared" ref="H983:H1046" ca="1" si="277">IFERROR(AVERAGE($E978:$E983),0)</f>
        <v>0.65490196078431373</v>
      </c>
      <c r="I983" s="2">
        <f t="shared" ref="I983:I1046" ca="1" si="278">IFERROR(AVERAGE($E973:$E983),0)</f>
        <v>0.4515625766570181</v>
      </c>
      <c r="J983" s="2">
        <f t="shared" ref="J983:J1046" ca="1" si="279">IFERROR(AVERAGE($E968:$E983),0)</f>
        <v>0.52289193200215855</v>
      </c>
      <c r="K983" s="2">
        <f t="shared" ref="K983:K1046" ca="1" si="280">IFERROR(AVERAGE($E963:$E983),0)</f>
        <v>0.62479808336212872</v>
      </c>
      <c r="L983" s="2">
        <f t="shared" ref="L983:L1046" ca="1" si="281">($D983-MIN(D963:D983))/(MAX(D963:D983)-MIN(D963:D983))</f>
        <v>0.55027957752729317</v>
      </c>
      <c r="M983" s="2">
        <f t="shared" ref="M983:M1046" ca="1" si="282">IFERROR(_xlfn.STDEV.S(L978:L983),0)</f>
        <v>0.17938004843722116</v>
      </c>
      <c r="N983" s="2">
        <f t="shared" ref="N983:N1046" ca="1" si="283">IFERROR(_xlfn.STDEV.S(L973:L983),0)</f>
        <v>0.20294198447120479</v>
      </c>
      <c r="O983" s="2">
        <f t="shared" ref="O983:O1046" ca="1" si="284">IFERROR(AVERAGE($L978:$L983),0)</f>
        <v>0.76177262681951508</v>
      </c>
      <c r="P983" s="2">
        <f t="shared" ref="P983:P1046" ca="1" si="285">IFERROR(AVERAGE($L973:$L983),0)</f>
        <v>0.66158187879069363</v>
      </c>
      <c r="Q983" s="2">
        <f t="shared" ref="Q983:Q1046" ca="1" si="286">IFERROR(AVERAGE($L968:$L983),0)</f>
        <v>0.69756921763677304</v>
      </c>
      <c r="R983" s="2">
        <f t="shared" ref="R983:R1046" ca="1" si="287">IFERROR(AVERAGE($L963:$L983),0)</f>
        <v>0.75651752421072571</v>
      </c>
      <c r="S983" s="4">
        <f t="shared" ca="1" si="270"/>
        <v>-1.4461072809820119E-2</v>
      </c>
      <c r="T983" s="4">
        <f t="shared" ca="1" si="271"/>
        <v>-2.5054649403060347E-2</v>
      </c>
      <c r="U983" s="4">
        <f t="shared" ca="1" si="272"/>
        <v>-3.0267361694972239E-2</v>
      </c>
      <c r="V983" s="4">
        <f t="shared" ca="1" si="273"/>
        <v>-2.2196065242979679E-2</v>
      </c>
    </row>
    <row r="984" spans="1:22" x14ac:dyDescent="0.35">
      <c r="A984" vm="2566">
        <f ca="1"/>
        <v>42335</v>
      </c>
      <c r="B984" vm="2567">
        <f ca="1"/>
        <v>59.43</v>
      </c>
      <c r="C984" vm="2566">
        <f ca="1"/>
        <v>42335</v>
      </c>
      <c r="D984" vm="2568">
        <f ca="1"/>
        <v>19.623100000000001</v>
      </c>
      <c r="E984" s="2">
        <f t="shared" ca="1" si="274"/>
        <v>0.66274509803921555</v>
      </c>
      <c r="F984" s="2">
        <f t="shared" ca="1" si="275"/>
        <v>3.0418500073777444E-2</v>
      </c>
      <c r="G984" s="2">
        <f t="shared" ca="1" si="276"/>
        <v>0.2749377870725247</v>
      </c>
      <c r="H984" s="2">
        <f t="shared" ca="1" si="277"/>
        <v>0.66732026143790835</v>
      </c>
      <c r="I984" s="2">
        <f t="shared" ca="1" si="278"/>
        <v>0.47094474153297661</v>
      </c>
      <c r="J984" s="2">
        <f t="shared" ca="1" si="279"/>
        <v>0.50984102356538941</v>
      </c>
      <c r="K984" s="2">
        <f t="shared" ca="1" si="280"/>
        <v>0.60925932227052948</v>
      </c>
      <c r="L984" s="2">
        <f t="shared" ca="1" si="281"/>
        <v>0.674536256323779</v>
      </c>
      <c r="M984" s="2">
        <f t="shared" ca="1" si="282"/>
        <v>0.18246373083871181</v>
      </c>
      <c r="N984" s="2">
        <f t="shared" ca="1" si="283"/>
        <v>0.19758938573187326</v>
      </c>
      <c r="O984" s="2">
        <f t="shared" ca="1" si="284"/>
        <v>0.74456948586667571</v>
      </c>
      <c r="P984" s="2">
        <f t="shared" ca="1" si="285"/>
        <v>0.6498715384564917</v>
      </c>
      <c r="Q984" s="2">
        <f t="shared" ca="1" si="286"/>
        <v>0.69156970693927799</v>
      </c>
      <c r="R984" s="2">
        <f t="shared" ca="1" si="287"/>
        <v>0.74101925070233421</v>
      </c>
      <c r="S984" s="4">
        <f t="shared" ca="1" si="270"/>
        <v>6.7306074373219005E-4</v>
      </c>
      <c r="T984" s="4">
        <f t="shared" ca="1" si="271"/>
        <v>-4.4085478714453896E-2</v>
      </c>
      <c r="U984" s="4">
        <f t="shared" ca="1" si="272"/>
        <v>-4.2571092041056691E-2</v>
      </c>
      <c r="V984" s="4">
        <f t="shared" ca="1" si="273"/>
        <v>-2.3725391216557257E-2</v>
      </c>
    </row>
    <row r="985" spans="1:22" x14ac:dyDescent="0.35">
      <c r="A985" vm="2569">
        <f ca="1"/>
        <v>42338</v>
      </c>
      <c r="B985" vm="2570">
        <f ca="1"/>
        <v>59.29</v>
      </c>
      <c r="C985" vm="2569">
        <f ca="1"/>
        <v>42338</v>
      </c>
      <c r="D985" vm="2534">
        <f ca="1"/>
        <v>19.5398</v>
      </c>
      <c r="E985" s="2">
        <f t="shared" ca="1" si="274"/>
        <v>0.60784313725490158</v>
      </c>
      <c r="F985" s="2">
        <f t="shared" ca="1" si="275"/>
        <v>3.8953371047715568E-2</v>
      </c>
      <c r="G985" s="2">
        <f t="shared" ca="1" si="276"/>
        <v>0.22787531872095815</v>
      </c>
      <c r="H985" s="2">
        <f t="shared" ca="1" si="277"/>
        <v>0.65751633986928104</v>
      </c>
      <c r="I985" s="2">
        <f t="shared" ca="1" si="278"/>
        <v>0.52620320855614944</v>
      </c>
      <c r="J985" s="2">
        <f t="shared" ca="1" si="279"/>
        <v>0.49565232056125186</v>
      </c>
      <c r="K985" s="2">
        <f t="shared" ca="1" si="280"/>
        <v>0.59421435124131705</v>
      </c>
      <c r="L985" s="2">
        <f t="shared" ca="1" si="281"/>
        <v>0.60060353243986908</v>
      </c>
      <c r="M985" s="2">
        <f t="shared" ca="1" si="282"/>
        <v>0.17224660070518363</v>
      </c>
      <c r="N985" s="2">
        <f t="shared" ca="1" si="283"/>
        <v>0.19723856672364637</v>
      </c>
      <c r="O985" s="2">
        <f t="shared" ca="1" si="284"/>
        <v>0.69477234401349142</v>
      </c>
      <c r="P985" s="2">
        <f t="shared" ca="1" si="285"/>
        <v>0.65099558671114122</v>
      </c>
      <c r="Q985" s="2">
        <f t="shared" ca="1" si="286"/>
        <v>0.67658098354588581</v>
      </c>
      <c r="R985" s="2">
        <f t="shared" ca="1" si="287"/>
        <v>0.72242937172370936</v>
      </c>
      <c r="S985" s="4">
        <f t="shared" ca="1" si="270"/>
        <v>-5.7345252150445836E-3</v>
      </c>
      <c r="T985" s="4">
        <f t="shared" ca="1" si="271"/>
        <v>-3.8792376454714117E-2</v>
      </c>
      <c r="U985" s="4">
        <f t="shared" ca="1" si="272"/>
        <v>-3.9129701467363831E-2</v>
      </c>
      <c r="V985" s="4">
        <f t="shared" ca="1" si="273"/>
        <v>-1.2481025468038531E-2</v>
      </c>
    </row>
    <row r="986" spans="1:22" x14ac:dyDescent="0.35">
      <c r="A986" vm="2571">
        <f ca="1"/>
        <v>42339</v>
      </c>
      <c r="B986" vm="2339">
        <f ca="1"/>
        <v>59.92</v>
      </c>
      <c r="C986" vm="2571">
        <f ca="1"/>
        <v>42339</v>
      </c>
      <c r="D986" vm="2512">
        <f ca="1"/>
        <v>19.5731</v>
      </c>
      <c r="E986" s="2">
        <f t="shared" ca="1" si="274"/>
        <v>0.85490196078431457</v>
      </c>
      <c r="F986" s="2">
        <f t="shared" ca="1" si="275"/>
        <v>8.9783084033960806E-2</v>
      </c>
      <c r="G986" s="2">
        <f t="shared" ca="1" si="276"/>
        <v>0.16851797631987275</v>
      </c>
      <c r="H986" s="2">
        <f t="shared" ca="1" si="277"/>
        <v>0.681699346405229</v>
      </c>
      <c r="I986" s="2">
        <f t="shared" ca="1" si="278"/>
        <v>0.60392156862745072</v>
      </c>
      <c r="J986" s="2">
        <f t="shared" ca="1" si="279"/>
        <v>0.5026387389818312</v>
      </c>
      <c r="K986" s="2">
        <f t="shared" ca="1" si="280"/>
        <v>0.59484576705299852</v>
      </c>
      <c r="L986" s="2">
        <f t="shared" ca="1" si="281"/>
        <v>0.63015887103931933</v>
      </c>
      <c r="M986" s="2">
        <f t="shared" ca="1" si="282"/>
        <v>8.550831468896429E-2</v>
      </c>
      <c r="N986" s="2">
        <f t="shared" ca="1" si="283"/>
        <v>0.1697628986116019</v>
      </c>
      <c r="O986" s="2">
        <f t="shared" ca="1" si="284"/>
        <v>0.63313215585337801</v>
      </c>
      <c r="P986" s="2">
        <f t="shared" ca="1" si="285"/>
        <v>0.67695260349155739</v>
      </c>
      <c r="Q986" s="2">
        <f t="shared" ca="1" si="286"/>
        <v>0.66704989602509923</v>
      </c>
      <c r="R986" s="2">
        <f t="shared" ca="1" si="287"/>
        <v>0.71477092772207995</v>
      </c>
      <c r="S986" s="4">
        <f t="shared" ca="1" si="270"/>
        <v>-2.6201602136181612E-2</v>
      </c>
      <c r="T986" s="4">
        <f t="shared" ca="1" si="271"/>
        <v>-3.9052069425901226E-2</v>
      </c>
      <c r="U986" s="4">
        <f t="shared" ca="1" si="272"/>
        <v>-4.0887850467289821E-2</v>
      </c>
      <c r="V986" s="4">
        <f t="shared" ca="1" si="273"/>
        <v>-3.0040053404539413E-2</v>
      </c>
    </row>
    <row r="987" spans="1:22" x14ac:dyDescent="0.35">
      <c r="A987" vm="2572">
        <f ca="1"/>
        <v>42340</v>
      </c>
      <c r="B987" vm="2573">
        <f ca="1"/>
        <v>59.28</v>
      </c>
      <c r="C987" vm="2572">
        <f ca="1"/>
        <v>42340</v>
      </c>
      <c r="D987" vm="2574">
        <f ca="1"/>
        <v>19.5031</v>
      </c>
      <c r="E987" s="2">
        <f t="shared" ca="1" si="274"/>
        <v>0.60392156862745128</v>
      </c>
      <c r="F987" s="2">
        <f t="shared" ca="1" si="275"/>
        <v>9.1622704497821159E-2</v>
      </c>
      <c r="G987" s="2">
        <f t="shared" ca="1" si="276"/>
        <v>0.13487522016610179</v>
      </c>
      <c r="H987" s="2">
        <f t="shared" ca="1" si="277"/>
        <v>0.67973856209150352</v>
      </c>
      <c r="I987" s="2">
        <f t="shared" ca="1" si="278"/>
        <v>0.63172905525846701</v>
      </c>
      <c r="J987" s="2">
        <f t="shared" ca="1" si="279"/>
        <v>0.51028062601187263</v>
      </c>
      <c r="K987" s="2">
        <f t="shared" ca="1" si="280"/>
        <v>0.57598488936859138</v>
      </c>
      <c r="L987" s="2">
        <f t="shared" ca="1" si="281"/>
        <v>0.56803053164107642</v>
      </c>
      <c r="M987" s="2">
        <f t="shared" ca="1" si="282"/>
        <v>4.7659105271086008E-2</v>
      </c>
      <c r="N987" s="2">
        <f t="shared" ca="1" si="283"/>
        <v>0.1570981461122225</v>
      </c>
      <c r="O987" s="2">
        <f t="shared" ca="1" si="284"/>
        <v>0.59763024762581096</v>
      </c>
      <c r="P987" s="2">
        <f t="shared" ca="1" si="285"/>
        <v>0.6877754162010431</v>
      </c>
      <c r="Q987" s="2">
        <f t="shared" ca="1" si="286"/>
        <v>0.66057470029227039</v>
      </c>
      <c r="R987" s="2">
        <f t="shared" ca="1" si="287"/>
        <v>0.69420095303832163</v>
      </c>
      <c r="S987" s="4">
        <f t="shared" ca="1" si="270"/>
        <v>-2.0748987854251055E-2</v>
      </c>
      <c r="T987" s="4">
        <f t="shared" ca="1" si="271"/>
        <v>-1.3326585695006776E-2</v>
      </c>
      <c r="U987" s="4">
        <f t="shared" ca="1" si="272"/>
        <v>-1.703778677462886E-2</v>
      </c>
      <c r="V987" s="4">
        <f t="shared" ca="1" si="273"/>
        <v>-2.8002699055330704E-2</v>
      </c>
    </row>
    <row r="988" spans="1:22" x14ac:dyDescent="0.35">
      <c r="A988" vm="2575">
        <f ca="1"/>
        <v>42341</v>
      </c>
      <c r="B988" vm="1336">
        <f ca="1"/>
        <v>58.61</v>
      </c>
      <c r="C988" vm="2575">
        <f ca="1"/>
        <v>42341</v>
      </c>
      <c r="D988" vm="2576">
        <f ca="1"/>
        <v>18.993099999999998</v>
      </c>
      <c r="E988" s="2">
        <f t="shared" ca="1" si="274"/>
        <v>0.38325991189427266</v>
      </c>
      <c r="F988" s="2">
        <f t="shared" ca="1" si="275"/>
        <v>0.15233506963387453</v>
      </c>
      <c r="G988" s="2">
        <f t="shared" ca="1" si="276"/>
        <v>0.11234680174743536</v>
      </c>
      <c r="H988" s="2">
        <f t="shared" ca="1" si="277"/>
        <v>0.63185050819152921</v>
      </c>
      <c r="I988" s="2">
        <f t="shared" ca="1" si="278"/>
        <v>0.64018940375509437</v>
      </c>
      <c r="J988" s="2">
        <f t="shared" ca="1" si="279"/>
        <v>0.50499125123920963</v>
      </c>
      <c r="K988" s="2">
        <f t="shared" ca="1" si="280"/>
        <v>0.54661631374450914</v>
      </c>
      <c r="L988" s="2">
        <f t="shared" ca="1" si="281"/>
        <v>0.11538120173959267</v>
      </c>
      <c r="M988" s="2">
        <f t="shared" ca="1" si="282"/>
        <v>0.20464281778506818</v>
      </c>
      <c r="N988" s="2">
        <f t="shared" ca="1" si="283"/>
        <v>0.23060978969611842</v>
      </c>
      <c r="O988" s="2">
        <f t="shared" ca="1" si="284"/>
        <v>0.52316499511848824</v>
      </c>
      <c r="P988" s="2">
        <f t="shared" ca="1" si="285"/>
        <v>0.6508496503727933</v>
      </c>
      <c r="Q988" s="2">
        <f t="shared" ca="1" si="286"/>
        <v>0.61663194124257914</v>
      </c>
      <c r="R988" s="2">
        <f t="shared" ca="1" si="287"/>
        <v>0.65475323216057169</v>
      </c>
      <c r="S988" s="4">
        <f t="shared" ca="1" si="270"/>
        <v>-1.074901893874769E-2</v>
      </c>
      <c r="T988" s="4">
        <f t="shared" ca="1" si="271"/>
        <v>-1.603821873400435E-2</v>
      </c>
      <c r="U988" s="4">
        <f t="shared" ca="1" si="272"/>
        <v>-7.848490018768195E-3</v>
      </c>
      <c r="V988" s="4">
        <f t="shared" ca="1" si="273"/>
        <v>-3.3441392253881652E-2</v>
      </c>
    </row>
    <row r="989" spans="1:22" x14ac:dyDescent="0.35">
      <c r="A989" vm="2577">
        <f ca="1"/>
        <v>42342</v>
      </c>
      <c r="B989" vm="1490">
        <f ca="1"/>
        <v>59.47</v>
      </c>
      <c r="C989" vm="2577">
        <f ca="1"/>
        <v>42342</v>
      </c>
      <c r="D989" vm="2578">
        <f ca="1"/>
        <v>19.6465</v>
      </c>
      <c r="E989" s="2">
        <f t="shared" ca="1" si="274"/>
        <v>0.78995433789954272</v>
      </c>
      <c r="F989" s="2">
        <f t="shared" ca="1" si="275"/>
        <v>0.16539892136633827</v>
      </c>
      <c r="G989" s="2">
        <f t="shared" ca="1" si="276"/>
        <v>0.11926826973424343</v>
      </c>
      <c r="H989" s="2">
        <f t="shared" ca="1" si="277"/>
        <v>0.65043766908328315</v>
      </c>
      <c r="I989" s="2">
        <f t="shared" ca="1" si="278"/>
        <v>0.65852749864435756</v>
      </c>
      <c r="J989" s="2">
        <f t="shared" ca="1" si="279"/>
        <v>0.52626706708270155</v>
      </c>
      <c r="K989" s="2">
        <f t="shared" ca="1" si="280"/>
        <v>0.54273034730984349</v>
      </c>
      <c r="L989" s="2">
        <f t="shared" ca="1" si="281"/>
        <v>0.69530487263690477</v>
      </c>
      <c r="M989" s="2">
        <f t="shared" ca="1" si="282"/>
        <v>0.21669562147751992</v>
      </c>
      <c r="N989" s="2">
        <f t="shared" ca="1" si="283"/>
        <v>0.22738997790010737</v>
      </c>
      <c r="O989" s="2">
        <f t="shared" ca="1" si="284"/>
        <v>0.54733587763675684</v>
      </c>
      <c r="P989" s="2">
        <f t="shared" ca="1" si="285"/>
        <v>0.64335417497243796</v>
      </c>
      <c r="Q989" s="2">
        <f t="shared" ca="1" si="286"/>
        <v>0.60987912078238571</v>
      </c>
      <c r="R989" s="2">
        <f t="shared" ca="1" si="287"/>
        <v>0.65117115812024817</v>
      </c>
      <c r="S989" s="4">
        <f t="shared" ca="1" si="270"/>
        <v>-4.4728434504792247E-2</v>
      </c>
      <c r="T989" s="4">
        <f t="shared" ca="1" si="271"/>
        <v>-4.3215066420043691E-2</v>
      </c>
      <c r="U989" s="4">
        <f t="shared" ca="1" si="272"/>
        <v>-2.4382041365394236E-2</v>
      </c>
      <c r="V989" s="4">
        <f t="shared" ca="1" si="273"/>
        <v>-4.7250714646040026E-2</v>
      </c>
    </row>
    <row r="990" spans="1:22" x14ac:dyDescent="0.35">
      <c r="A990" vm="2579">
        <f ca="1"/>
        <v>42345</v>
      </c>
      <c r="B990" vm="1534">
        <f ca="1"/>
        <v>58.95</v>
      </c>
      <c r="C990" vm="2579">
        <f ca="1"/>
        <v>42345</v>
      </c>
      <c r="D990" vm="2580">
        <f ca="1"/>
        <v>19.426500000000001</v>
      </c>
      <c r="E990" s="2">
        <f t="shared" ca="1" si="274"/>
        <v>0.55504587155963347</v>
      </c>
      <c r="F990" s="2">
        <f t="shared" ca="1" si="275"/>
        <v>0.16958711681157407</v>
      </c>
      <c r="G990" s="2">
        <f t="shared" ca="1" si="276"/>
        <v>0.12319040060970564</v>
      </c>
      <c r="H990" s="2">
        <f t="shared" ca="1" si="277"/>
        <v>0.63248779800335275</v>
      </c>
      <c r="I990" s="2">
        <f t="shared" ca="1" si="278"/>
        <v>0.64838015363462731</v>
      </c>
      <c r="J990" s="2">
        <f t="shared" ca="1" si="279"/>
        <v>0.56095743405517862</v>
      </c>
      <c r="K990" s="2">
        <f t="shared" ca="1" si="280"/>
        <v>0.5294057514164402</v>
      </c>
      <c r="L990" s="2">
        <f t="shared" ca="1" si="281"/>
        <v>0.50004437738528595</v>
      </c>
      <c r="M990" s="2">
        <f t="shared" ca="1" si="282"/>
        <v>0.20773393665599016</v>
      </c>
      <c r="N990" s="2">
        <f t="shared" ca="1" si="283"/>
        <v>0.21390408760382892</v>
      </c>
      <c r="O990" s="2">
        <f t="shared" ca="1" si="284"/>
        <v>0.5182538978136747</v>
      </c>
      <c r="P990" s="2">
        <f t="shared" ca="1" si="285"/>
        <v>0.6070503562293752</v>
      </c>
      <c r="Q990" s="2">
        <f t="shared" ca="1" si="286"/>
        <v>0.60436695676654595</v>
      </c>
      <c r="R990" s="2">
        <f t="shared" ca="1" si="287"/>
        <v>0.63496264719887396</v>
      </c>
      <c r="S990" s="4">
        <f t="shared" ca="1" si="270"/>
        <v>-3.3248515691263747E-2</v>
      </c>
      <c r="T990" s="4">
        <f t="shared" ca="1" si="271"/>
        <v>-3.3587786259542063E-2</v>
      </c>
      <c r="U990" s="4">
        <f t="shared" ca="1" si="272"/>
        <v>-6.785411365564098E-3</v>
      </c>
      <c r="V990" s="4">
        <f t="shared" ca="1" si="273"/>
        <v>-5.3095843935538678E-2</v>
      </c>
    </row>
    <row r="991" spans="1:22" x14ac:dyDescent="0.35">
      <c r="A991" vm="2581">
        <f ca="1"/>
        <v>42346</v>
      </c>
      <c r="B991" vm="2582">
        <f ca="1"/>
        <v>58.35</v>
      </c>
      <c r="C991" vm="2581">
        <f ca="1"/>
        <v>42346</v>
      </c>
      <c r="D991" vm="2583">
        <f ca="1"/>
        <v>19.3065</v>
      </c>
      <c r="E991" s="2">
        <f t="shared" ca="1" si="274"/>
        <v>0.27981651376146766</v>
      </c>
      <c r="F991" s="2">
        <f t="shared" ca="1" si="275"/>
        <v>0.22344352698059652</v>
      </c>
      <c r="G991" s="2">
        <f t="shared" ca="1" si="276"/>
        <v>0.16340652341634546</v>
      </c>
      <c r="H991" s="2">
        <f t="shared" ca="1" si="277"/>
        <v>0.57781669408778047</v>
      </c>
      <c r="I991" s="2">
        <f t="shared" ca="1" si="278"/>
        <v>0.60929038928852197</v>
      </c>
      <c r="J991" s="2">
        <f t="shared" ca="1" si="279"/>
        <v>0.57844596616527033</v>
      </c>
      <c r="K991" s="2">
        <f t="shared" ca="1" si="280"/>
        <v>0.50734371559293645</v>
      </c>
      <c r="L991" s="2">
        <f t="shared" ca="1" si="281"/>
        <v>0.39353865270258331</v>
      </c>
      <c r="M991" s="2">
        <f t="shared" ca="1" si="282"/>
        <v>0.20851541661449893</v>
      </c>
      <c r="N991" s="2">
        <f t="shared" ca="1" si="283"/>
        <v>0.17756448676392769</v>
      </c>
      <c r="O991" s="2">
        <f t="shared" ca="1" si="284"/>
        <v>0.48374308452412712</v>
      </c>
      <c r="P991" s="2">
        <f t="shared" ca="1" si="285"/>
        <v>0.55191750647506455</v>
      </c>
      <c r="Q991" s="2">
        <f t="shared" ca="1" si="286"/>
        <v>0.60742364215703604</v>
      </c>
      <c r="R991" s="2">
        <f t="shared" ca="1" si="287"/>
        <v>0.61643323678604911</v>
      </c>
      <c r="S991" s="4">
        <f t="shared" ca="1" si="270"/>
        <v>-1.3196229648671842E-2</v>
      </c>
      <c r="T991" s="4">
        <f t="shared" ca="1" si="271"/>
        <v>-1.5081405312767804E-2</v>
      </c>
      <c r="U991" s="4">
        <f t="shared" ca="1" si="272"/>
        <v>-3.9417309340189499E-3</v>
      </c>
      <c r="V991" s="4">
        <f t="shared" ca="1" si="273"/>
        <v>-6.5638389031705158E-2</v>
      </c>
    </row>
    <row r="992" spans="1:22" x14ac:dyDescent="0.35">
      <c r="A992" vm="2584">
        <f ca="1"/>
        <v>42347</v>
      </c>
      <c r="B992" vm="1325">
        <f ca="1"/>
        <v>58.05</v>
      </c>
      <c r="C992" vm="2584">
        <f ca="1"/>
        <v>42347</v>
      </c>
      <c r="D992" vm="2585">
        <f ca="1"/>
        <v>18.819800000000001</v>
      </c>
      <c r="E992" s="2">
        <f t="shared" ca="1" si="274"/>
        <v>0.14220183486238314</v>
      </c>
      <c r="F992" s="2">
        <f t="shared" ca="1" si="275"/>
        <v>0.23578049016990077</v>
      </c>
      <c r="G992" s="2">
        <f t="shared" ca="1" si="276"/>
        <v>0.21558456487743241</v>
      </c>
      <c r="H992" s="2">
        <f t="shared" ca="1" si="277"/>
        <v>0.45903333976745847</v>
      </c>
      <c r="I992" s="2">
        <f t="shared" ca="1" si="278"/>
        <v>0.5662463493205746</v>
      </c>
      <c r="J992" s="2">
        <f t="shared" ca="1" si="279"/>
        <v>0.56870612986377722</v>
      </c>
      <c r="K992" s="2">
        <f t="shared" ca="1" si="280"/>
        <v>0.49117945172225058</v>
      </c>
      <c r="L992" s="2">
        <f t="shared" ca="1" si="281"/>
        <v>0</v>
      </c>
      <c r="M992" s="2">
        <f t="shared" ca="1" si="282"/>
        <v>0.26973313366685969</v>
      </c>
      <c r="N992" s="2">
        <f t="shared" ca="1" si="283"/>
        <v>0.22626299239128525</v>
      </c>
      <c r="O992" s="2">
        <f t="shared" ca="1" si="284"/>
        <v>0.3787166060175739</v>
      </c>
      <c r="P992" s="2">
        <f t="shared" ca="1" si="285"/>
        <v>0.48091369001993017</v>
      </c>
      <c r="Q992" s="2">
        <f t="shared" ca="1" si="286"/>
        <v>0.57936241766724006</v>
      </c>
      <c r="R992" s="2">
        <f t="shared" ca="1" si="287"/>
        <v>0.5844506813876521</v>
      </c>
      <c r="S992" s="4">
        <f t="shared" ca="1" si="270"/>
        <v>7.5796726959518335E-3</v>
      </c>
      <c r="T992" s="4">
        <f t="shared" ca="1" si="271"/>
        <v>3.7898363479760278E-3</v>
      </c>
      <c r="U992" s="4">
        <f t="shared" ca="1" si="272"/>
        <v>-7.4074074074074181E-3</v>
      </c>
      <c r="V992" s="4">
        <f t="shared" ca="1" si="273"/>
        <v>-7.1834625322997336E-2</v>
      </c>
    </row>
    <row r="993" spans="1:22" x14ac:dyDescent="0.35">
      <c r="A993" vm="2586">
        <f ca="1"/>
        <v>42348</v>
      </c>
      <c r="B993" vm="2587">
        <f ca="1"/>
        <v>57.98</v>
      </c>
      <c r="C993" vm="2586">
        <f ca="1"/>
        <v>42348</v>
      </c>
      <c r="D993" vm="2588">
        <f ca="1"/>
        <v>18.653099999999998</v>
      </c>
      <c r="E993" s="2">
        <f t="shared" ca="1" si="274"/>
        <v>0.11009174311926372</v>
      </c>
      <c r="F993" s="2">
        <f t="shared" ca="1" si="275"/>
        <v>0.26003276228432892</v>
      </c>
      <c r="G993" s="2">
        <f t="shared" ca="1" si="276"/>
        <v>0.25167383186874159</v>
      </c>
      <c r="H993" s="2">
        <f t="shared" ca="1" si="277"/>
        <v>0.37672836884942718</v>
      </c>
      <c r="I993" s="2">
        <f t="shared" ca="1" si="278"/>
        <v>0.51529212275922409</v>
      </c>
      <c r="J993" s="2">
        <f t="shared" ca="1" si="279"/>
        <v>0.55744960890677064</v>
      </c>
      <c r="K993" s="2">
        <f t="shared" ca="1" si="280"/>
        <v>0.47414144385855456</v>
      </c>
      <c r="L993" s="2">
        <f t="shared" ca="1" si="281"/>
        <v>0</v>
      </c>
      <c r="M993" s="2">
        <f t="shared" ca="1" si="282"/>
        <v>0.28899476630133009</v>
      </c>
      <c r="N993" s="2">
        <f t="shared" ca="1" si="283"/>
        <v>0.26606270368855306</v>
      </c>
      <c r="O993" s="2">
        <f t="shared" ca="1" si="284"/>
        <v>0.28404485074406111</v>
      </c>
      <c r="P993" s="2">
        <f t="shared" ca="1" si="285"/>
        <v>0.4298070794032457</v>
      </c>
      <c r="Q993" s="2">
        <f t="shared" ca="1" si="286"/>
        <v>0.5467646285515938</v>
      </c>
      <c r="R993" s="2">
        <f t="shared" ca="1" si="287"/>
        <v>0.54547614107647813</v>
      </c>
      <c r="S993" s="4">
        <f t="shared" ca="1" si="270"/>
        <v>-5.346671265953673E-3</v>
      </c>
      <c r="T993" s="4">
        <f t="shared" ca="1" si="271"/>
        <v>2.9320455329424622E-3</v>
      </c>
      <c r="U993" s="4">
        <f t="shared" ca="1" si="272"/>
        <v>-2.2938944463608113E-2</v>
      </c>
      <c r="V993" s="4">
        <f t="shared" ca="1" si="273"/>
        <v>-7.0196619523973824E-2</v>
      </c>
    </row>
    <row r="994" spans="1:22" x14ac:dyDescent="0.35">
      <c r="A994" vm="2589">
        <f ca="1"/>
        <v>42349</v>
      </c>
      <c r="B994" vm="2590">
        <f ca="1"/>
        <v>56.81</v>
      </c>
      <c r="C994" vm="2589">
        <f ca="1"/>
        <v>42349</v>
      </c>
      <c r="D994" vm="2591">
        <f ca="1"/>
        <v>18.2865</v>
      </c>
      <c r="E994" s="2">
        <f t="shared" ca="1" si="274"/>
        <v>0</v>
      </c>
      <c r="F994" s="2">
        <f t="shared" ca="1" si="275"/>
        <v>0.30182293820603734</v>
      </c>
      <c r="G994" s="2">
        <f t="shared" ca="1" si="276"/>
        <v>0.2881780847840571</v>
      </c>
      <c r="H994" s="2">
        <f t="shared" ca="1" si="277"/>
        <v>0.31285171686704843</v>
      </c>
      <c r="I994" s="2">
        <f t="shared" ca="1" si="278"/>
        <v>0.45361654343658597</v>
      </c>
      <c r="J994" s="2">
        <f t="shared" ca="1" si="279"/>
        <v>0.52068490302441761</v>
      </c>
      <c r="K994" s="2">
        <f t="shared" ca="1" si="280"/>
        <v>0.45273471602980825</v>
      </c>
      <c r="L994" s="2">
        <f t="shared" ca="1" si="281"/>
        <v>0</v>
      </c>
      <c r="M994" s="2">
        <f t="shared" ca="1" si="282"/>
        <v>0.30581207362279533</v>
      </c>
      <c r="N994" s="2">
        <f t="shared" ca="1" si="283"/>
        <v>0.2916481031625297</v>
      </c>
      <c r="O994" s="2">
        <f t="shared" ca="1" si="284"/>
        <v>0.264814650454129</v>
      </c>
      <c r="P994" s="2">
        <f t="shared" ca="1" si="285"/>
        <v>0.37978166326440094</v>
      </c>
      <c r="Q994" s="2">
        <f t="shared" ca="1" si="286"/>
        <v>0.49815493467404287</v>
      </c>
      <c r="R994" s="2">
        <f t="shared" ca="1" si="287"/>
        <v>0.50722137917171628</v>
      </c>
      <c r="S994" s="4">
        <f t="shared" ca="1" si="270"/>
        <v>1.5842281288505067E-3</v>
      </c>
      <c r="T994" s="4">
        <f t="shared" ca="1" si="271"/>
        <v>2.1299067065657429E-2</v>
      </c>
      <c r="U994" s="4">
        <f t="shared" ca="1" si="272"/>
        <v>-2.6403802147509925E-3</v>
      </c>
      <c r="V994" s="4">
        <f t="shared" ca="1" si="273"/>
        <v>-4.5766590389016093E-2</v>
      </c>
    </row>
    <row r="995" spans="1:22" x14ac:dyDescent="0.35">
      <c r="A995" vm="2592">
        <f ca="1"/>
        <v>42352</v>
      </c>
      <c r="B995" vm="2593">
        <f ca="1"/>
        <v>56.99</v>
      </c>
      <c r="C995" vm="2592">
        <f ca="1"/>
        <v>42352</v>
      </c>
      <c r="D995" vm="2594">
        <f ca="1"/>
        <v>18.693100000000001</v>
      </c>
      <c r="E995" s="2">
        <f t="shared" ca="1" si="274"/>
        <v>5.7877813504823072E-2</v>
      </c>
      <c r="F995" s="2">
        <f t="shared" ca="1" si="275"/>
        <v>0.20176597215983269</v>
      </c>
      <c r="G995" s="2">
        <f t="shared" ca="1" si="276"/>
        <v>0.3016753341948743</v>
      </c>
      <c r="H995" s="2">
        <f t="shared" ca="1" si="277"/>
        <v>0.19083896280126181</v>
      </c>
      <c r="I995" s="2">
        <f t="shared" ca="1" si="278"/>
        <v>0.39862860847891396</v>
      </c>
      <c r="J995" s="2">
        <f t="shared" ca="1" si="279"/>
        <v>0.48263559970180236</v>
      </c>
      <c r="K995" s="2">
        <f t="shared" ca="1" si="280"/>
        <v>0.45549080238718082</v>
      </c>
      <c r="L995" s="2">
        <f t="shared" ca="1" si="281"/>
        <v>0.23871308636176908</v>
      </c>
      <c r="M995" s="2">
        <f t="shared" ca="1" si="282"/>
        <v>0.22280869473076767</v>
      </c>
      <c r="N995" s="2">
        <f t="shared" ca="1" si="283"/>
        <v>0.27682824900180375</v>
      </c>
      <c r="O995" s="2">
        <f t="shared" ca="1" si="284"/>
        <v>0.18871601940827307</v>
      </c>
      <c r="P995" s="2">
        <f t="shared" ca="1" si="285"/>
        <v>0.34016137508603644</v>
      </c>
      <c r="Q995" s="2">
        <f t="shared" ca="1" si="286"/>
        <v>0.45686285359921747</v>
      </c>
      <c r="R995" s="2">
        <f t="shared" ca="1" si="287"/>
        <v>0.49057728796805183</v>
      </c>
      <c r="S995" s="4">
        <f t="shared" ca="1" si="270"/>
        <v>-3.5093876118619249E-4</v>
      </c>
      <c r="T995" s="4">
        <f t="shared" ca="1" si="271"/>
        <v>2.737322337252146E-2</v>
      </c>
      <c r="U995" s="4">
        <f t="shared" ca="1" si="272"/>
        <v>-2.0529917529391151E-2</v>
      </c>
      <c r="V995" s="4">
        <f t="shared" ca="1" si="273"/>
        <v>-7.0012282856641517E-2</v>
      </c>
    </row>
    <row r="996" spans="1:22" x14ac:dyDescent="0.35">
      <c r="A996" vm="2595">
        <f ca="1"/>
        <v>42353</v>
      </c>
      <c r="B996" vm="1237">
        <f ca="1"/>
        <v>57.58</v>
      </c>
      <c r="C996" vm="2595">
        <f ca="1"/>
        <v>42353</v>
      </c>
      <c r="D996" vm="2596">
        <f ca="1"/>
        <v>18.923100000000002</v>
      </c>
      <c r="E996" s="2">
        <f t="shared" ca="1" si="274"/>
        <v>0.24758842443729781</v>
      </c>
      <c r="F996" s="2">
        <f t="shared" ca="1" si="275"/>
        <v>0.10804291090565112</v>
      </c>
      <c r="G996" s="2">
        <f t="shared" ca="1" si="276"/>
        <v>0.29619655544396278</v>
      </c>
      <c r="H996" s="2">
        <f t="shared" ca="1" si="277"/>
        <v>0.13959605494753921</v>
      </c>
      <c r="I996" s="2">
        <f t="shared" ca="1" si="278"/>
        <v>0.36587818004095002</v>
      </c>
      <c r="J996" s="2">
        <f t="shared" ca="1" si="279"/>
        <v>0.45374713113109433</v>
      </c>
      <c r="K996" s="2">
        <f t="shared" ca="1" si="280"/>
        <v>0.46728072736038551</v>
      </c>
      <c r="L996" s="2">
        <f t="shared" ca="1" si="281"/>
        <v>0.37374508307403387</v>
      </c>
      <c r="M996" s="2">
        <f t="shared" ca="1" si="282"/>
        <v>0.19124350701026183</v>
      </c>
      <c r="N996" s="2">
        <f t="shared" ca="1" si="283"/>
        <v>0.26362054707152632</v>
      </c>
      <c r="O996" s="2">
        <f t="shared" ca="1" si="284"/>
        <v>0.1676661370230644</v>
      </c>
      <c r="P996" s="2">
        <f t="shared" ca="1" si="285"/>
        <v>0.31953787968914232</v>
      </c>
      <c r="Q996" s="2">
        <f t="shared" ca="1" si="286"/>
        <v>0.41772192129134456</v>
      </c>
      <c r="R996" s="2">
        <f t="shared" ca="1" si="287"/>
        <v>0.49196364018801814</v>
      </c>
      <c r="S996" s="4">
        <f t="shared" ca="1" si="270"/>
        <v>-1.9103855505383516E-3</v>
      </c>
      <c r="T996" s="4">
        <f t="shared" ca="1" si="271"/>
        <v>9.3782563390065743E-3</v>
      </c>
      <c r="U996" s="4">
        <f t="shared" ca="1" si="272"/>
        <v>-5.3143452587704032E-2</v>
      </c>
      <c r="V996" s="4">
        <f t="shared" ca="1" si="273"/>
        <v>-6.4605765890934364E-2</v>
      </c>
    </row>
    <row r="997" spans="1:22" x14ac:dyDescent="0.35">
      <c r="A997" vm="2597">
        <f ca="1"/>
        <v>42354</v>
      </c>
      <c r="B997" vm="1537">
        <f ca="1"/>
        <v>58.49</v>
      </c>
      <c r="C997" vm="2597">
        <f ca="1"/>
        <v>42354</v>
      </c>
      <c r="D997" vm="2598">
        <f ca="1"/>
        <v>18.963100000000001</v>
      </c>
      <c r="E997" s="2">
        <f t="shared" ca="1" si="274"/>
        <v>0.54019292604501612</v>
      </c>
      <c r="F997" s="2">
        <f t="shared" ca="1" si="275"/>
        <v>0.19384690679450634</v>
      </c>
      <c r="G997" s="2">
        <f t="shared" ca="1" si="276"/>
        <v>0.25681930792733365</v>
      </c>
      <c r="H997" s="2">
        <f t="shared" ca="1" si="277"/>
        <v>0.182992123661464</v>
      </c>
      <c r="I997" s="2">
        <f t="shared" ca="1" si="278"/>
        <v>0.33726826779192282</v>
      </c>
      <c r="J997" s="2">
        <f t="shared" ca="1" si="279"/>
        <v>0.44902879685204505</v>
      </c>
      <c r="K997" s="2">
        <f t="shared" ca="1" si="280"/>
        <v>0.4788118564250875</v>
      </c>
      <c r="L997" s="2">
        <f t="shared" ca="1" si="281"/>
        <v>0.39722890858920978</v>
      </c>
      <c r="M997" s="2">
        <f t="shared" ca="1" si="282"/>
        <v>0.192119128643092</v>
      </c>
      <c r="N997" s="2">
        <f t="shared" ca="1" si="283"/>
        <v>0.24486241586860399</v>
      </c>
      <c r="O997" s="2">
        <f t="shared" ca="1" si="284"/>
        <v>0.16828117967083545</v>
      </c>
      <c r="P997" s="2">
        <f t="shared" ca="1" si="285"/>
        <v>0.29836242855731415</v>
      </c>
      <c r="Q997" s="2">
        <f t="shared" ca="1" si="286"/>
        <v>0.39373360426526527</v>
      </c>
      <c r="R997" s="2">
        <f t="shared" ca="1" si="287"/>
        <v>0.48949932193813595</v>
      </c>
      <c r="S997" s="4">
        <f t="shared" ca="1" si="270"/>
        <v>-3.7613267225166114E-3</v>
      </c>
      <c r="T997" s="4">
        <f t="shared" ca="1" si="271"/>
        <v>-1.4874337493588685E-2</v>
      </c>
      <c r="U997" s="4">
        <f t="shared" ca="1" si="272"/>
        <v>-7.8816891776371967E-2</v>
      </c>
      <c r="V997" s="4">
        <f t="shared" ca="1" si="273"/>
        <v>-0.10497520943751071</v>
      </c>
    </row>
    <row r="998" spans="1:22" x14ac:dyDescent="0.35">
      <c r="A998" vm="2599">
        <f ca="1"/>
        <v>42355</v>
      </c>
      <c r="B998" vm="1207">
        <f ca="1"/>
        <v>57.67</v>
      </c>
      <c r="C998" vm="2599">
        <f ca="1"/>
        <v>42355</v>
      </c>
      <c r="D998" vm="2594">
        <f ca="1"/>
        <v>18.693100000000001</v>
      </c>
      <c r="E998" s="2">
        <f t="shared" ca="1" si="274"/>
        <v>0.27652733118971046</v>
      </c>
      <c r="F998" s="2">
        <f t="shared" ca="1" si="275"/>
        <v>0.19593921536815073</v>
      </c>
      <c r="G998" s="2">
        <f t="shared" ca="1" si="276"/>
        <v>0.2413302252633763</v>
      </c>
      <c r="H998" s="2">
        <f t="shared" ca="1" si="277"/>
        <v>0.20537970638268521</v>
      </c>
      <c r="I998" s="2">
        <f t="shared" ca="1" si="278"/>
        <v>0.30750515529758277</v>
      </c>
      <c r="J998" s="2">
        <f t="shared" ca="1" si="279"/>
        <v>0.42439999034551951</v>
      </c>
      <c r="K998" s="2">
        <f t="shared" ca="1" si="280"/>
        <v>0.47816096369929423</v>
      </c>
      <c r="L998" s="2">
        <f t="shared" ca="1" si="281"/>
        <v>0.23871308636176908</v>
      </c>
      <c r="M998" s="2">
        <f t="shared" ca="1" si="282"/>
        <v>0.17418012117817777</v>
      </c>
      <c r="N998" s="2">
        <f t="shared" ca="1" si="283"/>
        <v>0.22815654629751186</v>
      </c>
      <c r="O998" s="2">
        <f t="shared" ca="1" si="284"/>
        <v>0.20806669406446363</v>
      </c>
      <c r="P998" s="2">
        <f t="shared" ca="1" si="285"/>
        <v>0.26842447898646804</v>
      </c>
      <c r="Q998" s="2">
        <f t="shared" ca="1" si="286"/>
        <v>0.37351737736390528</v>
      </c>
      <c r="R998" s="2">
        <f t="shared" ca="1" si="287"/>
        <v>0.47603020101010879</v>
      </c>
      <c r="S998" s="4">
        <f t="shared" ca="1" si="270"/>
        <v>8.3232183110801827E-3</v>
      </c>
      <c r="T998" s="4">
        <f t="shared" ca="1" si="271"/>
        <v>-1.768683891104561E-2</v>
      </c>
      <c r="U998" s="4">
        <f t="shared" ca="1" si="272"/>
        <v>-6.5198543436795653E-2</v>
      </c>
      <c r="V998" s="4">
        <f t="shared" ca="1" si="273"/>
        <v>-8.9474596844113075E-2</v>
      </c>
    </row>
    <row r="999" spans="1:22" x14ac:dyDescent="0.35">
      <c r="A999" vm="2600">
        <f ca="1"/>
        <v>42356</v>
      </c>
      <c r="B999" vm="2601">
        <f ca="1"/>
        <v>56.9</v>
      </c>
      <c r="C999" vm="2600">
        <f ca="1"/>
        <v>42356</v>
      </c>
      <c r="D999" vm="2602">
        <f ca="1"/>
        <v>18.6431</v>
      </c>
      <c r="E999" s="2">
        <f t="shared" ca="1" si="274"/>
        <v>2.8938906752410391E-2</v>
      </c>
      <c r="F999" s="2">
        <f t="shared" ca="1" si="275"/>
        <v>0.20635639556439639</v>
      </c>
      <c r="G999" s="2">
        <f t="shared" ca="1" si="276"/>
        <v>0.25354489028098698</v>
      </c>
      <c r="H999" s="2">
        <f t="shared" ca="1" si="277"/>
        <v>0.1918542336548763</v>
      </c>
      <c r="I999" s="2">
        <f t="shared" ca="1" si="278"/>
        <v>0.27529415483014075</v>
      </c>
      <c r="J999" s="2">
        <f t="shared" ca="1" si="279"/>
        <v>0.38380671123323146</v>
      </c>
      <c r="K999" s="2">
        <f t="shared" ca="1" si="280"/>
        <v>0.45152780239618762</v>
      </c>
      <c r="L999" s="2">
        <f t="shared" ca="1" si="281"/>
        <v>0.2093583044677981</v>
      </c>
      <c r="M999" s="2">
        <f t="shared" ca="1" si="282"/>
        <v>0.14219588053466051</v>
      </c>
      <c r="N999" s="2">
        <f t="shared" ca="1" si="283"/>
        <v>0.22356604907859967</v>
      </c>
      <c r="O999" s="2">
        <f t="shared" ca="1" si="284"/>
        <v>0.24295974480909663</v>
      </c>
      <c r="P999" s="2">
        <f t="shared" ca="1" si="285"/>
        <v>0.27696785196175944</v>
      </c>
      <c r="Q999" s="2">
        <f t="shared" ca="1" si="286"/>
        <v>0.35220979779768685</v>
      </c>
      <c r="R999" s="2">
        <f t="shared" ca="1" si="287"/>
        <v>0.44896368683996507</v>
      </c>
      <c r="S999" s="4">
        <f t="shared" ca="1" si="270"/>
        <v>1.9683655536028244E-2</v>
      </c>
      <c r="T999" s="4">
        <f t="shared" ca="1" si="271"/>
        <v>-4.2179261862917983E-3</v>
      </c>
      <c r="U999" s="4">
        <f t="shared" ca="1" si="272"/>
        <v>-4.7275922671353166E-2</v>
      </c>
      <c r="V999" s="4">
        <f t="shared" ca="1" si="273"/>
        <v>-9.1915641476274068E-2</v>
      </c>
    </row>
    <row r="1000" spans="1:22" x14ac:dyDescent="0.35">
      <c r="A1000" vm="2603">
        <f ca="1"/>
        <v>42359</v>
      </c>
      <c r="B1000" vm="2604">
        <f ca="1"/>
        <v>56.97</v>
      </c>
      <c r="C1000" vm="2603">
        <f ca="1"/>
        <v>42359</v>
      </c>
      <c r="D1000" vm="2605">
        <f ca="1"/>
        <v>18.8231</v>
      </c>
      <c r="E1000" s="2">
        <f t="shared" ca="1" si="274"/>
        <v>5.1446945337619489E-2</v>
      </c>
      <c r="F1000" s="2">
        <f t="shared" ca="1" si="275"/>
        <v>0.19767642157265913</v>
      </c>
      <c r="G1000" s="2">
        <f t="shared" ca="1" si="276"/>
        <v>0.1945511207540736</v>
      </c>
      <c r="H1000" s="2">
        <f t="shared" ca="1" si="277"/>
        <v>0.20042872454447955</v>
      </c>
      <c r="I1000" s="2">
        <f t="shared" ca="1" si="278"/>
        <v>0.20815711914269322</v>
      </c>
      <c r="J1000" s="2">
        <f t="shared" ca="1" si="279"/>
        <v>0.34560057668938171</v>
      </c>
      <c r="K1000" s="2">
        <f t="shared" ca="1" si="280"/>
        <v>0.42223162519004248</v>
      </c>
      <c r="L1000" s="2">
        <f t="shared" ca="1" si="281"/>
        <v>0.31503551928609191</v>
      </c>
      <c r="M1000" s="2">
        <f t="shared" ca="1" si="282"/>
        <v>7.8386978687260397E-2</v>
      </c>
      <c r="N1000" s="2">
        <f t="shared" ca="1" si="283"/>
        <v>0.17695060843172997</v>
      </c>
      <c r="O1000" s="2">
        <f t="shared" ca="1" si="284"/>
        <v>0.29546566469011193</v>
      </c>
      <c r="P1000" s="2">
        <f t="shared" ca="1" si="285"/>
        <v>0.2423979107480492</v>
      </c>
      <c r="Q1000" s="2">
        <f t="shared" ca="1" si="286"/>
        <v>0.3297410017328315</v>
      </c>
      <c r="R1000" s="2">
        <f t="shared" ca="1" si="287"/>
        <v>0.42113745520792295</v>
      </c>
      <c r="S1000" s="4">
        <f t="shared" ca="1" si="270"/>
        <v>2.7733895032473255E-2</v>
      </c>
      <c r="T1000" s="4">
        <f t="shared" ca="1" si="271"/>
        <v>-2.0186062840091279E-2</v>
      </c>
      <c r="U1000" s="4">
        <f t="shared" ca="1" si="272"/>
        <v>-6.968579954361942E-2</v>
      </c>
      <c r="V1000" s="4">
        <f t="shared" ca="1" si="273"/>
        <v>-8.7765490609092556E-2</v>
      </c>
    </row>
    <row r="1001" spans="1:22" x14ac:dyDescent="0.35">
      <c r="A1001" vm="2606">
        <f ca="1"/>
        <v>42360</v>
      </c>
      <c r="B1001" vm="2607">
        <f ca="1"/>
        <v>57.47</v>
      </c>
      <c r="C1001" vm="2606">
        <f ca="1"/>
        <v>42360</v>
      </c>
      <c r="D1001" vm="2608">
        <f ca="1"/>
        <v>19.336500000000001</v>
      </c>
      <c r="E1001" s="2">
        <f t="shared" ca="1" si="274"/>
        <v>0.21221864951768382</v>
      </c>
      <c r="F1001" s="2">
        <f t="shared" ca="1" si="275"/>
        <v>0.18505561112521707</v>
      </c>
      <c r="G1001" s="2">
        <f t="shared" ca="1" si="276"/>
        <v>0.15732179888807926</v>
      </c>
      <c r="H1001" s="2">
        <f t="shared" ca="1" si="277"/>
        <v>0.22615219721328969</v>
      </c>
      <c r="I1001" s="2">
        <f t="shared" ca="1" si="278"/>
        <v>0.17699100804797052</v>
      </c>
      <c r="J1001" s="2">
        <f t="shared" ca="1" si="279"/>
        <v>0.32087404620580562</v>
      </c>
      <c r="K1001" s="2">
        <f t="shared" ca="1" si="280"/>
        <v>0.39853708842571189</v>
      </c>
      <c r="L1001" s="2">
        <f t="shared" ca="1" si="281"/>
        <v>0.72085678978443091</v>
      </c>
      <c r="M1001" s="2">
        <f t="shared" ca="1" si="282"/>
        <v>0.18423658042979815</v>
      </c>
      <c r="N1001" s="2">
        <f t="shared" ca="1" si="283"/>
        <v>0.2170769031713099</v>
      </c>
      <c r="O1001" s="2">
        <f t="shared" ca="1" si="284"/>
        <v>0.37582294859388893</v>
      </c>
      <c r="P1001" s="2">
        <f t="shared" ca="1" si="285"/>
        <v>0.26247176642069869</v>
      </c>
      <c r="Q1001" s="2">
        <f t="shared" ca="1" si="286"/>
        <v>0.33725683031686665</v>
      </c>
      <c r="R1001" s="2">
        <f t="shared" ca="1" si="287"/>
        <v>0.40784492138813394</v>
      </c>
      <c r="S1001" s="4">
        <f t="shared" ca="1" si="270"/>
        <v>1.1310248825474156E-2</v>
      </c>
      <c r="T1001" s="4">
        <f t="shared" ca="1" si="271"/>
        <v>-5.1331129284844179E-2</v>
      </c>
      <c r="U1001" s="4">
        <f t="shared" ca="1" si="272"/>
        <v>-6.2815381938402637E-2</v>
      </c>
      <c r="V1001" s="4">
        <f t="shared" ca="1" si="273"/>
        <v>-7.3081607795371428E-2</v>
      </c>
    </row>
    <row r="1002" spans="1:22" x14ac:dyDescent="0.35">
      <c r="A1002" vm="2609">
        <f ca="1"/>
        <v>42361</v>
      </c>
      <c r="B1002" vm="2610">
        <f ca="1"/>
        <v>58.27</v>
      </c>
      <c r="C1002" vm="2609">
        <f ca="1"/>
        <v>42361</v>
      </c>
      <c r="D1002" vm="2611">
        <f ca="1"/>
        <v>19.326499999999999</v>
      </c>
      <c r="E1002" s="2">
        <f t="shared" ca="1" si="274"/>
        <v>0.46945337620578814</v>
      </c>
      <c r="F1002" s="2">
        <f t="shared" ca="1" si="275"/>
        <v>0.21059906858086488</v>
      </c>
      <c r="G1002" s="2">
        <f t="shared" ca="1" si="276"/>
        <v>0.17865983062767071</v>
      </c>
      <c r="H1002" s="2">
        <f t="shared" ca="1" si="277"/>
        <v>0.26312968917470475</v>
      </c>
      <c r="I1002" s="2">
        <f t="shared" ca="1" si="278"/>
        <v>0.19423072281563603</v>
      </c>
      <c r="J1002" s="2">
        <f t="shared" ca="1" si="279"/>
        <v>0.29678350966964773</v>
      </c>
      <c r="K1002" s="2">
        <f t="shared" ca="1" si="280"/>
        <v>0.39157361707790156</v>
      </c>
      <c r="L1002" s="2">
        <f t="shared" ca="1" si="281"/>
        <v>0.7647058823529409</v>
      </c>
      <c r="M1002" s="2">
        <f t="shared" ca="1" si="282"/>
        <v>0.24309099066979944</v>
      </c>
      <c r="N1002" s="2">
        <f t="shared" ca="1" si="283"/>
        <v>0.26339329837846365</v>
      </c>
      <c r="O1002" s="2">
        <f t="shared" ca="1" si="284"/>
        <v>0.4409830818070401</v>
      </c>
      <c r="P1002" s="2">
        <f t="shared" ca="1" si="285"/>
        <v>0.29621424184345851</v>
      </c>
      <c r="Q1002" s="2">
        <f t="shared" ca="1" si="286"/>
        <v>0.34566601852396794</v>
      </c>
      <c r="R1002" s="2">
        <f t="shared" ca="1" si="287"/>
        <v>0.40706701192844169</v>
      </c>
      <c r="S1002" s="4">
        <f t="shared" ca="1" si="270"/>
        <v>-1.115496825124429E-2</v>
      </c>
      <c r="T1002" s="4">
        <f t="shared" ca="1" si="271"/>
        <v>-7.5338939419941631E-2</v>
      </c>
      <c r="U1002" s="4">
        <f t="shared" ca="1" si="272"/>
        <v>-0.10159601853440881</v>
      </c>
      <c r="V1002" s="4">
        <f t="shared" ca="1" si="273"/>
        <v>-0.10005148446885204</v>
      </c>
    </row>
    <row r="1003" spans="1:22" x14ac:dyDescent="0.35">
      <c r="A1003" vm="2612">
        <f ca="1"/>
        <v>42362</v>
      </c>
      <c r="B1003" vm="2613">
        <f ca="1"/>
        <v>58.15</v>
      </c>
      <c r="C1003" vm="2612">
        <f ca="1"/>
        <v>42362</v>
      </c>
      <c r="D1003" vm="2614">
        <f ca="1"/>
        <v>19.329799999999999</v>
      </c>
      <c r="E1003" s="2">
        <f t="shared" ca="1" si="274"/>
        <v>0.43086816720257126</v>
      </c>
      <c r="F1003" s="2">
        <f t="shared" ca="1" si="275"/>
        <v>0.18500811571695816</v>
      </c>
      <c r="G1003" s="2">
        <f t="shared" ca="1" si="276"/>
        <v>0.19102573913458859</v>
      </c>
      <c r="H1003" s="2">
        <f t="shared" ca="1" si="277"/>
        <v>0.24490889603429725</v>
      </c>
      <c r="I1003" s="2">
        <f t="shared" ca="1" si="278"/>
        <v>0.22047311666474403</v>
      </c>
      <c r="J1003" s="2">
        <f t="shared" ca="1" si="279"/>
        <v>0.28596767208059271</v>
      </c>
      <c r="K1003" s="2">
        <f t="shared" ca="1" si="280"/>
        <v>0.38015837574020878</v>
      </c>
      <c r="L1003" s="2">
        <f t="shared" ca="1" si="281"/>
        <v>0.76713235294117577</v>
      </c>
      <c r="M1003" s="2">
        <f t="shared" ca="1" si="282"/>
        <v>0.27463441460272214</v>
      </c>
      <c r="N1003" s="2">
        <f t="shared" ca="1" si="283"/>
        <v>0.27825923337820424</v>
      </c>
      <c r="O1003" s="2">
        <f t="shared" ca="1" si="284"/>
        <v>0.50263365586570119</v>
      </c>
      <c r="P1003" s="2">
        <f t="shared" ca="1" si="285"/>
        <v>0.36595354665629271</v>
      </c>
      <c r="Q1003" s="2">
        <f t="shared" ca="1" si="286"/>
        <v>0.35810988235522412</v>
      </c>
      <c r="R1003" s="2">
        <f t="shared" ca="1" si="287"/>
        <v>0.41682699460261541</v>
      </c>
      <c r="S1003" s="4">
        <f t="shared" ca="1" si="270"/>
        <v>-2.5795356835769612E-2</v>
      </c>
      <c r="T1003" s="4">
        <f t="shared" ca="1" si="271"/>
        <v>-7.2914875322442008E-2</v>
      </c>
      <c r="U1003" s="4">
        <f t="shared" ca="1" si="272"/>
        <v>-9.6990541702493549E-2</v>
      </c>
      <c r="V1003" s="4">
        <f t="shared" ca="1" si="273"/>
        <v>-8.3061049011177945E-2</v>
      </c>
    </row>
    <row r="1004" spans="1:22" x14ac:dyDescent="0.35">
      <c r="A1004" vm="2615">
        <f ca="1"/>
        <v>42366</v>
      </c>
      <c r="B1004" vm="1309">
        <f ca="1"/>
        <v>58.02</v>
      </c>
      <c r="C1004" vm="2615">
        <f ca="1"/>
        <v>42366</v>
      </c>
      <c r="D1004" vm="2616">
        <f ca="1"/>
        <v>19.703099999999999</v>
      </c>
      <c r="E1004" s="2">
        <f t="shared" ca="1" si="274"/>
        <v>0.38906752411575596</v>
      </c>
      <c r="F1004" s="2">
        <f t="shared" ca="1" si="275"/>
        <v>0.19432504548327076</v>
      </c>
      <c r="G1004" s="2">
        <f t="shared" ca="1" si="276"/>
        <v>0.19340970262175258</v>
      </c>
      <c r="H1004" s="2">
        <f t="shared" ca="1" si="277"/>
        <v>0.26366559485530483</v>
      </c>
      <c r="I1004" s="2">
        <f t="shared" ca="1" si="278"/>
        <v>0.2458345513007888</v>
      </c>
      <c r="J1004" s="2">
        <f t="shared" ca="1" si="279"/>
        <v>0.2863306478444354</v>
      </c>
      <c r="K1004" s="2">
        <f t="shared" ca="1" si="280"/>
        <v>0.36637914486243439</v>
      </c>
      <c r="L1004" s="2">
        <f t="shared" ca="1" si="281"/>
        <v>1</v>
      </c>
      <c r="M1004" s="2">
        <f t="shared" ca="1" si="282"/>
        <v>0.30273637405450077</v>
      </c>
      <c r="N1004" s="2">
        <f t="shared" ca="1" si="283"/>
        <v>0.30845839677022624</v>
      </c>
      <c r="O1004" s="2">
        <f t="shared" ca="1" si="284"/>
        <v>0.62951480813873972</v>
      </c>
      <c r="P1004" s="2">
        <f t="shared" ca="1" si="285"/>
        <v>0.45686263756538364</v>
      </c>
      <c r="Q1004" s="2">
        <f t="shared" ca="1" si="286"/>
        <v>0.4133985572464996</v>
      </c>
      <c r="R1004" s="2">
        <f t="shared" ca="1" si="287"/>
        <v>0.43824225281560142</v>
      </c>
      <c r="S1004" s="4">
        <f t="shared" ca="1" si="270"/>
        <v>-2.3440193036883938E-2</v>
      </c>
      <c r="T1004" s="4">
        <f t="shared" ca="1" si="271"/>
        <v>-6.5667011375387885E-2</v>
      </c>
      <c r="U1004" s="4">
        <f t="shared" ca="1" si="272"/>
        <v>-0.10944501895897973</v>
      </c>
      <c r="V1004" s="4">
        <f t="shared" ca="1" si="273"/>
        <v>-8.9283005860048337E-2</v>
      </c>
    </row>
    <row r="1005" spans="1:22" x14ac:dyDescent="0.35">
      <c r="A1005" vm="2617">
        <f ca="1"/>
        <v>42367</v>
      </c>
      <c r="B1005" vm="2618">
        <f ca="1"/>
        <v>58.55</v>
      </c>
      <c r="C1005" vm="2617">
        <f ca="1"/>
        <v>42367</v>
      </c>
      <c r="D1005" vm="2619">
        <f ca="1"/>
        <v>19.793099999999999</v>
      </c>
      <c r="E1005" s="2">
        <f t="shared" ca="1" si="274"/>
        <v>0.5594855305466222</v>
      </c>
      <c r="F1005" s="2">
        <f t="shared" ca="1" si="275"/>
        <v>0.18671403058427705</v>
      </c>
      <c r="G1005" s="2">
        <f t="shared" ca="1" si="276"/>
        <v>0.19584654917166652</v>
      </c>
      <c r="H1005" s="2">
        <f t="shared" ca="1" si="277"/>
        <v>0.35209003215434015</v>
      </c>
      <c r="I1005" s="2">
        <f t="shared" ca="1" si="278"/>
        <v>0.29669687225957264</v>
      </c>
      <c r="J1005" s="2">
        <f t="shared" ca="1" si="279"/>
        <v>0.27192634738487786</v>
      </c>
      <c r="K1005" s="2">
        <f t="shared" ca="1" si="280"/>
        <v>0.36146202260088234</v>
      </c>
      <c r="L1005" s="2">
        <f t="shared" ca="1" si="281"/>
        <v>1</v>
      </c>
      <c r="M1005" s="2">
        <f t="shared" ca="1" si="282"/>
        <v>0.25091378422510507</v>
      </c>
      <c r="N1005" s="2">
        <f t="shared" ca="1" si="283"/>
        <v>0.3077062656724307</v>
      </c>
      <c r="O1005" s="2">
        <f t="shared" ca="1" si="284"/>
        <v>0.76128842406077324</v>
      </c>
      <c r="P1005" s="2">
        <f t="shared" ca="1" si="285"/>
        <v>0.54777172847447453</v>
      </c>
      <c r="Q1005" s="2">
        <f t="shared" ca="1" si="286"/>
        <v>0.43244200270669308</v>
      </c>
      <c r="R1005" s="2">
        <f t="shared" ca="1" si="287"/>
        <v>0.45374052632399298</v>
      </c>
      <c r="S1005" s="4">
        <f t="shared" ca="1" si="270"/>
        <v>-4.6626814688300544E-2</v>
      </c>
      <c r="T1005" s="4">
        <f t="shared" ca="1" si="271"/>
        <v>-9.4790777113578084E-2</v>
      </c>
      <c r="U1005" s="4">
        <f t="shared" ca="1" si="272"/>
        <v>-0.11238257899231419</v>
      </c>
      <c r="V1005" s="4">
        <f t="shared" ca="1" si="273"/>
        <v>-9.4449188727583122E-2</v>
      </c>
    </row>
    <row r="1006" spans="1:22" x14ac:dyDescent="0.35">
      <c r="A1006" vm="2620">
        <f ca="1"/>
        <v>42368</v>
      </c>
      <c r="B1006" vm="2621">
        <f ca="1"/>
        <v>58.12</v>
      </c>
      <c r="C1006" vm="2620">
        <f ca="1"/>
        <v>42368</v>
      </c>
      <c r="D1006" vm="2622">
        <f ca="1"/>
        <v>19.673100000000002</v>
      </c>
      <c r="E1006" s="2">
        <f t="shared" ca="1" si="274"/>
        <v>0.421221864951767</v>
      </c>
      <c r="F1006" s="2">
        <f t="shared" ca="1" si="275"/>
        <v>0.11481696350664854</v>
      </c>
      <c r="G1006" s="2">
        <f t="shared" ca="1" si="276"/>
        <v>0.18166698132804759</v>
      </c>
      <c r="H1006" s="2">
        <f t="shared" ca="1" si="277"/>
        <v>0.41371918542336478</v>
      </c>
      <c r="I1006" s="2">
        <f t="shared" ca="1" si="278"/>
        <v>0.32972814966384029</v>
      </c>
      <c r="J1006" s="2">
        <f t="shared" ca="1" si="279"/>
        <v>0.26356234697188624</v>
      </c>
      <c r="K1006" s="2">
        <f t="shared" ca="1" si="280"/>
        <v>0.35257529534835214</v>
      </c>
      <c r="L1006" s="2">
        <f t="shared" ca="1" si="281"/>
        <v>0.92035045798486825</v>
      </c>
      <c r="M1006" s="2">
        <f t="shared" ca="1" si="282"/>
        <v>0.12639621462031708</v>
      </c>
      <c r="N1006" s="2">
        <f t="shared" ca="1" si="283"/>
        <v>0.30787823546395826</v>
      </c>
      <c r="O1006" s="2">
        <f t="shared" ca="1" si="284"/>
        <v>0.8621742471772359</v>
      </c>
      <c r="P1006" s="2">
        <f t="shared" ca="1" si="285"/>
        <v>0.60973876225839263</v>
      </c>
      <c r="Q1006" s="2">
        <f t="shared" ca="1" si="286"/>
        <v>0.45871113274416697</v>
      </c>
      <c r="R1006" s="2">
        <f t="shared" ca="1" si="287"/>
        <v>0.46896657039756434</v>
      </c>
      <c r="S1006" s="4">
        <f t="shared" ca="1" si="270"/>
        <v>-6.1940812112869836E-2</v>
      </c>
      <c r="T1006" s="4">
        <f t="shared" ca="1" si="271"/>
        <v>-7.3296627666896041E-2</v>
      </c>
      <c r="U1006" s="4">
        <f t="shared" ca="1" si="272"/>
        <v>-8.3448038540949621E-2</v>
      </c>
      <c r="V1006" s="4">
        <f t="shared" ca="1" si="273"/>
        <v>-6.6758430832759785E-2</v>
      </c>
    </row>
    <row r="1007" spans="1:22" x14ac:dyDescent="0.35">
      <c r="A1007" vm="2623">
        <f ca="1"/>
        <v>42369</v>
      </c>
      <c r="B1007" vm="2624">
        <f ca="1"/>
        <v>57.62</v>
      </c>
      <c r="C1007" vm="2623">
        <f ca="1"/>
        <v>42369</v>
      </c>
      <c r="D1007" vm="2625">
        <f ca="1"/>
        <v>19.389800000000001</v>
      </c>
      <c r="E1007" s="2">
        <f t="shared" ca="1" si="274"/>
        <v>0.30451127819548729</v>
      </c>
      <c r="F1007" s="2">
        <f t="shared" ca="1" si="275"/>
        <v>8.4639141879560162E-2</v>
      </c>
      <c r="G1007" s="2">
        <f t="shared" ca="1" si="276"/>
        <v>0.17989533416211653</v>
      </c>
      <c r="H1007" s="2">
        <f t="shared" ca="1" si="277"/>
        <v>0.42910129020299864</v>
      </c>
      <c r="I1007" s="2">
        <f t="shared" ca="1" si="278"/>
        <v>0.33490295455094837</v>
      </c>
      <c r="J1007" s="2">
        <f t="shared" ca="1" si="279"/>
        <v>0.26510576974901251</v>
      </c>
      <c r="K1007" s="2">
        <f t="shared" ca="1" si="280"/>
        <v>0.32636621522507464</v>
      </c>
      <c r="L1007" s="2">
        <f t="shared" ca="1" si="281"/>
        <v>0.73231116421080689</v>
      </c>
      <c r="M1007" s="2">
        <f t="shared" ca="1" si="282"/>
        <v>0.12389668663020889</v>
      </c>
      <c r="N1007" s="2">
        <f t="shared" ca="1" si="283"/>
        <v>0.29925455840048842</v>
      </c>
      <c r="O1007" s="2">
        <f t="shared" ca="1" si="284"/>
        <v>0.86408330958163193</v>
      </c>
      <c r="P1007" s="2">
        <f t="shared" ca="1" si="285"/>
        <v>0.64233567872537189</v>
      </c>
      <c r="Q1007" s="2">
        <f t="shared" ca="1" si="286"/>
        <v>0.47988441471343096</v>
      </c>
      <c r="R1007" s="2">
        <f t="shared" ca="1" si="287"/>
        <v>0.47383096531049229</v>
      </c>
      <c r="S1007" s="4">
        <f t="shared" ca="1" si="270"/>
        <v>-6.4908018049288363E-2</v>
      </c>
      <c r="T1007" s="4">
        <f t="shared" ca="1" si="271"/>
        <v>-9.1461298160360971E-2</v>
      </c>
      <c r="U1007" s="4">
        <f t="shared" ca="1" si="272"/>
        <v>-8.989934050676851E-2</v>
      </c>
      <c r="V1007" s="4">
        <f t="shared" ca="1" si="273"/>
        <v>-5.7445331482124162E-2</v>
      </c>
    </row>
    <row r="1008" spans="1:22" x14ac:dyDescent="0.35">
      <c r="A1008" vm="2626">
        <f ca="1"/>
        <v>42373</v>
      </c>
      <c r="B1008" vm="2627">
        <f ca="1"/>
        <v>56.65</v>
      </c>
      <c r="C1008" vm="2626">
        <f ca="1"/>
        <v>42373</v>
      </c>
      <c r="D1008" vm="2628">
        <f ca="1"/>
        <v>18.846499999999999</v>
      </c>
      <c r="E1008" s="2">
        <f t="shared" ca="1" si="274"/>
        <v>0</v>
      </c>
      <c r="F1008" s="2">
        <f t="shared" ca="1" si="275"/>
        <v>0.19057149281103988</v>
      </c>
      <c r="G1008" s="2">
        <f t="shared" ca="1" si="276"/>
        <v>0.19160148563653462</v>
      </c>
      <c r="H1008" s="2">
        <f t="shared" ca="1" si="277"/>
        <v>0.35085906083536722</v>
      </c>
      <c r="I1008" s="2">
        <f t="shared" ca="1" si="278"/>
        <v>0.28579450672867418</v>
      </c>
      <c r="J1008" s="2">
        <f t="shared" ca="1" si="279"/>
        <v>0.25621815507011358</v>
      </c>
      <c r="K1008" s="2">
        <f t="shared" ca="1" si="280"/>
        <v>0.29760804529043405</v>
      </c>
      <c r="L1008" s="2">
        <f t="shared" ca="1" si="281"/>
        <v>0.37169786273728872</v>
      </c>
      <c r="M1008" s="2">
        <f t="shared" ca="1" si="282"/>
        <v>0.23814993152669975</v>
      </c>
      <c r="N1008" s="2">
        <f t="shared" ca="1" si="283"/>
        <v>0.30143675095234906</v>
      </c>
      <c r="O1008" s="2">
        <f t="shared" ca="1" si="284"/>
        <v>0.79858197297902345</v>
      </c>
      <c r="P1008" s="2">
        <f t="shared" ca="1" si="285"/>
        <v>0.64001467455701555</v>
      </c>
      <c r="Q1008" s="2">
        <f t="shared" ca="1" si="286"/>
        <v>0.50311553113451146</v>
      </c>
      <c r="R1008" s="2">
        <f t="shared" ca="1" si="287"/>
        <v>0.46448179060078809</v>
      </c>
      <c r="S1008" s="4">
        <f t="shared" ca="1" si="270"/>
        <v>-4.8367166813768847E-2</v>
      </c>
      <c r="T1008" s="4">
        <f t="shared" ca="1" si="271"/>
        <v>-7.3080317740511935E-2</v>
      </c>
      <c r="U1008" s="4">
        <f t="shared" ca="1" si="272"/>
        <v>-5.8781994704324769E-2</v>
      </c>
      <c r="V1008" s="4">
        <f t="shared" ca="1" si="273"/>
        <v>-6.4077669902912526E-2</v>
      </c>
    </row>
    <row r="1009" spans="1:22" x14ac:dyDescent="0.35">
      <c r="A1009" vm="2629">
        <f ca="1"/>
        <v>42374</v>
      </c>
      <c r="B1009" vm="2630">
        <f ca="1"/>
        <v>56.66</v>
      </c>
      <c r="C1009" vm="2629">
        <f ca="1"/>
        <v>42374</v>
      </c>
      <c r="D1009" vm="2631">
        <f ca="1"/>
        <v>19.133099999999999</v>
      </c>
      <c r="E1009" s="2">
        <f t="shared" ca="1" si="274"/>
        <v>3.5460992907794362E-3</v>
      </c>
      <c r="F1009" s="2">
        <f t="shared" ca="1" si="275"/>
        <v>0.23038154464377841</v>
      </c>
      <c r="G1009" s="2">
        <f t="shared" ca="1" si="276"/>
        <v>0.20974154186806515</v>
      </c>
      <c r="H1009" s="2">
        <f t="shared" ca="1" si="277"/>
        <v>0.27963871618340197</v>
      </c>
      <c r="I1009" s="2">
        <f t="shared" ca="1" si="278"/>
        <v>0.26097803110149864</v>
      </c>
      <c r="J1009" s="2">
        <f t="shared" ca="1" si="279"/>
        <v>0.24955905233083331</v>
      </c>
      <c r="K1009" s="2">
        <f t="shared" ca="1" si="280"/>
        <v>0.2795264351664582</v>
      </c>
      <c r="L1009" s="2">
        <f t="shared" ca="1" si="281"/>
        <v>0.56192751891676584</v>
      </c>
      <c r="M1009" s="2">
        <f t="shared" ca="1" si="282"/>
        <v>0.25751700169374303</v>
      </c>
      <c r="N1009" s="2">
        <f t="shared" ca="1" si="283"/>
        <v>0.27280006152314701</v>
      </c>
      <c r="O1009" s="2">
        <f t="shared" ca="1" si="284"/>
        <v>0.76438116730828831</v>
      </c>
      <c r="P1009" s="2">
        <f t="shared" ca="1" si="285"/>
        <v>0.66939780478928801</v>
      </c>
      <c r="Q1009" s="2">
        <f t="shared" ca="1" si="286"/>
        <v>0.53823600106680936</v>
      </c>
      <c r="R1009" s="2">
        <f t="shared" ca="1" si="287"/>
        <v>0.48574590094255832</v>
      </c>
      <c r="S1009" s="4">
        <f t="shared" ca="1" si="270"/>
        <v>-4.3240381221320123E-2</v>
      </c>
      <c r="T1009" s="4">
        <f t="shared" ca="1" si="271"/>
        <v>-8.8069184609954054E-2</v>
      </c>
      <c r="U1009" s="4">
        <f t="shared" ca="1" si="272"/>
        <v>-6.7423226261913216E-2</v>
      </c>
      <c r="V1009" s="4">
        <f t="shared" ca="1" si="273"/>
        <v>-5.5771267207906705E-2</v>
      </c>
    </row>
    <row r="1010" spans="1:22" x14ac:dyDescent="0.35">
      <c r="A1010" vm="2632">
        <f ca="1"/>
        <v>42375</v>
      </c>
      <c r="B1010" vm="2633">
        <f ca="1"/>
        <v>55.82</v>
      </c>
      <c r="C1010" vm="2632">
        <f ca="1"/>
        <v>42375</v>
      </c>
      <c r="D1010" vm="2634">
        <f ca="1"/>
        <v>19.076499999999999</v>
      </c>
      <c r="E1010" s="2">
        <f t="shared" ca="1" si="274"/>
        <v>0</v>
      </c>
      <c r="F1010" s="2">
        <f t="shared" ca="1" si="275"/>
        <v>0.24753686799823477</v>
      </c>
      <c r="G1010" s="2">
        <f t="shared" ca="1" si="276"/>
        <v>0.21309772138249783</v>
      </c>
      <c r="H1010" s="2">
        <f t="shared" ca="1" si="277"/>
        <v>0.21479412883077598</v>
      </c>
      <c r="I1010" s="2">
        <f t="shared" ca="1" si="278"/>
        <v>0.25834722139673411</v>
      </c>
      <c r="J1010" s="2">
        <f t="shared" ca="1" si="279"/>
        <v>0.24955905233083331</v>
      </c>
      <c r="K1010" s="2">
        <f t="shared" ca="1" si="280"/>
        <v>0.24190956193314661</v>
      </c>
      <c r="L1010" s="2">
        <f t="shared" ca="1" si="281"/>
        <v>0.52435948493296147</v>
      </c>
      <c r="M1010" s="2">
        <f t="shared" ca="1" si="282"/>
        <v>0.24329552177098532</v>
      </c>
      <c r="N1010" s="2">
        <f t="shared" ca="1" si="283"/>
        <v>0.23336194760221457</v>
      </c>
      <c r="O1010" s="2">
        <f t="shared" ca="1" si="284"/>
        <v>0.68510774813044861</v>
      </c>
      <c r="P1010" s="2">
        <f t="shared" ca="1" si="285"/>
        <v>0.69803427574066645</v>
      </c>
      <c r="Q1010" s="2">
        <f t="shared" ca="1" si="286"/>
        <v>0.57100846887511947</v>
      </c>
      <c r="R1010" s="2">
        <f t="shared" ca="1" si="287"/>
        <v>0.47760564438522773</v>
      </c>
      <c r="S1010" s="4">
        <f t="shared" ca="1" si="270"/>
        <v>-5.0519527051236079E-2</v>
      </c>
      <c r="T1010" s="4">
        <f t="shared" ca="1" si="271"/>
        <v>-6.8971694733070632E-2</v>
      </c>
      <c r="U1010" s="4">
        <f t="shared" ca="1" si="272"/>
        <v>-5.0161232533142197E-2</v>
      </c>
      <c r="V1010" s="4">
        <f t="shared" ca="1" si="273"/>
        <v>-3.9591544249372945E-2</v>
      </c>
    </row>
    <row r="1011" spans="1:22" x14ac:dyDescent="0.35">
      <c r="A1011" vm="2635">
        <f ca="1"/>
        <v>42376</v>
      </c>
      <c r="B1011" vm="2636">
        <f ca="1"/>
        <v>54.52</v>
      </c>
      <c r="C1011" vm="2635">
        <f ca="1"/>
        <v>42376</v>
      </c>
      <c r="D1011" vm="2637">
        <f ca="1"/>
        <v>19.033100000000001</v>
      </c>
      <c r="E1011" s="2">
        <f t="shared" ca="1" si="274"/>
        <v>0</v>
      </c>
      <c r="F1011" s="2">
        <f t="shared" ca="1" si="275"/>
        <v>0.19053933135884329</v>
      </c>
      <c r="G1011" s="2">
        <f t="shared" ca="1" si="276"/>
        <v>0.21858667252294087</v>
      </c>
      <c r="H1011" s="2">
        <f t="shared" ca="1" si="277"/>
        <v>0.12154654040633894</v>
      </c>
      <c r="I1011" s="2">
        <f t="shared" ca="1" si="278"/>
        <v>0.25367022636604142</v>
      </c>
      <c r="J1011" s="2">
        <f t="shared" ca="1" si="279"/>
        <v>0.24594168898678187</v>
      </c>
      <c r="K1011" s="2">
        <f t="shared" ca="1" si="280"/>
        <v>0.21547880614459267</v>
      </c>
      <c r="L1011" s="2">
        <f t="shared" ca="1" si="281"/>
        <v>0.49555290057082263</v>
      </c>
      <c r="M1011" s="2">
        <f t="shared" ca="1" si="282"/>
        <v>0.19510321293845348</v>
      </c>
      <c r="N1011" s="2">
        <f t="shared" ca="1" si="283"/>
        <v>0.20878846576695589</v>
      </c>
      <c r="O1011" s="2">
        <f t="shared" ca="1" si="284"/>
        <v>0.60103323155891897</v>
      </c>
      <c r="P1011" s="2">
        <f t="shared" ca="1" si="285"/>
        <v>0.7144449467665509</v>
      </c>
      <c r="Q1011" s="2">
        <f t="shared" ca="1" si="286"/>
        <v>0.5870609572631853</v>
      </c>
      <c r="R1011" s="2">
        <f t="shared" ca="1" si="287"/>
        <v>0.47739176453692</v>
      </c>
      <c r="S1011" s="4">
        <f t="shared" ca="1" si="270"/>
        <v>-1.210564930300817E-2</v>
      </c>
      <c r="T1011" s="4">
        <f t="shared" ca="1" si="271"/>
        <v>-2.2927366104182001E-2</v>
      </c>
      <c r="U1011" s="4">
        <f t="shared" ca="1" si="272"/>
        <v>-5.1357300073368028E-3</v>
      </c>
      <c r="V1011" s="4">
        <f t="shared" ca="1" si="273"/>
        <v>-3.3565663976522497E-2</v>
      </c>
    </row>
    <row r="1012" spans="1:22" x14ac:dyDescent="0.35">
      <c r="A1012" vm="2638">
        <f ca="1"/>
        <v>42377</v>
      </c>
      <c r="B1012" vm="1022">
        <f ca="1"/>
        <v>53.88</v>
      </c>
      <c r="C1012" vm="2638">
        <f ca="1"/>
        <v>42377</v>
      </c>
      <c r="D1012" vm="2639">
        <f ca="1"/>
        <v>18.603100000000001</v>
      </c>
      <c r="E1012" s="2">
        <f t="shared" ca="1" si="274"/>
        <v>0</v>
      </c>
      <c r="F1012" s="2">
        <f t="shared" ca="1" si="275"/>
        <v>0.1240347817330366</v>
      </c>
      <c r="G1012" s="2">
        <f t="shared" ca="1" si="276"/>
        <v>0.23158960125508385</v>
      </c>
      <c r="H1012" s="2">
        <f t="shared" ca="1" si="277"/>
        <v>5.1342896247711121E-2</v>
      </c>
      <c r="I1012" s="2">
        <f t="shared" ca="1" si="278"/>
        <v>0.23437762186443376</v>
      </c>
      <c r="J1012" s="2">
        <f t="shared" ca="1" si="279"/>
        <v>0.23046741245945074</v>
      </c>
      <c r="K1012" s="2">
        <f t="shared" ca="1" si="280"/>
        <v>0.20215421025118949</v>
      </c>
      <c r="L1012" s="2">
        <f t="shared" ca="1" si="281"/>
        <v>0.21014204168326123</v>
      </c>
      <c r="M1012" s="2">
        <f t="shared" ca="1" si="282"/>
        <v>0.17725278594537158</v>
      </c>
      <c r="N1012" s="2">
        <f t="shared" ca="1" si="283"/>
        <v>0.25816559900341662</v>
      </c>
      <c r="O1012" s="2">
        <f t="shared" ca="1" si="284"/>
        <v>0.4826651621753178</v>
      </c>
      <c r="P1012" s="2">
        <f t="shared" ca="1" si="285"/>
        <v>0.66801633330280841</v>
      </c>
      <c r="Q1012" s="2">
        <f t="shared" ca="1" si="286"/>
        <v>0.57683576717626195</v>
      </c>
      <c r="R1012" s="2">
        <f t="shared" ca="1" si="287"/>
        <v>0.4686585925836188</v>
      </c>
      <c r="S1012" s="4">
        <f t="shared" ca="1" si="270"/>
        <v>-2.8396436525612523E-2</v>
      </c>
      <c r="T1012" s="4">
        <f t="shared" ca="1" si="271"/>
        <v>-2.6726057906458878E-2</v>
      </c>
      <c r="U1012" s="4">
        <f t="shared" ca="1" si="272"/>
        <v>7.9806978470675638E-3</v>
      </c>
      <c r="V1012" s="4">
        <f t="shared" ca="1" si="273"/>
        <v>-3.786191536748329E-2</v>
      </c>
    </row>
    <row r="1013" spans="1:22" x14ac:dyDescent="0.35">
      <c r="A1013" vm="2640">
        <f ca="1"/>
        <v>42380</v>
      </c>
      <c r="B1013" vm="2641">
        <f ca="1"/>
        <v>53.91</v>
      </c>
      <c r="C1013" vm="2640">
        <f ca="1"/>
        <v>42380</v>
      </c>
      <c r="D1013" vm="2642">
        <f ca="1"/>
        <v>19.0931</v>
      </c>
      <c r="E1013" s="2">
        <f t="shared" ca="1" si="274"/>
        <v>6.4239828693777442E-3</v>
      </c>
      <c r="F1013" s="2">
        <f t="shared" ca="1" si="275"/>
        <v>2.7303950766416345E-3</v>
      </c>
      <c r="G1013" s="2">
        <f t="shared" ca="1" si="276"/>
        <v>0.2266162218321284</v>
      </c>
      <c r="H1013" s="2">
        <f t="shared" ca="1" si="277"/>
        <v>1.6616803600261968E-3</v>
      </c>
      <c r="I1013" s="2">
        <f t="shared" ca="1" si="278"/>
        <v>0.19228404065203278</v>
      </c>
      <c r="J1013" s="2">
        <f t="shared" ca="1" si="279"/>
        <v>0.19710685351097335</v>
      </c>
      <c r="K1013" s="2">
        <f t="shared" ca="1" si="280"/>
        <v>0.19568859825152257</v>
      </c>
      <c r="L1013" s="2">
        <f t="shared" ca="1" si="281"/>
        <v>0.53537767157838856</v>
      </c>
      <c r="M1013" s="2">
        <f t="shared" ca="1" si="282"/>
        <v>0.13496994691820138</v>
      </c>
      <c r="N1013" s="2">
        <f t="shared" ca="1" si="283"/>
        <v>0.25883544421968052</v>
      </c>
      <c r="O1013" s="2">
        <f t="shared" ca="1" si="284"/>
        <v>0.44984291340324806</v>
      </c>
      <c r="P1013" s="2">
        <f t="shared" ca="1" si="285"/>
        <v>0.64716831414148557</v>
      </c>
      <c r="Q1013" s="2">
        <f t="shared" ca="1" si="286"/>
        <v>0.58547006486308562</v>
      </c>
      <c r="R1013" s="2">
        <f t="shared" ca="1" si="287"/>
        <v>0.49415276742068492</v>
      </c>
      <c r="S1013" s="4">
        <f t="shared" ca="1" si="270"/>
        <v>-2.5969207939157801E-2</v>
      </c>
      <c r="T1013" s="4">
        <f t="shared" ca="1" si="271"/>
        <v>-1.0944166202930705E-2</v>
      </c>
      <c r="U1013" s="4">
        <f t="shared" ca="1" si="272"/>
        <v>-1.6508996475607329E-2</v>
      </c>
      <c r="V1013" s="4">
        <f t="shared" ca="1" si="273"/>
        <v>-4.5260619551103609E-2</v>
      </c>
    </row>
    <row r="1014" spans="1:22" x14ac:dyDescent="0.35">
      <c r="A1014" vm="2643">
        <f ca="1"/>
        <v>42381</v>
      </c>
      <c r="B1014" vm="897">
        <f ca="1"/>
        <v>54.21</v>
      </c>
      <c r="C1014" vm="2643">
        <f ca="1"/>
        <v>42381</v>
      </c>
      <c r="D1014" vm="2644">
        <f ca="1"/>
        <v>19.193100000000001</v>
      </c>
      <c r="E1014" s="2">
        <f t="shared" ca="1" si="274"/>
        <v>7.066381156316888E-2</v>
      </c>
      <c r="F1014" s="2">
        <f t="shared" ca="1" si="275"/>
        <v>2.815520971764808E-2</v>
      </c>
      <c r="G1014" s="2">
        <f t="shared" ca="1" si="276"/>
        <v>0.21438820319053167</v>
      </c>
      <c r="H1014" s="2">
        <f t="shared" ca="1" si="277"/>
        <v>1.3438982287221011E-2</v>
      </c>
      <c r="I1014" s="2">
        <f t="shared" ca="1" si="278"/>
        <v>0.15953819013935985</v>
      </c>
      <c r="J1014" s="2">
        <f t="shared" ca="1" si="279"/>
        <v>0.18424038353431449</v>
      </c>
      <c r="K1014" s="2">
        <f t="shared" ca="1" si="280"/>
        <v>0.19381107770123238</v>
      </c>
      <c r="L1014" s="2">
        <f t="shared" ca="1" si="281"/>
        <v>0.60175228992433405</v>
      </c>
      <c r="M1014" s="2">
        <f t="shared" ca="1" si="282"/>
        <v>0.14087824720343239</v>
      </c>
      <c r="N1014" s="2">
        <f t="shared" ca="1" si="283"/>
        <v>0.25595755536268583</v>
      </c>
      <c r="O1014" s="2">
        <f t="shared" ca="1" si="284"/>
        <v>0.48818531793442227</v>
      </c>
      <c r="P1014" s="2">
        <f t="shared" ca="1" si="285"/>
        <v>0.63213376295813617</v>
      </c>
      <c r="Q1014" s="2">
        <f t="shared" ca="1" si="286"/>
        <v>0.60816001508574602</v>
      </c>
      <c r="R1014" s="2">
        <f t="shared" ca="1" si="287"/>
        <v>0.52280763836946276</v>
      </c>
      <c r="S1014" s="4">
        <f t="shared" ca="1" si="270"/>
        <v>-4.6854823833241133E-2</v>
      </c>
      <c r="T1014" s="4">
        <f t="shared" ca="1" si="271"/>
        <v>-2.527577937649883E-2</v>
      </c>
      <c r="U1014" s="4">
        <f t="shared" ca="1" si="272"/>
        <v>-1.3097214536063495E-2</v>
      </c>
      <c r="V1014" s="4">
        <f t="shared" ca="1" si="273"/>
        <v>-4.9990776609481702E-2</v>
      </c>
    </row>
    <row r="1015" spans="1:22" x14ac:dyDescent="0.35">
      <c r="A1015" vm="2645">
        <f ca="1"/>
        <v>42382</v>
      </c>
      <c r="B1015" vm="2646">
        <f ca="1"/>
        <v>53</v>
      </c>
      <c r="C1015" vm="2645">
        <f ca="1"/>
        <v>42382</v>
      </c>
      <c r="D1015" vm="2647">
        <f ca="1"/>
        <v>18.576499999999999</v>
      </c>
      <c r="E1015" s="2">
        <f t="shared" ca="1" si="274"/>
        <v>0</v>
      </c>
      <c r="F1015" s="2">
        <f t="shared" ca="1" si="275"/>
        <v>2.8440184523998213E-2</v>
      </c>
      <c r="G1015" s="2">
        <f t="shared" ca="1" si="276"/>
        <v>0.20460461990713597</v>
      </c>
      <c r="H1015" s="2">
        <f t="shared" ca="1" si="277"/>
        <v>1.2847965738757771E-2</v>
      </c>
      <c r="I1015" s="2">
        <f t="shared" ca="1" si="278"/>
        <v>0.12416841521974567</v>
      </c>
      <c r="J1015" s="2">
        <f t="shared" ca="1" si="279"/>
        <v>0.18243170186228885</v>
      </c>
      <c r="K1015" s="2">
        <f t="shared" ca="1" si="280"/>
        <v>0.19381107770123238</v>
      </c>
      <c r="L1015" s="2">
        <f t="shared" ca="1" si="281"/>
        <v>0</v>
      </c>
      <c r="M1015" s="2">
        <f t="shared" ca="1" si="282"/>
        <v>0.23642897694540063</v>
      </c>
      <c r="N1015" s="2">
        <f t="shared" ca="1" si="283"/>
        <v>0.28783695670980197</v>
      </c>
      <c r="O1015" s="2">
        <f t="shared" ca="1" si="284"/>
        <v>0.39453073144829465</v>
      </c>
      <c r="P1015" s="2">
        <f t="shared" ca="1" si="285"/>
        <v>0.54122467204904534</v>
      </c>
      <c r="Q1015" s="2">
        <f t="shared" ca="1" si="286"/>
        <v>0.59507512105650862</v>
      </c>
      <c r="R1015" s="2">
        <f t="shared" ca="1" si="287"/>
        <v>0.52280763836946276</v>
      </c>
      <c r="S1015" s="4">
        <f t="shared" ca="1" si="270"/>
        <v>-1.943396226415095E-2</v>
      </c>
      <c r="T1015" s="4">
        <f t="shared" ca="1" si="271"/>
        <v>3.7735849056619308E-4</v>
      </c>
      <c r="U1015" s="4">
        <f t="shared" ca="1" si="272"/>
        <v>1.1509433962264115E-2</v>
      </c>
      <c r="V1015" s="4">
        <f t="shared" ca="1" si="273"/>
        <v>-4.1320754716981045E-2</v>
      </c>
    </row>
    <row r="1016" spans="1:22" x14ac:dyDescent="0.35">
      <c r="A1016" vm="2648">
        <f ca="1"/>
        <v>42383</v>
      </c>
      <c r="B1016" vm="1101">
        <f ca="1"/>
        <v>53.86</v>
      </c>
      <c r="C1016" vm="2648">
        <f ca="1"/>
        <v>42383</v>
      </c>
      <c r="D1016" vm="2649">
        <f ca="1"/>
        <v>19.1631</v>
      </c>
      <c r="E1016" s="2">
        <f t="shared" ca="1" si="274"/>
        <v>0.15495495495495493</v>
      </c>
      <c r="F1016" s="2">
        <f t="shared" ca="1" si="275"/>
        <v>6.3358830421257104E-2</v>
      </c>
      <c r="G1016" s="2">
        <f t="shared" ca="1" si="276"/>
        <v>0.14669713972780685</v>
      </c>
      <c r="H1016" s="2">
        <f t="shared" ca="1" si="277"/>
        <v>3.8673791564583594E-2</v>
      </c>
      <c r="I1016" s="2">
        <f t="shared" ca="1" si="278"/>
        <v>8.7392908347775924E-2</v>
      </c>
      <c r="J1016" s="2">
        <f t="shared" ca="1" si="279"/>
        <v>0.1889009524633723</v>
      </c>
      <c r="K1016" s="2">
        <f t="shared" ca="1" si="280"/>
        <v>0.19843379872266725</v>
      </c>
      <c r="L1016" s="2">
        <f t="shared" ca="1" si="281"/>
        <v>0.4821634062140398</v>
      </c>
      <c r="M1016" s="2">
        <f t="shared" ca="1" si="282"/>
        <v>0.23238783730762896</v>
      </c>
      <c r="N1016" s="2">
        <f t="shared" ca="1" si="283"/>
        <v>0.24436384033300923</v>
      </c>
      <c r="O1016" s="2">
        <f t="shared" ca="1" si="284"/>
        <v>0.38749805166180767</v>
      </c>
      <c r="P1016" s="2">
        <f t="shared" ca="1" si="285"/>
        <v>0.49414861806850341</v>
      </c>
      <c r="Q1016" s="2">
        <f t="shared" ca="1" si="286"/>
        <v>0.6055206139895053</v>
      </c>
      <c r="R1016" s="2">
        <f t="shared" ca="1" si="287"/>
        <v>0.53440051074338035</v>
      </c>
      <c r="S1016" s="4">
        <f t="shared" ca="1" si="270"/>
        <v>-1.0954326030449213E-2</v>
      </c>
      <c r="T1016" s="4">
        <f t="shared" ca="1" si="271"/>
        <v>7.055328629780977E-3</v>
      </c>
      <c r="U1016" s="4">
        <f t="shared" ca="1" si="272"/>
        <v>-2.1722985518009663E-2</v>
      </c>
      <c r="V1016" s="4">
        <f t="shared" ca="1" si="273"/>
        <v>-3.9918306721128838E-2</v>
      </c>
    </row>
    <row r="1017" spans="1:22" x14ac:dyDescent="0.35">
      <c r="A1017" vm="2650">
        <f ca="1"/>
        <v>42384</v>
      </c>
      <c r="B1017" vm="2651">
        <f ca="1"/>
        <v>52.35</v>
      </c>
      <c r="C1017" vm="2650">
        <f ca="1"/>
        <v>42384</v>
      </c>
      <c r="D1017" vm="2652">
        <f ca="1"/>
        <v>18.829799999999999</v>
      </c>
      <c r="E1017" s="2">
        <f t="shared" ca="1" si="274"/>
        <v>0</v>
      </c>
      <c r="F1017" s="2">
        <f t="shared" ca="1" si="275"/>
        <v>6.3358830421257104E-2</v>
      </c>
      <c r="G1017" s="2">
        <f t="shared" ca="1" si="276"/>
        <v>9.7604534113460747E-2</v>
      </c>
      <c r="H1017" s="2">
        <f t="shared" ca="1" si="277"/>
        <v>3.8673791564583594E-2</v>
      </c>
      <c r="I1017" s="2">
        <f t="shared" ca="1" si="278"/>
        <v>4.9100011533978923E-2</v>
      </c>
      <c r="J1017" s="2">
        <f t="shared" ca="1" si="279"/>
        <v>0.17563728686851704</v>
      </c>
      <c r="K1017" s="2">
        <f t="shared" ca="1" si="280"/>
        <v>0.18664387374946254</v>
      </c>
      <c r="L1017" s="2">
        <f t="shared" ca="1" si="281"/>
        <v>0.20820318921584702</v>
      </c>
      <c r="M1017" s="2">
        <f t="shared" ca="1" si="282"/>
        <v>0.23525717383325556</v>
      </c>
      <c r="N1017" s="2">
        <f t="shared" ca="1" si="283"/>
        <v>0.21240262705333551</v>
      </c>
      <c r="O1017" s="2">
        <f t="shared" ca="1" si="284"/>
        <v>0.3396064331026451</v>
      </c>
      <c r="P1017" s="2">
        <f t="shared" ca="1" si="285"/>
        <v>0.42940795727131964</v>
      </c>
      <c r="Q1017" s="2">
        <f t="shared" ca="1" si="286"/>
        <v>0.57347976395396894</v>
      </c>
      <c r="R1017" s="2">
        <f t="shared" ca="1" si="287"/>
        <v>0.52651756341680012</v>
      </c>
      <c r="S1017" s="4">
        <f t="shared" ca="1" si="270"/>
        <v>1.7191977077362086E-3</v>
      </c>
      <c r="T1017" s="4">
        <f t="shared" ca="1" si="271"/>
        <v>3.7440305635147997E-2</v>
      </c>
      <c r="U1017" s="4">
        <f t="shared" ca="1" si="272"/>
        <v>-9.7421203438394777E-3</v>
      </c>
      <c r="V1017" s="4">
        <f t="shared" ca="1" si="273"/>
        <v>5.9216809933142489E-3</v>
      </c>
    </row>
    <row r="1018" spans="1:22" x14ac:dyDescent="0.35">
      <c r="A1018" vm="2653">
        <f ca="1"/>
        <v>42388</v>
      </c>
      <c r="B1018" vm="2654">
        <f ca="1"/>
        <v>52.51</v>
      </c>
      <c r="C1018" vm="2653">
        <f ca="1"/>
        <v>42388</v>
      </c>
      <c r="D1018" vm="2655">
        <f ca="1"/>
        <v>19.156500000000001</v>
      </c>
      <c r="E1018" s="2">
        <f t="shared" ca="1" si="274"/>
        <v>2.5806451612902695E-2</v>
      </c>
      <c r="F1018" s="2">
        <f t="shared" ca="1" si="275"/>
        <v>6.1041981872136421E-2</v>
      </c>
      <c r="G1018" s="2">
        <f t="shared" ca="1" si="276"/>
        <v>4.8489830343632405E-2</v>
      </c>
      <c r="H1018" s="2">
        <f t="shared" ca="1" si="277"/>
        <v>4.297486683340071E-2</v>
      </c>
      <c r="I1018" s="2">
        <f t="shared" ca="1" si="278"/>
        <v>2.3763209117380335E-2</v>
      </c>
      <c r="J1018" s="2">
        <f t="shared" ca="1" si="279"/>
        <v>0.14790935408146172</v>
      </c>
      <c r="K1018" s="2">
        <f t="shared" ca="1" si="280"/>
        <v>0.16214927972888571</v>
      </c>
      <c r="L1018" s="2">
        <f t="shared" ca="1" si="281"/>
        <v>0.47673845142199739</v>
      </c>
      <c r="M1018" s="2">
        <f t="shared" ca="1" si="282"/>
        <v>0.23105334595652885</v>
      </c>
      <c r="N1018" s="2">
        <f t="shared" ca="1" si="283"/>
        <v>0.18860027470602564</v>
      </c>
      <c r="O1018" s="2">
        <f t="shared" ca="1" si="284"/>
        <v>0.3840391680591011</v>
      </c>
      <c r="P1018" s="2">
        <f t="shared" ca="1" si="285"/>
        <v>0.40617407429051883</v>
      </c>
      <c r="Q1018" s="2">
        <f t="shared" ca="1" si="286"/>
        <v>0.55548179952078502</v>
      </c>
      <c r="R1018" s="2">
        <f t="shared" ca="1" si="287"/>
        <v>0.53030373212312332</v>
      </c>
      <c r="S1018" s="4">
        <f t="shared" ca="1" si="270"/>
        <v>1.542563321272139E-2</v>
      </c>
      <c r="T1018" s="4">
        <f t="shared" ca="1" si="271"/>
        <v>9.7124357265283567E-3</v>
      </c>
      <c r="U1018" s="4">
        <f t="shared" ca="1" si="272"/>
        <v>-1.9805751285469464E-2</v>
      </c>
      <c r="V1018" s="4">
        <f t="shared" ca="1" si="273"/>
        <v>2.2471910112359605E-2</v>
      </c>
    </row>
    <row r="1019" spans="1:22" x14ac:dyDescent="0.35">
      <c r="A1019" vm="2656">
        <f ca="1"/>
        <v>42389</v>
      </c>
      <c r="B1019" vm="2657">
        <f ca="1"/>
        <v>51.67</v>
      </c>
      <c r="C1019" vm="2656">
        <f ca="1"/>
        <v>42389</v>
      </c>
      <c r="D1019" vm="2658">
        <f ca="1"/>
        <v>18.766500000000001</v>
      </c>
      <c r="E1019" s="2">
        <f t="shared" ca="1" si="274"/>
        <v>0</v>
      </c>
      <c r="F1019" s="2">
        <f t="shared" ca="1" si="275"/>
        <v>6.1862123935739331E-2</v>
      </c>
      <c r="G1019" s="2">
        <f t="shared" ca="1" si="276"/>
        <v>4.8489830343632405E-2</v>
      </c>
      <c r="H1019" s="2">
        <f t="shared" ca="1" si="277"/>
        <v>4.1904203021837748E-2</v>
      </c>
      <c r="I1019" s="2">
        <f t="shared" ca="1" si="278"/>
        <v>2.3763209117380335E-2</v>
      </c>
      <c r="J1019" s="2">
        <f t="shared" ca="1" si="279"/>
        <v>0.12098009363130099</v>
      </c>
      <c r="K1019" s="2">
        <f t="shared" ca="1" si="280"/>
        <v>0.14898131157699476</v>
      </c>
      <c r="L1019" s="2">
        <f t="shared" ca="1" si="281"/>
        <v>0.15617294098306866</v>
      </c>
      <c r="M1019" s="2">
        <f t="shared" ca="1" si="282"/>
        <v>0.23323030687797286</v>
      </c>
      <c r="N1019" s="2">
        <f t="shared" ca="1" si="283"/>
        <v>0.20317228557030917</v>
      </c>
      <c r="O1019" s="2">
        <f t="shared" ca="1" si="284"/>
        <v>0.32083837962654788</v>
      </c>
      <c r="P1019" s="2">
        <f t="shared" ca="1" si="285"/>
        <v>0.38658089958558972</v>
      </c>
      <c r="Q1019" s="2">
        <f t="shared" ca="1" si="286"/>
        <v>0.51729683627340317</v>
      </c>
      <c r="R1019" s="2">
        <f t="shared" ca="1" si="287"/>
        <v>0.52637324900985194</v>
      </c>
      <c r="S1019" s="4">
        <f t="shared" ca="1" si="270"/>
        <v>2.2639829688407165E-2</v>
      </c>
      <c r="T1019" s="4">
        <f t="shared" ca="1" si="271"/>
        <v>3.5417069866460205E-2</v>
      </c>
      <c r="U1019" s="4">
        <f t="shared" ca="1" si="272"/>
        <v>-3.2901103154635569E-3</v>
      </c>
      <c r="V1019" s="4">
        <f t="shared" ca="1" si="273"/>
        <v>3.4642926262821838E-2</v>
      </c>
    </row>
    <row r="1020" spans="1:22" x14ac:dyDescent="0.35">
      <c r="A1020" vm="2659">
        <f ca="1"/>
        <v>42390</v>
      </c>
      <c r="B1020" vm="777">
        <f ca="1"/>
        <v>51.97</v>
      </c>
      <c r="C1020" vm="2659">
        <f ca="1"/>
        <v>42390</v>
      </c>
      <c r="D1020" vm="2660">
        <f ca="1"/>
        <v>18.5931</v>
      </c>
      <c r="E1020" s="2">
        <f t="shared" ca="1" si="274"/>
        <v>4.360465116279031E-2</v>
      </c>
      <c r="F1020" s="2">
        <f t="shared" ca="1" si="275"/>
        <v>6.0313108529911508E-2</v>
      </c>
      <c r="G1020" s="2">
        <f t="shared" ca="1" si="276"/>
        <v>4.8323604037081566E-2</v>
      </c>
      <c r="H1020" s="2">
        <f t="shared" ca="1" si="277"/>
        <v>3.7394342955107983E-2</v>
      </c>
      <c r="I1020" s="2">
        <f t="shared" ca="1" si="278"/>
        <v>2.740489565119951E-2</v>
      </c>
      <c r="J1020" s="2">
        <f t="shared" ca="1" si="279"/>
        <v>9.9388664071740643E-2</v>
      </c>
      <c r="K1020" s="2">
        <f t="shared" ca="1" si="280"/>
        <v>0.14967968035844142</v>
      </c>
      <c r="L1020" s="2">
        <f t="shared" ca="1" si="281"/>
        <v>1.3644583264836755E-2</v>
      </c>
      <c r="M1020" s="2">
        <f t="shared" ca="1" si="282"/>
        <v>0.21437918337263026</v>
      </c>
      <c r="N1020" s="2">
        <f t="shared" ca="1" si="283"/>
        <v>0.22221527259963056</v>
      </c>
      <c r="O1020" s="2">
        <f t="shared" ca="1" si="284"/>
        <v>0.22282042851663164</v>
      </c>
      <c r="P1020" s="2">
        <f t="shared" ca="1" si="285"/>
        <v>0.33673699634450521</v>
      </c>
      <c r="Q1020" s="2">
        <f t="shared" ca="1" si="286"/>
        <v>0.45564962272745552</v>
      </c>
      <c r="R1020" s="2">
        <f t="shared" ca="1" si="287"/>
        <v>0.5170535480001871</v>
      </c>
      <c r="S1020" s="4">
        <f t="shared" ca="1" si="270"/>
        <v>2.0203963825283999E-2</v>
      </c>
      <c r="T1020" s="4">
        <f t="shared" ca="1" si="271"/>
        <v>3.1556667308062281E-2</v>
      </c>
      <c r="U1020" s="4">
        <f t="shared" ca="1" si="272"/>
        <v>-2.2320569559361125E-2</v>
      </c>
      <c r="V1020" s="4">
        <f t="shared" ca="1" si="273"/>
        <v>2.7323455839907584E-2</v>
      </c>
    </row>
    <row r="1021" spans="1:22" x14ac:dyDescent="0.35">
      <c r="A1021" vm="2661">
        <f ca="1"/>
        <v>42391</v>
      </c>
      <c r="B1021" vm="2662">
        <f ca="1"/>
        <v>53.27</v>
      </c>
      <c r="C1021" vm="2661">
        <f ca="1"/>
        <v>42391</v>
      </c>
      <c r="D1021" vm="2663">
        <f ca="1"/>
        <v>19.243099999999998</v>
      </c>
      <c r="E1021" s="2">
        <f t="shared" ca="1" si="274"/>
        <v>0.23255813953488408</v>
      </c>
      <c r="F1021" s="2">
        <f t="shared" ca="1" si="275"/>
        <v>9.5775826319349819E-2</v>
      </c>
      <c r="G1021" s="2">
        <f t="shared" ca="1" si="276"/>
        <v>7.731226918945272E-2</v>
      </c>
      <c r="H1021" s="2">
        <f t="shared" ca="1" si="277"/>
        <v>7.6154032877588665E-2</v>
      </c>
      <c r="I1021" s="2">
        <f t="shared" ca="1" si="278"/>
        <v>4.8546544699825334E-2</v>
      </c>
      <c r="J1021" s="2">
        <f t="shared" ca="1" si="279"/>
        <v>7.8955702133507027E-2</v>
      </c>
      <c r="K1021" s="2">
        <f t="shared" ca="1" si="280"/>
        <v>0.15830402293926352</v>
      </c>
      <c r="L1021" s="2">
        <f t="shared" ca="1" si="281"/>
        <v>0.54792043399638268</v>
      </c>
      <c r="M1021" s="2">
        <f t="shared" ca="1" si="282"/>
        <v>0.21716220106226927</v>
      </c>
      <c r="N1021" s="2">
        <f t="shared" ca="1" si="283"/>
        <v>0.22430828218720159</v>
      </c>
      <c r="O1021" s="2">
        <f t="shared" ca="1" si="284"/>
        <v>0.31414050084936207</v>
      </c>
      <c r="P1021" s="2">
        <f t="shared" ca="1" si="285"/>
        <v>0.33887890080481625</v>
      </c>
      <c r="Q1021" s="2">
        <f t="shared" ca="1" si="286"/>
        <v>0.42739464985222936</v>
      </c>
      <c r="R1021" s="2">
        <f t="shared" ca="1" si="287"/>
        <v>0.52814330584353419</v>
      </c>
      <c r="S1021" s="4">
        <f t="shared" ca="1" si="270"/>
        <v>1.8209123333958965E-2</v>
      </c>
      <c r="T1021" s="4">
        <f t="shared" ca="1" si="271"/>
        <v>-1.0887929416181774E-2</v>
      </c>
      <c r="U1021" s="4">
        <f t="shared" ca="1" si="272"/>
        <v>-2.9284775671109431E-2</v>
      </c>
      <c r="V1021" s="4">
        <f t="shared" ca="1" si="273"/>
        <v>1.7458231650084421E-2</v>
      </c>
    </row>
    <row r="1022" spans="1:22" x14ac:dyDescent="0.35">
      <c r="A1022" vm="2664">
        <f ca="1"/>
        <v>42394</v>
      </c>
      <c r="B1022" vm="2665">
        <f ca="1"/>
        <v>52.44</v>
      </c>
      <c r="C1022" vm="2664">
        <f ca="1"/>
        <v>42394</v>
      </c>
      <c r="D1022" vm="2666">
        <f ca="1"/>
        <v>18.866499999999998</v>
      </c>
      <c r="E1022" s="2">
        <f t="shared" ca="1" si="274"/>
        <v>0.11191860465116228</v>
      </c>
      <c r="F1022" s="2">
        <f t="shared" ca="1" si="275"/>
        <v>9.0139753607122161E-2</v>
      </c>
      <c r="G1022" s="2">
        <f t="shared" ca="1" si="276"/>
        <v>7.7648189881695459E-2</v>
      </c>
      <c r="H1022" s="2">
        <f t="shared" ca="1" si="277"/>
        <v>6.8981307826956564E-2</v>
      </c>
      <c r="I1022" s="2">
        <f t="shared" ca="1" si="278"/>
        <v>5.8720963304476452E-2</v>
      </c>
      <c r="J1022" s="2">
        <f t="shared" ca="1" si="279"/>
        <v>5.9624248364719225E-2</v>
      </c>
      <c r="K1022" s="2">
        <f t="shared" ca="1" si="280"/>
        <v>0.153527830326572</v>
      </c>
      <c r="L1022" s="2">
        <f t="shared" ca="1" si="281"/>
        <v>0.23836922571099722</v>
      </c>
      <c r="M1022" s="2">
        <f t="shared" ca="1" si="282"/>
        <v>0.20169321432252607</v>
      </c>
      <c r="N1022" s="2">
        <f t="shared" ca="1" si="283"/>
        <v>0.21970081177019948</v>
      </c>
      <c r="O1022" s="2">
        <f t="shared" ca="1" si="284"/>
        <v>0.27350813743218827</v>
      </c>
      <c r="P1022" s="2">
        <f t="shared" ca="1" si="285"/>
        <v>0.31549856672665028</v>
      </c>
      <c r="Q1022" s="2">
        <f t="shared" ca="1" si="286"/>
        <v>0.38477082283511244</v>
      </c>
      <c r="R1022" s="2">
        <f t="shared" ca="1" si="287"/>
        <v>0.50516770755432316</v>
      </c>
      <c r="S1022" s="4">
        <f t="shared" ca="1" si="270"/>
        <v>3.5659801678108449E-2</v>
      </c>
      <c r="T1022" s="4">
        <f t="shared" ca="1" si="271"/>
        <v>-1.1441647597253857E-2</v>
      </c>
      <c r="U1022" s="4">
        <f t="shared" ca="1" si="272"/>
        <v>4.1952707856598437E-3</v>
      </c>
      <c r="V1022" s="4">
        <f t="shared" ca="1" si="273"/>
        <v>1.9069412662090057E-2</v>
      </c>
    </row>
    <row r="1023" spans="1:22" x14ac:dyDescent="0.35">
      <c r="A1023" vm="2667">
        <f ca="1"/>
        <v>42395</v>
      </c>
      <c r="B1023" vm="1118">
        <f ca="1"/>
        <v>53.32</v>
      </c>
      <c r="C1023" vm="2667">
        <f ca="1"/>
        <v>42395</v>
      </c>
      <c r="D1023" vm="2668">
        <f ca="1"/>
        <v>19.509799999999998</v>
      </c>
      <c r="E1023" s="2">
        <f t="shared" ca="1" si="274"/>
        <v>0.23982558139534879</v>
      </c>
      <c r="F1023" s="2">
        <f t="shared" ca="1" si="275"/>
        <v>0.1053272702593413</v>
      </c>
      <c r="G1023" s="2">
        <f t="shared" ca="1" si="276"/>
        <v>9.1877303874865937E-2</v>
      </c>
      <c r="H1023" s="2">
        <f t="shared" ca="1" si="277"/>
        <v>0.10895223805951469</v>
      </c>
      <c r="I1023" s="2">
        <f t="shared" ca="1" si="278"/>
        <v>8.0523288885871805E-2</v>
      </c>
      <c r="J1023" s="2">
        <f t="shared" ca="1" si="279"/>
        <v>5.5581392314710577E-2</v>
      </c>
      <c r="K1023" s="2">
        <f t="shared" ca="1" si="280"/>
        <v>0.1425931734308368</v>
      </c>
      <c r="L1023" s="2">
        <f t="shared" ca="1" si="281"/>
        <v>0.76713792536577297</v>
      </c>
      <c r="M1023" s="2">
        <f t="shared" ca="1" si="282"/>
        <v>0.27954906125642692</v>
      </c>
      <c r="N1023" s="2">
        <f t="shared" ca="1" si="283"/>
        <v>0.25443241581042486</v>
      </c>
      <c r="O1023" s="2">
        <f t="shared" ca="1" si="284"/>
        <v>0.36666392679050924</v>
      </c>
      <c r="P1023" s="2">
        <f t="shared" ca="1" si="285"/>
        <v>0.36613455615233315</v>
      </c>
      <c r="Q1023" s="2">
        <f t="shared" ca="1" si="286"/>
        <v>0.38694749540729784</v>
      </c>
      <c r="R1023" s="2">
        <f t="shared" ca="1" si="287"/>
        <v>0.50528351912636282</v>
      </c>
      <c r="S1023" s="4">
        <f t="shared" ca="1" si="270"/>
        <v>-5.6264066016503689E-3</v>
      </c>
      <c r="T1023" s="4">
        <f t="shared" ca="1" si="271"/>
        <v>-3.4696174043510886E-2</v>
      </c>
      <c r="U1023" s="4">
        <f t="shared" ca="1" si="272"/>
        <v>6.9392348087020661E-3</v>
      </c>
      <c r="V1023" s="4">
        <f t="shared" ca="1" si="273"/>
        <v>3.0007501875468634E-3</v>
      </c>
    </row>
    <row r="1024" spans="1:22" x14ac:dyDescent="0.35">
      <c r="A1024" vm="2669">
        <f ca="1"/>
        <v>42396</v>
      </c>
      <c r="B1024" vm="2670">
        <f ca="1"/>
        <v>52.839799999999997</v>
      </c>
      <c r="C1024" vm="2669">
        <f ca="1"/>
        <v>42396</v>
      </c>
      <c r="D1024" vm="2671">
        <f ca="1"/>
        <v>19.4331</v>
      </c>
      <c r="E1024" s="2">
        <f t="shared" ca="1" si="274"/>
        <v>0.17002906976744125</v>
      </c>
      <c r="F1024" s="2">
        <f t="shared" ca="1" si="275"/>
        <v>9.8812583143898597E-2</v>
      </c>
      <c r="G1024" s="2">
        <f t="shared" ca="1" si="276"/>
        <v>9.192477241525937E-2</v>
      </c>
      <c r="H1024" s="2">
        <f t="shared" ca="1" si="277"/>
        <v>0.13298934108527113</v>
      </c>
      <c r="I1024" s="2">
        <f t="shared" ca="1" si="278"/>
        <v>9.539647860387758E-2</v>
      </c>
      <c r="J1024" s="2">
        <f t="shared" ca="1" si="279"/>
        <v>6.6208209175175656E-2</v>
      </c>
      <c r="K1024" s="2">
        <f t="shared" ca="1" si="280"/>
        <v>0.13017226402916393</v>
      </c>
      <c r="L1024" s="2">
        <f t="shared" ca="1" si="281"/>
        <v>0.70409337497945135</v>
      </c>
      <c r="M1024" s="2">
        <f t="shared" ca="1" si="282"/>
        <v>0.31108377528720166</v>
      </c>
      <c r="N1024" s="2">
        <f t="shared" ca="1" si="283"/>
        <v>0.27024872747548356</v>
      </c>
      <c r="O1024" s="2">
        <f t="shared" ca="1" si="284"/>
        <v>0.40455641405008497</v>
      </c>
      <c r="P1024" s="2">
        <f t="shared" ca="1" si="285"/>
        <v>0.38147234737061164</v>
      </c>
      <c r="Q1024" s="2">
        <f t="shared" ca="1" si="286"/>
        <v>0.40772221492243299</v>
      </c>
      <c r="R1024" s="2">
        <f t="shared" ca="1" si="287"/>
        <v>0.50228166303294719</v>
      </c>
      <c r="S1024" s="4">
        <f t="shared" ca="1" si="270"/>
        <v>1.2494369774298963E-2</v>
      </c>
      <c r="T1024" s="4">
        <f t="shared" ca="1" si="271"/>
        <v>-2.5355887039693492E-2</v>
      </c>
      <c r="U1024" s="4">
        <f t="shared" ca="1" si="272"/>
        <v>1.1737364638019221E-2</v>
      </c>
      <c r="V1024" s="4">
        <f t="shared" ca="1" si="273"/>
        <v>2.3092441682216913E-2</v>
      </c>
    </row>
    <row r="1025" spans="1:22" x14ac:dyDescent="0.35">
      <c r="A1025" vm="2672">
        <f ca="1"/>
        <v>42397</v>
      </c>
      <c r="B1025" vm="2673">
        <f ca="1"/>
        <v>53.02</v>
      </c>
      <c r="C1025" vm="2672">
        <f ca="1"/>
        <v>42397</v>
      </c>
      <c r="D1025" vm="2674">
        <f ca="1"/>
        <v>19.629799999999999</v>
      </c>
      <c r="E1025" s="2">
        <f t="shared" ca="1" si="274"/>
        <v>0.19622093023255849</v>
      </c>
      <c r="F1025" s="2">
        <f t="shared" ca="1" si="275"/>
        <v>7.5782046754392138E-2</v>
      </c>
      <c r="G1025" s="2">
        <f t="shared" ca="1" si="276"/>
        <v>9.624051044824157E-2</v>
      </c>
      <c r="H1025" s="2">
        <f t="shared" ca="1" si="277"/>
        <v>0.16569282945736422</v>
      </c>
      <c r="I1025" s="2">
        <f t="shared" ca="1" si="278"/>
        <v>0.10681076211927663</v>
      </c>
      <c r="J1025" s="2">
        <f t="shared" ca="1" si="279"/>
        <v>7.825038610903684E-2</v>
      </c>
      <c r="K1025" s="2">
        <f t="shared" ca="1" si="280"/>
        <v>0.12098909289186881</v>
      </c>
      <c r="L1025" s="2">
        <f t="shared" ca="1" si="281"/>
        <v>0.86577346703929015</v>
      </c>
      <c r="M1025" s="2">
        <f t="shared" ca="1" si="282"/>
        <v>0.33195489013218654</v>
      </c>
      <c r="N1025" s="2">
        <f t="shared" ca="1" si="283"/>
        <v>0.30166720933833002</v>
      </c>
      <c r="O1025" s="2">
        <f t="shared" ca="1" si="284"/>
        <v>0.52282316839278853</v>
      </c>
      <c r="P1025" s="2">
        <f t="shared" ca="1" si="285"/>
        <v>0.40547427256288038</v>
      </c>
      <c r="Q1025" s="2">
        <f t="shared" ca="1" si="286"/>
        <v>0.42671258668009071</v>
      </c>
      <c r="R1025" s="2">
        <f t="shared" ca="1" si="287"/>
        <v>0.49588992336815146</v>
      </c>
      <c r="S1025" s="4">
        <f t="shared" ca="1" si="270"/>
        <v>1.1127876273104409E-2</v>
      </c>
      <c r="T1025" s="4">
        <f t="shared" ca="1" si="271"/>
        <v>-4.1682384006035522E-2</v>
      </c>
      <c r="U1025" s="4">
        <f t="shared" ca="1" si="272"/>
        <v>6.9784986797434279E-3</v>
      </c>
      <c r="V1025" s="4">
        <f t="shared" ca="1" si="273"/>
        <v>1.8294983025273437E-2</v>
      </c>
    </row>
    <row r="1026" spans="1:22" x14ac:dyDescent="0.35">
      <c r="A1026" vm="2675">
        <f ca="1"/>
        <v>42398</v>
      </c>
      <c r="B1026" vm="2676">
        <f ca="1"/>
        <v>54.24</v>
      </c>
      <c r="C1026" vm="2675">
        <f ca="1"/>
        <v>42398</v>
      </c>
      <c r="D1026" vm="2677">
        <f ca="1"/>
        <v>20.666499999999999</v>
      </c>
      <c r="E1026" s="2">
        <f t="shared" ca="1" si="274"/>
        <v>0.39844961240310106</v>
      </c>
      <c r="F1026" s="2">
        <f t="shared" ca="1" si="275"/>
        <v>9.6952529992547651E-2</v>
      </c>
      <c r="G1026" s="2">
        <f t="shared" ca="1" si="276"/>
        <v>0.12322098887833716</v>
      </c>
      <c r="H1026" s="2">
        <f t="shared" ca="1" si="277"/>
        <v>0.22483365633074934</v>
      </c>
      <c r="I1026" s="2">
        <f t="shared" ca="1" si="278"/>
        <v>0.14303345415592217</v>
      </c>
      <c r="J1026" s="2">
        <f t="shared" ca="1" si="279"/>
        <v>0.10315348688423065</v>
      </c>
      <c r="K1026" s="2">
        <f t="shared" ca="1" si="280"/>
        <v>0.11332071583741543</v>
      </c>
      <c r="L1026" s="2">
        <f t="shared" ca="1" si="281"/>
        <v>1</v>
      </c>
      <c r="M1026" s="2">
        <f t="shared" ca="1" si="282"/>
        <v>0.26730343848493821</v>
      </c>
      <c r="N1026" s="2">
        <f t="shared" ca="1" si="283"/>
        <v>0.31751746658489621</v>
      </c>
      <c r="O1026" s="2">
        <f t="shared" ca="1" si="284"/>
        <v>0.68721573784864898</v>
      </c>
      <c r="P1026" s="2">
        <f t="shared" ca="1" si="285"/>
        <v>0.49638336347197126</v>
      </c>
      <c r="Q1026" s="2">
        <f t="shared" ca="1" si="286"/>
        <v>0.4564401188717806</v>
      </c>
      <c r="R1026" s="2">
        <f t="shared" ca="1" si="287"/>
        <v>0.49588992336815146</v>
      </c>
      <c r="S1026" s="4">
        <f t="shared" ca="1" si="270"/>
        <v>-2.8576696165191873E-2</v>
      </c>
      <c r="T1026" s="4">
        <f t="shared" ca="1" si="271"/>
        <v>-4.6644542772861342E-2</v>
      </c>
      <c r="U1026" s="4">
        <f t="shared" ca="1" si="272"/>
        <v>-7.3746312684364046E-4</v>
      </c>
      <c r="V1026" s="4">
        <f t="shared" ca="1" si="273"/>
        <v>-1.106194690265494E-2</v>
      </c>
    </row>
    <row r="1027" spans="1:22" x14ac:dyDescent="0.35">
      <c r="A1027" vm="2678">
        <f ca="1"/>
        <v>42401</v>
      </c>
      <c r="B1027" vm="946">
        <f ca="1"/>
        <v>54.31</v>
      </c>
      <c r="C1027" vm="2678">
        <f ca="1"/>
        <v>42401</v>
      </c>
      <c r="D1027" vm="2679">
        <f ca="1"/>
        <v>20.579799999999999</v>
      </c>
      <c r="E1027" s="2">
        <f t="shared" ca="1" si="274"/>
        <v>0.44369747899159706</v>
      </c>
      <c r="F1027" s="2">
        <f t="shared" ca="1" si="275"/>
        <v>0.13222004422756117</v>
      </c>
      <c r="G1027" s="2">
        <f t="shared" ca="1" si="276"/>
        <v>0.15313770261879808</v>
      </c>
      <c r="H1027" s="2">
        <f t="shared" ca="1" si="277"/>
        <v>0.26002354624020146</v>
      </c>
      <c r="I1027" s="2">
        <f t="shared" ca="1" si="278"/>
        <v>0.16928277452288962</v>
      </c>
      <c r="J1027" s="2">
        <f t="shared" ca="1" si="279"/>
        <v>0.13088457932120545</v>
      </c>
      <c r="K1027" s="2">
        <f t="shared" ca="1" si="280"/>
        <v>0.11439098317264544</v>
      </c>
      <c r="L1027" s="2">
        <f t="shared" ca="1" si="281"/>
        <v>0.95851674641148299</v>
      </c>
      <c r="M1027" s="2">
        <f t="shared" ca="1" si="282"/>
        <v>0.27689654195738556</v>
      </c>
      <c r="N1027" s="2">
        <f t="shared" ca="1" si="283"/>
        <v>0.34654149286742769</v>
      </c>
      <c r="O1027" s="2">
        <f t="shared" ca="1" si="284"/>
        <v>0.75564845658449908</v>
      </c>
      <c r="P1027" s="2">
        <f t="shared" ca="1" si="285"/>
        <v>0.53968821258082977</v>
      </c>
      <c r="Q1027" s="2">
        <f t="shared" ca="1" si="286"/>
        <v>0.4853753592368219</v>
      </c>
      <c r="R1027" s="2">
        <f t="shared" ca="1" si="287"/>
        <v>0.49770736567418083</v>
      </c>
      <c r="S1027" s="4">
        <f t="shared" ref="S1027:S1090" ca="1" si="288">OFFSET($B1027,5,0)/$B1027 - 1</f>
        <v>-4.5479653839071932E-2</v>
      </c>
      <c r="T1027" s="4">
        <f t="shared" ref="T1027:T1090" ca="1" si="289">OFFSET($B1027,10,0)/$B1027 - 1</f>
        <v>-3.0381145277112998E-2</v>
      </c>
      <c r="U1027" s="4">
        <f t="shared" ref="U1027:U1090" ca="1" si="290">OFFSET($B1027,15,0)/$B1027 - 1</f>
        <v>-1.6019149327932358E-2</v>
      </c>
      <c r="V1027" s="4">
        <f t="shared" ref="V1027:V1090" ca="1" si="291">OFFSET($B1027,20,0)/$B1027 - 1</f>
        <v>1.2704842570429031E-2</v>
      </c>
    </row>
    <row r="1028" spans="1:22" x14ac:dyDescent="0.35">
      <c r="A1028" vm="2680">
        <f ca="1"/>
        <v>42402</v>
      </c>
      <c r="B1028" vm="2673">
        <f ca="1"/>
        <v>53.02</v>
      </c>
      <c r="C1028" vm="2680">
        <f ca="1"/>
        <v>42402</v>
      </c>
      <c r="D1028" vm="2681">
        <f ca="1"/>
        <v>20.773099999999999</v>
      </c>
      <c r="E1028" s="2">
        <f t="shared" ca="1" si="274"/>
        <v>0.27054108216432921</v>
      </c>
      <c r="F1028" s="2">
        <f t="shared" ca="1" si="275"/>
        <v>0.11080860097884507</v>
      </c>
      <c r="G1028" s="2">
        <f t="shared" ca="1" si="276"/>
        <v>0.14472535548127585</v>
      </c>
      <c r="H1028" s="2">
        <f t="shared" ca="1" si="277"/>
        <v>0.28646062582572934</v>
      </c>
      <c r="I1028" s="2">
        <f t="shared" ca="1" si="278"/>
        <v>0.19387741835601044</v>
      </c>
      <c r="J1028" s="2">
        <f t="shared" ca="1" si="279"/>
        <v>0.14779339695647603</v>
      </c>
      <c r="K1028" s="2">
        <f t="shared" ca="1" si="280"/>
        <v>0.11277335479020936</v>
      </c>
      <c r="L1028" s="2">
        <f t="shared" ca="1" si="281"/>
        <v>1</v>
      </c>
      <c r="M1028" s="2">
        <f t="shared" ca="1" si="282"/>
        <v>0.12554529814020873</v>
      </c>
      <c r="N1028" s="2">
        <f t="shared" ca="1" si="283"/>
        <v>0.35297591124656452</v>
      </c>
      <c r="O1028" s="2">
        <f t="shared" ca="1" si="284"/>
        <v>0.88258691896599961</v>
      </c>
      <c r="P1028" s="2">
        <f t="shared" ca="1" si="285"/>
        <v>0.61166974083393455</v>
      </c>
      <c r="Q1028" s="2">
        <f t="shared" ca="1" si="286"/>
        <v>0.53474148163161805</v>
      </c>
      <c r="R1028" s="2">
        <f t="shared" ca="1" si="287"/>
        <v>0.51045445309271376</v>
      </c>
      <c r="S1028" s="4">
        <f t="shared" ca="1" si="288"/>
        <v>-2.9234251225952579E-2</v>
      </c>
      <c r="T1028" s="4">
        <f t="shared" ca="1" si="289"/>
        <v>1.2636740852508321E-2</v>
      </c>
      <c r="U1028" s="4">
        <f t="shared" ca="1" si="290"/>
        <v>8.6759713315729403E-3</v>
      </c>
      <c r="V1028" s="4">
        <f t="shared" ca="1" si="291"/>
        <v>4.413428894756688E-2</v>
      </c>
    </row>
    <row r="1029" spans="1:22" x14ac:dyDescent="0.35">
      <c r="A1029" vm="2682">
        <f ca="1"/>
        <v>42403</v>
      </c>
      <c r="B1029" vm="2683">
        <f ca="1"/>
        <v>53.5</v>
      </c>
      <c r="C1029" vm="2682">
        <f ca="1"/>
        <v>42403</v>
      </c>
      <c r="D1029" vm="2684">
        <f ca="1"/>
        <v>20.533100000000001</v>
      </c>
      <c r="E1029" s="2">
        <f t="shared" ca="1" si="274"/>
        <v>0.36673346693386777</v>
      </c>
      <c r="F1029" s="2">
        <f t="shared" ca="1" si="275"/>
        <v>0.11222955344859081</v>
      </c>
      <c r="G1029" s="2">
        <f t="shared" ca="1" si="276"/>
        <v>0.14160479279517812</v>
      </c>
      <c r="H1029" s="2">
        <f t="shared" ca="1" si="277"/>
        <v>0.30761194008214915</v>
      </c>
      <c r="I1029" s="2">
        <f t="shared" ca="1" si="278"/>
        <v>0.22487078338518909</v>
      </c>
      <c r="J1029" s="2">
        <f t="shared" ca="1" si="279"/>
        <v>0.17031273971050664</v>
      </c>
      <c r="K1029" s="2">
        <f t="shared" ca="1" si="280"/>
        <v>0.13023685321563164</v>
      </c>
      <c r="L1029" s="2">
        <f t="shared" ca="1" si="281"/>
        <v>0.89074023490849563</v>
      </c>
      <c r="M1029" s="2">
        <f t="shared" ca="1" si="282"/>
        <v>0.11224959751292952</v>
      </c>
      <c r="N1029" s="2">
        <f t="shared" ca="1" si="283"/>
        <v>0.35916740361709348</v>
      </c>
      <c r="O1029" s="2">
        <f t="shared" ca="1" si="284"/>
        <v>0.90318730388978663</v>
      </c>
      <c r="P1029" s="2">
        <f t="shared" ca="1" si="285"/>
        <v>0.64930626660543433</v>
      </c>
      <c r="Q1029" s="2">
        <f t="shared" ca="1" si="286"/>
        <v>0.55695164183974977</v>
      </c>
      <c r="R1029" s="2">
        <f t="shared" ca="1" si="287"/>
        <v>0.53517075652943791</v>
      </c>
      <c r="S1029" s="4">
        <f t="shared" ca="1" si="288"/>
        <v>-3.7383177570093462E-2</v>
      </c>
      <c r="T1029" s="4">
        <f t="shared" ca="1" si="289"/>
        <v>-7.4766355140187812E-4</v>
      </c>
      <c r="U1029" s="4">
        <f t="shared" ca="1" si="290"/>
        <v>1.0467289719626294E-2</v>
      </c>
      <c r="V1029" s="4">
        <f t="shared" ca="1" si="291"/>
        <v>4.3364485981308487E-2</v>
      </c>
    </row>
    <row r="1030" spans="1:22" x14ac:dyDescent="0.35">
      <c r="A1030" vm="2685">
        <f ca="1"/>
        <v>42404</v>
      </c>
      <c r="B1030" vm="2686">
        <f ca="1"/>
        <v>53.61</v>
      </c>
      <c r="C1030" vm="2685">
        <f ca="1"/>
        <v>42404</v>
      </c>
      <c r="D1030" vm="2687">
        <f ca="1"/>
        <v>19.9498</v>
      </c>
      <c r="E1030" s="2">
        <f t="shared" ca="1" si="274"/>
        <v>0.4674698795180719</v>
      </c>
      <c r="F1030" s="2">
        <f t="shared" ca="1" si="275"/>
        <v>0.10474512435637666</v>
      </c>
      <c r="G1030" s="2">
        <f t="shared" ca="1" si="276"/>
        <v>0.13745560585453159</v>
      </c>
      <c r="H1030" s="2">
        <f t="shared" ca="1" si="277"/>
        <v>0.35718540837392093</v>
      </c>
      <c r="I1030" s="2">
        <f t="shared" ca="1" si="278"/>
        <v>0.26736804515955925</v>
      </c>
      <c r="J1030" s="2">
        <f t="shared" ca="1" si="279"/>
        <v>0.19511311895768813</v>
      </c>
      <c r="K1030" s="2">
        <f t="shared" ca="1" si="280"/>
        <v>0.15232846179788362</v>
      </c>
      <c r="L1030" s="2">
        <f t="shared" ca="1" si="281"/>
        <v>0.62519348083401638</v>
      </c>
      <c r="M1030" s="2">
        <f t="shared" ca="1" si="282"/>
        <v>0.14114141959131402</v>
      </c>
      <c r="N1030" s="2">
        <f t="shared" ca="1" si="283"/>
        <v>0.32053314676267247</v>
      </c>
      <c r="O1030" s="2">
        <f t="shared" ca="1" si="284"/>
        <v>0.89003732153221415</v>
      </c>
      <c r="P1030" s="2">
        <f t="shared" ca="1" si="285"/>
        <v>0.69194449750097509</v>
      </c>
      <c r="Q1030" s="2">
        <f t="shared" ca="1" si="286"/>
        <v>0.55841671627160494</v>
      </c>
      <c r="R1030" s="2">
        <f t="shared" ca="1" si="287"/>
        <v>0.5381834213826403</v>
      </c>
      <c r="S1030" s="4">
        <f t="shared" ca="1" si="288"/>
        <v>-5.2229061742212202E-2</v>
      </c>
      <c r="T1030" s="4">
        <f t="shared" ca="1" si="289"/>
        <v>-4.103711994030923E-3</v>
      </c>
      <c r="U1030" s="4">
        <f t="shared" ca="1" si="290"/>
        <v>7.0882298078716044E-3</v>
      </c>
      <c r="V1030" s="4">
        <f t="shared" ca="1" si="291"/>
        <v>4.8311882111546467E-2</v>
      </c>
    </row>
    <row r="1031" spans="1:22" x14ac:dyDescent="0.35">
      <c r="A1031" vm="2688">
        <f ca="1"/>
        <v>42405</v>
      </c>
      <c r="B1031" vm="2689">
        <f ca="1"/>
        <v>52.69</v>
      </c>
      <c r="C1031" vm="2688">
        <f ca="1"/>
        <v>42405</v>
      </c>
      <c r="D1031" vm="2690">
        <f ca="1"/>
        <v>19.799800000000001</v>
      </c>
      <c r="E1031" s="2">
        <f t="shared" ca="1" si="274"/>
        <v>0.35789473684210371</v>
      </c>
      <c r="F1031" s="2">
        <f t="shared" ca="1" si="275"/>
        <v>7.0131650508333893E-2</v>
      </c>
      <c r="G1031" s="2">
        <f t="shared" ca="1" si="276"/>
        <v>0.11750983771157393</v>
      </c>
      <c r="H1031" s="2">
        <f t="shared" ca="1" si="277"/>
        <v>0.38413104280884508</v>
      </c>
      <c r="I1031" s="2">
        <f t="shared" ca="1" si="278"/>
        <v>0.29593987113040598</v>
      </c>
      <c r="J1031" s="2">
        <f t="shared" ca="1" si="279"/>
        <v>0.21748154001031961</v>
      </c>
      <c r="K1031" s="2">
        <f t="shared" ca="1" si="280"/>
        <v>0.16937106831417428</v>
      </c>
      <c r="L1031" s="2">
        <f t="shared" ca="1" si="281"/>
        <v>0.55690612765182634</v>
      </c>
      <c r="M1031" s="2">
        <f t="shared" ca="1" si="282"/>
        <v>0.19702401905987221</v>
      </c>
      <c r="N1031" s="2">
        <f t="shared" ca="1" si="283"/>
        <v>0.23637455173652186</v>
      </c>
      <c r="O1031" s="2">
        <f t="shared" ca="1" si="284"/>
        <v>0.83855943163430358</v>
      </c>
      <c r="P1031" s="2">
        <f t="shared" ca="1" si="285"/>
        <v>0.74133191062706494</v>
      </c>
      <c r="Q1031" s="2">
        <f t="shared" ca="1" si="286"/>
        <v>0.5932233492498441</v>
      </c>
      <c r="R1031" s="2">
        <f t="shared" ca="1" si="287"/>
        <v>0.53973326151210999</v>
      </c>
      <c r="S1031" s="4">
        <f t="shared" ca="1" si="288"/>
        <v>-1.8599354716264838E-2</v>
      </c>
      <c r="T1031" s="4">
        <f t="shared" ca="1" si="289"/>
        <v>2.8658189409755286E-2</v>
      </c>
      <c r="U1031" s="4">
        <f t="shared" ca="1" si="290"/>
        <v>1.8029986714746649E-2</v>
      </c>
      <c r="V1031" s="4">
        <f t="shared" ca="1" si="291"/>
        <v>6.661605617764299E-2</v>
      </c>
    </row>
    <row r="1032" spans="1:22" x14ac:dyDescent="0.35">
      <c r="A1032" vm="2691">
        <f ca="1"/>
        <v>42408</v>
      </c>
      <c r="B1032" vm="2692">
        <f ca="1"/>
        <v>51.84</v>
      </c>
      <c r="C1032" vm="2691">
        <f ca="1"/>
        <v>42408</v>
      </c>
      <c r="D1032" vm="2693">
        <f ca="1"/>
        <v>20.069800000000001</v>
      </c>
      <c r="E1032" s="2">
        <f t="shared" ca="1" si="274"/>
        <v>6.4393939393940031E-2</v>
      </c>
      <c r="F1032" s="2">
        <f t="shared" ca="1" si="275"/>
        <v>0.14698310816900659</v>
      </c>
      <c r="G1032" s="2">
        <f t="shared" ca="1" si="276"/>
        <v>0.13605552469225338</v>
      </c>
      <c r="H1032" s="2">
        <f t="shared" ca="1" si="277"/>
        <v>0.32845509730731831</v>
      </c>
      <c r="I1032" s="2">
        <f t="shared" ca="1" si="278"/>
        <v>0.28065221657213835</v>
      </c>
      <c r="J1032" s="2">
        <f t="shared" ca="1" si="279"/>
        <v>0.21182147653775615</v>
      </c>
      <c r="K1032" s="2">
        <f t="shared" ca="1" si="280"/>
        <v>0.17243744638055236</v>
      </c>
      <c r="L1032" s="2">
        <f t="shared" ca="1" si="281"/>
        <v>0.67982336337976934</v>
      </c>
      <c r="M1032" s="2">
        <f t="shared" ca="1" si="282"/>
        <v>0.18769170976734839</v>
      </c>
      <c r="N1032" s="2">
        <f t="shared" ca="1" si="283"/>
        <v>0.22880623199917755</v>
      </c>
      <c r="O1032" s="2">
        <f t="shared" ca="1" si="284"/>
        <v>0.78519665886426526</v>
      </c>
      <c r="P1032" s="2">
        <f t="shared" ca="1" si="285"/>
        <v>0.75332308602555476</v>
      </c>
      <c r="Q1032" s="2">
        <f t="shared" ca="1" si="286"/>
        <v>0.6055770965727022</v>
      </c>
      <c r="R1032" s="2">
        <f t="shared" ca="1" si="287"/>
        <v>0.54850804545539322</v>
      </c>
      <c r="S1032" s="4">
        <f t="shared" ca="1" si="288"/>
        <v>1.5817901234567833E-2</v>
      </c>
      <c r="T1032" s="4">
        <f t="shared" ca="1" si="289"/>
        <v>3.0864197530864113E-2</v>
      </c>
      <c r="U1032" s="4">
        <f t="shared" ca="1" si="290"/>
        <v>6.0956790123456672E-2</v>
      </c>
      <c r="V1032" s="4">
        <f t="shared" ca="1" si="291"/>
        <v>7.002314814814814E-2</v>
      </c>
    </row>
    <row r="1033" spans="1:22" x14ac:dyDescent="0.35">
      <c r="A1033" vm="2694">
        <f ca="1"/>
        <v>42409</v>
      </c>
      <c r="B1033" vm="2695">
        <f ca="1"/>
        <v>51.47</v>
      </c>
      <c r="C1033" vm="2694">
        <f ca="1"/>
        <v>42409</v>
      </c>
      <c r="D1033" vm="2696">
        <f ca="1"/>
        <v>20.496500000000001</v>
      </c>
      <c r="E1033" s="2">
        <f t="shared" ca="1" si="274"/>
        <v>0</v>
      </c>
      <c r="F1033" s="2">
        <f t="shared" ca="1" si="275"/>
        <v>0.18428829192441282</v>
      </c>
      <c r="G1033" s="2">
        <f t="shared" ca="1" si="276"/>
        <v>0.15305782767778661</v>
      </c>
      <c r="H1033" s="2">
        <f t="shared" ca="1" si="277"/>
        <v>0.25450551747538547</v>
      </c>
      <c r="I1033" s="2">
        <f t="shared" ca="1" si="278"/>
        <v>0.27047779796748722</v>
      </c>
      <c r="J1033" s="2">
        <f t="shared" ca="1" si="279"/>
        <v>0.21182147653775615</v>
      </c>
      <c r="K1033" s="2">
        <f t="shared" ca="1" si="280"/>
        <v>0.17243744638055236</v>
      </c>
      <c r="L1033" s="2">
        <f t="shared" ca="1" si="281"/>
        <v>0.87407812073204116</v>
      </c>
      <c r="M1033" s="2">
        <f t="shared" ca="1" si="282"/>
        <v>0.17482141602726611</v>
      </c>
      <c r="N1033" s="2">
        <f t="shared" ca="1" si="283"/>
        <v>0.15368425721319934</v>
      </c>
      <c r="O1033" s="2">
        <f t="shared" ca="1" si="284"/>
        <v>0.77112355458435822</v>
      </c>
      <c r="P1033" s="2">
        <f t="shared" ca="1" si="285"/>
        <v>0.81111480375474054</v>
      </c>
      <c r="Q1033" s="2">
        <f t="shared" ca="1" si="286"/>
        <v>0.64719427979246436</v>
      </c>
      <c r="R1033" s="2">
        <f t="shared" ca="1" si="287"/>
        <v>0.58012404921962091</v>
      </c>
      <c r="S1033" s="4">
        <f t="shared" ca="1" si="288"/>
        <v>4.313192150767442E-2</v>
      </c>
      <c r="T1033" s="4">
        <f t="shared" ca="1" si="289"/>
        <v>3.9051874878569981E-2</v>
      </c>
      <c r="U1033" s="4">
        <f t="shared" ca="1" si="290"/>
        <v>7.5578006605789838E-2</v>
      </c>
      <c r="V1033" s="4">
        <f t="shared" ca="1" si="291"/>
        <v>8.3543811929279288E-2</v>
      </c>
    </row>
    <row r="1034" spans="1:22" x14ac:dyDescent="0.35">
      <c r="A1034" vm="2697">
        <f ca="1"/>
        <v>42410</v>
      </c>
      <c r="B1034" vm="721">
        <f ca="1"/>
        <v>51.5</v>
      </c>
      <c r="C1034" vm="2697">
        <f ca="1"/>
        <v>42410</v>
      </c>
      <c r="D1034" vm="2698">
        <f ca="1"/>
        <v>20.293099999999999</v>
      </c>
      <c r="E1034" s="2">
        <f t="shared" ca="1" si="274"/>
        <v>1.0563380281690529E-2</v>
      </c>
      <c r="F1034" s="2">
        <f t="shared" ca="1" si="275"/>
        <v>0.20870877577130892</v>
      </c>
      <c r="G1034" s="2">
        <f t="shared" ca="1" si="276"/>
        <v>0.17207691457234078</v>
      </c>
      <c r="H1034" s="2">
        <f t="shared" ca="1" si="277"/>
        <v>0.21117590049494564</v>
      </c>
      <c r="I1034" s="2">
        <f t="shared" ca="1" si="278"/>
        <v>0.24963577968442732</v>
      </c>
      <c r="J1034" s="2">
        <f t="shared" ca="1" si="279"/>
        <v>0.21086878457955538</v>
      </c>
      <c r="K1034" s="2">
        <f t="shared" ca="1" si="280"/>
        <v>0.17263456054304344</v>
      </c>
      <c r="L1034" s="2">
        <f t="shared" ca="1" si="281"/>
        <v>0.78148046981698971</v>
      </c>
      <c r="M1034" s="2">
        <f t="shared" ca="1" si="282"/>
        <v>0.13607131347742843</v>
      </c>
      <c r="N1034" s="2">
        <f t="shared" ca="1" si="283"/>
        <v>0.15333428719197242</v>
      </c>
      <c r="O1034" s="2">
        <f t="shared" ca="1" si="284"/>
        <v>0.73470363288718976</v>
      </c>
      <c r="P1034" s="2">
        <f t="shared" ca="1" si="285"/>
        <v>0.81241867143212376</v>
      </c>
      <c r="Q1034" s="2">
        <f t="shared" ca="1" si="286"/>
        <v>0.66624065594215132</v>
      </c>
      <c r="R1034" s="2">
        <f t="shared" ca="1" si="287"/>
        <v>0.59184323008812567</v>
      </c>
      <c r="S1034" s="4">
        <f t="shared" ca="1" si="288"/>
        <v>3.8058252427184414E-2</v>
      </c>
      <c r="T1034" s="4">
        <f t="shared" ca="1" si="289"/>
        <v>4.9708737864077701E-2</v>
      </c>
      <c r="U1034" s="4">
        <f t="shared" ca="1" si="290"/>
        <v>8.3883495145631093E-2</v>
      </c>
      <c r="V1034" s="4">
        <f t="shared" ca="1" si="291"/>
        <v>8.1747572815533909E-2</v>
      </c>
    </row>
    <row r="1035" spans="1:22" x14ac:dyDescent="0.35">
      <c r="A1035" vm="2699">
        <f ca="1"/>
        <v>42411</v>
      </c>
      <c r="B1035" vm="2700">
        <f ca="1"/>
        <v>50.81</v>
      </c>
      <c r="C1035" vm="2699">
        <f ca="1"/>
        <v>42411</v>
      </c>
      <c r="D1035" vm="2559">
        <f ca="1"/>
        <v>19.989799999999999</v>
      </c>
      <c r="E1035" s="2">
        <f t="shared" ca="1" si="274"/>
        <v>0</v>
      </c>
      <c r="F1035" s="2">
        <f t="shared" ca="1" si="275"/>
        <v>0.20773940274537309</v>
      </c>
      <c r="G1035" s="2">
        <f t="shared" ca="1" si="276"/>
        <v>0.18693776188829031</v>
      </c>
      <c r="H1035" s="2">
        <f t="shared" ca="1" si="277"/>
        <v>0.15005365600596768</v>
      </c>
      <c r="I1035" s="2">
        <f t="shared" ca="1" si="278"/>
        <v>0.23417859152375087</v>
      </c>
      <c r="J1035" s="2">
        <f t="shared" ca="1" si="279"/>
        <v>0.21086878457955538</v>
      </c>
      <c r="K1035" s="2">
        <f t="shared" ca="1" si="280"/>
        <v>0.16926961713527353</v>
      </c>
      <c r="L1035" s="2">
        <f t="shared" ca="1" si="281"/>
        <v>0.64340344168260011</v>
      </c>
      <c r="M1035" s="2">
        <f t="shared" ca="1" si="282"/>
        <v>0.11521232626803188</v>
      </c>
      <c r="N1035" s="2">
        <f t="shared" ca="1" si="283"/>
        <v>0.15862249896425354</v>
      </c>
      <c r="O1035" s="2">
        <f t="shared" ca="1" si="284"/>
        <v>0.69348083401620719</v>
      </c>
      <c r="P1035" s="2">
        <f t="shared" ca="1" si="285"/>
        <v>0.80690140476877381</v>
      </c>
      <c r="Q1035" s="2">
        <f t="shared" ca="1" si="286"/>
        <v>0.69669256223587206</v>
      </c>
      <c r="R1035" s="2">
        <f t="shared" ca="1" si="287"/>
        <v>0.59382661826709071</v>
      </c>
      <c r="S1035" s="4">
        <f t="shared" ca="1" si="288"/>
        <v>5.0777406022436411E-2</v>
      </c>
      <c r="T1035" s="4">
        <f t="shared" ca="1" si="289"/>
        <v>6.2586105097421685E-2</v>
      </c>
      <c r="U1035" s="4">
        <f t="shared" ca="1" si="290"/>
        <v>0.10608148002361739</v>
      </c>
      <c r="V1035" s="4">
        <f t="shared" ca="1" si="291"/>
        <v>0.12005510726234991</v>
      </c>
    </row>
    <row r="1036" spans="1:22" x14ac:dyDescent="0.35">
      <c r="A1036" vm="2701">
        <f ca="1"/>
        <v>42412</v>
      </c>
      <c r="B1036" vm="2702">
        <f ca="1"/>
        <v>51.71</v>
      </c>
      <c r="C1036" vm="2701">
        <f ca="1"/>
        <v>42412</v>
      </c>
      <c r="D1036" vm="2703">
        <f ca="1"/>
        <v>20.436499999999999</v>
      </c>
      <c r="E1036" s="2">
        <f t="shared" ca="1" si="274"/>
        <v>0.25714285714285673</v>
      </c>
      <c r="F1036" s="2">
        <f t="shared" ca="1" si="275"/>
        <v>0.15435052700024615</v>
      </c>
      <c r="G1036" s="2">
        <f t="shared" ca="1" si="276"/>
        <v>0.18660290304893409</v>
      </c>
      <c r="H1036" s="2">
        <f t="shared" ca="1" si="277"/>
        <v>0.11499915227676516</v>
      </c>
      <c r="I1036" s="2">
        <f t="shared" ca="1" si="278"/>
        <v>0.23971694851559613</v>
      </c>
      <c r="J1036" s="2">
        <f t="shared" ca="1" si="279"/>
        <v>0.22421492245330957</v>
      </c>
      <c r="K1036" s="2">
        <f t="shared" ca="1" si="280"/>
        <v>0.18151451509445718</v>
      </c>
      <c r="L1036" s="2">
        <f t="shared" ca="1" si="281"/>
        <v>0.84559633027522907</v>
      </c>
      <c r="M1036" s="2">
        <f t="shared" ca="1" si="282"/>
        <v>0.123894411666539</v>
      </c>
      <c r="N1036" s="2">
        <f t="shared" ca="1" si="283"/>
        <v>0.15798903085279845</v>
      </c>
      <c r="O1036" s="2">
        <f t="shared" ca="1" si="284"/>
        <v>0.7302146422564092</v>
      </c>
      <c r="P1036" s="2">
        <f t="shared" ca="1" si="285"/>
        <v>0.80506711960840471</v>
      </c>
      <c r="Q1036" s="2">
        <f t="shared" ca="1" si="286"/>
        <v>0.74868954642402152</v>
      </c>
      <c r="R1036" s="2">
        <f t="shared" ca="1" si="287"/>
        <v>0.63409311018495884</v>
      </c>
      <c r="S1036" s="4">
        <f t="shared" ca="1" si="288"/>
        <v>4.815316186424301E-2</v>
      </c>
      <c r="T1036" s="4">
        <f t="shared" ca="1" si="289"/>
        <v>3.7323535099593963E-2</v>
      </c>
      <c r="U1036" s="4">
        <f t="shared" ca="1" si="290"/>
        <v>8.6830400309418021E-2</v>
      </c>
      <c r="V1036" s="4">
        <f t="shared" ca="1" si="291"/>
        <v>9.8046799458518574E-2</v>
      </c>
    </row>
    <row r="1037" spans="1:22" x14ac:dyDescent="0.35">
      <c r="A1037" vm="2704">
        <f ca="1"/>
        <v>42416</v>
      </c>
      <c r="B1037" vm="2705">
        <f ca="1"/>
        <v>52.66</v>
      </c>
      <c r="C1037" vm="2704">
        <f ca="1"/>
        <v>42416</v>
      </c>
      <c r="D1037" vm="2706">
        <f ca="1"/>
        <v>20.553100000000001</v>
      </c>
      <c r="E1037" s="2">
        <f t="shared" ca="1" si="274"/>
        <v>0.52857142857142692</v>
      </c>
      <c r="F1037" s="2">
        <f t="shared" ca="1" si="275"/>
        <v>0.21274825489039137</v>
      </c>
      <c r="G1037" s="2">
        <f t="shared" ca="1" si="276"/>
        <v>0.20122326954151412</v>
      </c>
      <c r="H1037" s="2">
        <f t="shared" ca="1" si="277"/>
        <v>0.14344526756498568</v>
      </c>
      <c r="I1037" s="2">
        <f t="shared" ca="1" si="278"/>
        <v>0.25154620453089849</v>
      </c>
      <c r="J1037" s="2">
        <f t="shared" ca="1" si="279"/>
        <v>0.24271575301809351</v>
      </c>
      <c r="K1037" s="2">
        <f t="shared" ca="1" si="280"/>
        <v>0.1993057757428606</v>
      </c>
      <c r="L1037" s="2">
        <f t="shared" ca="1" si="281"/>
        <v>0.89908256880733994</v>
      </c>
      <c r="M1037" s="2">
        <f t="shared" ca="1" si="282"/>
        <v>0.10556092280180598</v>
      </c>
      <c r="N1037" s="2">
        <f t="shared" ca="1" si="283"/>
        <v>0.1481619274765914</v>
      </c>
      <c r="O1037" s="2">
        <f t="shared" ca="1" si="284"/>
        <v>0.78724404911566148</v>
      </c>
      <c r="P1037" s="2">
        <f t="shared" ca="1" si="285"/>
        <v>0.79589280768179915</v>
      </c>
      <c r="Q1037" s="2">
        <f t="shared" ca="1" si="286"/>
        <v>0.77063717984970648</v>
      </c>
      <c r="R1037" s="2">
        <f t="shared" ca="1" si="287"/>
        <v>0.6539464036417828</v>
      </c>
      <c r="S1037" s="4">
        <f t="shared" ca="1" si="288"/>
        <v>1.4812001519179718E-2</v>
      </c>
      <c r="T1037" s="4">
        <f t="shared" ca="1" si="289"/>
        <v>4.4436004557538933E-2</v>
      </c>
      <c r="U1037" s="4">
        <f t="shared" ca="1" si="290"/>
        <v>5.3361184960121655E-2</v>
      </c>
      <c r="V1037" s="4">
        <f t="shared" ca="1" si="291"/>
        <v>6.5894417014812134E-2</v>
      </c>
    </row>
    <row r="1038" spans="1:22" x14ac:dyDescent="0.35">
      <c r="A1038" vm="2707">
        <f ca="1"/>
        <v>42417</v>
      </c>
      <c r="B1038" vm="2708">
        <f ca="1"/>
        <v>53.69</v>
      </c>
      <c r="C1038" vm="2707">
        <f ca="1"/>
        <v>42417</v>
      </c>
      <c r="D1038" vm="2709">
        <f ca="1"/>
        <v>20.986499999999999</v>
      </c>
      <c r="E1038" s="2">
        <f t="shared" ca="1" si="274"/>
        <v>0.82285714285714151</v>
      </c>
      <c r="F1038" s="2">
        <f t="shared" ca="1" si="275"/>
        <v>0.34228138865432201</v>
      </c>
      <c r="G1038" s="2">
        <f t="shared" ca="1" si="276"/>
        <v>0.26101970053762358</v>
      </c>
      <c r="H1038" s="2">
        <f t="shared" ca="1" si="277"/>
        <v>0.2698558014755193</v>
      </c>
      <c r="I1038" s="2">
        <f t="shared" ca="1" si="278"/>
        <v>0.28601526488231166</v>
      </c>
      <c r="J1038" s="2">
        <f t="shared" ca="1" si="279"/>
        <v>0.28714941165596719</v>
      </c>
      <c r="K1038" s="2">
        <f t="shared" ca="1" si="280"/>
        <v>0.23848944921224829</v>
      </c>
      <c r="L1038" s="2">
        <f t="shared" ca="1" si="281"/>
        <v>1</v>
      </c>
      <c r="M1038" s="2">
        <f t="shared" ca="1" si="282"/>
        <v>0.12029623428880212</v>
      </c>
      <c r="N1038" s="2">
        <f t="shared" ca="1" si="283"/>
        <v>0.15315884766993509</v>
      </c>
      <c r="O1038" s="2">
        <f t="shared" ca="1" si="284"/>
        <v>0.84060682188570002</v>
      </c>
      <c r="P1038" s="2">
        <f t="shared" ca="1" si="285"/>
        <v>0.79966401255348252</v>
      </c>
      <c r="Q1038" s="2">
        <f t="shared" ca="1" si="286"/>
        <v>0.81823910324276916</v>
      </c>
      <c r="R1038" s="2">
        <f t="shared" ca="1" si="287"/>
        <v>0.69165101367912329</v>
      </c>
      <c r="S1038" s="4">
        <f t="shared" ca="1" si="288"/>
        <v>-3.9113428943937656E-3</v>
      </c>
      <c r="T1038" s="4">
        <f t="shared" ca="1" si="289"/>
        <v>3.1104488731607427E-2</v>
      </c>
      <c r="U1038" s="4">
        <f t="shared" ca="1" si="290"/>
        <v>3.8740920096852483E-2</v>
      </c>
      <c r="V1038" s="4">
        <f t="shared" ca="1" si="291"/>
        <v>5.6435090333395443E-2</v>
      </c>
    </row>
    <row r="1039" spans="1:22" x14ac:dyDescent="0.35">
      <c r="A1039" vm="2710">
        <f ca="1"/>
        <v>42418</v>
      </c>
      <c r="B1039" vm="2711">
        <f ca="1"/>
        <v>53.46</v>
      </c>
      <c r="C1039" vm="2710">
        <f ca="1"/>
        <v>42418</v>
      </c>
      <c r="D1039" vm="2712">
        <f ca="1"/>
        <v>20.959800000000001</v>
      </c>
      <c r="E1039" s="2">
        <f t="shared" ca="1" si="274"/>
        <v>0.75714285714285678</v>
      </c>
      <c r="F1039" s="2">
        <f t="shared" ca="1" si="275"/>
        <v>0.3619019337996216</v>
      </c>
      <c r="G1039" s="2">
        <f t="shared" ca="1" si="276"/>
        <v>0.2969021769814098</v>
      </c>
      <c r="H1039" s="2">
        <f t="shared" ca="1" si="277"/>
        <v>0.39604627766599543</v>
      </c>
      <c r="I1039" s="2">
        <f t="shared" ca="1" si="278"/>
        <v>0.33025178988035964</v>
      </c>
      <c r="J1039" s="2">
        <f t="shared" ca="1" si="279"/>
        <v>0.31948174139018642</v>
      </c>
      <c r="K1039" s="2">
        <f t="shared" ca="1" si="280"/>
        <v>0.27331499233272227</v>
      </c>
      <c r="L1039" s="2">
        <f t="shared" ca="1" si="281"/>
        <v>0.98884432188518501</v>
      </c>
      <c r="M1039" s="2">
        <f t="shared" ca="1" si="282"/>
        <v>0.13491829749304857</v>
      </c>
      <c r="N1039" s="2">
        <f t="shared" ca="1" si="283"/>
        <v>0.15172992262867027</v>
      </c>
      <c r="O1039" s="2">
        <f t="shared" ca="1" si="284"/>
        <v>0.85973452207789069</v>
      </c>
      <c r="P1039" s="2">
        <f t="shared" ca="1" si="285"/>
        <v>0.79864985999759019</v>
      </c>
      <c r="Q1039" s="2">
        <f t="shared" ca="1" si="286"/>
        <v>0.83209575302523242</v>
      </c>
      <c r="R1039" s="2">
        <f t="shared" ca="1" si="287"/>
        <v>0.71603700751070376</v>
      </c>
      <c r="S1039" s="4">
        <f t="shared" ca="1" si="288"/>
        <v>1.1223344556677839E-2</v>
      </c>
      <c r="T1039" s="4">
        <f t="shared" ca="1" si="289"/>
        <v>4.4145155256266388E-2</v>
      </c>
      <c r="U1039" s="4">
        <f t="shared" ca="1" si="290"/>
        <v>4.2087542087542174E-2</v>
      </c>
      <c r="V1039" s="4">
        <f t="shared" ca="1" si="291"/>
        <v>7.0707070707070718E-2</v>
      </c>
    </row>
    <row r="1040" spans="1:22" x14ac:dyDescent="0.35">
      <c r="A1040" vm="2713">
        <f ca="1"/>
        <v>42419</v>
      </c>
      <c r="B1040" vm="2714">
        <f ca="1"/>
        <v>53.39</v>
      </c>
      <c r="C1040" vm="2713">
        <f ca="1"/>
        <v>42419</v>
      </c>
      <c r="D1040" vm="2715">
        <f ca="1"/>
        <v>20.976500000000001</v>
      </c>
      <c r="E1040" s="2">
        <f t="shared" ca="1" si="274"/>
        <v>0.73714285714285666</v>
      </c>
      <c r="F1040" s="2">
        <f t="shared" ca="1" si="275"/>
        <v>0.3269949759334449</v>
      </c>
      <c r="G1040" s="2">
        <f t="shared" ca="1" si="276"/>
        <v>0.32144446553684114</v>
      </c>
      <c r="H1040" s="2">
        <f t="shared" ca="1" si="277"/>
        <v>0.51714285714285635</v>
      </c>
      <c r="I1040" s="2">
        <f t="shared" ca="1" si="278"/>
        <v>0.36392537080844956</v>
      </c>
      <c r="J1040" s="2">
        <f t="shared" ca="1" si="279"/>
        <v>0.35492635310114989</v>
      </c>
      <c r="K1040" s="2">
        <f t="shared" ca="1" si="280"/>
        <v>0.30841703314904878</v>
      </c>
      <c r="L1040" s="2">
        <f t="shared" ca="1" si="281"/>
        <v>0.99582184340269153</v>
      </c>
      <c r="M1040" s="2">
        <f t="shared" ca="1" si="282"/>
        <v>0.13838624203086125</v>
      </c>
      <c r="N1040" s="2">
        <f t="shared" ca="1" si="283"/>
        <v>0.16112480156221348</v>
      </c>
      <c r="O1040" s="2">
        <f t="shared" ca="1" si="284"/>
        <v>0.89545808434217433</v>
      </c>
      <c r="P1040" s="2">
        <f t="shared" ca="1" si="285"/>
        <v>0.80820273349706251</v>
      </c>
      <c r="Q1040" s="2">
        <f t="shared" ca="1" si="286"/>
        <v>0.85032878230168496</v>
      </c>
      <c r="R1040" s="2">
        <f t="shared" ca="1" si="287"/>
        <v>0.75602028857830472</v>
      </c>
      <c r="S1040" s="4">
        <f t="shared" ca="1" si="288"/>
        <v>1.1238059561715641E-2</v>
      </c>
      <c r="T1040" s="4">
        <f t="shared" ca="1" si="289"/>
        <v>5.2631578947368363E-2</v>
      </c>
      <c r="U1040" s="4">
        <f t="shared" ca="1" si="290"/>
        <v>6.5929949428731982E-2</v>
      </c>
      <c r="V1040" s="4">
        <f t="shared" ca="1" si="291"/>
        <v>7.3983892114628302E-2</v>
      </c>
    </row>
    <row r="1041" spans="1:22" x14ac:dyDescent="0.35">
      <c r="A1041" vm="2716">
        <f ca="1"/>
        <v>42422</v>
      </c>
      <c r="B1041" vm="2717">
        <f ca="1"/>
        <v>54.2</v>
      </c>
      <c r="C1041" vm="2716">
        <f ca="1"/>
        <v>42422</v>
      </c>
      <c r="D1041" vm="2718">
        <f ca="1"/>
        <v>21.1831</v>
      </c>
      <c r="E1041" s="2">
        <f t="shared" ca="1" si="274"/>
        <v>0.96857142857142875</v>
      </c>
      <c r="F1041" s="2">
        <f t="shared" ca="1" si="275"/>
        <v>0.2508483565008629</v>
      </c>
      <c r="G1041" s="2">
        <f t="shared" ca="1" si="276"/>
        <v>0.36950146282074653</v>
      </c>
      <c r="H1041" s="2">
        <f t="shared" ca="1" si="277"/>
        <v>0.67857142857142783</v>
      </c>
      <c r="I1041" s="2">
        <f t="shared" ca="1" si="278"/>
        <v>0.40948005708602742</v>
      </c>
      <c r="J1041" s="2">
        <f t="shared" ca="1" si="279"/>
        <v>0.40319825924732927</v>
      </c>
      <c r="K1041" s="2">
        <f t="shared" ca="1" si="280"/>
        <v>0.35246307016850781</v>
      </c>
      <c r="L1041" s="2">
        <f t="shared" ca="1" si="281"/>
        <v>1</v>
      </c>
      <c r="M1041" s="2">
        <f t="shared" ca="1" si="282"/>
        <v>6.6268712969215535E-2</v>
      </c>
      <c r="N1041" s="2">
        <f t="shared" ca="1" si="283"/>
        <v>0.15815654245876973</v>
      </c>
      <c r="O1041" s="2">
        <f t="shared" ca="1" si="284"/>
        <v>0.95489084406174085</v>
      </c>
      <c r="P1041" s="2">
        <f t="shared" ca="1" si="285"/>
        <v>0.8422760534212429</v>
      </c>
      <c r="Q1041" s="2">
        <f t="shared" ca="1" si="286"/>
        <v>0.85871794061172935</v>
      </c>
      <c r="R1041" s="2">
        <f t="shared" ca="1" si="287"/>
        <v>0.80298959413712201</v>
      </c>
      <c r="S1041" s="4">
        <f t="shared" ca="1" si="288"/>
        <v>-1.0332103321033292E-2</v>
      </c>
      <c r="T1041" s="4">
        <f t="shared" ca="1" si="289"/>
        <v>3.6900369003689981E-2</v>
      </c>
      <c r="U1041" s="4">
        <f t="shared" ca="1" si="290"/>
        <v>4.7601476014760058E-2</v>
      </c>
      <c r="V1041" s="4">
        <f t="shared" ca="1" si="291"/>
        <v>5.793357933579335E-2</v>
      </c>
    </row>
    <row r="1042" spans="1:22" x14ac:dyDescent="0.35">
      <c r="A1042" vm="2719">
        <f ca="1"/>
        <v>42423</v>
      </c>
      <c r="B1042" vm="2720">
        <f ca="1"/>
        <v>53.44</v>
      </c>
      <c r="C1042" vm="2719">
        <f ca="1"/>
        <v>42423</v>
      </c>
      <c r="D1042" vm="2721">
        <f ca="1"/>
        <v>21.046500000000002</v>
      </c>
      <c r="E1042" s="2">
        <f t="shared" ca="1" si="274"/>
        <v>0.75142857142857011</v>
      </c>
      <c r="F1042" s="2">
        <f t="shared" ca="1" si="275"/>
        <v>0.14255587280343288</v>
      </c>
      <c r="G1042" s="2">
        <f t="shared" ca="1" si="276"/>
        <v>0.38281876423006778</v>
      </c>
      <c r="H1042" s="2">
        <f t="shared" ca="1" si="277"/>
        <v>0.76095238095238005</v>
      </c>
      <c r="I1042" s="2">
        <f t="shared" ca="1" si="278"/>
        <v>0.44525586023025165</v>
      </c>
      <c r="J1042" s="2">
        <f t="shared" ca="1" si="279"/>
        <v>0.42525944418642109</v>
      </c>
      <c r="K1042" s="2">
        <f t="shared" ca="1" si="280"/>
        <v>0.37717118597296906</v>
      </c>
      <c r="L1042" s="2">
        <f t="shared" ca="1" si="281"/>
        <v>0.94103427436760867</v>
      </c>
      <c r="M1042" s="2">
        <f t="shared" ca="1" si="282"/>
        <v>4.168059143232733E-2</v>
      </c>
      <c r="N1042" s="2">
        <f t="shared" ca="1" si="283"/>
        <v>0.12846714425226111</v>
      </c>
      <c r="O1042" s="2">
        <f t="shared" ca="1" si="284"/>
        <v>0.97079716807713756</v>
      </c>
      <c r="P1042" s="2">
        <f t="shared" ca="1" si="285"/>
        <v>0.87719679403176842</v>
      </c>
      <c r="Q1042" s="2">
        <f t="shared" ca="1" si="286"/>
        <v>0.85503258275970473</v>
      </c>
      <c r="R1042" s="2">
        <f t="shared" ca="1" si="287"/>
        <v>0.8217093008214662</v>
      </c>
      <c r="S1042" s="4">
        <f t="shared" ca="1" si="288"/>
        <v>2.9191616766467199E-2</v>
      </c>
      <c r="T1042" s="4">
        <f t="shared" ca="1" si="289"/>
        <v>3.7986526946107713E-2</v>
      </c>
      <c r="U1042" s="4">
        <f t="shared" ca="1" si="290"/>
        <v>5.0336826347305408E-2</v>
      </c>
      <c r="V1042" s="4">
        <f t="shared" ca="1" si="291"/>
        <v>7.1107784431137855E-2</v>
      </c>
    </row>
    <row r="1043" spans="1:22" x14ac:dyDescent="0.35">
      <c r="A1043" vm="2722">
        <f ca="1"/>
        <v>42424</v>
      </c>
      <c r="B1043" vm="2723">
        <f ca="1"/>
        <v>53.48</v>
      </c>
      <c r="C1043" vm="2722">
        <f ca="1"/>
        <v>42424</v>
      </c>
      <c r="D1043" vm="2724">
        <f ca="1"/>
        <v>21.219799999999999</v>
      </c>
      <c r="E1043" s="2">
        <f t="shared" ca="1" si="274"/>
        <v>0.76285714285714135</v>
      </c>
      <c r="F1043" s="2">
        <f t="shared" ca="1" si="275"/>
        <v>8.7710097619885602E-2</v>
      </c>
      <c r="G1043" s="2">
        <f t="shared" ca="1" si="276"/>
        <v>0.37107502711534851</v>
      </c>
      <c r="H1043" s="2">
        <f t="shared" ca="1" si="277"/>
        <v>0.79999999999999927</v>
      </c>
      <c r="I1043" s="2">
        <f t="shared" ca="1" si="278"/>
        <v>0.50875251509054265</v>
      </c>
      <c r="J1043" s="2">
        <f t="shared" ca="1" si="279"/>
        <v>0.44520692317801763</v>
      </c>
      <c r="K1043" s="2">
        <f t="shared" ca="1" si="280"/>
        <v>0.4081682592208728</v>
      </c>
      <c r="L1043" s="2">
        <f t="shared" ca="1" si="281"/>
        <v>1</v>
      </c>
      <c r="M1043" s="2">
        <f t="shared" ca="1" si="282"/>
        <v>2.3232701815369707E-2</v>
      </c>
      <c r="N1043" s="2">
        <f t="shared" ca="1" si="283"/>
        <v>0.11482293194602977</v>
      </c>
      <c r="O1043" s="2">
        <f t="shared" ca="1" si="284"/>
        <v>0.98761673994258092</v>
      </c>
      <c r="P1043" s="2">
        <f t="shared" ca="1" si="285"/>
        <v>0.90630376099724397</v>
      </c>
      <c r="Q1043" s="2">
        <f t="shared" ca="1" si="286"/>
        <v>0.85762528610898703</v>
      </c>
      <c r="R1043" s="2">
        <f t="shared" ca="1" si="287"/>
        <v>0.85797743293046635</v>
      </c>
      <c r="S1043" s="4">
        <f t="shared" ca="1" si="288"/>
        <v>3.5153328347045765E-2</v>
      </c>
      <c r="T1043" s="4">
        <f t="shared" ca="1" si="289"/>
        <v>4.2819745699326894E-2</v>
      </c>
      <c r="U1043" s="4">
        <f t="shared" ca="1" si="290"/>
        <v>6.0583395661929718E-2</v>
      </c>
      <c r="V1043" s="4">
        <f t="shared" ca="1" si="291"/>
        <v>5.9648466716529569E-2</v>
      </c>
    </row>
    <row r="1044" spans="1:22" x14ac:dyDescent="0.35">
      <c r="A1044" vm="2725">
        <f ca="1"/>
        <v>42425</v>
      </c>
      <c r="B1044" vm="2726">
        <f ca="1"/>
        <v>54.06</v>
      </c>
      <c r="C1044" vm="2725">
        <f ca="1"/>
        <v>42425</v>
      </c>
      <c r="D1044" vm="2727">
        <f ca="1"/>
        <v>21.5031</v>
      </c>
      <c r="E1044" s="2">
        <f t="shared" ca="1" si="274"/>
        <v>0.9285714285714286</v>
      </c>
      <c r="F1044" s="2">
        <f t="shared" ca="1" si="275"/>
        <v>0.10257766263055786</v>
      </c>
      <c r="G1044" s="2">
        <f t="shared" ca="1" si="276"/>
        <v>0.34871186618430611</v>
      </c>
      <c r="H1044" s="2">
        <f t="shared" ca="1" si="277"/>
        <v>0.81761904761904702</v>
      </c>
      <c r="I1044" s="2">
        <f t="shared" ca="1" si="278"/>
        <v>0.59316809950612714</v>
      </c>
      <c r="J1044" s="2">
        <f t="shared" ca="1" si="279"/>
        <v>0.48633381982846136</v>
      </c>
      <c r="K1044" s="2">
        <f t="shared" ca="1" si="280"/>
        <v>0.44096568051497181</v>
      </c>
      <c r="L1044" s="2">
        <f t="shared" ca="1" si="281"/>
        <v>1</v>
      </c>
      <c r="M1044" s="2">
        <f t="shared" ca="1" si="282"/>
        <v>2.3232701815369707E-2</v>
      </c>
      <c r="N1044" s="2">
        <f t="shared" ca="1" si="283"/>
        <v>0.11753385329872476</v>
      </c>
      <c r="O1044" s="2">
        <f t="shared" ca="1" si="284"/>
        <v>0.98761673994258092</v>
      </c>
      <c r="P1044" s="2">
        <f t="shared" ca="1" si="285"/>
        <v>0.9177512045670585</v>
      </c>
      <c r="Q1044" s="2">
        <f t="shared" ca="1" si="286"/>
        <v>0.85762528610898692</v>
      </c>
      <c r="R1044" s="2">
        <f t="shared" ca="1" si="287"/>
        <v>0.86906610315114374</v>
      </c>
      <c r="S1044" s="4">
        <f t="shared" ca="1" si="288"/>
        <v>3.2556418793932673E-2</v>
      </c>
      <c r="T1044" s="4">
        <f t="shared" ca="1" si="289"/>
        <v>3.0521642619311784E-2</v>
      </c>
      <c r="U1044" s="4">
        <f t="shared" ca="1" si="290"/>
        <v>5.8823529411764719E-2</v>
      </c>
      <c r="V1044" s="4">
        <f t="shared" ca="1" si="291"/>
        <v>4.605993340732506E-2</v>
      </c>
    </row>
    <row r="1045" spans="1:22" x14ac:dyDescent="0.35">
      <c r="A1045" vm="2728">
        <f ca="1"/>
        <v>42426</v>
      </c>
      <c r="B1045" vm="2729">
        <f ca="1"/>
        <v>53.99</v>
      </c>
      <c r="C1045" vm="2728">
        <f ca="1"/>
        <v>42426</v>
      </c>
      <c r="D1045" vm="2730">
        <f ca="1"/>
        <v>21.283100000000001</v>
      </c>
      <c r="E1045" s="2">
        <f t="shared" ca="1" si="274"/>
        <v>0.90857142857142847</v>
      </c>
      <c r="F1045" s="2">
        <f t="shared" ca="1" si="275"/>
        <v>0.10334803494276412</v>
      </c>
      <c r="G1045" s="2">
        <f t="shared" ca="1" si="276"/>
        <v>0.3004563010959741</v>
      </c>
      <c r="H1045" s="2">
        <f t="shared" ca="1" si="277"/>
        <v>0.84285714285714242</v>
      </c>
      <c r="I1045" s="2">
        <f t="shared" ca="1" si="278"/>
        <v>0.67480519480519419</v>
      </c>
      <c r="J1045" s="2">
        <f t="shared" ca="1" si="279"/>
        <v>0.52019869243080896</v>
      </c>
      <c r="K1045" s="2">
        <f t="shared" ca="1" si="280"/>
        <v>0.47613436426754269</v>
      </c>
      <c r="L1045" s="2">
        <f t="shared" ca="1" si="281"/>
        <v>0.88256018790369994</v>
      </c>
      <c r="M1045" s="2">
        <f t="shared" ca="1" si="282"/>
        <v>4.8685613510322856E-2</v>
      </c>
      <c r="N1045" s="2">
        <f t="shared" ca="1" si="283"/>
        <v>0.10949060831363161</v>
      </c>
      <c r="O1045" s="2">
        <f t="shared" ca="1" si="284"/>
        <v>0.96990271761233338</v>
      </c>
      <c r="P1045" s="2">
        <f t="shared" ca="1" si="285"/>
        <v>0.92694026984766864</v>
      </c>
      <c r="Q1045" s="2">
        <f t="shared" ca="1" si="286"/>
        <v>0.85711403317118717</v>
      </c>
      <c r="R1045" s="2">
        <f t="shared" ca="1" si="287"/>
        <v>0.87756452281420327</v>
      </c>
      <c r="S1045" s="4">
        <f t="shared" ca="1" si="288"/>
        <v>4.093350620485281E-2</v>
      </c>
      <c r="T1045" s="4">
        <f t="shared" ca="1" si="289"/>
        <v>5.4084089646230682E-2</v>
      </c>
      <c r="U1045" s="4">
        <f t="shared" ca="1" si="290"/>
        <v>6.2048527505093487E-2</v>
      </c>
      <c r="V1045" s="4">
        <f t="shared" ca="1" si="291"/>
        <v>5.1120577884793406E-2</v>
      </c>
    </row>
    <row r="1046" spans="1:22" x14ac:dyDescent="0.35">
      <c r="A1046" vm="2731">
        <f ca="1"/>
        <v>42429</v>
      </c>
      <c r="B1046" vm="2732">
        <f ca="1"/>
        <v>53.64</v>
      </c>
      <c r="C1046" vm="2731">
        <f ca="1"/>
        <v>42429</v>
      </c>
      <c r="D1046" vm="2733">
        <f ca="1"/>
        <v>21.096499999999999</v>
      </c>
      <c r="E1046" s="2">
        <f t="shared" ca="1" si="274"/>
        <v>0.80857142857142805</v>
      </c>
      <c r="F1046" s="2">
        <f t="shared" ca="1" si="275"/>
        <v>9.2253716994600568E-2</v>
      </c>
      <c r="G1046" s="2">
        <f t="shared" ca="1" si="276"/>
        <v>0.2014537149269901</v>
      </c>
      <c r="H1046" s="2">
        <f t="shared" ca="1" si="277"/>
        <v>0.85476190476190428</v>
      </c>
      <c r="I1046" s="2">
        <f t="shared" ca="1" si="278"/>
        <v>0.74831168831168771</v>
      </c>
      <c r="J1046" s="2">
        <f t="shared" ca="1" si="279"/>
        <v>0.5415175392466437</v>
      </c>
      <c r="K1046" s="2">
        <f t="shared" ca="1" si="280"/>
        <v>0.50529391180748884</v>
      </c>
      <c r="L1046" s="2">
        <f t="shared" ca="1" si="281"/>
        <v>0.76128691363823098</v>
      </c>
      <c r="M1046" s="2">
        <f t="shared" ca="1" si="282"/>
        <v>9.5427904920036138E-2</v>
      </c>
      <c r="N1046" s="2">
        <f t="shared" ca="1" si="283"/>
        <v>8.1034878432935456E-2</v>
      </c>
      <c r="O1046" s="2">
        <f t="shared" ca="1" si="284"/>
        <v>0.93081356265158999</v>
      </c>
      <c r="P1046" s="2">
        <f t="shared" ca="1" si="285"/>
        <v>0.93765694911636221</v>
      </c>
      <c r="Q1046" s="2">
        <f t="shared" ca="1" si="286"/>
        <v>0.86561987272145058</v>
      </c>
      <c r="R1046" s="2">
        <f t="shared" ca="1" si="287"/>
        <v>0.872588972652248</v>
      </c>
      <c r="S1046" s="4">
        <f t="shared" ca="1" si="288"/>
        <v>4.7725577926920337E-2</v>
      </c>
      <c r="T1046" s="4">
        <f t="shared" ca="1" si="289"/>
        <v>5.853840417598799E-2</v>
      </c>
      <c r="U1046" s="4">
        <f t="shared" ca="1" si="290"/>
        <v>6.897837434750187E-2</v>
      </c>
      <c r="V1046" s="4">
        <f t="shared" ca="1" si="291"/>
        <v>6.9537658463832974E-2</v>
      </c>
    </row>
    <row r="1047" spans="1:22" x14ac:dyDescent="0.35">
      <c r="A1047" vm="2734">
        <f ca="1"/>
        <v>42430</v>
      </c>
      <c r="B1047" vm="2735">
        <f ca="1"/>
        <v>55</v>
      </c>
      <c r="C1047" vm="2734">
        <f ca="1"/>
        <v>42430</v>
      </c>
      <c r="D1047" vm="2736">
        <f ca="1"/>
        <v>21.423100000000002</v>
      </c>
      <c r="E1047" s="2">
        <f t="shared" ref="E1047:E1110" ca="1" si="292">($B1047-MIN(B1027:B1047))/(MAX(B1027:B1047)-MIN(B1027:B1047))</f>
        <v>1</v>
      </c>
      <c r="F1047" s="2">
        <f t="shared" ref="F1047:F1110" ca="1" si="293">IFERROR(_xlfn.STDEV.S(E1042:E1047),0)</f>
        <v>0.10052921191862534</v>
      </c>
      <c r="G1047" s="2">
        <f t="shared" ref="G1047:G1110" ca="1" si="294">IFERROR(_xlfn.STDEV.S(E1037:E1047),0)</f>
        <v>0.13333011746276571</v>
      </c>
      <c r="H1047" s="2">
        <f t="shared" ref="H1047:H1110" ca="1" si="295">IFERROR(AVERAGE($E1042:$E1047),0)</f>
        <v>0.85999999999999943</v>
      </c>
      <c r="I1047" s="2">
        <f t="shared" ref="I1047:I1110" ca="1" si="296">IFERROR(AVERAGE($E1037:$E1047),0)</f>
        <v>0.81584415584415515</v>
      </c>
      <c r="J1047" s="2">
        <f t="shared" ref="J1047:J1110" ca="1" si="297">IFERROR(AVERAGE($E1032:$E1047),0)</f>
        <v>0.58164911819401222</v>
      </c>
      <c r="K1047" s="2">
        <f t="shared" ref="K1047:K1110" ca="1" si="298">IFERROR(AVERAGE($E1027:$E1047),0)</f>
        <v>0.5339391683597221</v>
      </c>
      <c r="L1047" s="2">
        <f t="shared" ref="L1047:L1110" ca="1" si="299">($D1047-MIN(D1027:D1047))/(MAX(D1027:D1047)-MIN(D1027:D1047))</f>
        <v>0.95303234896964817</v>
      </c>
      <c r="M1047" s="2">
        <f t="shared" ref="M1047:M1110" ca="1" si="300">IFERROR(_xlfn.STDEV.S(L1042:L1047),0)</f>
        <v>9.0412030724973599E-2</v>
      </c>
      <c r="N1047" s="2">
        <f t="shared" ref="N1047:N1110" ca="1" si="301">IFERROR(_xlfn.STDEV.S(L1037:L1047),0)</f>
        <v>7.5085579571165295E-2</v>
      </c>
      <c r="O1047" s="2">
        <f t="shared" ref="O1047:O1110" ca="1" si="302">IFERROR(AVERAGE($L1042:$L1047),0)</f>
        <v>0.9229856208131979</v>
      </c>
      <c r="P1047" s="2">
        <f t="shared" ref="P1047:P1110" ca="1" si="303">IFERROR(AVERAGE($L1037:$L1047),0)</f>
        <v>0.94742385990676403</v>
      </c>
      <c r="Q1047" s="2">
        <f t="shared" ref="Q1047:Q1110" ca="1" si="304">IFERROR(AVERAGE($L1032:$L1047),0)</f>
        <v>0.89037776155381454</v>
      </c>
      <c r="R1047" s="2">
        <f t="shared" ref="R1047:R1110" ca="1" si="305">IFERROR(AVERAGE($L1027:$L1047),0)</f>
        <v>0.8703524178412787</v>
      </c>
      <c r="S1047" s="4">
        <f t="shared" ca="1" si="288"/>
        <v>8.5454545454546338E-3</v>
      </c>
      <c r="T1047" s="4">
        <f t="shared" ca="1" si="289"/>
        <v>2.0545454545454644E-2</v>
      </c>
      <c r="U1047" s="4">
        <f t="shared" ca="1" si="290"/>
        <v>4.0727272727272723E-2</v>
      </c>
      <c r="V1047" s="4">
        <f t="shared" ca="1" si="291"/>
        <v>4.9454545454545418E-2</v>
      </c>
    </row>
    <row r="1048" spans="1:22" x14ac:dyDescent="0.35">
      <c r="A1048" vm="2737">
        <f ca="1"/>
        <v>42431</v>
      </c>
      <c r="B1048" vm="2738">
        <f ca="1"/>
        <v>55.36</v>
      </c>
      <c r="C1048" vm="2737">
        <f ca="1"/>
        <v>42431</v>
      </c>
      <c r="D1048" vm="2739">
        <f ca="1"/>
        <v>21.496500000000001</v>
      </c>
      <c r="E1048" s="2">
        <f t="shared" ca="1" si="292"/>
        <v>1</v>
      </c>
      <c r="F1048" s="2">
        <f t="shared" ca="1" si="293"/>
        <v>9.8025402788444779E-2</v>
      </c>
      <c r="G1048" s="2">
        <f t="shared" ca="1" si="294"/>
        <v>0.10438049420065582</v>
      </c>
      <c r="H1048" s="2">
        <f t="shared" ca="1" si="295"/>
        <v>0.90142857142857113</v>
      </c>
      <c r="I1048" s="2">
        <f t="shared" ca="1" si="296"/>
        <v>0.8587012987012983</v>
      </c>
      <c r="J1048" s="2">
        <f t="shared" ca="1" si="297"/>
        <v>0.64012449698189089</v>
      </c>
      <c r="K1048" s="2">
        <f t="shared" ca="1" si="298"/>
        <v>0.56042976459821747</v>
      </c>
      <c r="L1048" s="2">
        <f t="shared" ca="1" si="299"/>
        <v>0.99612516878999657</v>
      </c>
      <c r="M1048" s="2">
        <f t="shared" ca="1" si="300"/>
        <v>9.5277994983957018E-2</v>
      </c>
      <c r="N1048" s="2">
        <f t="shared" ca="1" si="301"/>
        <v>7.4536745667510867E-2</v>
      </c>
      <c r="O1048" s="2">
        <f t="shared" ca="1" si="302"/>
        <v>0.93216743655026268</v>
      </c>
      <c r="P1048" s="2">
        <f t="shared" ca="1" si="303"/>
        <v>0.95624591445064189</v>
      </c>
      <c r="Q1048" s="2">
        <f t="shared" ca="1" si="304"/>
        <v>0.9101466243919536</v>
      </c>
      <c r="R1048" s="2">
        <f t="shared" ca="1" si="305"/>
        <v>0.87214329509739841</v>
      </c>
      <c r="S1048" s="4">
        <f t="shared" ca="1" si="288"/>
        <v>7.4060693641619935E-3</v>
      </c>
      <c r="T1048" s="4">
        <f t="shared" ca="1" si="289"/>
        <v>2.4566473988439252E-2</v>
      </c>
      <c r="U1048" s="4">
        <f t="shared" ca="1" si="290"/>
        <v>2.3663294797687806E-2</v>
      </c>
      <c r="V1048" s="4">
        <f t="shared" ca="1" si="291"/>
        <v>4.2088150289017356E-2</v>
      </c>
    </row>
    <row r="1049" spans="1:22" x14ac:dyDescent="0.35">
      <c r="A1049" vm="2740">
        <f ca="1"/>
        <v>42432</v>
      </c>
      <c r="B1049" vm="2633">
        <f ca="1"/>
        <v>55.82</v>
      </c>
      <c r="C1049" vm="2740">
        <f ca="1"/>
        <v>42432</v>
      </c>
      <c r="D1049" vm="2741">
        <f ca="1"/>
        <v>21.7331</v>
      </c>
      <c r="E1049" s="2">
        <f t="shared" ca="1" si="292"/>
        <v>1</v>
      </c>
      <c r="F1049" s="2">
        <f t="shared" ca="1" si="293"/>
        <v>7.6402087089062265E-2</v>
      </c>
      <c r="G1049" s="2">
        <f t="shared" ca="1" si="294"/>
        <v>0.1117052841226757</v>
      </c>
      <c r="H1049" s="2">
        <f t="shared" ca="1" si="295"/>
        <v>0.94095238095238087</v>
      </c>
      <c r="I1049" s="2">
        <f t="shared" ca="1" si="296"/>
        <v>0.87480519480519447</v>
      </c>
      <c r="J1049" s="2">
        <f t="shared" ca="1" si="297"/>
        <v>0.70262449698189089</v>
      </c>
      <c r="K1049" s="2">
        <f t="shared" ca="1" si="298"/>
        <v>0.59516590354277332</v>
      </c>
      <c r="L1049" s="2">
        <f t="shared" ca="1" si="299"/>
        <v>1</v>
      </c>
      <c r="M1049" s="2">
        <f t="shared" ca="1" si="300"/>
        <v>9.5277994983957018E-2</v>
      </c>
      <c r="N1049" s="2">
        <f t="shared" ca="1" si="301"/>
        <v>7.4536745667510867E-2</v>
      </c>
      <c r="O1049" s="2">
        <f t="shared" ca="1" si="302"/>
        <v>0.93216743655026268</v>
      </c>
      <c r="P1049" s="2">
        <f t="shared" ca="1" si="303"/>
        <v>0.956245914450642</v>
      </c>
      <c r="Q1049" s="2">
        <f t="shared" ca="1" si="304"/>
        <v>0.91801674184620108</v>
      </c>
      <c r="R1049" s="2">
        <f t="shared" ca="1" si="305"/>
        <v>0.87214329509739841</v>
      </c>
      <c r="S1049" s="4">
        <f t="shared" ca="1" si="288"/>
        <v>-1.9706198495162974E-3</v>
      </c>
      <c r="T1049" s="4">
        <f t="shared" ca="1" si="289"/>
        <v>2.5438910784665092E-2</v>
      </c>
      <c r="U1049" s="4">
        <f t="shared" ca="1" si="290"/>
        <v>1.3077749910426206E-2</v>
      </c>
      <c r="V1049" s="4">
        <f t="shared" ca="1" si="291"/>
        <v>3.1709064851307867E-2</v>
      </c>
    </row>
    <row r="1050" spans="1:22" x14ac:dyDescent="0.35">
      <c r="A1050" vm="2742">
        <f ca="1"/>
        <v>42433</v>
      </c>
      <c r="B1050" vm="2743">
        <f ca="1"/>
        <v>56.2</v>
      </c>
      <c r="C1050" vm="2742">
        <f ca="1"/>
        <v>42433</v>
      </c>
      <c r="D1050" vm="2744">
        <f ca="1"/>
        <v>21.6465</v>
      </c>
      <c r="E1050" s="2">
        <f t="shared" ca="1" si="292"/>
        <v>1</v>
      </c>
      <c r="F1050" s="2">
        <f t="shared" ca="1" si="293"/>
        <v>7.9585661717550854E-2</v>
      </c>
      <c r="G1050" s="2">
        <f t="shared" ca="1" si="294"/>
        <v>0.11011277740426294</v>
      </c>
      <c r="H1050" s="2">
        <f t="shared" ca="1" si="295"/>
        <v>0.95285714285714285</v>
      </c>
      <c r="I1050" s="2">
        <f t="shared" ca="1" si="296"/>
        <v>0.89688311688311662</v>
      </c>
      <c r="J1050" s="2">
        <f t="shared" ca="1" si="297"/>
        <v>0.76446428571428526</v>
      </c>
      <c r="K1050" s="2">
        <f t="shared" ca="1" si="298"/>
        <v>0.62532145273639861</v>
      </c>
      <c r="L1050" s="2">
        <f t="shared" ca="1" si="299"/>
        <v>0.95520612424352103</v>
      </c>
      <c r="M1050" s="2">
        <f t="shared" ca="1" si="300"/>
        <v>9.0536833266612243E-2</v>
      </c>
      <c r="N1050" s="2">
        <f t="shared" ca="1" si="301"/>
        <v>7.3751490378607523E-2</v>
      </c>
      <c r="O1050" s="2">
        <f t="shared" ca="1" si="302"/>
        <v>0.92470179059084945</v>
      </c>
      <c r="P1050" s="2">
        <f t="shared" ca="1" si="303"/>
        <v>0.953187896483218</v>
      </c>
      <c r="Q1050" s="2">
        <f t="shared" ca="1" si="304"/>
        <v>0.92887459524785942</v>
      </c>
      <c r="R1050" s="2">
        <f t="shared" ca="1" si="305"/>
        <v>0.8752130993514472</v>
      </c>
      <c r="S1050" s="4">
        <f t="shared" ca="1" si="288"/>
        <v>1.2633451957295261E-2</v>
      </c>
      <c r="T1050" s="4">
        <f t="shared" ca="1" si="289"/>
        <v>2.0284697508896832E-2</v>
      </c>
      <c r="U1050" s="4">
        <f t="shared" ca="1" si="290"/>
        <v>9.7864768683273429E-3</v>
      </c>
      <c r="V1050" s="4">
        <f t="shared" ca="1" si="291"/>
        <v>2.0640569395017794E-2</v>
      </c>
    </row>
    <row r="1051" spans="1:22" x14ac:dyDescent="0.35">
      <c r="A1051" vm="2745">
        <f ca="1"/>
        <v>42436</v>
      </c>
      <c r="B1051" vm="2743">
        <f ca="1"/>
        <v>56.2</v>
      </c>
      <c r="C1051" vm="2745">
        <f ca="1"/>
        <v>42436</v>
      </c>
      <c r="D1051" vm="2746">
        <f ca="1"/>
        <v>21.4131</v>
      </c>
      <c r="E1051" s="2">
        <f t="shared" ca="1" si="292"/>
        <v>1</v>
      </c>
      <c r="F1051" s="2">
        <f t="shared" ca="1" si="293"/>
        <v>7.8150387031653987E-2</v>
      </c>
      <c r="G1051" s="2">
        <f t="shared" ca="1" si="294"/>
        <v>0.1000415498096256</v>
      </c>
      <c r="H1051" s="2">
        <f t="shared" ca="1" si="295"/>
        <v>0.96809523809523801</v>
      </c>
      <c r="I1051" s="2">
        <f t="shared" ca="1" si="296"/>
        <v>0.92077922077922059</v>
      </c>
      <c r="J1051" s="2">
        <f t="shared" ca="1" si="297"/>
        <v>0.82696428571428526</v>
      </c>
      <c r="K1051" s="2">
        <f t="shared" ca="1" si="298"/>
        <v>0.65068002990220475</v>
      </c>
      <c r="L1051" s="2">
        <f t="shared" ca="1" si="299"/>
        <v>0.83447990482594503</v>
      </c>
      <c r="M1051" s="2">
        <f t="shared" ca="1" si="300"/>
        <v>9.6915818399467474E-2</v>
      </c>
      <c r="N1051" s="2">
        <f t="shared" ca="1" si="301"/>
        <v>8.0187456958430561E-2</v>
      </c>
      <c r="O1051" s="2">
        <f t="shared" ca="1" si="302"/>
        <v>0.91668841007789015</v>
      </c>
      <c r="P1051" s="2">
        <f t="shared" ca="1" si="303"/>
        <v>0.9385204475216955</v>
      </c>
      <c r="Q1051" s="2">
        <f t="shared" ca="1" si="304"/>
        <v>0.94081687419431848</v>
      </c>
      <c r="R1051" s="2">
        <f t="shared" ca="1" si="305"/>
        <v>0.88517911954153894</v>
      </c>
      <c r="S1051" s="4">
        <f t="shared" ca="1" si="288"/>
        <v>1.0320284697508786E-2</v>
      </c>
      <c r="T1051" s="4">
        <f t="shared" ca="1" si="289"/>
        <v>2.0284697508896832E-2</v>
      </c>
      <c r="U1051" s="4">
        <f t="shared" ca="1" si="290"/>
        <v>2.0818505338078275E-2</v>
      </c>
      <c r="V1051" s="4">
        <f t="shared" ca="1" si="291"/>
        <v>7.1174377224199059E-3</v>
      </c>
    </row>
    <row r="1052" spans="1:22" x14ac:dyDescent="0.35">
      <c r="A1052" vm="2747">
        <f ca="1"/>
        <v>42437</v>
      </c>
      <c r="B1052" vm="2748">
        <f ca="1"/>
        <v>55.47</v>
      </c>
      <c r="C1052" vm="2747">
        <f ca="1"/>
        <v>42437</v>
      </c>
      <c r="D1052" vm="2749">
        <f ca="1"/>
        <v>21.623100000000001</v>
      </c>
      <c r="E1052" s="2">
        <f t="shared" ca="1" si="292"/>
        <v>0.86456400742114958</v>
      </c>
      <c r="F1052" s="2">
        <f t="shared" ca="1" si="293"/>
        <v>5.5291512437592123E-2</v>
      </c>
      <c r="G1052" s="2">
        <f t="shared" ca="1" si="294"/>
        <v>9.9987878720809206E-2</v>
      </c>
      <c r="H1052" s="2">
        <f t="shared" ca="1" si="295"/>
        <v>0.9774273345701916</v>
      </c>
      <c r="I1052" s="2">
        <f t="shared" ca="1" si="296"/>
        <v>0.91132400067464969</v>
      </c>
      <c r="J1052" s="2">
        <f t="shared" ca="1" si="297"/>
        <v>0.86492810760667849</v>
      </c>
      <c r="K1052" s="2">
        <f t="shared" ca="1" si="298"/>
        <v>0.67480713802501646</v>
      </c>
      <c r="L1052" s="2">
        <f t="shared" ca="1" si="299"/>
        <v>0.9369012791831588</v>
      </c>
      <c r="M1052" s="2">
        <f t="shared" ca="1" si="300"/>
        <v>6.0136921600099882E-2</v>
      </c>
      <c r="N1052" s="2">
        <f t="shared" ca="1" si="301"/>
        <v>7.7563663527384835E-2</v>
      </c>
      <c r="O1052" s="2">
        <f t="shared" ca="1" si="302"/>
        <v>0.94595747100204486</v>
      </c>
      <c r="P1052" s="2">
        <f t="shared" ca="1" si="303"/>
        <v>0.93278420017470998</v>
      </c>
      <c r="Q1052" s="2">
        <f t="shared" ca="1" si="304"/>
        <v>0.94652343350106416</v>
      </c>
      <c r="R1052" s="2">
        <f t="shared" ca="1" si="305"/>
        <v>0.90327412675731666</v>
      </c>
      <c r="S1052" s="4">
        <f t="shared" ca="1" si="288"/>
        <v>1.189832341806385E-2</v>
      </c>
      <c r="T1052" s="4">
        <f t="shared" ca="1" si="289"/>
        <v>3.1909140075716769E-2</v>
      </c>
      <c r="U1052" s="4">
        <f t="shared" ca="1" si="290"/>
        <v>4.0562466197944902E-2</v>
      </c>
      <c r="V1052" s="4">
        <f t="shared" ca="1" si="291"/>
        <v>3.2269695330809478E-2</v>
      </c>
    </row>
    <row r="1053" spans="1:22" x14ac:dyDescent="0.35">
      <c r="A1053" vm="2750">
        <f ca="1"/>
        <v>42438</v>
      </c>
      <c r="B1053" vm="2751">
        <f ca="1"/>
        <v>55.77</v>
      </c>
      <c r="C1053" vm="2750">
        <f ca="1"/>
        <v>42438</v>
      </c>
      <c r="D1053" vm="2752">
        <f ca="1"/>
        <v>21.7898</v>
      </c>
      <c r="E1053" s="2">
        <f t="shared" ca="1" si="292"/>
        <v>0.92022263450834885</v>
      </c>
      <c r="F1053" s="2">
        <f t="shared" ca="1" si="293"/>
        <v>5.8288714542828267E-2</v>
      </c>
      <c r="G1053" s="2">
        <f t="shared" ca="1" si="294"/>
        <v>8.4792845087420604E-2</v>
      </c>
      <c r="H1053" s="2">
        <f t="shared" ca="1" si="295"/>
        <v>0.96413110698824978</v>
      </c>
      <c r="I1053" s="2">
        <f t="shared" ca="1" si="296"/>
        <v>0.92666891550008412</v>
      </c>
      <c r="J1053" s="2">
        <f t="shared" ca="1" si="297"/>
        <v>0.88940630797773623</v>
      </c>
      <c r="K1053" s="2">
        <f t="shared" ca="1" si="298"/>
        <v>0.71556088541141682</v>
      </c>
      <c r="L1053" s="2">
        <f t="shared" ca="1" si="299"/>
        <v>1</v>
      </c>
      <c r="M1053" s="2">
        <f t="shared" ca="1" si="300"/>
        <v>6.4164051772576905E-2</v>
      </c>
      <c r="N1053" s="2">
        <f t="shared" ca="1" si="301"/>
        <v>8.0184183002696557E-2</v>
      </c>
      <c r="O1053" s="2">
        <f t="shared" ca="1" si="302"/>
        <v>0.95378541284043694</v>
      </c>
      <c r="P1053" s="2">
        <f t="shared" ca="1" si="303"/>
        <v>0.93814472068674559</v>
      </c>
      <c r="Q1053" s="2">
        <f t="shared" ca="1" si="304"/>
        <v>0.95283077295060536</v>
      </c>
      <c r="R1053" s="2">
        <f t="shared" ca="1" si="305"/>
        <v>0.9185206332630419</v>
      </c>
      <c r="S1053" s="4">
        <f t="shared" ca="1" si="288"/>
        <v>1.7034247803478397E-2</v>
      </c>
      <c r="T1053" s="4">
        <f t="shared" ca="1" si="289"/>
        <v>1.6137708445400634E-2</v>
      </c>
      <c r="U1053" s="4">
        <f t="shared" ca="1" si="290"/>
        <v>3.4427111350188166E-2</v>
      </c>
      <c r="V1053" s="4">
        <f t="shared" ca="1" si="291"/>
        <v>1.1475703783395907E-2</v>
      </c>
    </row>
    <row r="1054" spans="1:22" x14ac:dyDescent="0.35">
      <c r="A1054" vm="2753">
        <f ca="1"/>
        <v>42439</v>
      </c>
      <c r="B1054" vm="2754">
        <f ca="1"/>
        <v>55.71</v>
      </c>
      <c r="C1054" vm="2753">
        <f ca="1"/>
        <v>42439</v>
      </c>
      <c r="D1054" vm="2755">
        <f ca="1"/>
        <v>21.656500000000001</v>
      </c>
      <c r="E1054" s="2">
        <f t="shared" ca="1" si="292"/>
        <v>0.90909090909090873</v>
      </c>
      <c r="F1054" s="2">
        <f t="shared" ca="1" si="293"/>
        <v>5.8912318992969712E-2</v>
      </c>
      <c r="G1054" s="2">
        <f t="shared" ca="1" si="294"/>
        <v>6.5900627199187239E-2</v>
      </c>
      <c r="H1054" s="2">
        <f t="shared" ca="1" si="295"/>
        <v>0.94897959183673442</v>
      </c>
      <c r="I1054" s="2">
        <f t="shared" ca="1" si="296"/>
        <v>0.93996289424860846</v>
      </c>
      <c r="J1054" s="2">
        <f t="shared" ca="1" si="297"/>
        <v>0.89479591836734662</v>
      </c>
      <c r="K1054" s="2">
        <f t="shared" ca="1" si="298"/>
        <v>0.75885092870146009</v>
      </c>
      <c r="L1054" s="2">
        <f t="shared" ca="1" si="299"/>
        <v>0.92594444444444535</v>
      </c>
      <c r="M1054" s="2">
        <f t="shared" ca="1" si="300"/>
        <v>6.1231859803727889E-2</v>
      </c>
      <c r="N1054" s="2">
        <f t="shared" ca="1" si="301"/>
        <v>7.7536596044975925E-2</v>
      </c>
      <c r="O1054" s="2">
        <f t="shared" ca="1" si="302"/>
        <v>0.94208862544951166</v>
      </c>
      <c r="P1054" s="2">
        <f t="shared" ca="1" si="303"/>
        <v>0.93141239745442228</v>
      </c>
      <c r="Q1054" s="2">
        <f t="shared" ca="1" si="304"/>
        <v>0.9482023007283833</v>
      </c>
      <c r="R1054" s="2">
        <f t="shared" ca="1" si="305"/>
        <v>0.92099045820172787</v>
      </c>
      <c r="S1054" s="4">
        <f t="shared" ca="1" si="288"/>
        <v>2.7463651050080751E-2</v>
      </c>
      <c r="T1054" s="4">
        <f t="shared" ca="1" si="289"/>
        <v>1.5078082929456116E-2</v>
      </c>
      <c r="U1054" s="4">
        <f t="shared" ca="1" si="290"/>
        <v>3.3746185604020873E-2</v>
      </c>
      <c r="V1054" s="4">
        <f t="shared" ca="1" si="291"/>
        <v>2.2078621432417789E-2</v>
      </c>
    </row>
    <row r="1055" spans="1:22" x14ac:dyDescent="0.35">
      <c r="A1055" vm="2756">
        <f ca="1"/>
        <v>42440</v>
      </c>
      <c r="B1055" vm="2757">
        <f ca="1"/>
        <v>56.91</v>
      </c>
      <c r="C1055" vm="2756">
        <f ca="1"/>
        <v>42440</v>
      </c>
      <c r="D1055" vm="2758">
        <f ca="1"/>
        <v>21.993099999999998</v>
      </c>
      <c r="E1055" s="2">
        <f t="shared" ca="1" si="292"/>
        <v>1</v>
      </c>
      <c r="F1055" s="2">
        <f t="shared" ca="1" si="293"/>
        <v>5.8912318992969712E-2</v>
      </c>
      <c r="G1055" s="2">
        <f t="shared" ca="1" si="294"/>
        <v>6.8146748518765482E-2</v>
      </c>
      <c r="H1055" s="2">
        <f t="shared" ca="1" si="295"/>
        <v>0.94897959183673442</v>
      </c>
      <c r="I1055" s="2">
        <f t="shared" ca="1" si="296"/>
        <v>0.9464564007421149</v>
      </c>
      <c r="J1055" s="2">
        <f t="shared" ca="1" si="297"/>
        <v>0.90997448979591811</v>
      </c>
      <c r="K1055" s="2">
        <f t="shared" ca="1" si="298"/>
        <v>0.80596695821185582</v>
      </c>
      <c r="L1055" s="2">
        <f t="shared" ca="1" si="299"/>
        <v>1</v>
      </c>
      <c r="M1055" s="2">
        <f t="shared" ca="1" si="300"/>
        <v>6.1231859803727889E-2</v>
      </c>
      <c r="N1055" s="2">
        <f t="shared" ca="1" si="301"/>
        <v>7.7536596044975925E-2</v>
      </c>
      <c r="O1055" s="2">
        <f t="shared" ca="1" si="302"/>
        <v>0.94208862544951166</v>
      </c>
      <c r="P1055" s="2">
        <f t="shared" ca="1" si="303"/>
        <v>0.93141239745442228</v>
      </c>
      <c r="Q1055" s="2">
        <f t="shared" ca="1" si="304"/>
        <v>0.94889953061055921</v>
      </c>
      <c r="R1055" s="2">
        <f t="shared" ca="1" si="305"/>
        <v>0.93139615011520482</v>
      </c>
      <c r="S1055" s="4">
        <f t="shared" ca="1" si="288"/>
        <v>7.5557898436129367E-3</v>
      </c>
      <c r="T1055" s="4">
        <f t="shared" ca="1" si="289"/>
        <v>-2.8114566859953616E-3</v>
      </c>
      <c r="U1055" s="4">
        <f t="shared" ca="1" si="290"/>
        <v>7.9072219293621071E-3</v>
      </c>
      <c r="V1055" s="4">
        <f t="shared" ca="1" si="291"/>
        <v>1.5814443858725991E-3</v>
      </c>
    </row>
    <row r="1056" spans="1:22" x14ac:dyDescent="0.35">
      <c r="A1056" vm="2759">
        <f ca="1"/>
        <v>42443</v>
      </c>
      <c r="B1056" vm="1399">
        <f ca="1"/>
        <v>56.78</v>
      </c>
      <c r="C1056" vm="2759">
        <f ca="1"/>
        <v>42443</v>
      </c>
      <c r="D1056" vm="2760">
        <f ca="1"/>
        <v>22.276399999999999</v>
      </c>
      <c r="E1056" s="2">
        <f t="shared" ca="1" si="292"/>
        <v>0.97500000000000087</v>
      </c>
      <c r="F1056" s="2">
        <f t="shared" ca="1" si="293"/>
        <v>5.5359045459287347E-2</v>
      </c>
      <c r="G1056" s="2">
        <f t="shared" ca="1" si="294"/>
        <v>6.7392951949212576E-2</v>
      </c>
      <c r="H1056" s="2">
        <f t="shared" ca="1" si="295"/>
        <v>0.94481292517006787</v>
      </c>
      <c r="I1056" s="2">
        <f t="shared" ca="1" si="296"/>
        <v>0.95249536178107597</v>
      </c>
      <c r="J1056" s="2">
        <f t="shared" ca="1" si="297"/>
        <v>0.92484056122448965</v>
      </c>
      <c r="K1056" s="2">
        <f t="shared" ca="1" si="298"/>
        <v>0.85239552964042731</v>
      </c>
      <c r="L1056" s="2">
        <f t="shared" ca="1" si="299"/>
        <v>1</v>
      </c>
      <c r="M1056" s="2">
        <f t="shared" ca="1" si="300"/>
        <v>6.5717496278061643E-2</v>
      </c>
      <c r="N1056" s="2">
        <f t="shared" ca="1" si="301"/>
        <v>7.8219645853314188E-2</v>
      </c>
      <c r="O1056" s="2">
        <f t="shared" ca="1" si="302"/>
        <v>0.94955427140892479</v>
      </c>
      <c r="P1056" s="2">
        <f t="shared" ca="1" si="303"/>
        <v>0.94208874400863141</v>
      </c>
      <c r="Q1056" s="2">
        <f t="shared" ca="1" si="304"/>
        <v>0.9491606653978909</v>
      </c>
      <c r="R1056" s="2">
        <f t="shared" ca="1" si="305"/>
        <v>0.94837693860650962</v>
      </c>
      <c r="S1056" s="4">
        <f t="shared" ca="1" si="288"/>
        <v>9.8626276858049255E-3</v>
      </c>
      <c r="T1056" s="4">
        <f t="shared" ca="1" si="289"/>
        <v>1.03909827404014E-2</v>
      </c>
      <c r="U1056" s="4">
        <f t="shared" ca="1" si="290"/>
        <v>-3.1701303275801784E-3</v>
      </c>
      <c r="V1056" s="4">
        <f t="shared" ca="1" si="291"/>
        <v>1.585065163790067E-2</v>
      </c>
    </row>
    <row r="1057" spans="1:22" x14ac:dyDescent="0.35">
      <c r="A1057" vm="2761">
        <f ca="1"/>
        <v>42444</v>
      </c>
      <c r="B1057" vm="2762">
        <f ca="1"/>
        <v>56.13</v>
      </c>
      <c r="C1057" vm="2761">
        <f ca="1"/>
        <v>42444</v>
      </c>
      <c r="D1057" vm="2763">
        <f ca="1"/>
        <v>22.346399999999999</v>
      </c>
      <c r="E1057" s="2">
        <f t="shared" ca="1" si="292"/>
        <v>0.8164705882352955</v>
      </c>
      <c r="F1057" s="2">
        <f t="shared" ca="1" si="293"/>
        <v>6.8022674104980071E-2</v>
      </c>
      <c r="G1057" s="2">
        <f t="shared" ca="1" si="294"/>
        <v>6.5727519170081919E-2</v>
      </c>
      <c r="H1057" s="2">
        <f t="shared" ca="1" si="295"/>
        <v>0.91422468987595062</v>
      </c>
      <c r="I1057" s="2">
        <f t="shared" ca="1" si="296"/>
        <v>0.95321346720506395</v>
      </c>
      <c r="J1057" s="2">
        <f t="shared" ca="1" si="297"/>
        <v>0.91533425870348128</v>
      </c>
      <c r="K1057" s="2">
        <f t="shared" ca="1" si="298"/>
        <v>0.87903018350197182</v>
      </c>
      <c r="L1057" s="2">
        <f t="shared" ca="1" si="299"/>
        <v>1</v>
      </c>
      <c r="M1057" s="2">
        <f t="shared" ca="1" si="300"/>
        <v>3.5582180810505661E-2</v>
      </c>
      <c r="N1057" s="2">
        <f t="shared" ca="1" si="301"/>
        <v>5.1640278577599126E-2</v>
      </c>
      <c r="O1057" s="2">
        <f t="shared" ca="1" si="302"/>
        <v>0.97714095393793399</v>
      </c>
      <c r="P1057" s="2">
        <f t="shared" ca="1" si="303"/>
        <v>0.96378993367788302</v>
      </c>
      <c r="Q1057" s="2">
        <f t="shared" ca="1" si="304"/>
        <v>0.9491606653978909</v>
      </c>
      <c r="R1057" s="2">
        <f t="shared" ca="1" si="305"/>
        <v>0.95572949430768916</v>
      </c>
      <c r="S1057" s="4">
        <f t="shared" ca="1" si="288"/>
        <v>1.9775521111704997E-2</v>
      </c>
      <c r="T1057" s="4">
        <f t="shared" ca="1" si="289"/>
        <v>2.8327097808658497E-2</v>
      </c>
      <c r="U1057" s="4">
        <f t="shared" ca="1" si="290"/>
        <v>2.0131836807411263E-2</v>
      </c>
      <c r="V1057" s="4">
        <f t="shared" ca="1" si="291"/>
        <v>4.1688936397648257E-2</v>
      </c>
    </row>
    <row r="1058" spans="1:22" x14ac:dyDescent="0.35">
      <c r="A1058" vm="2764">
        <f ca="1"/>
        <v>42445</v>
      </c>
      <c r="B1058" vm="2765">
        <f ca="1"/>
        <v>56.72</v>
      </c>
      <c r="C1058" vm="2764">
        <f ca="1"/>
        <v>42445</v>
      </c>
      <c r="D1058" vm="2766">
        <f ca="1"/>
        <v>22.203099999999999</v>
      </c>
      <c r="E1058" s="2">
        <f t="shared" ca="1" si="292"/>
        <v>0.94602272727272785</v>
      </c>
      <c r="F1058" s="2">
        <f t="shared" ca="1" si="293"/>
        <v>6.4147380703702794E-2</v>
      </c>
      <c r="G1058" s="2">
        <f t="shared" ca="1" si="294"/>
        <v>6.3874037790627822E-2</v>
      </c>
      <c r="H1058" s="2">
        <f t="shared" ca="1" si="295"/>
        <v>0.92780114318454698</v>
      </c>
      <c r="I1058" s="2">
        <f t="shared" ca="1" si="296"/>
        <v>0.94830644241167572</v>
      </c>
      <c r="J1058" s="2">
        <f t="shared" ca="1" si="297"/>
        <v>0.92749639344374124</v>
      </c>
      <c r="K1058" s="2">
        <f t="shared" ca="1" si="298"/>
        <v>0.89890881677346235</v>
      </c>
      <c r="L1058" s="2">
        <f t="shared" ca="1" si="299"/>
        <v>0.89665368527333034</v>
      </c>
      <c r="M1058" s="2">
        <f t="shared" ca="1" si="300"/>
        <v>4.6732106335909671E-2</v>
      </c>
      <c r="N1058" s="2">
        <f t="shared" ca="1" si="301"/>
        <v>5.5470509739586768E-2</v>
      </c>
      <c r="O1058" s="2">
        <f t="shared" ca="1" si="302"/>
        <v>0.97043302161962919</v>
      </c>
      <c r="P1058" s="2">
        <f t="shared" ca="1" si="303"/>
        <v>0.95866460061458159</v>
      </c>
      <c r="Q1058" s="2">
        <f t="shared" ca="1" si="304"/>
        <v>0.94638687857949855</v>
      </c>
      <c r="R1058" s="2">
        <f t="shared" ca="1" si="305"/>
        <v>0.95561383318702209</v>
      </c>
      <c r="S1058" s="4">
        <f t="shared" ca="1" si="288"/>
        <v>-8.8152327221435733E-4</v>
      </c>
      <c r="T1058" s="4">
        <f t="shared" ca="1" si="289"/>
        <v>1.7101551480959154E-2</v>
      </c>
      <c r="U1058" s="4">
        <f t="shared" ca="1" si="290"/>
        <v>-5.4654442877292153E-3</v>
      </c>
      <c r="V1058" s="4">
        <f t="shared" ca="1" si="291"/>
        <v>2.997179125528926E-2</v>
      </c>
    </row>
    <row r="1059" spans="1:22" x14ac:dyDescent="0.35">
      <c r="A1059" vm="2767">
        <f ca="1"/>
        <v>42446</v>
      </c>
      <c r="B1059" vm="2768">
        <f ca="1"/>
        <v>57.24</v>
      </c>
      <c r="C1059" vm="2767">
        <f ca="1"/>
        <v>42446</v>
      </c>
      <c r="D1059" vm="2769">
        <f ca="1"/>
        <v>21.9498</v>
      </c>
      <c r="E1059" s="2">
        <f t="shared" ca="1" si="292"/>
        <v>1</v>
      </c>
      <c r="F1059" s="2">
        <f t="shared" ca="1" si="293"/>
        <v>7.0240921662471423E-2</v>
      </c>
      <c r="G1059" s="2">
        <f t="shared" ca="1" si="294"/>
        <v>6.3874037790627836E-2</v>
      </c>
      <c r="H1059" s="2">
        <f t="shared" ca="1" si="295"/>
        <v>0.94109737076648881</v>
      </c>
      <c r="I1059" s="2">
        <f t="shared" ca="1" si="296"/>
        <v>0.9483064424116755</v>
      </c>
      <c r="J1059" s="2">
        <f t="shared" ca="1" si="297"/>
        <v>0.94231782201516989</v>
      </c>
      <c r="K1059" s="2">
        <f t="shared" ca="1" si="298"/>
        <v>0.90734419092312224</v>
      </c>
      <c r="L1059" s="2">
        <f t="shared" ca="1" si="299"/>
        <v>0.71397663349199481</v>
      </c>
      <c r="M1059" s="2">
        <f t="shared" ca="1" si="300"/>
        <v>0.11151701865555737</v>
      </c>
      <c r="N1059" s="2">
        <f t="shared" ca="1" si="301"/>
        <v>9.0554739927445296E-2</v>
      </c>
      <c r="O1059" s="2">
        <f t="shared" ca="1" si="302"/>
        <v>0.92276246053496169</v>
      </c>
      <c r="P1059" s="2">
        <f t="shared" ca="1" si="303"/>
        <v>0.93301473376930855</v>
      </c>
      <c r="Q1059" s="2">
        <f t="shared" ca="1" si="304"/>
        <v>0.92851041817274815</v>
      </c>
      <c r="R1059" s="2">
        <f t="shared" ca="1" si="305"/>
        <v>0.94199367287711711</v>
      </c>
      <c r="S1059" s="4">
        <f t="shared" ca="1" si="288"/>
        <v>-1.2054507337526332E-2</v>
      </c>
      <c r="T1059" s="4">
        <f t="shared" ca="1" si="289"/>
        <v>6.1146051712088756E-3</v>
      </c>
      <c r="U1059" s="4">
        <f t="shared" ca="1" si="290"/>
        <v>-5.24109014675056E-3</v>
      </c>
      <c r="V1059" s="4">
        <f t="shared" ca="1" si="291"/>
        <v>1.9217330538085386E-2</v>
      </c>
    </row>
    <row r="1060" spans="1:22" x14ac:dyDescent="0.35">
      <c r="A1060" vm="2770">
        <f ca="1"/>
        <v>42447</v>
      </c>
      <c r="B1060" vm="1877">
        <f ca="1"/>
        <v>57.34</v>
      </c>
      <c r="C1060" vm="2770">
        <f ca="1"/>
        <v>42447</v>
      </c>
      <c r="D1060" vm="2727">
        <f ca="1"/>
        <v>21.5031</v>
      </c>
      <c r="E1060" s="2">
        <f t="shared" ca="1" si="292"/>
        <v>1</v>
      </c>
      <c r="F1060" s="2">
        <f t="shared" ca="1" si="293"/>
        <v>7.1744868880328688E-2</v>
      </c>
      <c r="G1060" s="2">
        <f t="shared" ca="1" si="294"/>
        <v>6.3874037790627836E-2</v>
      </c>
      <c r="H1060" s="2">
        <f t="shared" ca="1" si="295"/>
        <v>0.95624888591800394</v>
      </c>
      <c r="I1060" s="2">
        <f t="shared" ca="1" si="296"/>
        <v>0.9483064424116755</v>
      </c>
      <c r="J1060" s="2">
        <f t="shared" ca="1" si="297"/>
        <v>0.94678210772945559</v>
      </c>
      <c r="K1060" s="2">
        <f t="shared" ca="1" si="298"/>
        <v>0.91890881677346248</v>
      </c>
      <c r="L1060" s="2">
        <f t="shared" ca="1" si="299"/>
        <v>0.38440762099423265</v>
      </c>
      <c r="M1060" s="2">
        <f t="shared" ca="1" si="300"/>
        <v>0.24621901373601721</v>
      </c>
      <c r="N1060" s="2">
        <f t="shared" ca="1" si="301"/>
        <v>0.18548153168847928</v>
      </c>
      <c r="O1060" s="2">
        <f t="shared" ca="1" si="302"/>
        <v>0.83250632329325958</v>
      </c>
      <c r="P1060" s="2">
        <f t="shared" ca="1" si="303"/>
        <v>0.87705179022333002</v>
      </c>
      <c r="Q1060" s="2">
        <f t="shared" ca="1" si="304"/>
        <v>0.89003589448488774</v>
      </c>
      <c r="R1060" s="2">
        <f t="shared" ca="1" si="305"/>
        <v>0.91321097283469077</v>
      </c>
      <c r="S1060" s="4">
        <f t="shared" ca="1" si="288"/>
        <v>-1.0289501220788311E-2</v>
      </c>
      <c r="T1060" s="4">
        <f t="shared" ca="1" si="289"/>
        <v>3.4879665155207462E-4</v>
      </c>
      <c r="U1060" s="4">
        <f t="shared" ca="1" si="290"/>
        <v>-5.9295430763864898E-3</v>
      </c>
      <c r="V1060" s="4">
        <f t="shared" ca="1" si="291"/>
        <v>2.4241367282874071E-2</v>
      </c>
    </row>
    <row r="1061" spans="1:22" x14ac:dyDescent="0.35">
      <c r="A1061" vm="2771">
        <f ca="1"/>
        <v>42450</v>
      </c>
      <c r="B1061" vm="1877">
        <f ca="1"/>
        <v>57.34</v>
      </c>
      <c r="C1061" vm="2771">
        <f ca="1"/>
        <v>42450</v>
      </c>
      <c r="D1061" vm="2736">
        <f ca="1"/>
        <v>21.423100000000002</v>
      </c>
      <c r="E1061" s="2">
        <f t="shared" ca="1" si="292"/>
        <v>1</v>
      </c>
      <c r="F1061" s="2">
        <f t="shared" ca="1" si="293"/>
        <v>7.1744868880328674E-2</v>
      </c>
      <c r="G1061" s="2">
        <f t="shared" ca="1" si="294"/>
        <v>6.3874037790627836E-2</v>
      </c>
      <c r="H1061" s="2">
        <f t="shared" ca="1" si="295"/>
        <v>0.95624888591800394</v>
      </c>
      <c r="I1061" s="2">
        <f t="shared" ca="1" si="296"/>
        <v>0.9483064424116755</v>
      </c>
      <c r="J1061" s="2">
        <f t="shared" ca="1" si="297"/>
        <v>0.95249639344374126</v>
      </c>
      <c r="K1061" s="2">
        <f t="shared" ca="1" si="298"/>
        <v>0.93142582357618375</v>
      </c>
      <c r="L1061" s="2">
        <f t="shared" ca="1" si="299"/>
        <v>0.28971459343026429</v>
      </c>
      <c r="M1061" s="2">
        <f t="shared" ca="1" si="300"/>
        <v>0.3116419475719801</v>
      </c>
      <c r="N1061" s="2">
        <f t="shared" ca="1" si="301"/>
        <v>0.25350131036164619</v>
      </c>
      <c r="O1061" s="2">
        <f t="shared" ca="1" si="302"/>
        <v>0.71412542219830355</v>
      </c>
      <c r="P1061" s="2">
        <f t="shared" ca="1" si="303"/>
        <v>0.81655256014939748</v>
      </c>
      <c r="Q1061" s="2">
        <f t="shared" ca="1" si="304"/>
        <v>0.85298304483029808</v>
      </c>
      <c r="R1061" s="2">
        <f t="shared" ca="1" si="305"/>
        <v>0.87958681807409911</v>
      </c>
      <c r="S1061" s="4">
        <f t="shared" ca="1" si="288"/>
        <v>5.2319497732811193E-4</v>
      </c>
      <c r="T1061" s="4">
        <f t="shared" ca="1" si="289"/>
        <v>-1.2905476107429426E-2</v>
      </c>
      <c r="U1061" s="4">
        <f t="shared" ca="1" si="290"/>
        <v>5.9295430763863788E-3</v>
      </c>
      <c r="V1061" s="4">
        <f t="shared" ca="1" si="291"/>
        <v>3.4879665155214568E-2</v>
      </c>
    </row>
    <row r="1062" spans="1:22" x14ac:dyDescent="0.35">
      <c r="A1062" vm="2772">
        <f ca="1"/>
        <v>42451</v>
      </c>
      <c r="B1062" vm="2768">
        <f ca="1"/>
        <v>57.24</v>
      </c>
      <c r="C1062" vm="2772">
        <f ca="1"/>
        <v>42451</v>
      </c>
      <c r="D1062" vm="2773">
        <f ca="1"/>
        <v>21.8064</v>
      </c>
      <c r="E1062" s="2">
        <f t="shared" ca="1" si="292"/>
        <v>0.97435897435897401</v>
      </c>
      <c r="F1062" s="2">
        <f t="shared" ca="1" si="293"/>
        <v>7.1711831090352243E-2</v>
      </c>
      <c r="G1062" s="2">
        <f t="shared" ca="1" si="294"/>
        <v>6.2246018564221919E-2</v>
      </c>
      <c r="H1062" s="2">
        <f t="shared" ca="1" si="295"/>
        <v>0.95614204831116612</v>
      </c>
      <c r="I1062" s="2">
        <f t="shared" ca="1" si="296"/>
        <v>0.94597544008067336</v>
      </c>
      <c r="J1062" s="2">
        <f t="shared" ca="1" si="297"/>
        <v>0.96285811505546293</v>
      </c>
      <c r="K1062" s="2">
        <f t="shared" ca="1" si="298"/>
        <v>0.93170142099463826</v>
      </c>
      <c r="L1062" s="2">
        <f t="shared" ca="1" si="299"/>
        <v>0.58458342949457631</v>
      </c>
      <c r="M1062" s="2">
        <f t="shared" ca="1" si="300"/>
        <v>0.27996376547601909</v>
      </c>
      <c r="N1062" s="2">
        <f t="shared" ca="1" si="301"/>
        <v>0.26276231045394455</v>
      </c>
      <c r="O1062" s="2">
        <f t="shared" ca="1" si="302"/>
        <v>0.64488932711406621</v>
      </c>
      <c r="P1062" s="2">
        <f t="shared" ca="1" si="303"/>
        <v>0.79383469875563673</v>
      </c>
      <c r="Q1062" s="2">
        <f t="shared" ca="1" si="304"/>
        <v>0.84193907707131965</v>
      </c>
      <c r="R1062" s="2">
        <f t="shared" ca="1" si="305"/>
        <v>0.85980507662145966</v>
      </c>
      <c r="S1062" s="4">
        <f t="shared" ca="1" si="288"/>
        <v>8.3857442348007627E-3</v>
      </c>
      <c r="T1062" s="4">
        <f t="shared" ca="1" si="289"/>
        <v>3.4940600978328185E-4</v>
      </c>
      <c r="U1062" s="4">
        <f t="shared" ca="1" si="290"/>
        <v>2.1488469601677052E-2</v>
      </c>
      <c r="V1062" s="4">
        <f t="shared" ca="1" si="291"/>
        <v>3.7037037037036979E-2</v>
      </c>
    </row>
    <row r="1063" spans="1:22" x14ac:dyDescent="0.35">
      <c r="A1063" vm="2774">
        <f ca="1"/>
        <v>42452</v>
      </c>
      <c r="B1063" vm="2775">
        <f ca="1"/>
        <v>56.67</v>
      </c>
      <c r="C1063" vm="2774">
        <f ca="1"/>
        <v>42452</v>
      </c>
      <c r="D1063" vm="2776">
        <f ca="1"/>
        <v>21.879799999999999</v>
      </c>
      <c r="E1063" s="2">
        <f t="shared" ca="1" si="292"/>
        <v>0.82642487046632107</v>
      </c>
      <c r="F1063" s="2">
        <f t="shared" ca="1" si="293"/>
        <v>6.7845189125693914E-2</v>
      </c>
      <c r="G1063" s="2">
        <f t="shared" ca="1" si="294"/>
        <v>6.8027898542696863E-2</v>
      </c>
      <c r="H1063" s="2">
        <f t="shared" ca="1" si="295"/>
        <v>0.95780109534967062</v>
      </c>
      <c r="I1063" s="2">
        <f t="shared" ca="1" si="296"/>
        <v>0.94250824581205239</v>
      </c>
      <c r="J1063" s="2">
        <f t="shared" ca="1" si="297"/>
        <v>0.95200966945960797</v>
      </c>
      <c r="K1063" s="2">
        <f t="shared" ca="1" si="298"/>
        <v>0.93527267332976938</v>
      </c>
      <c r="L1063" s="2">
        <f t="shared" ca="1" si="299"/>
        <v>0.62669013521081718</v>
      </c>
      <c r="M1063" s="2">
        <f t="shared" ca="1" si="300"/>
        <v>0.22040846684939341</v>
      </c>
      <c r="N1063" s="2">
        <f t="shared" ca="1" si="301"/>
        <v>0.26251881991716119</v>
      </c>
      <c r="O1063" s="2">
        <f t="shared" ca="1" si="302"/>
        <v>0.58267101631586926</v>
      </c>
      <c r="P1063" s="2">
        <f t="shared" ca="1" si="303"/>
        <v>0.76563368566724177</v>
      </c>
      <c r="Q1063" s="2">
        <f t="shared" ca="1" si="304"/>
        <v>0.8215426887113928</v>
      </c>
      <c r="R1063" s="2">
        <f t="shared" ca="1" si="305"/>
        <v>0.84483630809018406</v>
      </c>
      <c r="S1063" s="4">
        <f t="shared" ca="1" si="288"/>
        <v>1.7998941238750676E-2</v>
      </c>
      <c r="T1063" s="4">
        <f t="shared" ca="1" si="289"/>
        <v>-4.5879654137992443E-3</v>
      </c>
      <c r="U1063" s="4">
        <f t="shared" ca="1" si="290"/>
        <v>3.0880536439032991E-2</v>
      </c>
      <c r="V1063" s="4">
        <f t="shared" ca="1" si="291"/>
        <v>4.1468148932415794E-2</v>
      </c>
    </row>
    <row r="1064" spans="1:22" x14ac:dyDescent="0.35">
      <c r="A1064" vm="2777">
        <f ca="1"/>
        <v>42453</v>
      </c>
      <c r="B1064" vm="2778">
        <f ca="1"/>
        <v>56.55</v>
      </c>
      <c r="C1064" vm="2777">
        <f ca="1"/>
        <v>42453</v>
      </c>
      <c r="D1064" vm="2779">
        <f ca="1"/>
        <v>21.3398</v>
      </c>
      <c r="E1064" s="2">
        <f t="shared" ca="1" si="292"/>
        <v>0.786486486486485</v>
      </c>
      <c r="F1064" s="2">
        <f t="shared" ca="1" si="293"/>
        <v>9.7962079403745295E-2</v>
      </c>
      <c r="G1064" s="2">
        <f t="shared" ca="1" si="294"/>
        <v>8.2763608634235292E-2</v>
      </c>
      <c r="H1064" s="2">
        <f t="shared" ca="1" si="295"/>
        <v>0.93121172188529666</v>
      </c>
      <c r="I1064" s="2">
        <f t="shared" ca="1" si="296"/>
        <v>0.93035041417370112</v>
      </c>
      <c r="J1064" s="2">
        <f t="shared" ca="1" si="297"/>
        <v>0.93866507486501316</v>
      </c>
      <c r="K1064" s="2">
        <f t="shared" ca="1" si="298"/>
        <v>0.93639788016926184</v>
      </c>
      <c r="L1064" s="2">
        <f t="shared" ca="1" si="299"/>
        <v>0.19465557244579676</v>
      </c>
      <c r="M1064" s="2">
        <f t="shared" ca="1" si="300"/>
        <v>0.20627010019307357</v>
      </c>
      <c r="N1064" s="2">
        <f t="shared" ca="1" si="301"/>
        <v>0.30021458300701392</v>
      </c>
      <c r="O1064" s="2">
        <f t="shared" ca="1" si="302"/>
        <v>0.46567133084461365</v>
      </c>
      <c r="P1064" s="2">
        <f t="shared" ca="1" si="303"/>
        <v>0.69242055588958695</v>
      </c>
      <c r="Q1064" s="2">
        <f t="shared" ca="1" si="304"/>
        <v>0.7714508389398802</v>
      </c>
      <c r="R1064" s="2">
        <f t="shared" ca="1" si="305"/>
        <v>0.80648657344474572</v>
      </c>
      <c r="S1064" s="4">
        <f t="shared" ca="1" si="288"/>
        <v>1.839080459770126E-2</v>
      </c>
      <c r="T1064" s="4">
        <f t="shared" ca="1" si="289"/>
        <v>6.8965517241379448E-3</v>
      </c>
      <c r="U1064" s="4">
        <f t="shared" ca="1" si="290"/>
        <v>3.1653404067197188E-2</v>
      </c>
      <c r="V1064" s="4">
        <f t="shared" ca="1" si="291"/>
        <v>4.3147656940760504E-2</v>
      </c>
    </row>
    <row r="1065" spans="1:22" x14ac:dyDescent="0.35">
      <c r="A1065" vm="2780">
        <f ca="1"/>
        <v>42457</v>
      </c>
      <c r="B1065" vm="2781">
        <f ca="1"/>
        <v>56.75</v>
      </c>
      <c r="C1065" vm="2780">
        <f ca="1"/>
        <v>42457</v>
      </c>
      <c r="D1065" vm="2782">
        <f ca="1"/>
        <v>21.559799999999999</v>
      </c>
      <c r="E1065" s="2">
        <f t="shared" ca="1" si="292"/>
        <v>0.84054054054053973</v>
      </c>
      <c r="F1065" s="2">
        <f t="shared" ca="1" si="293"/>
        <v>9.719505583188133E-2</v>
      </c>
      <c r="G1065" s="2">
        <f t="shared" ca="1" si="294"/>
        <v>8.6997011590855267E-2</v>
      </c>
      <c r="H1065" s="2">
        <f t="shared" ca="1" si="295"/>
        <v>0.90463514530871991</v>
      </c>
      <c r="I1065" s="2">
        <f t="shared" ca="1" si="296"/>
        <v>0.92411856248730395</v>
      </c>
      <c r="J1065" s="2">
        <f t="shared" ca="1" si="297"/>
        <v>0.92869885864879687</v>
      </c>
      <c r="K1065" s="2">
        <f t="shared" ca="1" si="298"/>
        <v>0.93220593312017197</v>
      </c>
      <c r="L1065" s="2">
        <f t="shared" ca="1" si="299"/>
        <v>0.37066965357228593</v>
      </c>
      <c r="M1065" s="2">
        <f t="shared" ca="1" si="300"/>
        <v>0.1676086430467032</v>
      </c>
      <c r="N1065" s="2">
        <f t="shared" ca="1" si="301"/>
        <v>0.3036853942204083</v>
      </c>
      <c r="O1065" s="2">
        <f t="shared" ca="1" si="302"/>
        <v>0.40845350085799548</v>
      </c>
      <c r="P1065" s="2">
        <f t="shared" ca="1" si="303"/>
        <v>0.64194102944666331</v>
      </c>
      <c r="Q1065" s="2">
        <f t="shared" ca="1" si="304"/>
        <v>0.73211769228814816</v>
      </c>
      <c r="R1065" s="2">
        <f t="shared" ca="1" si="305"/>
        <v>0.77651846171009264</v>
      </c>
      <c r="S1065" s="4">
        <f t="shared" ca="1" si="288"/>
        <v>1.0748898678414109E-2</v>
      </c>
      <c r="T1065" s="4">
        <f t="shared" ca="1" si="289"/>
        <v>4.405286343612369E-3</v>
      </c>
      <c r="U1065" s="4">
        <f t="shared" ca="1" si="290"/>
        <v>3.4889867841409572E-2</v>
      </c>
      <c r="V1065" s="4">
        <f t="shared" ca="1" si="291"/>
        <v>3.6123348017621071E-2</v>
      </c>
    </row>
    <row r="1066" spans="1:22" x14ac:dyDescent="0.35">
      <c r="A1066" vm="2783">
        <f ca="1"/>
        <v>42458</v>
      </c>
      <c r="B1066" vm="1301">
        <f ca="1"/>
        <v>57.37</v>
      </c>
      <c r="C1066" vm="2783">
        <f ca="1"/>
        <v>42458</v>
      </c>
      <c r="D1066" vm="2784">
        <f ca="1"/>
        <v>21.856400000000001</v>
      </c>
      <c r="E1066" s="2">
        <f t="shared" ca="1" si="292"/>
        <v>1</v>
      </c>
      <c r="F1066" s="2">
        <f t="shared" ca="1" si="293"/>
        <v>9.719505583188133E-2</v>
      </c>
      <c r="G1066" s="2">
        <f t="shared" ca="1" si="294"/>
        <v>8.6997011590855253E-2</v>
      </c>
      <c r="H1066" s="2">
        <f t="shared" ca="1" si="295"/>
        <v>0.90463514530871991</v>
      </c>
      <c r="I1066" s="2">
        <f t="shared" ca="1" si="296"/>
        <v>0.92411856248730395</v>
      </c>
      <c r="J1066" s="2">
        <f t="shared" ca="1" si="297"/>
        <v>0.92869885864879687</v>
      </c>
      <c r="K1066" s="2">
        <f t="shared" ca="1" si="298"/>
        <v>0.93655967461677059</v>
      </c>
      <c r="L1066" s="2">
        <f t="shared" ca="1" si="299"/>
        <v>0.60796863749100061</v>
      </c>
      <c r="M1066" s="2">
        <f t="shared" ca="1" si="300"/>
        <v>0.1851277667869077</v>
      </c>
      <c r="N1066" s="2">
        <f t="shared" ca="1" si="301"/>
        <v>0.27950391655987505</v>
      </c>
      <c r="O1066" s="2">
        <f t="shared" ca="1" si="302"/>
        <v>0.44571367027412351</v>
      </c>
      <c r="P1066" s="2">
        <f t="shared" ca="1" si="303"/>
        <v>0.60630181467311794</v>
      </c>
      <c r="Q1066" s="2">
        <f t="shared" ca="1" si="304"/>
        <v>0.7104153493661155</v>
      </c>
      <c r="R1066" s="2">
        <f t="shared" ca="1" si="305"/>
        <v>0.76344267359520213</v>
      </c>
      <c r="S1066" s="4">
        <f t="shared" ca="1" si="288"/>
        <v>-1.3421648945441844E-2</v>
      </c>
      <c r="T1066" s="4">
        <f t="shared" ca="1" si="289"/>
        <v>5.4035210040090931E-3</v>
      </c>
      <c r="U1066" s="4">
        <f t="shared" ca="1" si="290"/>
        <v>3.4338504444831885E-2</v>
      </c>
      <c r="V1066" s="4">
        <f t="shared" ca="1" si="291"/>
        <v>2.8586369182499682E-2</v>
      </c>
    </row>
    <row r="1067" spans="1:22" x14ac:dyDescent="0.35">
      <c r="A1067" vm="2785">
        <f ca="1"/>
        <v>42459</v>
      </c>
      <c r="B1067" vm="2786">
        <f ca="1"/>
        <v>57.72</v>
      </c>
      <c r="C1067" vm="2785">
        <f ca="1"/>
        <v>42459</v>
      </c>
      <c r="D1067" vm="2787">
        <f ca="1"/>
        <v>21.723099999999999</v>
      </c>
      <c r="E1067" s="2">
        <f t="shared" ca="1" si="292"/>
        <v>1</v>
      </c>
      <c r="F1067" s="2">
        <f t="shared" ca="1" si="293"/>
        <v>9.719505583188133E-2</v>
      </c>
      <c r="G1067" s="2">
        <f t="shared" ca="1" si="294"/>
        <v>8.8767704685437571E-2</v>
      </c>
      <c r="H1067" s="2">
        <f t="shared" ca="1" si="295"/>
        <v>0.90463514530871991</v>
      </c>
      <c r="I1067" s="2">
        <f t="shared" ca="1" si="296"/>
        <v>0.92639128976003104</v>
      </c>
      <c r="J1067" s="2">
        <f t="shared" ca="1" si="297"/>
        <v>0.92869885864879698</v>
      </c>
      <c r="K1067" s="2">
        <f t="shared" ca="1" si="298"/>
        <v>0.94567532087527406</v>
      </c>
      <c r="L1067" s="2">
        <f t="shared" ca="1" si="299"/>
        <v>0.38078680707331497</v>
      </c>
      <c r="M1067" s="2">
        <f t="shared" ca="1" si="300"/>
        <v>0.17312358461526323</v>
      </c>
      <c r="N1067" s="2">
        <f t="shared" ca="1" si="301"/>
        <v>0.25342184890762059</v>
      </c>
      <c r="O1067" s="2">
        <f t="shared" ca="1" si="302"/>
        <v>0.46089237254796528</v>
      </c>
      <c r="P1067" s="2">
        <f t="shared" ca="1" si="303"/>
        <v>0.55000970622523748</v>
      </c>
      <c r="Q1067" s="2">
        <f t="shared" ca="1" si="304"/>
        <v>0.6820595307565761</v>
      </c>
      <c r="R1067" s="2">
        <f t="shared" ca="1" si="305"/>
        <v>0.74532362090163473</v>
      </c>
      <c r="S1067" s="4">
        <f t="shared" ca="1" si="288"/>
        <v>-7.9695079695080162E-3</v>
      </c>
      <c r="T1067" s="4">
        <f t="shared" ca="1" si="289"/>
        <v>1.2993762993763092E-2</v>
      </c>
      <c r="U1067" s="4">
        <f t="shared" ca="1" si="290"/>
        <v>2.8413028413028396E-2</v>
      </c>
      <c r="V1067" s="4">
        <f t="shared" ca="1" si="291"/>
        <v>2.3562023562023526E-2</v>
      </c>
    </row>
    <row r="1068" spans="1:22" x14ac:dyDescent="0.35">
      <c r="A1068" vm="2788">
        <f ca="1"/>
        <v>42460</v>
      </c>
      <c r="B1068" vm="2789">
        <f ca="1"/>
        <v>57.69</v>
      </c>
      <c r="C1068" vm="2788">
        <f ca="1"/>
        <v>42460</v>
      </c>
      <c r="D1068" vm="2790">
        <f ca="1"/>
        <v>22.1264</v>
      </c>
      <c r="E1068" s="2">
        <f t="shared" ca="1" si="292"/>
        <v>0.98728813559321982</v>
      </c>
      <c r="F1068" s="2">
        <f t="shared" ca="1" si="293"/>
        <v>9.9173220499605003E-2</v>
      </c>
      <c r="G1068" s="2">
        <f t="shared" ca="1" si="294"/>
        <v>8.2322728346986562E-2</v>
      </c>
      <c r="H1068" s="2">
        <f t="shared" ca="1" si="295"/>
        <v>0.90679000551442757</v>
      </c>
      <c r="I1068" s="2">
        <f t="shared" ca="1" si="296"/>
        <v>0.94192015770166071</v>
      </c>
      <c r="J1068" s="2">
        <f t="shared" ca="1" si="297"/>
        <v>0.93636911665955125</v>
      </c>
      <c r="K1068" s="2">
        <f t="shared" ca="1" si="298"/>
        <v>0.94506999399876079</v>
      </c>
      <c r="L1068" s="2">
        <f t="shared" ca="1" si="299"/>
        <v>0.78144247963441371</v>
      </c>
      <c r="M1068" s="2">
        <f t="shared" ca="1" si="300"/>
        <v>0.2148733846079724</v>
      </c>
      <c r="N1068" s="2">
        <f t="shared" ca="1" si="301"/>
        <v>0.22112297691114038</v>
      </c>
      <c r="O1068" s="2">
        <f t="shared" ca="1" si="302"/>
        <v>0.4937022142379382</v>
      </c>
      <c r="P1068" s="2">
        <f t="shared" ca="1" si="303"/>
        <v>0.53014084073745704</v>
      </c>
      <c r="Q1068" s="2">
        <f t="shared" ca="1" si="304"/>
        <v>0.67234335578477944</v>
      </c>
      <c r="R1068" s="2">
        <f t="shared" ca="1" si="305"/>
        <v>0.7371526747428141</v>
      </c>
      <c r="S1068" s="4">
        <f t="shared" ca="1" si="288"/>
        <v>-2.2187554168833445E-2</v>
      </c>
      <c r="T1068" s="4">
        <f t="shared" ca="1" si="289"/>
        <v>1.2653839486912899E-2</v>
      </c>
      <c r="U1068" s="4">
        <f t="shared" ca="1" si="290"/>
        <v>2.3054255503553556E-2</v>
      </c>
      <c r="V1068" s="4">
        <f t="shared" ca="1" si="291"/>
        <v>1.6293985092737051E-2</v>
      </c>
    </row>
    <row r="1069" spans="1:22" x14ac:dyDescent="0.35">
      <c r="A1069" vm="2791">
        <f ca="1"/>
        <v>42461</v>
      </c>
      <c r="B1069" vm="2447">
        <f ca="1"/>
        <v>57.59</v>
      </c>
      <c r="C1069" vm="2791">
        <f ca="1"/>
        <v>42461</v>
      </c>
      <c r="D1069" vm="2792">
        <f ca="1"/>
        <v>22.029800000000002</v>
      </c>
      <c r="E1069" s="2">
        <f t="shared" ca="1" si="292"/>
        <v>0.94222222222222429</v>
      </c>
      <c r="F1069" s="2">
        <f t="shared" ca="1" si="293"/>
        <v>9.1365953825150337E-2</v>
      </c>
      <c r="G1069" s="2">
        <f t="shared" ca="1" si="294"/>
        <v>8.2311762898486546E-2</v>
      </c>
      <c r="H1069" s="2">
        <f t="shared" ca="1" si="295"/>
        <v>0.92608956414041155</v>
      </c>
      <c r="I1069" s="2">
        <f t="shared" ca="1" si="296"/>
        <v>0.94157465724252387</v>
      </c>
      <c r="J1069" s="2">
        <f t="shared" ca="1" si="297"/>
        <v>0.93774409089166844</v>
      </c>
      <c r="K1069" s="2">
        <f t="shared" ca="1" si="298"/>
        <v>0.94231867124743773</v>
      </c>
      <c r="L1069" s="2">
        <f t="shared" ca="1" si="299"/>
        <v>0.68547585932843447</v>
      </c>
      <c r="M1069" s="2">
        <f t="shared" ca="1" si="300"/>
        <v>0.22332408766828676</v>
      </c>
      <c r="N1069" s="2">
        <f t="shared" ca="1" si="301"/>
        <v>0.19357087162337866</v>
      </c>
      <c r="O1069" s="2">
        <f t="shared" ca="1" si="302"/>
        <v>0.50349983492420769</v>
      </c>
      <c r="P1069" s="2">
        <f t="shared" ca="1" si="303"/>
        <v>0.51094285656064831</v>
      </c>
      <c r="Q1069" s="2">
        <f t="shared" ca="1" si="304"/>
        <v>0.65268559699280659</v>
      </c>
      <c r="R1069" s="2">
        <f t="shared" ca="1" si="305"/>
        <v>0.72235985048273965</v>
      </c>
      <c r="S1069" s="4">
        <f t="shared" ca="1" si="288"/>
        <v>-1.1286681715575675E-2</v>
      </c>
      <c r="T1069" s="4">
        <f t="shared" ca="1" si="289"/>
        <v>1.3023094287202719E-2</v>
      </c>
      <c r="U1069" s="4">
        <f t="shared" ca="1" si="290"/>
        <v>2.4309776002778172E-2</v>
      </c>
      <c r="V1069" s="4">
        <f t="shared" ca="1" si="291"/>
        <v>1.1807605487063721E-2</v>
      </c>
    </row>
    <row r="1070" spans="1:22" x14ac:dyDescent="0.35">
      <c r="A1070" vm="2793">
        <f ca="1"/>
        <v>42464</v>
      </c>
      <c r="B1070" vm="1396">
        <f ca="1"/>
        <v>57.36</v>
      </c>
      <c r="C1070" vm="2793">
        <f ca="1"/>
        <v>42464</v>
      </c>
      <c r="D1070" vm="2794">
        <f ca="1"/>
        <v>21.849799999999998</v>
      </c>
      <c r="E1070" s="2">
        <f t="shared" ca="1" si="292"/>
        <v>0.8400000000000003</v>
      </c>
      <c r="F1070" s="2">
        <f t="shared" ca="1" si="293"/>
        <v>7.6398689343786158E-2</v>
      </c>
      <c r="G1070" s="2">
        <f t="shared" ca="1" si="294"/>
        <v>8.5046387756859826E-2</v>
      </c>
      <c r="H1070" s="2">
        <f t="shared" ca="1" si="295"/>
        <v>0.93500848305933071</v>
      </c>
      <c r="I1070" s="2">
        <f t="shared" ca="1" si="296"/>
        <v>0.92702920269706934</v>
      </c>
      <c r="J1070" s="2">
        <f t="shared" ca="1" si="297"/>
        <v>0.93342590907348666</v>
      </c>
      <c r="K1070" s="2">
        <f t="shared" ca="1" si="298"/>
        <v>0.93469962362839021</v>
      </c>
      <c r="L1070" s="2">
        <f t="shared" ca="1" si="299"/>
        <v>0.50665606993840517</v>
      </c>
      <c r="M1070" s="2">
        <f t="shared" ca="1" si="300"/>
        <v>0.16599359763480134</v>
      </c>
      <c r="N1070" s="2">
        <f t="shared" ca="1" si="301"/>
        <v>0.18154477341695632</v>
      </c>
      <c r="O1070" s="2">
        <f t="shared" ca="1" si="302"/>
        <v>0.55549991783964248</v>
      </c>
      <c r="P1070" s="2">
        <f t="shared" ca="1" si="303"/>
        <v>0.49209553260123101</v>
      </c>
      <c r="Q1070" s="2">
        <f t="shared" ca="1" si="304"/>
        <v>0.62648007358617908</v>
      </c>
      <c r="R1070" s="2">
        <f t="shared" ca="1" si="305"/>
        <v>0.69886728238456852</v>
      </c>
      <c r="S1070" s="4">
        <f t="shared" ca="1" si="288"/>
        <v>-6.2761506276151069E-3</v>
      </c>
      <c r="T1070" s="4">
        <f t="shared" ca="1" si="289"/>
        <v>2.388423988842403E-2</v>
      </c>
      <c r="U1070" s="4">
        <f t="shared" ca="1" si="290"/>
        <v>2.5104602510460206E-2</v>
      </c>
      <c r="V1070" s="4">
        <f t="shared" ca="1" si="291"/>
        <v>2.3012552301255207E-2</v>
      </c>
    </row>
    <row r="1071" spans="1:22" x14ac:dyDescent="0.35">
      <c r="A1071" vm="2795">
        <f ca="1"/>
        <v>42465</v>
      </c>
      <c r="B1071" vm="2796">
        <f ca="1"/>
        <v>56.6</v>
      </c>
      <c r="C1071" vm="2795">
        <f ca="1"/>
        <v>42465</v>
      </c>
      <c r="D1071" vm="2797">
        <f ca="1"/>
        <v>21.659800000000001</v>
      </c>
      <c r="E1071" s="2">
        <f t="shared" ca="1" si="292"/>
        <v>0.50222222222222335</v>
      </c>
      <c r="F1071" s="2">
        <f t="shared" ca="1" si="293"/>
        <v>0.1941581863608042</v>
      </c>
      <c r="G1071" s="2">
        <f t="shared" ca="1" si="294"/>
        <v>0.14997980285591794</v>
      </c>
      <c r="H1071" s="2">
        <f t="shared" ca="1" si="295"/>
        <v>0.87862209667294466</v>
      </c>
      <c r="I1071" s="2">
        <f t="shared" ca="1" si="296"/>
        <v>0.88177667744454413</v>
      </c>
      <c r="J1071" s="2">
        <f t="shared" ca="1" si="297"/>
        <v>0.90231479796237557</v>
      </c>
      <c r="K1071" s="2">
        <f t="shared" ca="1" si="298"/>
        <v>0.91099591992468643</v>
      </c>
      <c r="L1071" s="2">
        <f t="shared" ca="1" si="299"/>
        <v>0.31790184780449099</v>
      </c>
      <c r="M1071" s="2">
        <f t="shared" ca="1" si="300"/>
        <v>0.17865940502517702</v>
      </c>
      <c r="N1071" s="2">
        <f t="shared" ca="1" si="301"/>
        <v>0.18652874001973913</v>
      </c>
      <c r="O1071" s="2">
        <f t="shared" ca="1" si="302"/>
        <v>0.54670528354501002</v>
      </c>
      <c r="P1071" s="2">
        <f t="shared" ca="1" si="303"/>
        <v>0.48604955322034543</v>
      </c>
      <c r="Q1071" s="2">
        <f t="shared" ca="1" si="304"/>
        <v>0.58384893907395974</v>
      </c>
      <c r="R1071" s="2">
        <f t="shared" ca="1" si="305"/>
        <v>0.66851945969699555</v>
      </c>
      <c r="S1071" s="4">
        <f t="shared" ca="1" si="288"/>
        <v>1.90812720848057E-2</v>
      </c>
      <c r="T1071" s="4">
        <f t="shared" ca="1" si="289"/>
        <v>4.840989399293294E-2</v>
      </c>
      <c r="U1071" s="4">
        <f t="shared" ca="1" si="290"/>
        <v>4.257950530035326E-2</v>
      </c>
      <c r="V1071" s="4">
        <f t="shared" ca="1" si="291"/>
        <v>2.3321554770318054E-2</v>
      </c>
    </row>
    <row r="1072" spans="1:22" x14ac:dyDescent="0.35">
      <c r="A1072" vm="2798">
        <f ca="1"/>
        <v>42466</v>
      </c>
      <c r="B1072" vm="1322">
        <f ca="1"/>
        <v>57.26</v>
      </c>
      <c r="C1072" vm="2798">
        <f ca="1"/>
        <v>42466</v>
      </c>
      <c r="D1072" vm="2799">
        <f ca="1"/>
        <v>21.649799999999999</v>
      </c>
      <c r="E1072" s="2">
        <f t="shared" ca="1" si="292"/>
        <v>0.79555555555555513</v>
      </c>
      <c r="F1072" s="2">
        <f t="shared" ca="1" si="293"/>
        <v>0.18638036717835119</v>
      </c>
      <c r="G1072" s="2">
        <f t="shared" ca="1" si="294"/>
        <v>0.14649128471606623</v>
      </c>
      <c r="H1072" s="2">
        <f t="shared" ca="1" si="295"/>
        <v>0.84454802259887052</v>
      </c>
      <c r="I1072" s="2">
        <f t="shared" ca="1" si="296"/>
        <v>0.86319081885868554</v>
      </c>
      <c r="J1072" s="2">
        <f t="shared" ca="1" si="297"/>
        <v>0.8910995201845977</v>
      </c>
      <c r="K1072" s="2">
        <f t="shared" ca="1" si="298"/>
        <v>0.90126047018923694</v>
      </c>
      <c r="L1072" s="2">
        <f t="shared" ca="1" si="299"/>
        <v>0.3079674150605991</v>
      </c>
      <c r="M1072" s="2">
        <f t="shared" ca="1" si="300"/>
        <v>0.1989162457358529</v>
      </c>
      <c r="N1072" s="2">
        <f t="shared" ca="1" si="301"/>
        <v>0.18467952032014578</v>
      </c>
      <c r="O1072" s="2">
        <f t="shared" ca="1" si="302"/>
        <v>0.49670507980660972</v>
      </c>
      <c r="P1072" s="2">
        <f t="shared" ca="1" si="303"/>
        <v>0.48770890064128491</v>
      </c>
      <c r="Q1072" s="2">
        <f t="shared" ca="1" si="304"/>
        <v>0.54059690251524717</v>
      </c>
      <c r="R1072" s="2">
        <f t="shared" ca="1" si="305"/>
        <v>0.64344743637483626</v>
      </c>
      <c r="S1072" s="4">
        <f t="shared" ca="1" si="288"/>
        <v>2.1131680055885393E-2</v>
      </c>
      <c r="T1072" s="4">
        <f t="shared" ca="1" si="289"/>
        <v>3.6674816625916984E-2</v>
      </c>
      <c r="U1072" s="4">
        <f t="shared" ca="1" si="290"/>
        <v>3.1784841075794601E-2</v>
      </c>
      <c r="V1072" s="4">
        <f t="shared" ca="1" si="291"/>
        <v>2.7942717429270125E-3</v>
      </c>
    </row>
    <row r="1073" spans="1:22" x14ac:dyDescent="0.35">
      <c r="A1073" vm="2800">
        <f ca="1"/>
        <v>42467</v>
      </c>
      <c r="B1073" vm="2801">
        <f ca="1"/>
        <v>56.41</v>
      </c>
      <c r="C1073" vm="2800">
        <f ca="1"/>
        <v>42467</v>
      </c>
      <c r="D1073" vm="2802">
        <f ca="1"/>
        <v>21.419799999999999</v>
      </c>
      <c r="E1073" s="2">
        <f t="shared" ca="1" si="292"/>
        <v>0.34825870646765994</v>
      </c>
      <c r="F1073" s="2">
        <f t="shared" ca="1" si="293"/>
        <v>0.25496333936204008</v>
      </c>
      <c r="G1073" s="2">
        <f t="shared" ca="1" si="294"/>
        <v>0.20778767586640884</v>
      </c>
      <c r="H1073" s="2">
        <f t="shared" ca="1" si="295"/>
        <v>0.73592447367681391</v>
      </c>
      <c r="I1073" s="2">
        <f t="shared" ca="1" si="296"/>
        <v>0.8062726126867481</v>
      </c>
      <c r="J1073" s="2">
        <f t="shared" ca="1" si="297"/>
        <v>0.86183627757412062</v>
      </c>
      <c r="K1073" s="2">
        <f t="shared" ca="1" si="298"/>
        <v>0.87667450347716591</v>
      </c>
      <c r="L1073" s="2">
        <f t="shared" ca="1" si="299"/>
        <v>7.9475461951120985E-2</v>
      </c>
      <c r="M1073" s="2">
        <f t="shared" ca="1" si="300"/>
        <v>0.26204978574081661</v>
      </c>
      <c r="N1073" s="2">
        <f t="shared" ca="1" si="301"/>
        <v>0.21797731832204162</v>
      </c>
      <c r="O1073" s="2">
        <f t="shared" ca="1" si="302"/>
        <v>0.44648652228624414</v>
      </c>
      <c r="P1073" s="2">
        <f t="shared" ca="1" si="303"/>
        <v>0.44178999450097084</v>
      </c>
      <c r="Q1073" s="2">
        <f t="shared" ca="1" si="304"/>
        <v>0.48306411888719236</v>
      </c>
      <c r="R1073" s="2">
        <f t="shared" ca="1" si="305"/>
        <v>0.60261763555426295</v>
      </c>
      <c r="S1073" s="4">
        <f t="shared" ca="1" si="288"/>
        <v>3.5631980145364395E-2</v>
      </c>
      <c r="T1073" s="4">
        <f t="shared" ca="1" si="289"/>
        <v>4.6268392129055202E-2</v>
      </c>
      <c r="U1073" s="4">
        <f t="shared" ca="1" si="290"/>
        <v>3.9354724339656144E-2</v>
      </c>
      <c r="V1073" s="4">
        <f t="shared" ca="1" si="291"/>
        <v>1.7727353306151494E-2</v>
      </c>
    </row>
    <row r="1074" spans="1:22" x14ac:dyDescent="0.35">
      <c r="A1074" vm="2803">
        <f ca="1"/>
        <v>42468</v>
      </c>
      <c r="B1074" vm="1248">
        <f ca="1"/>
        <v>56.94</v>
      </c>
      <c r="C1074" vm="2803">
        <f ca="1"/>
        <v>42468</v>
      </c>
      <c r="D1074" vm="2804">
        <f ca="1"/>
        <v>21.2165</v>
      </c>
      <c r="E1074" s="2">
        <f t="shared" ca="1" si="292"/>
        <v>0.61194029850746179</v>
      </c>
      <c r="F1074" s="2">
        <f t="shared" ca="1" si="293"/>
        <v>0.22527268252177751</v>
      </c>
      <c r="G1074" s="2">
        <f t="shared" ca="1" si="294"/>
        <v>0.21562327539768644</v>
      </c>
      <c r="H1074" s="2">
        <f t="shared" ca="1" si="295"/>
        <v>0.67336650082918748</v>
      </c>
      <c r="I1074" s="2">
        <f t="shared" ca="1" si="296"/>
        <v>0.7867740152359427</v>
      </c>
      <c r="J1074" s="2">
        <f t="shared" ca="1" si="297"/>
        <v>0.84095612577629142</v>
      </c>
      <c r="K1074" s="2">
        <f t="shared" ca="1" si="298"/>
        <v>0.86199439223902852</v>
      </c>
      <c r="L1074" s="2">
        <f t="shared" ca="1" si="299"/>
        <v>0</v>
      </c>
      <c r="M1074" s="2">
        <f t="shared" ca="1" si="300"/>
        <v>0.25640974270026418</v>
      </c>
      <c r="N1074" s="2">
        <f t="shared" ca="1" si="301"/>
        <v>0.24503627610877454</v>
      </c>
      <c r="O1074" s="2">
        <f t="shared" ca="1" si="302"/>
        <v>0.31624610901384181</v>
      </c>
      <c r="P1074" s="2">
        <f t="shared" ca="1" si="303"/>
        <v>0.38481816402726027</v>
      </c>
      <c r="Q1074" s="2">
        <f t="shared" ca="1" si="304"/>
        <v>0.42702326355760922</v>
      </c>
      <c r="R1074" s="2">
        <f t="shared" ca="1" si="305"/>
        <v>0.55499858793521528</v>
      </c>
      <c r="S1074" s="4">
        <f t="shared" ca="1" si="288"/>
        <v>2.4587284861257608E-2</v>
      </c>
      <c r="T1074" s="4">
        <f t="shared" ca="1" si="289"/>
        <v>3.6002809975412831E-2</v>
      </c>
      <c r="U1074" s="4">
        <f t="shared" ca="1" si="290"/>
        <v>2.3357920618194639E-2</v>
      </c>
      <c r="V1074" s="4">
        <f t="shared" ca="1" si="291"/>
        <v>1.1591148577450028E-2</v>
      </c>
    </row>
    <row r="1075" spans="1:22" x14ac:dyDescent="0.35">
      <c r="A1075" vm="2805">
        <f ca="1"/>
        <v>42471</v>
      </c>
      <c r="B1075" vm="2444">
        <f ca="1"/>
        <v>57</v>
      </c>
      <c r="C1075" vm="2805">
        <f ca="1"/>
        <v>42471</v>
      </c>
      <c r="D1075" vm="2806">
        <f ca="1"/>
        <v>21.426500000000001</v>
      </c>
      <c r="E1075" s="2">
        <f t="shared" ca="1" si="292"/>
        <v>0.54716981132075437</v>
      </c>
      <c r="F1075" s="2">
        <f t="shared" ca="1" si="293"/>
        <v>0.18513240941376402</v>
      </c>
      <c r="G1075" s="2">
        <f t="shared" ca="1" si="294"/>
        <v>0.2274065681811899</v>
      </c>
      <c r="H1075" s="2">
        <f t="shared" ca="1" si="295"/>
        <v>0.60752443234560916</v>
      </c>
      <c r="I1075" s="2">
        <f t="shared" ca="1" si="296"/>
        <v>0.76501795385723992</v>
      </c>
      <c r="J1075" s="2">
        <f t="shared" ca="1" si="297"/>
        <v>0.81265423898383859</v>
      </c>
      <c r="K1075" s="2">
        <f t="shared" ca="1" si="298"/>
        <v>0.84476005424997336</v>
      </c>
      <c r="L1075" s="2">
        <f t="shared" ca="1" si="299"/>
        <v>0.18585715550048765</v>
      </c>
      <c r="M1075" s="2">
        <f t="shared" ca="1" si="300"/>
        <v>0.18319241791254556</v>
      </c>
      <c r="N1075" s="2">
        <f t="shared" ca="1" si="301"/>
        <v>0.24573245620028042</v>
      </c>
      <c r="O1075" s="2">
        <f t="shared" ca="1" si="302"/>
        <v>0.23297632504251728</v>
      </c>
      <c r="P1075" s="2">
        <f t="shared" ca="1" si="303"/>
        <v>0.38401830794132308</v>
      </c>
      <c r="Q1075" s="2">
        <f t="shared" ca="1" si="304"/>
        <v>0.39401579618313998</v>
      </c>
      <c r="R1075" s="2">
        <f t="shared" ca="1" si="305"/>
        <v>0.51975633608074112</v>
      </c>
      <c r="S1075" s="4">
        <f t="shared" ca="1" si="288"/>
        <v>3.0350877192982351E-2</v>
      </c>
      <c r="T1075" s="4">
        <f t="shared" ca="1" si="289"/>
        <v>3.1578947368420929E-2</v>
      </c>
      <c r="U1075" s="4">
        <f t="shared" ca="1" si="290"/>
        <v>2.9473684210526319E-2</v>
      </c>
      <c r="V1075" s="4">
        <f t="shared" ca="1" si="291"/>
        <v>6.6666666666668206E-3</v>
      </c>
    </row>
    <row r="1076" spans="1:22" x14ac:dyDescent="0.35">
      <c r="A1076" vm="2807">
        <f ca="1"/>
        <v>42472</v>
      </c>
      <c r="B1076" vm="2808">
        <f ca="1"/>
        <v>57.68</v>
      </c>
      <c r="C1076" vm="2807">
        <f ca="1"/>
        <v>42472</v>
      </c>
      <c r="D1076" vm="2809">
        <f ca="1"/>
        <v>21.049800000000001</v>
      </c>
      <c r="E1076" s="2">
        <f t="shared" ca="1" si="292"/>
        <v>0.97484276729559793</v>
      </c>
      <c r="F1076" s="2">
        <f t="shared" ca="1" si="293"/>
        <v>0.22325657260751511</v>
      </c>
      <c r="G1076" s="2">
        <f t="shared" ca="1" si="294"/>
        <v>0.23533391775766482</v>
      </c>
      <c r="H1076" s="2">
        <f t="shared" ca="1" si="295"/>
        <v>0.62999822689487539</v>
      </c>
      <c r="I1076" s="2">
        <f t="shared" ca="1" si="296"/>
        <v>0.77722724719860892</v>
      </c>
      <c r="J1076" s="2">
        <f t="shared" ca="1" si="297"/>
        <v>0.81108191193981349</v>
      </c>
      <c r="K1076" s="2">
        <f t="shared" ca="1" si="298"/>
        <v>0.84356209078785904</v>
      </c>
      <c r="L1076" s="2">
        <f t="shared" ca="1" si="299"/>
        <v>0</v>
      </c>
      <c r="M1076" s="2">
        <f t="shared" ca="1" si="300"/>
        <v>0.14449309992731393</v>
      </c>
      <c r="N1076" s="2">
        <f t="shared" ca="1" si="301"/>
        <v>0.27178037637555613</v>
      </c>
      <c r="O1076" s="2">
        <f t="shared" ca="1" si="302"/>
        <v>0.1485336467194498</v>
      </c>
      <c r="P1076" s="2">
        <f t="shared" ca="1" si="303"/>
        <v>0.35032106670747887</v>
      </c>
      <c r="Q1076" s="2">
        <f t="shared" ca="1" si="304"/>
        <v>0.36999031987100045</v>
      </c>
      <c r="R1076" s="2">
        <f t="shared" ca="1" si="305"/>
        <v>0.47213728846169351</v>
      </c>
      <c r="S1076" s="4">
        <f t="shared" ca="1" si="288"/>
        <v>2.8779472954230334E-2</v>
      </c>
      <c r="T1076" s="4">
        <f t="shared" ca="1" si="289"/>
        <v>2.3058252427184511E-2</v>
      </c>
      <c r="U1076" s="4">
        <f t="shared" ca="1" si="290"/>
        <v>4.1608876560332853E-3</v>
      </c>
      <c r="V1076" s="4">
        <f t="shared" ca="1" si="291"/>
        <v>9.1886269070735604E-3</v>
      </c>
    </row>
    <row r="1077" spans="1:22" x14ac:dyDescent="0.35">
      <c r="A1077" vm="2810">
        <f ca="1"/>
        <v>42473</v>
      </c>
      <c r="B1077" vm="1333">
        <f ca="1"/>
        <v>58.47</v>
      </c>
      <c r="C1077" vm="2810">
        <f ca="1"/>
        <v>42473</v>
      </c>
      <c r="D1077" vm="2811">
        <f ca="1"/>
        <v>21.316500000000001</v>
      </c>
      <c r="E1077" s="2">
        <f t="shared" ca="1" si="292"/>
        <v>1</v>
      </c>
      <c r="F1077" s="2">
        <f t="shared" ca="1" si="293"/>
        <v>0.25631815052841661</v>
      </c>
      <c r="G1077" s="2">
        <f t="shared" ca="1" si="294"/>
        <v>0.23533391775766482</v>
      </c>
      <c r="H1077" s="2">
        <f t="shared" ca="1" si="295"/>
        <v>0.71296118985783818</v>
      </c>
      <c r="I1077" s="2">
        <f t="shared" ca="1" si="296"/>
        <v>0.77722724719860892</v>
      </c>
      <c r="J1077" s="2">
        <f t="shared" ca="1" si="297"/>
        <v>0.81108191193981349</v>
      </c>
      <c r="K1077" s="2">
        <f t="shared" ca="1" si="298"/>
        <v>0.84475256697833512</v>
      </c>
      <c r="L1077" s="2">
        <f t="shared" ca="1" si="299"/>
        <v>0.20569180934752473</v>
      </c>
      <c r="M1077" s="2">
        <f t="shared" ca="1" si="300"/>
        <v>0.12399534845644218</v>
      </c>
      <c r="N1077" s="2">
        <f t="shared" ca="1" si="301"/>
        <v>0.2604744839456602</v>
      </c>
      <c r="O1077" s="2">
        <f t="shared" ca="1" si="302"/>
        <v>0.12983197364328875</v>
      </c>
      <c r="P1077" s="2">
        <f t="shared" ca="1" si="303"/>
        <v>0.31375044596716289</v>
      </c>
      <c r="Q1077" s="2">
        <f t="shared" ca="1" si="304"/>
        <v>0.36473889586582925</v>
      </c>
      <c r="R1077" s="2">
        <f t="shared" ca="1" si="305"/>
        <v>0.43431308890681369</v>
      </c>
      <c r="S1077" s="4">
        <f t="shared" ca="1" si="288"/>
        <v>1.5221481101419521E-2</v>
      </c>
      <c r="T1077" s="4">
        <f t="shared" ca="1" si="289"/>
        <v>1.0432700530186301E-2</v>
      </c>
      <c r="U1077" s="4">
        <f t="shared" ca="1" si="290"/>
        <v>-1.7957927142124075E-2</v>
      </c>
      <c r="V1077" s="4">
        <f t="shared" ca="1" si="291"/>
        <v>-1.1458867795450689E-2</v>
      </c>
    </row>
    <row r="1078" spans="1:22" x14ac:dyDescent="0.35">
      <c r="A1078" vm="2812">
        <f ca="1"/>
        <v>42474</v>
      </c>
      <c r="B1078" vm="1357">
        <f ca="1"/>
        <v>58.42</v>
      </c>
      <c r="C1078" vm="2812">
        <f ca="1"/>
        <v>42474</v>
      </c>
      <c r="D1078" vm="2813">
        <f ca="1"/>
        <v>21.223099999999999</v>
      </c>
      <c r="E1078" s="2">
        <f t="shared" ca="1" si="292"/>
        <v>0.97572815533980728</v>
      </c>
      <c r="F1078" s="2">
        <f t="shared" ca="1" si="293"/>
        <v>0.27760016549093225</v>
      </c>
      <c r="G1078" s="2">
        <f t="shared" ca="1" si="294"/>
        <v>0.23313984709357166</v>
      </c>
      <c r="H1078" s="2">
        <f t="shared" ca="1" si="295"/>
        <v>0.74298995648854682</v>
      </c>
      <c r="I1078" s="2">
        <f t="shared" ca="1" si="296"/>
        <v>0.77502071586586407</v>
      </c>
      <c r="J1078" s="2">
        <f t="shared" ca="1" si="297"/>
        <v>0.81116748575111564</v>
      </c>
      <c r="K1078" s="2">
        <f t="shared" ca="1" si="298"/>
        <v>0.85233626064997869</v>
      </c>
      <c r="L1078" s="2">
        <f t="shared" ca="1" si="299"/>
        <v>0.15026445851035972</v>
      </c>
      <c r="M1078" s="2">
        <f t="shared" ca="1" si="300"/>
        <v>9.10103796926056E-2</v>
      </c>
      <c r="N1078" s="2">
        <f t="shared" ca="1" si="301"/>
        <v>0.26379393527359879</v>
      </c>
      <c r="O1078" s="2">
        <f t="shared" ca="1" si="302"/>
        <v>0.10354814755158219</v>
      </c>
      <c r="P1078" s="2">
        <f t="shared" ca="1" si="303"/>
        <v>0.29279386882507608</v>
      </c>
      <c r="Q1078" s="2">
        <f t="shared" ca="1" si="304"/>
        <v>0.3375939601793157</v>
      </c>
      <c r="R1078" s="2">
        <f t="shared" ca="1" si="305"/>
        <v>0.39384949169302141</v>
      </c>
      <c r="S1078" s="4">
        <f t="shared" ca="1" si="288"/>
        <v>1.0270455323519334E-2</v>
      </c>
      <c r="T1078" s="4">
        <f t="shared" ca="1" si="289"/>
        <v>3.5946593632318891E-3</v>
      </c>
      <c r="U1078" s="4">
        <f t="shared" ca="1" si="290"/>
        <v>-1.7288599794590964E-2</v>
      </c>
      <c r="V1078" s="4">
        <f t="shared" ca="1" si="291"/>
        <v>-1.2324546388223223E-2</v>
      </c>
    </row>
    <row r="1079" spans="1:22" x14ac:dyDescent="0.35">
      <c r="A1079" vm="2814">
        <f ca="1"/>
        <v>42475</v>
      </c>
      <c r="B1079" vm="2815">
        <f ca="1"/>
        <v>58.34</v>
      </c>
      <c r="C1079" vm="2814">
        <f ca="1"/>
        <v>42475</v>
      </c>
      <c r="D1079" vm="2816">
        <f ca="1"/>
        <v>21.479800000000001</v>
      </c>
      <c r="E1079" s="2">
        <f t="shared" ca="1" si="292"/>
        <v>0.93689320388349739</v>
      </c>
      <c r="F1079" s="2">
        <f t="shared" ca="1" si="293"/>
        <v>0.20461991125933343</v>
      </c>
      <c r="G1079" s="2">
        <f t="shared" ca="1" si="294"/>
        <v>0.22901009819060833</v>
      </c>
      <c r="H1079" s="2">
        <f t="shared" ca="1" si="295"/>
        <v>0.84109570605785311</v>
      </c>
      <c r="I1079" s="2">
        <f t="shared" ca="1" si="296"/>
        <v>0.7704393584377075</v>
      </c>
      <c r="J1079" s="2">
        <f t="shared" ca="1" si="297"/>
        <v>0.81807175658968923</v>
      </c>
      <c r="K1079" s="2">
        <f t="shared" ca="1" si="298"/>
        <v>0.85190152144096754</v>
      </c>
      <c r="L1079" s="2">
        <f t="shared" ca="1" si="299"/>
        <v>0.3994055359464983</v>
      </c>
      <c r="M1079" s="2">
        <f t="shared" ca="1" si="300"/>
        <v>0.1492027730486411</v>
      </c>
      <c r="N1079" s="2">
        <f t="shared" ca="1" si="301"/>
        <v>0.21335243175995999</v>
      </c>
      <c r="O1079" s="2">
        <f t="shared" ca="1" si="302"/>
        <v>0.15686982655081175</v>
      </c>
      <c r="P1079" s="2">
        <f t="shared" ca="1" si="303"/>
        <v>0.25806323758072014</v>
      </c>
      <c r="Q1079" s="2">
        <f t="shared" ca="1" si="304"/>
        <v>0.32338867272529581</v>
      </c>
      <c r="R1079" s="2">
        <f t="shared" ca="1" si="305"/>
        <v>0.37017100839174372</v>
      </c>
      <c r="S1079" s="4">
        <f t="shared" ca="1" si="288"/>
        <v>1.1141583818992107E-2</v>
      </c>
      <c r="T1079" s="4">
        <f t="shared" ca="1" si="289"/>
        <v>-1.1998628728145944E-3</v>
      </c>
      <c r="U1079" s="4">
        <f t="shared" ca="1" si="290"/>
        <v>-1.2684264655468014E-2</v>
      </c>
      <c r="V1079" s="4">
        <f t="shared" ca="1" si="291"/>
        <v>-2.0569077819677761E-2</v>
      </c>
    </row>
    <row r="1080" spans="1:22" x14ac:dyDescent="0.35">
      <c r="A1080" vm="2817">
        <f ca="1"/>
        <v>42478</v>
      </c>
      <c r="B1080" vm="2490">
        <f ca="1"/>
        <v>58.73</v>
      </c>
      <c r="C1080" vm="2817">
        <f ca="1"/>
        <v>42478</v>
      </c>
      <c r="D1080" vm="2818">
        <f ca="1"/>
        <v>21.379799999999999</v>
      </c>
      <c r="E1080" s="2">
        <f t="shared" ca="1" si="292"/>
        <v>1</v>
      </c>
      <c r="F1080" s="2">
        <f t="shared" ca="1" si="293"/>
        <v>0.17719284725338491</v>
      </c>
      <c r="G1080" s="2">
        <f t="shared" ca="1" si="294"/>
        <v>0.23395330888029531</v>
      </c>
      <c r="H1080" s="2">
        <f t="shared" ca="1" si="295"/>
        <v>0.90577232297327626</v>
      </c>
      <c r="I1080" s="2">
        <f t="shared" ca="1" si="296"/>
        <v>0.77569188369023256</v>
      </c>
      <c r="J1080" s="2">
        <f t="shared" ca="1" si="297"/>
        <v>0.83141635118428392</v>
      </c>
      <c r="K1080" s="2">
        <f t="shared" ca="1" si="298"/>
        <v>0.85190152144096754</v>
      </c>
      <c r="L1080" s="2">
        <f t="shared" ca="1" si="299"/>
        <v>0.30652052758684617</v>
      </c>
      <c r="M1080" s="2">
        <f t="shared" ca="1" si="300"/>
        <v>0.13670068638708188</v>
      </c>
      <c r="N1080" s="2">
        <f t="shared" ca="1" si="301"/>
        <v>0.16180357420180416</v>
      </c>
      <c r="O1080" s="2">
        <f t="shared" ca="1" si="302"/>
        <v>0.20795658114861945</v>
      </c>
      <c r="P1080" s="2">
        <f t="shared" ca="1" si="303"/>
        <v>0.22361275287693932</v>
      </c>
      <c r="Q1080" s="2">
        <f t="shared" ca="1" si="304"/>
        <v>0.33038023242161141</v>
      </c>
      <c r="R1080" s="2">
        <f t="shared" ca="1" si="305"/>
        <v>0.35076833668197471</v>
      </c>
      <c r="S1080" s="4">
        <f t="shared" ca="1" si="288"/>
        <v>1.1918951132301459E-3</v>
      </c>
      <c r="T1080" s="4">
        <f t="shared" ca="1" si="289"/>
        <v>-8.5135365230715188E-4</v>
      </c>
      <c r="U1080" s="4">
        <f t="shared" ca="1" si="290"/>
        <v>-2.2986548612293434E-2</v>
      </c>
      <c r="V1080" s="4">
        <f t="shared" ca="1" si="291"/>
        <v>-1.6175719393836108E-2</v>
      </c>
    </row>
    <row r="1081" spans="1:22" x14ac:dyDescent="0.35">
      <c r="A1081" vm="2819">
        <f ca="1"/>
        <v>42479</v>
      </c>
      <c r="B1081" vm="2523">
        <f ca="1"/>
        <v>59.34</v>
      </c>
      <c r="C1081" vm="2819">
        <f ca="1"/>
        <v>42479</v>
      </c>
      <c r="D1081" vm="2820">
        <f ca="1"/>
        <v>21.389800000000001</v>
      </c>
      <c r="E1081" s="2">
        <f t="shared" ca="1" si="292"/>
        <v>1</v>
      </c>
      <c r="F1081" s="2">
        <f t="shared" ca="1" si="293"/>
        <v>2.4874710235965353E-2</v>
      </c>
      <c r="G1081" s="2">
        <f t="shared" ca="1" si="294"/>
        <v>0.24314457260079722</v>
      </c>
      <c r="H1081" s="2">
        <f t="shared" ca="1" si="295"/>
        <v>0.98124402108648379</v>
      </c>
      <c r="I1081" s="2">
        <f t="shared" ca="1" si="296"/>
        <v>0.79023733823568698</v>
      </c>
      <c r="J1081" s="2">
        <f t="shared" ca="1" si="297"/>
        <v>0.84138256740050021</v>
      </c>
      <c r="K1081" s="2">
        <f t="shared" ca="1" si="298"/>
        <v>0.85190152144096754</v>
      </c>
      <c r="L1081" s="2">
        <f t="shared" ca="1" si="299"/>
        <v>0.31580902842281267</v>
      </c>
      <c r="M1081" s="2">
        <f t="shared" ca="1" si="300"/>
        <v>0.14266364113995444</v>
      </c>
      <c r="N1081" s="2">
        <f t="shared" ca="1" si="301"/>
        <v>0.13670386069704599</v>
      </c>
      <c r="O1081" s="2">
        <f t="shared" ca="1" si="302"/>
        <v>0.2296152266356736</v>
      </c>
      <c r="P1081" s="2">
        <f t="shared" ca="1" si="303"/>
        <v>0.20626302183006731</v>
      </c>
      <c r="Q1081" s="2">
        <f t="shared" ca="1" si="304"/>
        <v>0.32695144334976928</v>
      </c>
      <c r="R1081" s="2">
        <f t="shared" ca="1" si="305"/>
        <v>0.34750173703571657</v>
      </c>
      <c r="S1081" s="4">
        <f t="shared" ca="1" si="288"/>
        <v>-5.561172901921263E-3</v>
      </c>
      <c r="T1081" s="4">
        <f t="shared" ca="1" si="289"/>
        <v>-2.392989551735758E-2</v>
      </c>
      <c r="U1081" s="4">
        <f t="shared" ca="1" si="290"/>
        <v>-1.9042804179305706E-2</v>
      </c>
      <c r="V1081" s="4">
        <f t="shared" ca="1" si="291"/>
        <v>-3.4378159757330717E-2</v>
      </c>
    </row>
    <row r="1082" spans="1:22" x14ac:dyDescent="0.35">
      <c r="A1082" vm="2821">
        <f ca="1"/>
        <v>42480</v>
      </c>
      <c r="B1082" vm="1528">
        <f ca="1"/>
        <v>59.36</v>
      </c>
      <c r="C1082" vm="2821">
        <f ca="1"/>
        <v>42480</v>
      </c>
      <c r="D1082" vm="2822">
        <f ca="1"/>
        <v>21.3765</v>
      </c>
      <c r="E1082" s="2">
        <f t="shared" ca="1" si="292"/>
        <v>1</v>
      </c>
      <c r="F1082" s="2">
        <f t="shared" ca="1" si="293"/>
        <v>2.5686905932664969E-2</v>
      </c>
      <c r="G1082" s="2">
        <f t="shared" ca="1" si="294"/>
        <v>0.2301553383285754</v>
      </c>
      <c r="H1082" s="2">
        <f t="shared" ca="1" si="295"/>
        <v>0.98543689320388417</v>
      </c>
      <c r="I1082" s="2">
        <f t="shared" ca="1" si="296"/>
        <v>0.83548986348821197</v>
      </c>
      <c r="J1082" s="2">
        <f t="shared" ca="1" si="297"/>
        <v>0.84138256740050021</v>
      </c>
      <c r="K1082" s="2">
        <f t="shared" ca="1" si="298"/>
        <v>0.85190152144096754</v>
      </c>
      <c r="L1082" s="2">
        <f t="shared" ca="1" si="299"/>
        <v>0.30345532231097821</v>
      </c>
      <c r="M1082" s="2">
        <f t="shared" ca="1" si="300"/>
        <v>8.8483058080582142E-2</v>
      </c>
      <c r="N1082" s="2">
        <f t="shared" ca="1" si="301"/>
        <v>0.13558893693237725</v>
      </c>
      <c r="O1082" s="2">
        <f t="shared" ca="1" si="302"/>
        <v>0.28019111368750332</v>
      </c>
      <c r="P1082" s="2">
        <f t="shared" ca="1" si="303"/>
        <v>0.20494970133065707</v>
      </c>
      <c r="Q1082" s="2">
        <f t="shared" ca="1" si="304"/>
        <v>0.30791936115101792</v>
      </c>
      <c r="R1082" s="2">
        <f t="shared" ca="1" si="305"/>
        <v>0.34815605745860773</v>
      </c>
      <c r="S1082" s="4">
        <f t="shared" ca="1" si="288"/>
        <v>-4.7169811320755262E-3</v>
      </c>
      <c r="T1082" s="4">
        <f t="shared" ca="1" si="289"/>
        <v>-3.2681940700808543E-2</v>
      </c>
      <c r="U1082" s="4">
        <f t="shared" ca="1" si="290"/>
        <v>-2.6280323450134757E-2</v>
      </c>
      <c r="V1082" s="4">
        <f t="shared" ca="1" si="291"/>
        <v>-3.5208894878706154E-2</v>
      </c>
    </row>
    <row r="1083" spans="1:22" x14ac:dyDescent="0.35">
      <c r="A1083" vm="2823">
        <f ca="1"/>
        <v>42481</v>
      </c>
      <c r="B1083" vm="1487">
        <f ca="1"/>
        <v>59.02</v>
      </c>
      <c r="C1083" vm="2823">
        <f ca="1"/>
        <v>42481</v>
      </c>
      <c r="D1083" vm="2824">
        <f ca="1"/>
        <v>21.2698</v>
      </c>
      <c r="E1083" s="2">
        <f t="shared" ca="1" si="292"/>
        <v>0.88474576271186578</v>
      </c>
      <c r="F1083" s="2">
        <f t="shared" ca="1" si="293"/>
        <v>4.6929270524968862E-2</v>
      </c>
      <c r="G1083" s="2">
        <f t="shared" ca="1" si="294"/>
        <v>0.23017884789310897</v>
      </c>
      <c r="H1083" s="2">
        <f t="shared" ca="1" si="295"/>
        <v>0.96622785365586183</v>
      </c>
      <c r="I1083" s="2">
        <f t="shared" ca="1" si="296"/>
        <v>0.8435980641387858</v>
      </c>
      <c r="J1083" s="2">
        <f t="shared" ca="1" si="297"/>
        <v>0.83417917756999183</v>
      </c>
      <c r="K1083" s="2">
        <f t="shared" ca="1" si="298"/>
        <v>0.84763422564824831</v>
      </c>
      <c r="L1083" s="2">
        <f t="shared" ca="1" si="299"/>
        <v>0.20434701839123076</v>
      </c>
      <c r="M1083" s="2">
        <f t="shared" ca="1" si="300"/>
        <v>8.8710920263713897E-2</v>
      </c>
      <c r="N1083" s="2">
        <f t="shared" ca="1" si="301"/>
        <v>0.13124603010980479</v>
      </c>
      <c r="O1083" s="2">
        <f t="shared" ca="1" si="302"/>
        <v>0.2799669818614543</v>
      </c>
      <c r="P1083" s="2">
        <f t="shared" ca="1" si="303"/>
        <v>0.19552966526980536</v>
      </c>
      <c r="Q1083" s="2">
        <f t="shared" ca="1" si="304"/>
        <v>0.29689187435838771</v>
      </c>
      <c r="R1083" s="2">
        <f t="shared" ca="1" si="305"/>
        <v>0.33004956169178179</v>
      </c>
      <c r="S1083" s="4">
        <f t="shared" ca="1" si="288"/>
        <v>-6.6079295154185536E-3</v>
      </c>
      <c r="T1083" s="4">
        <f t="shared" ca="1" si="289"/>
        <v>-2.7278888512368815E-2</v>
      </c>
      <c r="U1083" s="4">
        <f t="shared" ca="1" si="290"/>
        <v>-2.2365299898339575E-2</v>
      </c>
      <c r="V1083" s="4">
        <f t="shared" ca="1" si="291"/>
        <v>-3.490342256862089E-2</v>
      </c>
    </row>
    <row r="1084" spans="1:22" x14ac:dyDescent="0.35">
      <c r="A1084" vm="2825">
        <f ca="1"/>
        <v>42482</v>
      </c>
      <c r="B1084" vm="2826">
        <f ca="1"/>
        <v>58.99</v>
      </c>
      <c r="C1084" vm="2825">
        <f ca="1"/>
        <v>42482</v>
      </c>
      <c r="D1084" vm="2827">
        <f ca="1"/>
        <v>21.329799999999999</v>
      </c>
      <c r="E1084" s="2">
        <f t="shared" ca="1" si="292"/>
        <v>0.87457627118644166</v>
      </c>
      <c r="F1084" s="2">
        <f t="shared" ca="1" si="293"/>
        <v>5.9356979458968721E-2</v>
      </c>
      <c r="G1084" s="2">
        <f t="shared" ca="1" si="294"/>
        <v>0.16131920117847248</v>
      </c>
      <c r="H1084" s="2">
        <f t="shared" ca="1" si="295"/>
        <v>0.94936920629696742</v>
      </c>
      <c r="I1084" s="2">
        <f t="shared" ca="1" si="296"/>
        <v>0.89144511547685701</v>
      </c>
      <c r="J1084" s="2">
        <f t="shared" ca="1" si="297"/>
        <v>0.82713468604456808</v>
      </c>
      <c r="K1084" s="2">
        <f t="shared" ca="1" si="298"/>
        <v>0.8499271494920636</v>
      </c>
      <c r="L1084" s="2">
        <f t="shared" ca="1" si="299"/>
        <v>0.26007802340702008</v>
      </c>
      <c r="M1084" s="2">
        <f t="shared" ca="1" si="300"/>
        <v>6.467012674960608E-2</v>
      </c>
      <c r="N1084" s="2">
        <f t="shared" ca="1" si="301"/>
        <v>0.12648632688170527</v>
      </c>
      <c r="O1084" s="2">
        <f t="shared" ca="1" si="302"/>
        <v>0.29826924267756433</v>
      </c>
      <c r="P1084" s="2">
        <f t="shared" ca="1" si="303"/>
        <v>0.21194807994761436</v>
      </c>
      <c r="Q1084" s="2">
        <f t="shared" ca="1" si="304"/>
        <v>0.2643065958441756</v>
      </c>
      <c r="R1084" s="2">
        <f t="shared" ca="1" si="305"/>
        <v>0.31259184208207719</v>
      </c>
      <c r="S1084" s="4">
        <f t="shared" ca="1" si="288"/>
        <v>-1.2205458552296933E-2</v>
      </c>
      <c r="T1084" s="4">
        <f t="shared" ca="1" si="289"/>
        <v>-2.3563315816240049E-2</v>
      </c>
      <c r="U1084" s="4">
        <f t="shared" ca="1" si="290"/>
        <v>-3.1361247669096426E-2</v>
      </c>
      <c r="V1084" s="4">
        <f t="shared" ca="1" si="291"/>
        <v>-2.627563993897275E-2</v>
      </c>
    </row>
    <row r="1085" spans="1:22" x14ac:dyDescent="0.35">
      <c r="A1085" vm="2828">
        <f ca="1"/>
        <v>42485</v>
      </c>
      <c r="B1085" vm="1543">
        <f ca="1"/>
        <v>58.8</v>
      </c>
      <c r="C1085" vm="2828">
        <f ca="1"/>
        <v>42485</v>
      </c>
      <c r="D1085" vm="2820">
        <f ca="1"/>
        <v>21.389800000000001</v>
      </c>
      <c r="E1085" s="2">
        <f t="shared" ca="1" si="292"/>
        <v>0.81016949152542317</v>
      </c>
      <c r="F1085" s="2">
        <f t="shared" ca="1" si="293"/>
        <v>8.2656738136002633E-2</v>
      </c>
      <c r="G1085" s="2">
        <f t="shared" ca="1" si="294"/>
        <v>0.13606960546137953</v>
      </c>
      <c r="H1085" s="2">
        <f t="shared" ca="1" si="295"/>
        <v>0.92824858757062179</v>
      </c>
      <c r="I1085" s="2">
        <f t="shared" ca="1" si="296"/>
        <v>0.90946595120576246</v>
      </c>
      <c r="J1085" s="2">
        <f t="shared" ca="1" si="297"/>
        <v>0.81888139037601804</v>
      </c>
      <c r="K1085" s="2">
        <f t="shared" ca="1" si="298"/>
        <v>0.85105491163677471</v>
      </c>
      <c r="L1085" s="2">
        <f t="shared" ca="1" si="299"/>
        <v>0.31580902842281267</v>
      </c>
      <c r="M1085" s="2">
        <f t="shared" ca="1" si="300"/>
        <v>4.432942903271727E-2</v>
      </c>
      <c r="N1085" s="2">
        <f t="shared" ca="1" si="301"/>
        <v>0.10806764899488638</v>
      </c>
      <c r="O1085" s="2">
        <f t="shared" ca="1" si="302"/>
        <v>0.28433649142361678</v>
      </c>
      <c r="P1085" s="2">
        <f t="shared" ca="1" si="303"/>
        <v>0.24065799162241552</v>
      </c>
      <c r="Q1085" s="2">
        <f t="shared" ca="1" si="304"/>
        <v>0.24120241891257418</v>
      </c>
      <c r="R1085" s="2">
        <f t="shared" ca="1" si="305"/>
        <v>0.31836105427145889</v>
      </c>
      <c r="S1085" s="4">
        <f t="shared" ca="1" si="288"/>
        <v>-2.0408163265305257E-3</v>
      </c>
      <c r="T1085" s="4">
        <f t="shared" ca="1" si="289"/>
        <v>-2.4149659863945461E-2</v>
      </c>
      <c r="U1085" s="4">
        <f t="shared" ca="1" si="290"/>
        <v>-1.734693877551019E-2</v>
      </c>
      <c r="V1085" s="4">
        <f t="shared" ca="1" si="291"/>
        <v>-2.6190476190476208E-2</v>
      </c>
    </row>
    <row r="1086" spans="1:22" x14ac:dyDescent="0.35">
      <c r="A1086" vm="2829">
        <f ca="1"/>
        <v>42486</v>
      </c>
      <c r="B1086" vm="2830">
        <f ca="1"/>
        <v>59.01</v>
      </c>
      <c r="C1086" vm="2829">
        <f ca="1"/>
        <v>42486</v>
      </c>
      <c r="D1086" vm="2831">
        <f ca="1"/>
        <v>21.469799999999999</v>
      </c>
      <c r="E1086" s="2">
        <f t="shared" ca="1" si="292"/>
        <v>0.88135593220338948</v>
      </c>
      <c r="F1086" s="2">
        <f t="shared" ca="1" si="293"/>
        <v>7.5980614107779801E-2</v>
      </c>
      <c r="G1086" s="2">
        <f t="shared" ca="1" si="294"/>
        <v>6.6729525090964331E-2</v>
      </c>
      <c r="H1086" s="2">
        <f t="shared" ca="1" si="295"/>
        <v>0.90847457627118666</v>
      </c>
      <c r="I1086" s="2">
        <f t="shared" ca="1" si="296"/>
        <v>0.93984650764963851</v>
      </c>
      <c r="J1086" s="2">
        <f t="shared" ca="1" si="297"/>
        <v>0.82146613613872976</v>
      </c>
      <c r="K1086" s="2">
        <f t="shared" ca="1" si="298"/>
        <v>0.85299850171595826</v>
      </c>
      <c r="L1086" s="2">
        <f t="shared" ca="1" si="299"/>
        <v>0.39011703511053175</v>
      </c>
      <c r="M1086" s="2">
        <f t="shared" ca="1" si="300"/>
        <v>6.2222430053823795E-2</v>
      </c>
      <c r="N1086" s="2">
        <f t="shared" ca="1" si="301"/>
        <v>0.11503396176586791</v>
      </c>
      <c r="O1086" s="2">
        <f t="shared" ca="1" si="302"/>
        <v>0.29826924267756438</v>
      </c>
      <c r="P1086" s="2">
        <f t="shared" ca="1" si="303"/>
        <v>0.25922707158696501</v>
      </c>
      <c r="Q1086" s="2">
        <f t="shared" ca="1" si="304"/>
        <v>0.23391872923583212</v>
      </c>
      <c r="R1086" s="2">
        <f t="shared" ca="1" si="305"/>
        <v>0.3192871200589944</v>
      </c>
      <c r="S1086" s="4">
        <f t="shared" ca="1" si="288"/>
        <v>-1.8471445517708851E-2</v>
      </c>
      <c r="T1086" s="4">
        <f t="shared" ca="1" si="289"/>
        <v>-1.3557024233180726E-2</v>
      </c>
      <c r="U1086" s="4">
        <f t="shared" ca="1" si="290"/>
        <v>-2.8978139298423966E-2</v>
      </c>
      <c r="V1086" s="4">
        <f t="shared" ca="1" si="291"/>
        <v>-1.5590577868157873E-2</v>
      </c>
    </row>
    <row r="1087" spans="1:22" x14ac:dyDescent="0.35">
      <c r="A1087" vm="2832">
        <f ca="1"/>
        <v>42487</v>
      </c>
      <c r="B1087" vm="2833">
        <f ca="1"/>
        <v>59.08</v>
      </c>
      <c r="C1087" vm="2832">
        <f ca="1"/>
        <v>42487</v>
      </c>
      <c r="D1087" vm="2822">
        <f ca="1"/>
        <v>21.3765</v>
      </c>
      <c r="E1087" s="2">
        <f t="shared" ca="1" si="292"/>
        <v>0.90508474576271158</v>
      </c>
      <c r="F1087" s="2">
        <f t="shared" ca="1" si="293"/>
        <v>6.1641499195416359E-2</v>
      </c>
      <c r="G1087" s="2">
        <f t="shared" ca="1" si="294"/>
        <v>6.6384905623470075E-2</v>
      </c>
      <c r="H1087" s="2">
        <f t="shared" ca="1" si="295"/>
        <v>0.89265536723163852</v>
      </c>
      <c r="I1087" s="2">
        <f t="shared" ca="1" si="296"/>
        <v>0.93350486932846688</v>
      </c>
      <c r="J1087" s="2">
        <f t="shared" ca="1" si="297"/>
        <v>0.84664504386001016</v>
      </c>
      <c r="K1087" s="2">
        <f t="shared" ca="1" si="298"/>
        <v>0.84847872770465871</v>
      </c>
      <c r="L1087" s="2">
        <f t="shared" ca="1" si="299"/>
        <v>0.30345532231097821</v>
      </c>
      <c r="M1087" s="2">
        <f t="shared" ca="1" si="300"/>
        <v>6.1728388398219418E-2</v>
      </c>
      <c r="N1087" s="2">
        <f t="shared" ca="1" si="301"/>
        <v>7.662519913163196E-2</v>
      </c>
      <c r="O1087" s="2">
        <f t="shared" ca="1" si="302"/>
        <v>0.29621029165892526</v>
      </c>
      <c r="P1087" s="2">
        <f t="shared" ca="1" si="303"/>
        <v>0.28681391906978121</v>
      </c>
      <c r="Q1087" s="2">
        <f t="shared" ca="1" si="304"/>
        <v>0.23301582139248758</v>
      </c>
      <c r="R1087" s="2">
        <f t="shared" ca="1" si="305"/>
        <v>0.30478648600280289</v>
      </c>
      <c r="S1087" s="4">
        <f t="shared" ca="1" si="288"/>
        <v>-2.8097494922139421E-2</v>
      </c>
      <c r="T1087" s="4">
        <f t="shared" ca="1" si="289"/>
        <v>-2.1665538253216043E-2</v>
      </c>
      <c r="U1087" s="4">
        <f t="shared" ca="1" si="290"/>
        <v>-3.0636425186188143E-2</v>
      </c>
      <c r="V1087" s="4">
        <f t="shared" ca="1" si="291"/>
        <v>-9.3094109681787218E-3</v>
      </c>
    </row>
    <row r="1088" spans="1:22" x14ac:dyDescent="0.35">
      <c r="A1088" vm="2834">
        <f ca="1"/>
        <v>42488</v>
      </c>
      <c r="B1088" vm="2835">
        <f ca="1"/>
        <v>58.63</v>
      </c>
      <c r="C1088" vm="2834">
        <f ca="1"/>
        <v>42488</v>
      </c>
      <c r="D1088" vm="2836">
        <f ca="1"/>
        <v>20.953099999999999</v>
      </c>
      <c r="E1088" s="2">
        <f t="shared" ca="1" si="292"/>
        <v>0.75254237288135728</v>
      </c>
      <c r="F1088" s="2">
        <f t="shared" ca="1" si="293"/>
        <v>5.8139957998589308E-2</v>
      </c>
      <c r="G1088" s="2">
        <f t="shared" ca="1" si="294"/>
        <v>8.1748722485524852E-2</v>
      </c>
      <c r="H1088" s="2">
        <f t="shared" ca="1" si="295"/>
        <v>0.85141242937853134</v>
      </c>
      <c r="I1088" s="2">
        <f t="shared" ca="1" si="296"/>
        <v>0.91100872140859035</v>
      </c>
      <c r="J1088" s="2">
        <f t="shared" ca="1" si="297"/>
        <v>0.84395671994287302</v>
      </c>
      <c r="K1088" s="2">
        <f t="shared" ca="1" si="298"/>
        <v>0.83669503117519961</v>
      </c>
      <c r="L1088" s="2">
        <f t="shared" ca="1" si="299"/>
        <v>0</v>
      </c>
      <c r="M1088" s="2">
        <f t="shared" ca="1" si="300"/>
        <v>0.13519799849128464</v>
      </c>
      <c r="N1088" s="2">
        <f t="shared" ca="1" si="301"/>
        <v>0.11425819674329869</v>
      </c>
      <c r="O1088" s="2">
        <f t="shared" ca="1" si="302"/>
        <v>0.24563440460709554</v>
      </c>
      <c r="P1088" s="2">
        <f t="shared" ca="1" si="303"/>
        <v>0.26811466367455172</v>
      </c>
      <c r="Q1088" s="2">
        <f t="shared" ca="1" si="304"/>
        <v>0.21376785795120012</v>
      </c>
      <c r="R1088" s="2">
        <f t="shared" ca="1" si="305"/>
        <v>0.28665378090407362</v>
      </c>
      <c r="S1088" s="4">
        <f t="shared" ca="1" si="288"/>
        <v>-2.0808459832850179E-2</v>
      </c>
      <c r="T1088" s="4">
        <f t="shared" ca="1" si="289"/>
        <v>-1.5862186593893934E-2</v>
      </c>
      <c r="U1088" s="4">
        <f t="shared" ca="1" si="290"/>
        <v>-2.8483711410540735E-2</v>
      </c>
      <c r="V1088" s="4">
        <f t="shared" ca="1" si="291"/>
        <v>-5.1168343851271114E-4</v>
      </c>
    </row>
    <row r="1089" spans="1:22" x14ac:dyDescent="0.35">
      <c r="A1089" vm="2837">
        <f ca="1"/>
        <v>42489</v>
      </c>
      <c r="B1089" vm="2610">
        <f ca="1"/>
        <v>58.27</v>
      </c>
      <c r="C1089" vm="2837">
        <f ca="1"/>
        <v>42489</v>
      </c>
      <c r="D1089" vm="2838">
        <f ca="1"/>
        <v>20.569800000000001</v>
      </c>
      <c r="E1089" s="2">
        <f t="shared" ca="1" si="292"/>
        <v>0.63050847457627279</v>
      </c>
      <c r="F1089" s="2">
        <f t="shared" ca="1" si="293"/>
        <v>0.10374579824757638</v>
      </c>
      <c r="G1089" s="2">
        <f t="shared" ca="1" si="294"/>
        <v>0.11423050412079434</v>
      </c>
      <c r="H1089" s="2">
        <f t="shared" ca="1" si="295"/>
        <v>0.80903954802259914</v>
      </c>
      <c r="I1089" s="2">
        <f t="shared" ca="1" si="296"/>
        <v>0.87962511406645083</v>
      </c>
      <c r="J1089" s="2">
        <f t="shared" ca="1" si="297"/>
        <v>0.86159733044966125</v>
      </c>
      <c r="K1089" s="2">
        <f t="shared" ca="1" si="298"/>
        <v>0.81970552350772596</v>
      </c>
      <c r="L1089" s="2">
        <f t="shared" ca="1" si="299"/>
        <v>0</v>
      </c>
      <c r="M1089" s="2">
        <f t="shared" ca="1" si="300"/>
        <v>0.16915347417389548</v>
      </c>
      <c r="N1089" s="2">
        <f t="shared" ca="1" si="301"/>
        <v>0.13656261708171433</v>
      </c>
      <c r="O1089" s="2">
        <f t="shared" ca="1" si="302"/>
        <v>0.21157656820855711</v>
      </c>
      <c r="P1089" s="2">
        <f t="shared" ca="1" si="303"/>
        <v>0.25445425835542806</v>
      </c>
      <c r="Q1089" s="2">
        <f t="shared" ca="1" si="304"/>
        <v>0.20880064157925507</v>
      </c>
      <c r="R1089" s="2">
        <f t="shared" ca="1" si="305"/>
        <v>0.24944223425481579</v>
      </c>
      <c r="S1089" s="4">
        <f t="shared" ca="1" si="288"/>
        <v>-1.1498198043590202E-2</v>
      </c>
      <c r="T1089" s="4">
        <f t="shared" ca="1" si="289"/>
        <v>-1.9392483267547611E-2</v>
      </c>
      <c r="U1089" s="4">
        <f t="shared" ca="1" si="290"/>
        <v>-1.424403638235805E-2</v>
      </c>
      <c r="V1089" s="4">
        <f t="shared" ca="1" si="291"/>
        <v>7.2078256392653639E-3</v>
      </c>
    </row>
    <row r="1090" spans="1:22" x14ac:dyDescent="0.35">
      <c r="A1090" vm="2839">
        <f ca="1"/>
        <v>42492</v>
      </c>
      <c r="B1090" vm="2840">
        <f ca="1"/>
        <v>58.68</v>
      </c>
      <c r="C1090" vm="2839">
        <f ca="1"/>
        <v>42492</v>
      </c>
      <c r="D1090" vm="2841">
        <f ca="1"/>
        <v>21.0031</v>
      </c>
      <c r="E1090" s="2">
        <f t="shared" ca="1" si="292"/>
        <v>0.76949152542372912</v>
      </c>
      <c r="F1090" s="2">
        <f t="shared" ca="1" si="293"/>
        <v>9.92415940822097E-2</v>
      </c>
      <c r="G1090" s="2">
        <f t="shared" ca="1" si="294"/>
        <v>0.11695652150697068</v>
      </c>
      <c r="H1090" s="2">
        <f t="shared" ca="1" si="295"/>
        <v>0.79152542372881385</v>
      </c>
      <c r="I1090" s="2">
        <f t="shared" ca="1" si="296"/>
        <v>0.86440677966101731</v>
      </c>
      <c r="J1090" s="2">
        <f t="shared" ca="1" si="297"/>
        <v>0.87144428213192793</v>
      </c>
      <c r="K1090" s="2">
        <f t="shared" ca="1" si="298"/>
        <v>0.81148025223160702</v>
      </c>
      <c r="L1090" s="2">
        <f t="shared" ca="1" si="299"/>
        <v>0.33851562499999999</v>
      </c>
      <c r="M1090" s="2">
        <f t="shared" ca="1" si="300"/>
        <v>0.17652207371937925</v>
      </c>
      <c r="N1090" s="2">
        <f t="shared" ca="1" si="301"/>
        <v>0.13122952087376094</v>
      </c>
      <c r="O1090" s="2">
        <f t="shared" ca="1" si="302"/>
        <v>0.22464950180738708</v>
      </c>
      <c r="P1090" s="2">
        <f t="shared" ca="1" si="303"/>
        <v>0.24891881190574641</v>
      </c>
      <c r="Q1090" s="2">
        <f t="shared" ca="1" si="304"/>
        <v>0.22995786814175506</v>
      </c>
      <c r="R1090" s="2">
        <f t="shared" ca="1" si="305"/>
        <v>0.23292031833441418</v>
      </c>
      <c r="S1090" s="4">
        <f t="shared" ca="1" si="288"/>
        <v>-2.2154055896387082E-2</v>
      </c>
      <c r="T1090" s="4">
        <f t="shared" ca="1" si="289"/>
        <v>-1.5337423312883458E-2</v>
      </c>
      <c r="U1090" s="4">
        <f t="shared" ca="1" si="290"/>
        <v>-2.4199045671438379E-2</v>
      </c>
      <c r="V1090" s="4">
        <f t="shared" ca="1" si="291"/>
        <v>-5.1124744376285225E-4</v>
      </c>
    </row>
    <row r="1091" spans="1:22" x14ac:dyDescent="0.35">
      <c r="A1091" vm="2842">
        <f ca="1"/>
        <v>42493</v>
      </c>
      <c r="B1091" vm="2843">
        <f ca="1"/>
        <v>57.92</v>
      </c>
      <c r="C1091" vm="2842">
        <f ca="1"/>
        <v>42493</v>
      </c>
      <c r="D1091" vm="2844">
        <f ca="1"/>
        <v>20.756499999999999</v>
      </c>
      <c r="E1091" s="2">
        <f t="shared" ca="1" si="292"/>
        <v>0.51186440677966227</v>
      </c>
      <c r="F1091" s="2">
        <f t="shared" ca="1" si="293"/>
        <v>0.14985070293643843</v>
      </c>
      <c r="G1091" s="2">
        <f t="shared" ca="1" si="294"/>
        <v>0.14866990128184007</v>
      </c>
      <c r="H1091" s="2">
        <f t="shared" ca="1" si="295"/>
        <v>0.74180790960452037</v>
      </c>
      <c r="I1091" s="2">
        <f t="shared" ca="1" si="296"/>
        <v>0.82003081664098654</v>
      </c>
      <c r="J1091" s="2">
        <f t="shared" ca="1" si="297"/>
        <v>0.86923769434810971</v>
      </c>
      <c r="K1091" s="2">
        <f t="shared" ca="1" si="298"/>
        <v>0.79585474779254339</v>
      </c>
      <c r="L1091" s="2">
        <f t="shared" ca="1" si="299"/>
        <v>0.17128440366972325</v>
      </c>
      <c r="M1091" s="2">
        <f t="shared" ca="1" si="300"/>
        <v>0.1713807218431759</v>
      </c>
      <c r="N1091" s="2">
        <f t="shared" ca="1" si="301"/>
        <v>0.13162765521007941</v>
      </c>
      <c r="O1091" s="2">
        <f t="shared" ca="1" si="302"/>
        <v>0.20056206434853888</v>
      </c>
      <c r="P1091" s="2">
        <f t="shared" ca="1" si="303"/>
        <v>0.23662461882237162</v>
      </c>
      <c r="Q1091" s="2">
        <f t="shared" ca="1" si="304"/>
        <v>0.2290470711523323</v>
      </c>
      <c r="R1091" s="2">
        <f t="shared" ca="1" si="305"/>
        <v>0.21695023898828647</v>
      </c>
      <c r="S1091" s="4">
        <f t="shared" ref="S1091:S1154" ca="1" si="306">OFFSET($B1091,5,0)/$B1091 - 1</f>
        <v>5.0069060773481056E-3</v>
      </c>
      <c r="T1091" s="4">
        <f t="shared" ref="T1091:T1154" ca="1" si="307">OFFSET($B1091,10,0)/$B1091 - 1</f>
        <v>-1.0704419889502881E-2</v>
      </c>
      <c r="U1091" s="4">
        <f t="shared" ref="U1091:U1154" ca="1" si="308">OFFSET($B1091,15,0)/$B1091 - 1</f>
        <v>2.9350828729282075E-3</v>
      </c>
      <c r="V1091" s="4">
        <f t="shared" ref="V1091:V1154" ca="1" si="309">OFFSET($B1091,20,0)/$B1091 - 1</f>
        <v>1.4502762430939065E-2</v>
      </c>
    </row>
    <row r="1092" spans="1:22" x14ac:dyDescent="0.35">
      <c r="A1092" vm="2845">
        <f ca="1"/>
        <v>42494</v>
      </c>
      <c r="B1092" vm="2846">
        <f ca="1"/>
        <v>57.42</v>
      </c>
      <c r="C1092" vm="2845">
        <f ca="1"/>
        <v>42494</v>
      </c>
      <c r="D1092" vm="2847">
        <f ca="1"/>
        <v>20.8598</v>
      </c>
      <c r="E1092" s="2">
        <f t="shared" ca="1" si="292"/>
        <v>0.34237288135593363</v>
      </c>
      <c r="F1092" s="2">
        <f t="shared" ca="1" si="293"/>
        <v>0.20195729029505849</v>
      </c>
      <c r="G1092" s="2">
        <f t="shared" ca="1" si="294"/>
        <v>0.19428840046345358</v>
      </c>
      <c r="H1092" s="2">
        <f t="shared" ca="1" si="295"/>
        <v>0.65197740112994451</v>
      </c>
      <c r="I1092" s="2">
        <f t="shared" ca="1" si="296"/>
        <v>0.76024653312788959</v>
      </c>
      <c r="J1092" s="2">
        <f t="shared" ca="1" si="297"/>
        <v>0.82970832647688064</v>
      </c>
      <c r="K1092" s="2">
        <f t="shared" ca="1" si="298"/>
        <v>0.78824287441795804</v>
      </c>
      <c r="L1092" s="2">
        <f t="shared" ca="1" si="299"/>
        <v>0.26851851851851816</v>
      </c>
      <c r="M1092" s="2">
        <f t="shared" ca="1" si="300"/>
        <v>0.15038576081574589</v>
      </c>
      <c r="N1092" s="2">
        <f t="shared" ca="1" si="301"/>
        <v>0.12953846451217826</v>
      </c>
      <c r="O1092" s="2">
        <f t="shared" ca="1" si="302"/>
        <v>0.1802956449165366</v>
      </c>
      <c r="P1092" s="2">
        <f t="shared" ca="1" si="303"/>
        <v>0.23232548155834484</v>
      </c>
      <c r="Q1092" s="2">
        <f t="shared" ca="1" si="304"/>
        <v>0.24582947855973969</v>
      </c>
      <c r="R1092" s="2">
        <f t="shared" ca="1" si="305"/>
        <v>0.21459865187943061</v>
      </c>
      <c r="S1092" s="4">
        <f t="shared" ca="1" si="306"/>
        <v>6.6179031696271817E-3</v>
      </c>
      <c r="T1092" s="4">
        <f t="shared" ca="1" si="307"/>
        <v>-2.6123301985370162E-3</v>
      </c>
      <c r="U1092" s="4">
        <f t="shared" ca="1" si="308"/>
        <v>1.9331243469174586E-2</v>
      </c>
      <c r="V1092" s="4">
        <f t="shared" ca="1" si="309"/>
        <v>2.5774991292232707E-2</v>
      </c>
    </row>
    <row r="1093" spans="1:22" x14ac:dyDescent="0.35">
      <c r="A1093" vm="2848">
        <f ca="1"/>
        <v>42495</v>
      </c>
      <c r="B1093" vm="2849">
        <f ca="1"/>
        <v>57.41</v>
      </c>
      <c r="C1093" vm="2848">
        <f ca="1"/>
        <v>42495</v>
      </c>
      <c r="D1093" vm="2850">
        <f ca="1"/>
        <v>21.066500000000001</v>
      </c>
      <c r="E1093" s="2">
        <f t="shared" ca="1" si="292"/>
        <v>0.33898305084745728</v>
      </c>
      <c r="F1093" s="2">
        <f t="shared" ca="1" si="293"/>
        <v>0.19205416740457945</v>
      </c>
      <c r="G1093" s="2">
        <f t="shared" ca="1" si="294"/>
        <v>0.21394833354273568</v>
      </c>
      <c r="H1093" s="2">
        <f t="shared" ca="1" si="295"/>
        <v>0.55762711864406878</v>
      </c>
      <c r="I1093" s="2">
        <f t="shared" ca="1" si="296"/>
        <v>0.70015408320493122</v>
      </c>
      <c r="J1093" s="2">
        <f t="shared" ca="1" si="297"/>
        <v>0.78839476715484669</v>
      </c>
      <c r="K1093" s="2">
        <f t="shared" ca="1" si="298"/>
        <v>0.76650132657471537</v>
      </c>
      <c r="L1093" s="2">
        <f t="shared" ca="1" si="299"/>
        <v>0.54582417582417642</v>
      </c>
      <c r="M1093" s="2">
        <f t="shared" ca="1" si="300"/>
        <v>0.21058572721184013</v>
      </c>
      <c r="N1093" s="2">
        <f t="shared" ca="1" si="301"/>
        <v>0.15990117980164748</v>
      </c>
      <c r="O1093" s="2">
        <f t="shared" ca="1" si="302"/>
        <v>0.22069045383540298</v>
      </c>
      <c r="P1093" s="2">
        <f t="shared" ca="1" si="303"/>
        <v>0.25435901369590824</v>
      </c>
      <c r="Q1093" s="2">
        <f t="shared" ca="1" si="304"/>
        <v>0.2670877514645304</v>
      </c>
      <c r="R1093" s="2">
        <f t="shared" ca="1" si="305"/>
        <v>0.22592516429674381</v>
      </c>
      <c r="S1093" s="4">
        <f t="shared" ca="1" si="306"/>
        <v>5.0513847761715081E-3</v>
      </c>
      <c r="T1093" s="4">
        <f t="shared" ca="1" si="307"/>
        <v>-7.8383556871624016E-3</v>
      </c>
      <c r="U1093" s="4">
        <f t="shared" ca="1" si="308"/>
        <v>2.0728096150496533E-2</v>
      </c>
      <c r="V1093" s="4">
        <f t="shared" ca="1" si="309"/>
        <v>2.8914823201532824E-2</v>
      </c>
    </row>
    <row r="1094" spans="1:22" x14ac:dyDescent="0.35">
      <c r="A1094" vm="2851">
        <f ca="1"/>
        <v>42496</v>
      </c>
      <c r="B1094" vm="1882">
        <f ca="1"/>
        <v>57.6</v>
      </c>
      <c r="C1094" vm="2851">
        <f ca="1"/>
        <v>42496</v>
      </c>
      <c r="D1094" vm="2852">
        <f ca="1"/>
        <v>21.3431</v>
      </c>
      <c r="E1094" s="2">
        <f t="shared" ca="1" si="292"/>
        <v>0.27272727272727404</v>
      </c>
      <c r="F1094" s="2">
        <f t="shared" ca="1" si="293"/>
        <v>0.19454025816458304</v>
      </c>
      <c r="G1094" s="2">
        <f t="shared" ca="1" si="294"/>
        <v>0.23922938206280217</v>
      </c>
      <c r="H1094" s="2">
        <f t="shared" ca="1" si="295"/>
        <v>0.47765793528505479</v>
      </c>
      <c r="I1094" s="2">
        <f t="shared" ca="1" si="296"/>
        <v>0.64451603866087737</v>
      </c>
      <c r="J1094" s="2">
        <f t="shared" ca="1" si="297"/>
        <v>0.74445721199156334</v>
      </c>
      <c r="K1094" s="2">
        <f t="shared" ca="1" si="298"/>
        <v>0.76290459163469693</v>
      </c>
      <c r="L1094" s="2">
        <f t="shared" ca="1" si="299"/>
        <v>0.84978021978021856</v>
      </c>
      <c r="M1094" s="2">
        <f t="shared" ca="1" si="300"/>
        <v>0.29947520634408836</v>
      </c>
      <c r="N1094" s="2">
        <f t="shared" ca="1" si="301"/>
        <v>0.23871275870510458</v>
      </c>
      <c r="O1094" s="2">
        <f t="shared" ca="1" si="302"/>
        <v>0.3623204904654394</v>
      </c>
      <c r="P1094" s="2">
        <f t="shared" ca="1" si="303"/>
        <v>0.31303475927672536</v>
      </c>
      <c r="Q1094" s="2">
        <f t="shared" ca="1" si="304"/>
        <v>0.31080748654389662</v>
      </c>
      <c r="R1094" s="2">
        <f t="shared" ca="1" si="305"/>
        <v>0.26260634324098653</v>
      </c>
      <c r="S1094" s="4">
        <f t="shared" ca="1" si="306"/>
        <v>-7.9861111111111382E-3</v>
      </c>
      <c r="T1094" s="4">
        <f t="shared" ca="1" si="307"/>
        <v>-2.7777777777778789E-3</v>
      </c>
      <c r="U1094" s="4">
        <f t="shared" ca="1" si="308"/>
        <v>1.8923611111111072E-2</v>
      </c>
      <c r="V1094" s="4">
        <f t="shared" ca="1" si="309"/>
        <v>3.1423611111111027E-2</v>
      </c>
    </row>
    <row r="1095" spans="1:22" x14ac:dyDescent="0.35">
      <c r="A1095" vm="2853">
        <f ca="1"/>
        <v>42499</v>
      </c>
      <c r="B1095" vm="2854">
        <f ca="1"/>
        <v>57.38</v>
      </c>
      <c r="C1095" vm="2853">
        <f ca="1"/>
        <v>42499</v>
      </c>
      <c r="D1095" vm="2855">
        <f ca="1"/>
        <v>21.4998</v>
      </c>
      <c r="E1095" s="2">
        <f t="shared" ca="1" si="292"/>
        <v>0.1610169491525435</v>
      </c>
      <c r="F1095" s="2">
        <f t="shared" ca="1" si="293"/>
        <v>0.21419184775816391</v>
      </c>
      <c r="G1095" s="2">
        <f t="shared" ca="1" si="294"/>
        <v>0.26586890206192376</v>
      </c>
      <c r="H1095" s="2">
        <f t="shared" ca="1" si="295"/>
        <v>0.39940934771443332</v>
      </c>
      <c r="I1095" s="2">
        <f t="shared" ca="1" si="296"/>
        <v>0.57964700938506852</v>
      </c>
      <c r="J1095" s="2">
        <f t="shared" ca="1" si="297"/>
        <v>0.69596494607087867</v>
      </c>
      <c r="K1095" s="2">
        <f t="shared" ca="1" si="298"/>
        <v>0.74143205118922451</v>
      </c>
      <c r="L1095" s="2">
        <f t="shared" ca="1" si="299"/>
        <v>1</v>
      </c>
      <c r="M1095" s="2">
        <f t="shared" ca="1" si="300"/>
        <v>0.33380214153795529</v>
      </c>
      <c r="N1095" s="2">
        <f t="shared" ca="1" si="301"/>
        <v>0.31451284818486336</v>
      </c>
      <c r="O1095" s="2">
        <f t="shared" ca="1" si="302"/>
        <v>0.52898715713210609</v>
      </c>
      <c r="P1095" s="2">
        <f t="shared" ca="1" si="303"/>
        <v>0.38030039351245082</v>
      </c>
      <c r="Q1095" s="2">
        <f t="shared" ca="1" si="304"/>
        <v>0.34834464054724046</v>
      </c>
      <c r="R1095" s="2">
        <f t="shared" ca="1" si="305"/>
        <v>0.3102253908600342</v>
      </c>
      <c r="S1095" s="4">
        <f t="shared" ca="1" si="306"/>
        <v>6.9710700592540142E-3</v>
      </c>
      <c r="T1095" s="4">
        <f t="shared" ca="1" si="307"/>
        <v>-2.0913210177763153E-3</v>
      </c>
      <c r="U1095" s="4">
        <f t="shared" ca="1" si="308"/>
        <v>2.2133147438131662E-2</v>
      </c>
      <c r="V1095" s="4">
        <f t="shared" ca="1" si="309"/>
        <v>4.182642035552453E-2</v>
      </c>
    </row>
    <row r="1096" spans="1:22" x14ac:dyDescent="0.35">
      <c r="A1096" vm="2856">
        <f ca="1"/>
        <v>42500</v>
      </c>
      <c r="B1096" vm="2020">
        <f ca="1"/>
        <v>58.21</v>
      </c>
      <c r="C1096" vm="2856">
        <f ca="1"/>
        <v>42500</v>
      </c>
      <c r="D1096" vm="2857">
        <f ca="1"/>
        <v>21.529800000000002</v>
      </c>
      <c r="E1096" s="2">
        <f t="shared" ca="1" si="292"/>
        <v>0.419191919191919</v>
      </c>
      <c r="F1096" s="2">
        <f t="shared" ca="1" si="293"/>
        <v>0.12030763435359829</v>
      </c>
      <c r="G1096" s="2">
        <f t="shared" ca="1" si="294"/>
        <v>0.25798668059864455</v>
      </c>
      <c r="H1096" s="2">
        <f t="shared" ca="1" si="295"/>
        <v>0.34102608000913165</v>
      </c>
      <c r="I1096" s="2">
        <f t="shared" ca="1" si="296"/>
        <v>0.54410359371838635</v>
      </c>
      <c r="J1096" s="2">
        <f t="shared" ca="1" si="297"/>
        <v>0.65966444102037358</v>
      </c>
      <c r="K1096" s="2">
        <f t="shared" ca="1" si="298"/>
        <v>0.73533786584975624</v>
      </c>
      <c r="L1096" s="2">
        <f t="shared" ca="1" si="299"/>
        <v>1</v>
      </c>
      <c r="M1096" s="2">
        <f t="shared" ca="1" si="300"/>
        <v>0.36599620553830325</v>
      </c>
      <c r="N1096" s="2">
        <f t="shared" ca="1" si="301"/>
        <v>0.36421088204111018</v>
      </c>
      <c r="O1096" s="2">
        <f t="shared" ca="1" si="302"/>
        <v>0.63923455296543941</v>
      </c>
      <c r="P1096" s="2">
        <f t="shared" ca="1" si="303"/>
        <v>0.44249957274674062</v>
      </c>
      <c r="Q1096" s="2">
        <f t="shared" ca="1" si="304"/>
        <v>0.39168710757306258</v>
      </c>
      <c r="R1096" s="2">
        <f t="shared" ca="1" si="305"/>
        <v>0.34899409774096335</v>
      </c>
      <c r="S1096" s="4">
        <f t="shared" ca="1" si="306"/>
        <v>-1.563305274007909E-2</v>
      </c>
      <c r="T1096" s="4">
        <f t="shared" ca="1" si="307"/>
        <v>-2.0615014602302084E-3</v>
      </c>
      <c r="U1096" s="4">
        <f t="shared" ca="1" si="308"/>
        <v>9.4485483593884645E-3</v>
      </c>
      <c r="V1096" s="4">
        <f t="shared" ca="1" si="309"/>
        <v>2.9719979384985384E-2</v>
      </c>
    </row>
    <row r="1097" spans="1:22" x14ac:dyDescent="0.35">
      <c r="A1097" vm="2858">
        <f ca="1"/>
        <v>42501</v>
      </c>
      <c r="B1097" vm="2859">
        <f ca="1"/>
        <v>57.8</v>
      </c>
      <c r="C1097" vm="2858">
        <f ca="1"/>
        <v>42501</v>
      </c>
      <c r="D1097" vm="2860">
        <f ca="1"/>
        <v>21.206499999999998</v>
      </c>
      <c r="E1097" s="2">
        <f t="shared" ca="1" si="292"/>
        <v>0.21212121212120974</v>
      </c>
      <c r="F1097" s="2">
        <f t="shared" ca="1" si="293"/>
        <v>9.4684777058301375E-2</v>
      </c>
      <c r="G1097" s="2">
        <f t="shared" ca="1" si="294"/>
        <v>0.24926462171721564</v>
      </c>
      <c r="H1097" s="2">
        <f t="shared" ca="1" si="295"/>
        <v>0.29106888089938954</v>
      </c>
      <c r="I1097" s="2">
        <f t="shared" ca="1" si="296"/>
        <v>0.48326407371091551</v>
      </c>
      <c r="J1097" s="2">
        <f t="shared" ca="1" si="297"/>
        <v>0.61042201677794916</v>
      </c>
      <c r="K1097" s="2">
        <f t="shared" ca="1" si="298"/>
        <v>0.69901779179383294</v>
      </c>
      <c r="L1097" s="2">
        <f t="shared" ca="1" si="299"/>
        <v>0.66322916666666354</v>
      </c>
      <c r="M1097" s="2">
        <f t="shared" ca="1" si="300"/>
        <v>0.28671573726007704</v>
      </c>
      <c r="N1097" s="2">
        <f t="shared" ca="1" si="301"/>
        <v>0.36955275114283437</v>
      </c>
      <c r="O1097" s="2">
        <f t="shared" ca="1" si="302"/>
        <v>0.72122534679826289</v>
      </c>
      <c r="P1097" s="2">
        <f t="shared" ca="1" si="303"/>
        <v>0.4673279483427526</v>
      </c>
      <c r="Q1097" s="2">
        <f t="shared" ca="1" si="304"/>
        <v>0.4134008662133033</v>
      </c>
      <c r="R1097" s="2">
        <f t="shared" ca="1" si="305"/>
        <v>0.38057643901080446</v>
      </c>
      <c r="S1097" s="4">
        <f t="shared" ca="1" si="306"/>
        <v>-9.1695501730102436E-3</v>
      </c>
      <c r="T1097" s="4">
        <f t="shared" ca="1" si="307"/>
        <v>1.2629757785467266E-2</v>
      </c>
      <c r="U1097" s="4">
        <f t="shared" ca="1" si="308"/>
        <v>1.9031141868512069E-2</v>
      </c>
      <c r="V1097" s="4">
        <f t="shared" ca="1" si="309"/>
        <v>3.0276816608996615E-2</v>
      </c>
    </row>
    <row r="1098" spans="1:22" x14ac:dyDescent="0.35">
      <c r="A1098" vm="2861">
        <f ca="1"/>
        <v>42502</v>
      </c>
      <c r="B1098" vm="2862">
        <f ca="1"/>
        <v>57.7</v>
      </c>
      <c r="C1098" vm="2861">
        <f ca="1"/>
        <v>42502</v>
      </c>
      <c r="D1098" vm="2863">
        <f ca="1"/>
        <v>21.3931</v>
      </c>
      <c r="E1098" s="2">
        <f t="shared" ca="1" si="292"/>
        <v>0.16161616161616202</v>
      </c>
      <c r="F1098" s="2">
        <f t="shared" ca="1" si="293"/>
        <v>0.10344703231899044</v>
      </c>
      <c r="G1098" s="2">
        <f t="shared" ca="1" si="294"/>
        <v>0.22284605050041303</v>
      </c>
      <c r="H1098" s="2">
        <f t="shared" ca="1" si="295"/>
        <v>0.26094276094276092</v>
      </c>
      <c r="I1098" s="2">
        <f t="shared" ca="1" si="296"/>
        <v>0.41567602060668368</v>
      </c>
      <c r="J1098" s="2">
        <f t="shared" ca="1" si="297"/>
        <v>0.55802302687895944</v>
      </c>
      <c r="K1098" s="2">
        <f t="shared" ca="1" si="298"/>
        <v>0.65909475187079303</v>
      </c>
      <c r="L1098" s="2">
        <f t="shared" ca="1" si="299"/>
        <v>0.85760416666666561</v>
      </c>
      <c r="M1098" s="2">
        <f t="shared" ca="1" si="300"/>
        <v>0.18267364157143884</v>
      </c>
      <c r="N1098" s="2">
        <f t="shared" ca="1" si="301"/>
        <v>0.38252283573056384</v>
      </c>
      <c r="O1098" s="2">
        <f t="shared" ca="1" si="302"/>
        <v>0.81940628815628747</v>
      </c>
      <c r="P1098" s="2">
        <f t="shared" ca="1" si="303"/>
        <v>0.51770511601145142</v>
      </c>
      <c r="Q1098" s="2">
        <f t="shared" ca="1" si="304"/>
        <v>0.44803516898553369</v>
      </c>
      <c r="R1098" s="2">
        <f t="shared" ca="1" si="305"/>
        <v>0.41161988459743021</v>
      </c>
      <c r="S1098" s="4">
        <f t="shared" ca="1" si="306"/>
        <v>-1.2824956672443655E-2</v>
      </c>
      <c r="T1098" s="4">
        <f t="shared" ca="1" si="307"/>
        <v>1.5597920277296229E-2</v>
      </c>
      <c r="U1098" s="4">
        <f t="shared" ca="1" si="308"/>
        <v>2.3743500866550971E-2</v>
      </c>
      <c r="V1098" s="4">
        <f t="shared" ca="1" si="309"/>
        <v>1.2824956672443655E-2</v>
      </c>
    </row>
    <row r="1099" spans="1:22" x14ac:dyDescent="0.35">
      <c r="A1099" vm="2864">
        <f ca="1"/>
        <v>42503</v>
      </c>
      <c r="B1099" vm="2865">
        <f ca="1"/>
        <v>57.14</v>
      </c>
      <c r="C1099" vm="2864">
        <f ca="1"/>
        <v>42503</v>
      </c>
      <c r="D1099" vm="2866">
        <f ca="1"/>
        <v>21.226500000000001</v>
      </c>
      <c r="E1099" s="2">
        <f t="shared" ca="1" si="292"/>
        <v>0</v>
      </c>
      <c r="F1099" s="2">
        <f t="shared" ca="1" si="293"/>
        <v>0.13882052825458588</v>
      </c>
      <c r="G1099" s="2">
        <f t="shared" ca="1" si="294"/>
        <v>0.22459465679218418</v>
      </c>
      <c r="H1099" s="2">
        <f t="shared" ca="1" si="295"/>
        <v>0.20444558580151806</v>
      </c>
      <c r="I1099" s="2">
        <f t="shared" ca="1" si="296"/>
        <v>0.34726307761746938</v>
      </c>
      <c r="J1099" s="2">
        <f t="shared" ca="1" si="297"/>
        <v>0.50272641670946783</v>
      </c>
      <c r="K1099" s="2">
        <f t="shared" ca="1" si="298"/>
        <v>0.61263150637842134</v>
      </c>
      <c r="L1099" s="2">
        <f t="shared" ca="1" si="299"/>
        <v>0.68406250000000013</v>
      </c>
      <c r="M1099" s="2">
        <f t="shared" ca="1" si="300"/>
        <v>0.14637902380515913</v>
      </c>
      <c r="N1099" s="2">
        <f t="shared" ca="1" si="301"/>
        <v>0.34356269499144576</v>
      </c>
      <c r="O1099" s="2">
        <f t="shared" ca="1" si="302"/>
        <v>0.84244600885225795</v>
      </c>
      <c r="P1099" s="2">
        <f t="shared" ca="1" si="303"/>
        <v>0.57989261601145148</v>
      </c>
      <c r="Q1099" s="2">
        <f t="shared" ca="1" si="304"/>
        <v>0.47801738658608184</v>
      </c>
      <c r="R1099" s="2">
        <f t="shared" ca="1" si="305"/>
        <v>0.43703883895407974</v>
      </c>
      <c r="S1099" s="4">
        <f t="shared" ca="1" si="306"/>
        <v>5.2502625131256586E-3</v>
      </c>
      <c r="T1099" s="4">
        <f t="shared" ca="1" si="307"/>
        <v>2.7126356317815903E-2</v>
      </c>
      <c r="U1099" s="4">
        <f t="shared" ca="1" si="308"/>
        <v>3.9726986349317484E-2</v>
      </c>
      <c r="V1099" s="4">
        <f t="shared" ca="1" si="309"/>
        <v>1.2775638781939103E-2</v>
      </c>
    </row>
    <row r="1100" spans="1:22" x14ac:dyDescent="0.35">
      <c r="A1100" vm="2867">
        <f ca="1"/>
        <v>42506</v>
      </c>
      <c r="B1100" vm="2868">
        <f ca="1"/>
        <v>57.78</v>
      </c>
      <c r="C1100" vm="2867">
        <f ca="1"/>
        <v>42506</v>
      </c>
      <c r="D1100" vm="2869">
        <f ca="1"/>
        <v>21.243099999999998</v>
      </c>
      <c r="E1100" s="2">
        <f t="shared" ca="1" si="292"/>
        <v>0.28828828828828867</v>
      </c>
      <c r="F1100" s="2">
        <f t="shared" ca="1" si="293"/>
        <v>0.14048668818151749</v>
      </c>
      <c r="G1100" s="2">
        <f t="shared" ca="1" si="294"/>
        <v>0.20421334005735023</v>
      </c>
      <c r="H1100" s="2">
        <f t="shared" ca="1" si="295"/>
        <v>0.20703908839502047</v>
      </c>
      <c r="I1100" s="2">
        <f t="shared" ca="1" si="296"/>
        <v>0.31615215159128901</v>
      </c>
      <c r="J1100" s="2">
        <f t="shared" ca="1" si="297"/>
        <v>0.46608341777833334</v>
      </c>
      <c r="K1100" s="2">
        <f t="shared" ca="1" si="298"/>
        <v>0.58174555801674466</v>
      </c>
      <c r="L1100" s="2">
        <f t="shared" ca="1" si="299"/>
        <v>0.7013541666666635</v>
      </c>
      <c r="M1100" s="2">
        <f t="shared" ca="1" si="300"/>
        <v>0.15704489472228558</v>
      </c>
      <c r="N1100" s="2">
        <f t="shared" ca="1" si="301"/>
        <v>0.28532661045622587</v>
      </c>
      <c r="O1100" s="2">
        <f t="shared" ca="1" si="302"/>
        <v>0.81770833333333215</v>
      </c>
      <c r="P1100" s="2">
        <f t="shared" ca="1" si="303"/>
        <v>0.64365208570842092</v>
      </c>
      <c r="Q1100" s="2">
        <f t="shared" ca="1" si="304"/>
        <v>0.5055971455398095</v>
      </c>
      <c r="R1100" s="2">
        <f t="shared" ca="1" si="305"/>
        <v>0.45141734517884952</v>
      </c>
      <c r="S1100" s="4">
        <f t="shared" ca="1" si="306"/>
        <v>-8.9996538594669939E-3</v>
      </c>
      <c r="T1100" s="4">
        <f t="shared" ca="1" si="307"/>
        <v>1.5057113187954219E-2</v>
      </c>
      <c r="U1100" s="4">
        <f t="shared" ca="1" si="308"/>
        <v>3.4614053305642045E-2</v>
      </c>
      <c r="V1100" s="4">
        <f t="shared" ca="1" si="309"/>
        <v>-1.3672551055728621E-2</v>
      </c>
    </row>
    <row r="1101" spans="1:22" x14ac:dyDescent="0.35">
      <c r="A1101" vm="2870">
        <f ca="1"/>
        <v>42507</v>
      </c>
      <c r="B1101" vm="2871">
        <f ca="1"/>
        <v>57.3</v>
      </c>
      <c r="C1101" vm="2870">
        <f ca="1"/>
        <v>42507</v>
      </c>
      <c r="D1101" vm="2872">
        <f ca="1"/>
        <v>20.8431</v>
      </c>
      <c r="E1101" s="2">
        <f t="shared" ca="1" si="292"/>
        <v>7.2072072072070573E-2</v>
      </c>
      <c r="F1101" s="2">
        <f t="shared" ca="1" si="293"/>
        <v>0.15064001733663601</v>
      </c>
      <c r="G1101" s="2">
        <f t="shared" ca="1" si="294"/>
        <v>0.15062262552675001</v>
      </c>
      <c r="H1101" s="2">
        <f t="shared" ca="1" si="295"/>
        <v>0.1922149422149417</v>
      </c>
      <c r="I1101" s="2">
        <f t="shared" ca="1" si="296"/>
        <v>0.2527503831047746</v>
      </c>
      <c r="J1101" s="2">
        <f t="shared" ca="1" si="297"/>
        <v>0.4199523290624988</v>
      </c>
      <c r="K1101" s="2">
        <f t="shared" ca="1" si="298"/>
        <v>0.53755851382970044</v>
      </c>
      <c r="L1101" s="2">
        <f t="shared" ca="1" si="299"/>
        <v>0.28468749999999871</v>
      </c>
      <c r="M1101" s="2">
        <f t="shared" ca="1" si="300"/>
        <v>0.24038210820006661</v>
      </c>
      <c r="N1101" s="2">
        <f t="shared" ca="1" si="301"/>
        <v>0.29147841333260155</v>
      </c>
      <c r="O1101" s="2">
        <f t="shared" ca="1" si="302"/>
        <v>0.69848958333333189</v>
      </c>
      <c r="P1101" s="2">
        <f t="shared" ca="1" si="303"/>
        <v>0.6387586197993298</v>
      </c>
      <c r="Q1101" s="2">
        <f t="shared" ca="1" si="304"/>
        <v>0.50365205001338376</v>
      </c>
      <c r="R1101" s="2">
        <f t="shared" ca="1" si="305"/>
        <v>0.45037767719852345</v>
      </c>
      <c r="S1101" s="4">
        <f t="shared" ca="1" si="306"/>
        <v>1.3787085514834319E-2</v>
      </c>
      <c r="T1101" s="4">
        <f t="shared" ca="1" si="307"/>
        <v>2.5479930191972144E-2</v>
      </c>
      <c r="U1101" s="4">
        <f t="shared" ca="1" si="308"/>
        <v>4.6073298429319287E-2</v>
      </c>
      <c r="V1101" s="4">
        <f t="shared" ca="1" si="309"/>
        <v>-1.0471204188481353E-3</v>
      </c>
    </row>
    <row r="1102" spans="1:22" x14ac:dyDescent="0.35">
      <c r="A1102" vm="2873">
        <f ca="1"/>
        <v>42508</v>
      </c>
      <c r="B1102" vm="2874">
        <f ca="1"/>
        <v>57.27</v>
      </c>
      <c r="C1102" vm="2873">
        <f ca="1"/>
        <v>42508</v>
      </c>
      <c r="D1102" vm="2875">
        <f ca="1"/>
        <v>21.016500000000001</v>
      </c>
      <c r="E1102" s="2">
        <f t="shared" ca="1" si="292"/>
        <v>5.8558558558559744E-2</v>
      </c>
      <c r="F1102" s="2">
        <f t="shared" ca="1" si="293"/>
        <v>0.1078253076014961</v>
      </c>
      <c r="G1102" s="2">
        <f t="shared" ca="1" si="294"/>
        <v>0.13370174933386733</v>
      </c>
      <c r="H1102" s="2">
        <f t="shared" ca="1" si="295"/>
        <v>0.13210938210938178</v>
      </c>
      <c r="I1102" s="2">
        <f t="shared" ca="1" si="296"/>
        <v>0.21154076053921986</v>
      </c>
      <c r="J1102" s="2">
        <f t="shared" ca="1" si="297"/>
        <v>0.36852749320969697</v>
      </c>
      <c r="K1102" s="2">
        <f t="shared" ca="1" si="298"/>
        <v>0.49272796899915566</v>
      </c>
      <c r="L1102" s="2">
        <f t="shared" ca="1" si="299"/>
        <v>0.46531249999999946</v>
      </c>
      <c r="M1102" s="2">
        <f t="shared" ca="1" si="300"/>
        <v>0.20235234457294177</v>
      </c>
      <c r="N1102" s="2">
        <f t="shared" ca="1" si="301"/>
        <v>0.25559513844872245</v>
      </c>
      <c r="O1102" s="2">
        <f t="shared" ca="1" si="302"/>
        <v>0.60937499999999845</v>
      </c>
      <c r="P1102" s="2">
        <f t="shared" ca="1" si="303"/>
        <v>0.66548844673844598</v>
      </c>
      <c r="Q1102" s="2">
        <f t="shared" ca="1" si="304"/>
        <v>0.50835176656897541</v>
      </c>
      <c r="R1102" s="2">
        <f t="shared" ca="1" si="305"/>
        <v>0.45749689013077049</v>
      </c>
      <c r="S1102" s="4">
        <f t="shared" ca="1" si="306"/>
        <v>2.2001047668936513E-2</v>
      </c>
      <c r="T1102" s="4">
        <f t="shared" ca="1" si="307"/>
        <v>2.8461672778068658E-2</v>
      </c>
      <c r="U1102" s="4">
        <f t="shared" ca="1" si="308"/>
        <v>3.9811419591408992E-2</v>
      </c>
      <c r="V1102" s="4">
        <f t="shared" ca="1" si="309"/>
        <v>0</v>
      </c>
    </row>
    <row r="1103" spans="1:22" x14ac:dyDescent="0.35">
      <c r="A1103" vm="2876">
        <f ca="1"/>
        <v>42509</v>
      </c>
      <c r="B1103" vm="1879">
        <f ca="1"/>
        <v>56.96</v>
      </c>
      <c r="C1103" vm="2876">
        <f ca="1"/>
        <v>42509</v>
      </c>
      <c r="D1103" vm="2877">
        <f ca="1"/>
        <v>21.013100000000001</v>
      </c>
      <c r="E1103" s="2">
        <f t="shared" ca="1" si="292"/>
        <v>0</v>
      </c>
      <c r="F1103" s="2">
        <f t="shared" ca="1" si="293"/>
        <v>0.11107046945458128</v>
      </c>
      <c r="G1103" s="2">
        <f t="shared" ca="1" si="294"/>
        <v>0.13990630339325691</v>
      </c>
      <c r="H1103" s="2">
        <f t="shared" ca="1" si="295"/>
        <v>9.6755846755846822E-2</v>
      </c>
      <c r="I1103" s="2">
        <f t="shared" ca="1" si="296"/>
        <v>0.18041595314322587</v>
      </c>
      <c r="J1103" s="2">
        <f t="shared" ca="1" si="297"/>
        <v>0.31195969659952749</v>
      </c>
      <c r="K1103" s="2">
        <f t="shared" ca="1" si="298"/>
        <v>0.4451089213801081</v>
      </c>
      <c r="L1103" s="2">
        <f t="shared" ca="1" si="299"/>
        <v>0.46177083333333363</v>
      </c>
      <c r="M1103" s="2">
        <f t="shared" ca="1" si="300"/>
        <v>0.20825697211662605</v>
      </c>
      <c r="N1103" s="2">
        <f t="shared" ca="1" si="301"/>
        <v>0.23104314696950648</v>
      </c>
      <c r="O1103" s="2">
        <f t="shared" ca="1" si="302"/>
        <v>0.57579861111111008</v>
      </c>
      <c r="P1103" s="2">
        <f t="shared" ca="1" si="303"/>
        <v>0.68305683899433822</v>
      </c>
      <c r="Q1103" s="2">
        <f t="shared" ca="1" si="304"/>
        <v>0.5182464860078726</v>
      </c>
      <c r="R1103" s="2">
        <f t="shared" ca="1" si="305"/>
        <v>0.46503572398897786</v>
      </c>
      <c r="S1103" s="4">
        <f t="shared" ca="1" si="306"/>
        <v>2.8792134831460592E-2</v>
      </c>
      <c r="T1103" s="4">
        <f t="shared" ca="1" si="307"/>
        <v>3.7043539325842589E-2</v>
      </c>
      <c r="U1103" s="4">
        <f t="shared" ca="1" si="308"/>
        <v>2.5983146067415586E-2</v>
      </c>
      <c r="V1103" s="4">
        <f t="shared" ca="1" si="309"/>
        <v>7.3735955056180025E-3</v>
      </c>
    </row>
    <row r="1104" spans="1:22" x14ac:dyDescent="0.35">
      <c r="A1104" vm="2878">
        <f ca="1"/>
        <v>42510</v>
      </c>
      <c r="B1104" vm="1251">
        <f ca="1"/>
        <v>57.44</v>
      </c>
      <c r="C1104" vm="2878">
        <f ca="1"/>
        <v>42510</v>
      </c>
      <c r="D1104" vm="2860">
        <f ca="1"/>
        <v>21.206499999999998</v>
      </c>
      <c r="E1104" s="2">
        <f t="shared" ca="1" si="292"/>
        <v>0.22641509433962145</v>
      </c>
      <c r="F1104" s="2">
        <f t="shared" ca="1" si="293"/>
        <v>0.12131618937099872</v>
      </c>
      <c r="G1104" s="2">
        <f t="shared" ca="1" si="294"/>
        <v>0.13098021804341314</v>
      </c>
      <c r="H1104" s="2">
        <f t="shared" ca="1" si="295"/>
        <v>0.10755566887642341</v>
      </c>
      <c r="I1104" s="2">
        <f t="shared" ca="1" si="296"/>
        <v>0.17018250255160444</v>
      </c>
      <c r="J1104" s="2">
        <f t="shared" ca="1" si="297"/>
        <v>0.27907674169066898</v>
      </c>
      <c r="K1104" s="2">
        <f t="shared" ca="1" si="298"/>
        <v>0.41375984193381077</v>
      </c>
      <c r="L1104" s="2">
        <f t="shared" ca="1" si="299"/>
        <v>0.66322916666666354</v>
      </c>
      <c r="M1104" s="2">
        <f t="shared" ca="1" si="300"/>
        <v>0.16660589603884754</v>
      </c>
      <c r="N1104" s="2">
        <f t="shared" ca="1" si="301"/>
        <v>0.22674139579022734</v>
      </c>
      <c r="O1104" s="2">
        <f t="shared" ca="1" si="302"/>
        <v>0.54340277777777646</v>
      </c>
      <c r="P1104" s="2">
        <f t="shared" ca="1" si="303"/>
        <v>0.69373001998001882</v>
      </c>
      <c r="Q1104" s="2">
        <f t="shared" ca="1" si="304"/>
        <v>0.55969830892453909</v>
      </c>
      <c r="R1104" s="2">
        <f t="shared" ca="1" si="305"/>
        <v>0.48688725485923662</v>
      </c>
      <c r="S1104" s="4">
        <f t="shared" ca="1" si="306"/>
        <v>2.1761838440111481E-2</v>
      </c>
      <c r="T1104" s="4">
        <f t="shared" ca="1" si="307"/>
        <v>3.429665738161547E-2</v>
      </c>
      <c r="U1104" s="4">
        <f t="shared" ca="1" si="308"/>
        <v>7.4860724233982712E-3</v>
      </c>
      <c r="V1104" s="4">
        <f t="shared" ca="1" si="309"/>
        <v>1.2708913649025044E-2</v>
      </c>
    </row>
    <row r="1105" spans="1:22" x14ac:dyDescent="0.35">
      <c r="A1105" vm="2879">
        <f ca="1"/>
        <v>42513</v>
      </c>
      <c r="B1105" vm="1322">
        <f ca="1"/>
        <v>57.26</v>
      </c>
      <c r="C1105" vm="2879">
        <f ca="1"/>
        <v>42513</v>
      </c>
      <c r="D1105" vm="2880">
        <f ca="1"/>
        <v>21.189800000000002</v>
      </c>
      <c r="E1105" s="2">
        <f t="shared" ca="1" si="292"/>
        <v>0.14150943396226298</v>
      </c>
      <c r="F1105" s="2">
        <f t="shared" ca="1" si="293"/>
        <v>0.10939400223366573</v>
      </c>
      <c r="G1105" s="2">
        <f t="shared" ca="1" si="294"/>
        <v>0.12660948085059448</v>
      </c>
      <c r="H1105" s="2">
        <f t="shared" ca="1" si="295"/>
        <v>0.13114057453680059</v>
      </c>
      <c r="I1105" s="2">
        <f t="shared" ca="1" si="296"/>
        <v>0.1582536081184216</v>
      </c>
      <c r="J1105" s="2">
        <f t="shared" ca="1" si="297"/>
        <v>0.24851430165229338</v>
      </c>
      <c r="K1105" s="2">
        <f t="shared" ca="1" si="298"/>
        <v>0.37885189730408803</v>
      </c>
      <c r="L1105" s="2">
        <f t="shared" ca="1" si="299"/>
        <v>0.64583333333333381</v>
      </c>
      <c r="M1105" s="2">
        <f t="shared" ca="1" si="300"/>
        <v>0.16077991543285805</v>
      </c>
      <c r="N1105" s="2">
        <f t="shared" ca="1" si="301"/>
        <v>0.22097007273142061</v>
      </c>
      <c r="O1105" s="2">
        <f t="shared" ca="1" si="302"/>
        <v>0.53703124999999885</v>
      </c>
      <c r="P1105" s="2">
        <f t="shared" ca="1" si="303"/>
        <v>0.67518939393939292</v>
      </c>
      <c r="Q1105" s="2">
        <f t="shared" ca="1" si="304"/>
        <v>0.60006289225787246</v>
      </c>
      <c r="R1105" s="2">
        <f t="shared" ca="1" si="305"/>
        <v>0.50525655533191816</v>
      </c>
      <c r="S1105" s="4">
        <f t="shared" ca="1" si="306"/>
        <v>2.4275235766678227E-2</v>
      </c>
      <c r="T1105" s="4">
        <f t="shared" ca="1" si="307"/>
        <v>4.4009779951100336E-2</v>
      </c>
      <c r="U1105" s="4">
        <f t="shared" ca="1" si="308"/>
        <v>-4.7153335661892504E-3</v>
      </c>
      <c r="V1105" s="4">
        <f t="shared" ca="1" si="309"/>
        <v>2.025847013622073E-2</v>
      </c>
    </row>
    <row r="1106" spans="1:22" x14ac:dyDescent="0.35">
      <c r="A1106" vm="2881">
        <f ca="1"/>
        <v>42514</v>
      </c>
      <c r="B1106" vm="2882">
        <f ca="1"/>
        <v>58.09</v>
      </c>
      <c r="C1106" vm="2881">
        <f ca="1"/>
        <v>42514</v>
      </c>
      <c r="D1106" vm="2883">
        <f ca="1"/>
        <v>21.873100000000001</v>
      </c>
      <c r="E1106" s="2">
        <f t="shared" ca="1" si="292"/>
        <v>0.53301886792453013</v>
      </c>
      <c r="F1106" s="2">
        <f t="shared" ca="1" si="293"/>
        <v>0.1932168839832045</v>
      </c>
      <c r="G1106" s="2">
        <f t="shared" ca="1" si="294"/>
        <v>0.16975290186061076</v>
      </c>
      <c r="H1106" s="2">
        <f t="shared" ca="1" si="295"/>
        <v>0.17192900447617418</v>
      </c>
      <c r="I1106" s="2">
        <f t="shared" ca="1" si="296"/>
        <v>0.1920719643704204</v>
      </c>
      <c r="J1106" s="2">
        <f t="shared" ca="1" si="297"/>
        <v>0.23373476055859346</v>
      </c>
      <c r="K1106" s="2">
        <f t="shared" ca="1" si="298"/>
        <v>0.36565424856118833</v>
      </c>
      <c r="L1106" s="2">
        <f t="shared" ca="1" si="299"/>
        <v>1</v>
      </c>
      <c r="M1106" s="2">
        <f t="shared" ca="1" si="300"/>
        <v>0.24565181033588238</v>
      </c>
      <c r="N1106" s="2">
        <f t="shared" ca="1" si="301"/>
        <v>0.22097007273142061</v>
      </c>
      <c r="O1106" s="2">
        <f t="shared" ca="1" si="302"/>
        <v>0.58680555555555491</v>
      </c>
      <c r="P1106" s="2">
        <f t="shared" ca="1" si="303"/>
        <v>0.67518939393939292</v>
      </c>
      <c r="Q1106" s="2">
        <f t="shared" ca="1" si="304"/>
        <v>0.64140566569537238</v>
      </c>
      <c r="R1106" s="2">
        <f t="shared" ca="1" si="305"/>
        <v>0.53783707778797485</v>
      </c>
      <c r="S1106" s="4">
        <f t="shared" ca="1" si="306"/>
        <v>1.153382682045101E-2</v>
      </c>
      <c r="T1106" s="4">
        <f t="shared" ca="1" si="307"/>
        <v>3.1847133757961776E-2</v>
      </c>
      <c r="U1106" s="4">
        <f t="shared" ca="1" si="308"/>
        <v>-1.4632466861766225E-2</v>
      </c>
      <c r="V1106" s="4">
        <f t="shared" ca="1" si="309"/>
        <v>3.9593733861249536E-3</v>
      </c>
    </row>
    <row r="1107" spans="1:22" x14ac:dyDescent="0.35">
      <c r="A1107" vm="2884">
        <f ca="1"/>
        <v>42515</v>
      </c>
      <c r="B1107" vm="2885">
        <f ca="1"/>
        <v>58.53</v>
      </c>
      <c r="C1107" vm="2884">
        <f ca="1"/>
        <v>42515</v>
      </c>
      <c r="D1107" vm="2886">
        <f ca="1"/>
        <v>21.833100000000002</v>
      </c>
      <c r="E1107" s="2">
        <f t="shared" ca="1" si="292"/>
        <v>0.74056603773585006</v>
      </c>
      <c r="F1107" s="2">
        <f t="shared" ca="1" si="293"/>
        <v>0.29173953894000126</v>
      </c>
      <c r="G1107" s="2">
        <f t="shared" ca="1" si="294"/>
        <v>0.22978980400809404</v>
      </c>
      <c r="H1107" s="2">
        <f t="shared" ca="1" si="295"/>
        <v>0.28334466542013742</v>
      </c>
      <c r="I1107" s="2">
        <f t="shared" ca="1" si="296"/>
        <v>0.22128779332895954</v>
      </c>
      <c r="J1107" s="2">
        <f t="shared" ca="1" si="297"/>
        <v>0.24802861249335517</v>
      </c>
      <c r="K1107" s="2">
        <f t="shared" ca="1" si="298"/>
        <v>0.35894996787225791</v>
      </c>
      <c r="L1107" s="2">
        <f t="shared" ca="1" si="299"/>
        <v>0.96930867797130427</v>
      </c>
      <c r="M1107" s="2">
        <f t="shared" ca="1" si="300"/>
        <v>0.23606765381297212</v>
      </c>
      <c r="N1107" s="2">
        <f t="shared" ca="1" si="301"/>
        <v>0.21660939993042738</v>
      </c>
      <c r="O1107" s="2">
        <f t="shared" ca="1" si="302"/>
        <v>0.70090908521743911</v>
      </c>
      <c r="P1107" s="2">
        <f t="shared" ca="1" si="303"/>
        <v>0.67239927375496611</v>
      </c>
      <c r="Q1107" s="2">
        <f t="shared" ca="1" si="304"/>
        <v>0.69128218283922127</v>
      </c>
      <c r="R1107" s="2">
        <f t="shared" ca="1" si="305"/>
        <v>0.56541763220991625</v>
      </c>
      <c r="S1107" s="4">
        <f t="shared" ca="1" si="306"/>
        <v>6.3215445070903264E-3</v>
      </c>
      <c r="T1107" s="4">
        <f t="shared" ca="1" si="307"/>
        <v>1.7426960533059921E-2</v>
      </c>
      <c r="U1107" s="4">
        <f t="shared" ca="1" si="308"/>
        <v>-2.1527421834956373E-2</v>
      </c>
      <c r="V1107" s="4">
        <f t="shared" ca="1" si="309"/>
        <v>1.6401845207585808E-2</v>
      </c>
    </row>
    <row r="1108" spans="1:22" x14ac:dyDescent="0.35">
      <c r="A1108" vm="2887">
        <f ca="1"/>
        <v>42516</v>
      </c>
      <c r="B1108" vm="1429">
        <f ca="1"/>
        <v>58.6</v>
      </c>
      <c r="C1108" vm="2887">
        <f ca="1"/>
        <v>42516</v>
      </c>
      <c r="D1108" vm="2888">
        <f ca="1"/>
        <v>21.673100000000002</v>
      </c>
      <c r="E1108" s="2">
        <f t="shared" ca="1" si="292"/>
        <v>0.95348837209302417</v>
      </c>
      <c r="F1108" s="2">
        <f t="shared" ca="1" si="293"/>
        <v>0.37165585105967103</v>
      </c>
      <c r="G1108" s="2">
        <f t="shared" ca="1" si="294"/>
        <v>0.31844956717350592</v>
      </c>
      <c r="H1108" s="2">
        <f t="shared" ca="1" si="295"/>
        <v>0.43249963434254818</v>
      </c>
      <c r="I1108" s="2">
        <f t="shared" ca="1" si="296"/>
        <v>0.2886848078718518</v>
      </c>
      <c r="J1108" s="2">
        <f t="shared" ca="1" si="297"/>
        <v>0.28622333066442335</v>
      </c>
      <c r="K1108" s="2">
        <f t="shared" ca="1" si="298"/>
        <v>0.36125490245941566</v>
      </c>
      <c r="L1108" s="2">
        <f t="shared" ca="1" si="299"/>
        <v>0.84654338985651867</v>
      </c>
      <c r="M1108" s="2">
        <f t="shared" ca="1" si="300"/>
        <v>0.20981918582846459</v>
      </c>
      <c r="N1108" s="2">
        <f t="shared" ca="1" si="301"/>
        <v>0.22279665282651934</v>
      </c>
      <c r="O1108" s="2">
        <f t="shared" ca="1" si="302"/>
        <v>0.76444756686019222</v>
      </c>
      <c r="P1108" s="2">
        <f t="shared" ca="1" si="303"/>
        <v>0.68906420313586203</v>
      </c>
      <c r="Q1108" s="2">
        <f t="shared" ca="1" si="304"/>
        <v>0.72740873729784628</v>
      </c>
      <c r="R1108" s="2">
        <f t="shared" ca="1" si="305"/>
        <v>0.59127896875970387</v>
      </c>
      <c r="S1108" s="4">
        <f t="shared" ca="1" si="306"/>
        <v>8.0204778156995893E-3</v>
      </c>
      <c r="T1108" s="4">
        <f t="shared" ca="1" si="307"/>
        <v>-2.7303754266212454E-3</v>
      </c>
      <c r="U1108" s="4">
        <f t="shared" ca="1" si="308"/>
        <v>-2.0819112627986303E-2</v>
      </c>
      <c r="V1108" s="4">
        <f t="shared" ca="1" si="309"/>
        <v>-3.8737201365187768E-2</v>
      </c>
    </row>
    <row r="1109" spans="1:22" x14ac:dyDescent="0.35">
      <c r="A1109" vm="2889">
        <f ca="1"/>
        <v>42517</v>
      </c>
      <c r="B1109" vm="1360">
        <f ca="1"/>
        <v>58.69</v>
      </c>
      <c r="C1109" vm="2889">
        <f ca="1"/>
        <v>42517</v>
      </c>
      <c r="D1109" vm="2890">
        <f ca="1"/>
        <v>21.889800000000001</v>
      </c>
      <c r="E1109" s="2">
        <f t="shared" ca="1" si="292"/>
        <v>1</v>
      </c>
      <c r="F1109" s="2">
        <f t="shared" ca="1" si="293"/>
        <v>0.36303565190837089</v>
      </c>
      <c r="G1109" s="2">
        <f t="shared" ca="1" si="294"/>
        <v>0.37947664881766735</v>
      </c>
      <c r="H1109" s="2">
        <f t="shared" ca="1" si="295"/>
        <v>0.59916630100921486</v>
      </c>
      <c r="I1109" s="2">
        <f t="shared" ca="1" si="296"/>
        <v>0.3649015204522007</v>
      </c>
      <c r="J1109" s="2">
        <f t="shared" ca="1" si="297"/>
        <v>0.32753688998645725</v>
      </c>
      <c r="K1109" s="2">
        <f t="shared" ca="1" si="298"/>
        <v>0.37303859898887481</v>
      </c>
      <c r="L1109" s="2">
        <f t="shared" ca="1" si="299"/>
        <v>1</v>
      </c>
      <c r="M1109" s="2">
        <f t="shared" ca="1" si="300"/>
        <v>0.16474855071071742</v>
      </c>
      <c r="N1109" s="2">
        <f t="shared" ca="1" si="301"/>
        <v>0.23723733068838793</v>
      </c>
      <c r="O1109" s="2">
        <f t="shared" ca="1" si="302"/>
        <v>0.85415242797130342</v>
      </c>
      <c r="P1109" s="2">
        <f t="shared" ca="1" si="303"/>
        <v>0.70200927889343778</v>
      </c>
      <c r="Q1109" s="2">
        <f t="shared" ca="1" si="304"/>
        <v>0.75579472630883526</v>
      </c>
      <c r="R1109" s="2">
        <f t="shared" ca="1" si="305"/>
        <v>0.63889801637875154</v>
      </c>
      <c r="S1109" s="4">
        <f t="shared" ca="1" si="306"/>
        <v>1.2267848014994032E-2</v>
      </c>
      <c r="T1109" s="4">
        <f t="shared" ca="1" si="307"/>
        <v>-1.3971715794854345E-2</v>
      </c>
      <c r="U1109" s="4">
        <f t="shared" ca="1" si="308"/>
        <v>-8.8601124552734056E-3</v>
      </c>
      <c r="V1109" s="4">
        <f t="shared" ca="1" si="309"/>
        <v>-6.082807974101212E-2</v>
      </c>
    </row>
    <row r="1110" spans="1:22" x14ac:dyDescent="0.35">
      <c r="A1110" vm="2891">
        <f ca="1"/>
        <v>42521</v>
      </c>
      <c r="B1110" vm="2892">
        <f ca="1"/>
        <v>58.65</v>
      </c>
      <c r="C1110" vm="2891">
        <f ca="1"/>
        <v>42521</v>
      </c>
      <c r="D1110" vm="2893">
        <f ca="1"/>
        <v>22.0031</v>
      </c>
      <c r="E1110" s="2">
        <f t="shared" ca="1" si="292"/>
        <v>0.97687861271676346</v>
      </c>
      <c r="F1110" s="2">
        <f t="shared" ca="1" si="293"/>
        <v>0.33729264318155594</v>
      </c>
      <c r="G1110" s="2">
        <f t="shared" ca="1" si="294"/>
        <v>0.39932872544143655</v>
      </c>
      <c r="H1110" s="2">
        <f t="shared" ca="1" si="295"/>
        <v>0.72424355407207175</v>
      </c>
      <c r="I1110" s="2">
        <f t="shared" ca="1" si="296"/>
        <v>0.4537086670628156</v>
      </c>
      <c r="J1110" s="2">
        <f t="shared" ca="1" si="297"/>
        <v>0.37154634873580034</v>
      </c>
      <c r="K1110" s="2">
        <f t="shared" ca="1" si="298"/>
        <v>0.38953241509080289</v>
      </c>
      <c r="L1110" s="2">
        <f t="shared" ca="1" si="299"/>
        <v>1</v>
      </c>
      <c r="M1110" s="2">
        <f t="shared" ca="1" si="300"/>
        <v>0.14256774880867701</v>
      </c>
      <c r="N1110" s="2">
        <f t="shared" ca="1" si="301"/>
        <v>0.25342013852230305</v>
      </c>
      <c r="O1110" s="2">
        <f t="shared" ca="1" si="302"/>
        <v>0.91028090019352614</v>
      </c>
      <c r="P1110" s="2">
        <f t="shared" ca="1" si="303"/>
        <v>0.73073086980252877</v>
      </c>
      <c r="Q1110" s="2">
        <f t="shared" ca="1" si="304"/>
        <v>0.76518346257257153</v>
      </c>
      <c r="R1110" s="2">
        <f t="shared" ca="1" si="305"/>
        <v>0.6865170639977991</v>
      </c>
      <c r="S1110" s="4">
        <f t="shared" ca="1" si="306"/>
        <v>1.9266837169650497E-2</v>
      </c>
      <c r="T1110" s="4">
        <f t="shared" ca="1" si="307"/>
        <v>-2.8303495311167937E-2</v>
      </c>
      <c r="U1110" s="4">
        <f t="shared" ca="1" si="308"/>
        <v>-3.9215686274509665E-3</v>
      </c>
      <c r="V1110" s="4">
        <f t="shared" ca="1" si="309"/>
        <v>-3.972719522591639E-2</v>
      </c>
    </row>
    <row r="1111" spans="1:22" x14ac:dyDescent="0.35">
      <c r="A1111" vm="2894">
        <f ca="1"/>
        <v>42522</v>
      </c>
      <c r="B1111" vm="2895">
        <f ca="1"/>
        <v>58.76</v>
      </c>
      <c r="C1111" vm="2894">
        <f ca="1"/>
        <v>42522</v>
      </c>
      <c r="D1111" vm="2896">
        <f ca="1"/>
        <v>21.866399999999999</v>
      </c>
      <c r="E1111" s="2">
        <f t="shared" ref="E1111:E1174" ca="1" si="310">($B1111-MIN(B1091:B1111))/(MAX(B1091:B1111)-MIN(B1091:B1111))</f>
        <v>1</v>
      </c>
      <c r="F1111" s="2">
        <f t="shared" ref="F1111:F1174" ca="1" si="311">IFERROR(_xlfn.STDEV.S(E1106:E1111),0)</f>
        <v>0.19102871849891354</v>
      </c>
      <c r="G1111" s="2">
        <f t="shared" ref="G1111:G1174" ca="1" si="312">IFERROR(_xlfn.STDEV.S(E1101:E1111),0)</f>
        <v>0.42657427522615982</v>
      </c>
      <c r="H1111" s="2">
        <f t="shared" ref="H1111:H1174" ca="1" si="313">IFERROR(AVERAGE($E1106:$E1111),0)</f>
        <v>0.8673253150783613</v>
      </c>
      <c r="I1111" s="2">
        <f t="shared" ref="I1111:I1174" ca="1" si="314">IFERROR(AVERAGE($E1101:$E1111),0)</f>
        <v>0.51840973176388028</v>
      </c>
      <c r="J1111" s="2">
        <f t="shared" ref="J1111:J1174" ca="1" si="315">IFERROR(AVERAGE($E1096:$E1111),0)</f>
        <v>0.42398278941376638</v>
      </c>
      <c r="K1111" s="2">
        <f t="shared" ref="K1111:K1174" ca="1" si="316">IFERROR(AVERAGE($E1091:$E1111),0)</f>
        <v>0.40050900911824444</v>
      </c>
      <c r="L1111" s="2">
        <f t="shared" ref="L1111:L1174" ca="1" si="317">($D1111-MIN(D1091:D1111))/(MAX(D1091:D1111)-MIN(D1091:D1111))</f>
        <v>0.89034172950425072</v>
      </c>
      <c r="M1111" s="2">
        <f t="shared" ref="M1111:M1174" ca="1" si="318">IFERROR(_xlfn.STDEV.S(L1106:L1111),0)</f>
        <v>6.6526401693901949E-2</v>
      </c>
      <c r="N1111" s="2">
        <f t="shared" ref="N1111:N1174" ca="1" si="319">IFERROR(_xlfn.STDEV.S(L1101:L1111),0)</f>
        <v>0.25760111911052014</v>
      </c>
      <c r="O1111" s="2">
        <f t="shared" ref="O1111:O1174" ca="1" si="320">IFERROR(AVERAGE($L1106:$L1111),0)</f>
        <v>0.95103229955534563</v>
      </c>
      <c r="P1111" s="2">
        <f t="shared" ref="P1111:P1174" ca="1" si="321">IFERROR(AVERAGE($L1101:$L1111),0)</f>
        <v>0.74791155733321846</v>
      </c>
      <c r="Q1111" s="2">
        <f t="shared" ref="Q1111:Q1174" ca="1" si="322">IFERROR(AVERAGE($L1096:$L1111),0)</f>
        <v>0.75832982066658727</v>
      </c>
      <c r="R1111" s="2">
        <f t="shared" ref="R1111:R1174" ca="1" si="323">IFERROR(AVERAGE($L1091:$L1111),0)</f>
        <v>0.71279449754562052</v>
      </c>
      <c r="S1111" s="4">
        <f t="shared" ca="1" si="306"/>
        <v>2.0081688223281047E-2</v>
      </c>
      <c r="T1111" s="4">
        <f t="shared" ca="1" si="307"/>
        <v>-2.5867937372362038E-2</v>
      </c>
      <c r="U1111" s="4">
        <f t="shared" ca="1" si="308"/>
        <v>-7.4880871341047595E-3</v>
      </c>
      <c r="V1111" s="4">
        <f t="shared" ca="1" si="309"/>
        <v>-2.4166099387338269E-2</v>
      </c>
    </row>
    <row r="1112" spans="1:22" x14ac:dyDescent="0.35">
      <c r="A1112" vm="2897">
        <f ca="1"/>
        <v>42523</v>
      </c>
      <c r="B1112" vm="1497">
        <f ca="1"/>
        <v>58.9</v>
      </c>
      <c r="C1112" vm="2897">
        <f ca="1"/>
        <v>42523</v>
      </c>
      <c r="D1112" vm="2898">
        <f ca="1"/>
        <v>21.7164</v>
      </c>
      <c r="E1112" s="2">
        <f t="shared" ca="1" si="310"/>
        <v>1</v>
      </c>
      <c r="F1112" s="2">
        <f t="shared" ca="1" si="311"/>
        <v>0.10193762627022775</v>
      </c>
      <c r="G1112" s="2">
        <f t="shared" ca="1" si="312"/>
        <v>0.42119956177022544</v>
      </c>
      <c r="H1112" s="2">
        <f t="shared" ca="1" si="313"/>
        <v>0.94515550375760637</v>
      </c>
      <c r="I1112" s="2">
        <f t="shared" ca="1" si="314"/>
        <v>0.60276681612096472</v>
      </c>
      <c r="J1112" s="2">
        <f t="shared" ca="1" si="315"/>
        <v>0.46028329446427141</v>
      </c>
      <c r="K1112" s="2">
        <f t="shared" ca="1" si="316"/>
        <v>0.42375356117635576</v>
      </c>
      <c r="L1112" s="2">
        <f t="shared" ca="1" si="317"/>
        <v>0.75284482758620719</v>
      </c>
      <c r="M1112" s="2">
        <f t="shared" ca="1" si="318"/>
        <v>9.8821356425174964E-2</v>
      </c>
      <c r="N1112" s="2">
        <f t="shared" ca="1" si="319"/>
        <v>0.20714886275533295</v>
      </c>
      <c r="O1112" s="2">
        <f t="shared" ca="1" si="320"/>
        <v>0.90983977081971357</v>
      </c>
      <c r="P1112" s="2">
        <f t="shared" ca="1" si="321"/>
        <v>0.79047131438650997</v>
      </c>
      <c r="Q1112" s="2">
        <f t="shared" ca="1" si="322"/>
        <v>0.74288262239072522</v>
      </c>
      <c r="R1112" s="2">
        <f t="shared" ca="1" si="323"/>
        <v>0.74048785106545323</v>
      </c>
      <c r="S1112" s="4">
        <f t="shared" ca="1" si="306"/>
        <v>1.1035653650254718E-2</v>
      </c>
      <c r="T1112" s="4">
        <f t="shared" ca="1" si="307"/>
        <v>-2.7674023769100109E-2</v>
      </c>
      <c r="U1112" s="4">
        <f t="shared" ca="1" si="308"/>
        <v>1.0016977928692716E-2</v>
      </c>
      <c r="V1112" s="4">
        <f t="shared" ca="1" si="309"/>
        <v>-1.4091680814940499E-2</v>
      </c>
    </row>
    <row r="1113" spans="1:22" x14ac:dyDescent="0.35">
      <c r="A1113" vm="2899">
        <f ca="1"/>
        <v>42524</v>
      </c>
      <c r="B1113" vm="1983">
        <f ca="1"/>
        <v>59.07</v>
      </c>
      <c r="C1113" vm="2899">
        <f ca="1"/>
        <v>42524</v>
      </c>
      <c r="D1113" vm="2900">
        <f ca="1"/>
        <v>21.689800000000002</v>
      </c>
      <c r="E1113" s="2">
        <f t="shared" ca="1" si="310"/>
        <v>1</v>
      </c>
      <c r="F1113" s="2">
        <f t="shared" ca="1" si="311"/>
        <v>1.9441213678051725E-2</v>
      </c>
      <c r="G1113" s="2">
        <f t="shared" ca="1" si="312"/>
        <v>0.39435370748473547</v>
      </c>
      <c r="H1113" s="2">
        <f t="shared" ca="1" si="313"/>
        <v>0.98839449746829799</v>
      </c>
      <c r="I1113" s="2">
        <f t="shared" ca="1" si="314"/>
        <v>0.68835240170655021</v>
      </c>
      <c r="J1113" s="2">
        <f t="shared" ca="1" si="315"/>
        <v>0.50952571870669583</v>
      </c>
      <c r="K1113" s="2">
        <f t="shared" ca="1" si="316"/>
        <v>0.45506913825464457</v>
      </c>
      <c r="L1113" s="2">
        <f t="shared" ca="1" si="317"/>
        <v>0.72991379310344995</v>
      </c>
      <c r="M1113" s="2">
        <f t="shared" ca="1" si="318"/>
        <v>0.11671628605390992</v>
      </c>
      <c r="N1113" s="2">
        <f t="shared" ca="1" si="319"/>
        <v>0.17907556429662019</v>
      </c>
      <c r="O1113" s="2">
        <f t="shared" ca="1" si="320"/>
        <v>0.86994062334173783</v>
      </c>
      <c r="P1113" s="2">
        <f t="shared" ca="1" si="321"/>
        <v>0.81452597739591459</v>
      </c>
      <c r="Q1113" s="2">
        <f t="shared" ca="1" si="322"/>
        <v>0.74705041154302432</v>
      </c>
      <c r="R1113" s="2">
        <f t="shared" ca="1" si="323"/>
        <v>0.76245905461711649</v>
      </c>
      <c r="S1113" s="4">
        <f t="shared" ca="1" si="306"/>
        <v>-1.066531234129009E-2</v>
      </c>
      <c r="T1113" s="4">
        <f t="shared" ca="1" si="307"/>
        <v>-2.8610123582190616E-2</v>
      </c>
      <c r="U1113" s="4">
        <f t="shared" ca="1" si="308"/>
        <v>-4.6385644151007321E-2</v>
      </c>
      <c r="V1113" s="4">
        <f t="shared" ca="1" si="309"/>
        <v>-1.244286439817166E-2</v>
      </c>
    </row>
    <row r="1114" spans="1:22" x14ac:dyDescent="0.35">
      <c r="A1114" vm="2901">
        <f ca="1"/>
        <v>42527</v>
      </c>
      <c r="B1114" vm="1563">
        <f ca="1"/>
        <v>59.41</v>
      </c>
      <c r="C1114" vm="2901">
        <f ca="1"/>
        <v>42527</v>
      </c>
      <c r="D1114" vm="2902">
        <f ca="1"/>
        <v>21.709800000000001</v>
      </c>
      <c r="E1114" s="2">
        <f t="shared" ca="1" si="310"/>
        <v>1</v>
      </c>
      <c r="F1114" s="2">
        <f t="shared" ca="1" si="311"/>
        <v>9.4392668315342182E-3</v>
      </c>
      <c r="G1114" s="2">
        <f t="shared" ca="1" si="312"/>
        <v>0.32977789066997354</v>
      </c>
      <c r="H1114" s="2">
        <f t="shared" ca="1" si="313"/>
        <v>0.99614643545279391</v>
      </c>
      <c r="I1114" s="2">
        <f t="shared" ca="1" si="314"/>
        <v>0.77926149261564115</v>
      </c>
      <c r="J1114" s="2">
        <f t="shared" ca="1" si="315"/>
        <v>0.56192470860568577</v>
      </c>
      <c r="K1114" s="2">
        <f t="shared" ca="1" si="316"/>
        <v>0.48654613583333711</v>
      </c>
      <c r="L1114" s="2">
        <f t="shared" ca="1" si="317"/>
        <v>0.74715517241379437</v>
      </c>
      <c r="M1114" s="2">
        <f t="shared" ca="1" si="318"/>
        <v>0.12727604431431774</v>
      </c>
      <c r="N1114" s="2">
        <f t="shared" ca="1" si="319"/>
        <v>0.13906084671561378</v>
      </c>
      <c r="O1114" s="2">
        <f t="shared" ca="1" si="320"/>
        <v>0.85337592043461707</v>
      </c>
      <c r="P1114" s="2">
        <f t="shared" ca="1" si="321"/>
        <v>0.84047000822141127</v>
      </c>
      <c r="Q1114" s="2">
        <f t="shared" ca="1" si="322"/>
        <v>0.74014734940221982</v>
      </c>
      <c r="R1114" s="2">
        <f t="shared" ca="1" si="323"/>
        <v>0.7720462449309079</v>
      </c>
      <c r="S1114" s="4">
        <f t="shared" ca="1" si="306"/>
        <v>-2.5921562026594791E-2</v>
      </c>
      <c r="T1114" s="4">
        <f t="shared" ca="1" si="307"/>
        <v>-2.0871907086349006E-2</v>
      </c>
      <c r="U1114" s="4">
        <f t="shared" ca="1" si="308"/>
        <v>-7.2210065645514243E-2</v>
      </c>
      <c r="V1114" s="4">
        <f t="shared" ca="1" si="309"/>
        <v>-3.1307860629523621E-2</v>
      </c>
    </row>
    <row r="1115" spans="1:22" x14ac:dyDescent="0.35">
      <c r="A1115" vm="2903">
        <f ca="1"/>
        <v>42528</v>
      </c>
      <c r="B1115" vm="2904">
        <f ca="1"/>
        <v>59.78</v>
      </c>
      <c r="C1115" vm="2903">
        <f ca="1"/>
        <v>42528</v>
      </c>
      <c r="D1115" vm="2905">
        <f ca="1"/>
        <v>21.629799999999999</v>
      </c>
      <c r="E1115" s="2">
        <f t="shared" ca="1" si="310"/>
        <v>1</v>
      </c>
      <c r="F1115" s="2">
        <f t="shared" ca="1" si="311"/>
        <v>9.4392668315342182E-3</v>
      </c>
      <c r="G1115" s="2">
        <f t="shared" ca="1" si="312"/>
        <v>0.27860686732164847</v>
      </c>
      <c r="H1115" s="2">
        <f t="shared" ca="1" si="313"/>
        <v>0.99614643545279391</v>
      </c>
      <c r="I1115" s="2">
        <f t="shared" ca="1" si="314"/>
        <v>0.84958739313022102</v>
      </c>
      <c r="J1115" s="2">
        <f t="shared" ca="1" si="315"/>
        <v>0.62442470860568577</v>
      </c>
      <c r="K1115" s="2">
        <f t="shared" ca="1" si="316"/>
        <v>0.52117817046537174</v>
      </c>
      <c r="L1115" s="2">
        <f t="shared" ca="1" si="317"/>
        <v>0.67818965517241347</v>
      </c>
      <c r="M1115" s="2">
        <f t="shared" ca="1" si="318"/>
        <v>0.12077023455301271</v>
      </c>
      <c r="N1115" s="2">
        <f t="shared" ca="1" si="319"/>
        <v>0.13721495583009491</v>
      </c>
      <c r="O1115" s="2">
        <f t="shared" ca="1" si="320"/>
        <v>0.79974086296335267</v>
      </c>
      <c r="P1115" s="2">
        <f t="shared" ca="1" si="321"/>
        <v>0.84183005263102484</v>
      </c>
      <c r="Q1115" s="2">
        <f t="shared" ca="1" si="322"/>
        <v>0.73978029660049571</v>
      </c>
      <c r="R1115" s="2">
        <f t="shared" ca="1" si="323"/>
        <v>0.76387526566386943</v>
      </c>
      <c r="S1115" s="4">
        <f t="shared" ca="1" si="306"/>
        <v>-4.6671127467380336E-2</v>
      </c>
      <c r="T1115" s="4">
        <f t="shared" ca="1" si="307"/>
        <v>-2.2750083640013408E-2</v>
      </c>
      <c r="U1115" s="4">
        <f t="shared" ca="1" si="308"/>
        <v>-5.7878889260622346E-2</v>
      </c>
      <c r="V1115" s="4">
        <f t="shared" ca="1" si="309"/>
        <v>-3.4794245567079218E-2</v>
      </c>
    </row>
    <row r="1116" spans="1:22" x14ac:dyDescent="0.35">
      <c r="A1116" vm="2906">
        <f ca="1"/>
        <v>42529</v>
      </c>
      <c r="B1116" vm="1465">
        <f ca="1"/>
        <v>59.94</v>
      </c>
      <c r="C1116" vm="2906">
        <f ca="1"/>
        <v>42529</v>
      </c>
      <c r="D1116" vm="2907">
        <f ca="1"/>
        <v>21.739799999999999</v>
      </c>
      <c r="E1116" s="2">
        <f t="shared" ca="1" si="310"/>
        <v>1</v>
      </c>
      <c r="F1116" s="2">
        <f t="shared" ca="1" si="311"/>
        <v>0</v>
      </c>
      <c r="G1116" s="2">
        <f t="shared" ca="1" si="312"/>
        <v>0.15181135367755227</v>
      </c>
      <c r="H1116" s="2">
        <f t="shared" ca="1" si="313"/>
        <v>1</v>
      </c>
      <c r="I1116" s="2">
        <f t="shared" ca="1" si="314"/>
        <v>0.92763199004274266</v>
      </c>
      <c r="J1116" s="2">
        <f t="shared" ca="1" si="315"/>
        <v>0.66890669058766772</v>
      </c>
      <c r="K1116" s="2">
        <f t="shared" ca="1" si="316"/>
        <v>0.56112974431525064</v>
      </c>
      <c r="L1116" s="2">
        <f t="shared" ca="1" si="317"/>
        <v>0.77301724137930949</v>
      </c>
      <c r="M1116" s="2">
        <f t="shared" ca="1" si="318"/>
        <v>7.0641086678141007E-2</v>
      </c>
      <c r="N1116" s="2">
        <f t="shared" ca="1" si="319"/>
        <v>0.12374546765254445</v>
      </c>
      <c r="O1116" s="2">
        <f t="shared" ca="1" si="320"/>
        <v>0.76191040319323744</v>
      </c>
      <c r="P1116" s="2">
        <f t="shared" ca="1" si="321"/>
        <v>0.85339222608974985</v>
      </c>
      <c r="Q1116" s="2">
        <f t="shared" ca="1" si="322"/>
        <v>0.74425923877003608</v>
      </c>
      <c r="R1116" s="2">
        <f t="shared" ca="1" si="323"/>
        <v>0.75306656287240814</v>
      </c>
      <c r="S1116" s="4">
        <f t="shared" ca="1" si="306"/>
        <v>-4.5045045045045029E-2</v>
      </c>
      <c r="T1116" s="4">
        <f t="shared" ca="1" si="307"/>
        <v>-2.7027027027026973E-2</v>
      </c>
      <c r="U1116" s="4">
        <f t="shared" ca="1" si="308"/>
        <v>-4.3376710043376621E-2</v>
      </c>
      <c r="V1116" s="4">
        <f t="shared" ca="1" si="309"/>
        <v>-4.02068735402068E-2</v>
      </c>
    </row>
    <row r="1117" spans="1:22" x14ac:dyDescent="0.35">
      <c r="A1117" vm="2908">
        <f ca="1"/>
        <v>42530</v>
      </c>
      <c r="B1117" vm="1523">
        <f ca="1"/>
        <v>59.55</v>
      </c>
      <c r="C1117" vm="2908">
        <f ca="1"/>
        <v>42530</v>
      </c>
      <c r="D1117" vm="2909">
        <f ca="1"/>
        <v>21.886399999999998</v>
      </c>
      <c r="E1117" s="2">
        <f t="shared" ca="1" si="310"/>
        <v>0.86912751677852318</v>
      </c>
      <c r="F1117" s="2">
        <f t="shared" ca="1" si="311"/>
        <v>5.3428467543928514E-2</v>
      </c>
      <c r="G1117" s="2">
        <f t="shared" ca="1" si="312"/>
        <v>8.2401587994694603E-2</v>
      </c>
      <c r="H1117" s="2">
        <f t="shared" ca="1" si="313"/>
        <v>0.97818791946308714</v>
      </c>
      <c r="I1117" s="2">
        <f t="shared" ca="1" si="314"/>
        <v>0.95818732175674193</v>
      </c>
      <c r="J1117" s="2">
        <f t="shared" ca="1" si="315"/>
        <v>0.71872265588182094</v>
      </c>
      <c r="K1117" s="2">
        <f t="shared" ca="1" si="316"/>
        <v>0.58255524896223165</v>
      </c>
      <c r="L1117" s="2">
        <f t="shared" ca="1" si="317"/>
        <v>0.89939655172413657</v>
      </c>
      <c r="M1117" s="2">
        <f t="shared" ca="1" si="318"/>
        <v>7.3952668819489337E-2</v>
      </c>
      <c r="N1117" s="2">
        <f t="shared" ca="1" si="319"/>
        <v>0.11525270949143536</v>
      </c>
      <c r="O1117" s="2">
        <f t="shared" ca="1" si="320"/>
        <v>0.76341954022988512</v>
      </c>
      <c r="P1117" s="2">
        <f t="shared" ca="1" si="321"/>
        <v>0.84424645806467136</v>
      </c>
      <c r="Q1117" s="2">
        <f t="shared" ca="1" si="322"/>
        <v>0.78267855450279455</v>
      </c>
      <c r="R1117" s="2">
        <f t="shared" ca="1" si="323"/>
        <v>0.74827592247831931</v>
      </c>
      <c r="S1117" s="4">
        <f t="shared" ca="1" si="306"/>
        <v>-3.828715365239288E-2</v>
      </c>
      <c r="T1117" s="4">
        <f t="shared" ca="1" si="307"/>
        <v>-1.007556675062915E-3</v>
      </c>
      <c r="U1117" s="4">
        <f t="shared" ca="1" si="308"/>
        <v>-2.4853064651553236E-2</v>
      </c>
      <c r="V1117" s="4">
        <f t="shared" ca="1" si="309"/>
        <v>-1.8471872376154441E-2</v>
      </c>
    </row>
    <row r="1118" spans="1:22" x14ac:dyDescent="0.35">
      <c r="A1118" vm="2910">
        <f ca="1"/>
        <v>42531</v>
      </c>
      <c r="B1118" vm="1279">
        <f ca="1"/>
        <v>58.44</v>
      </c>
      <c r="C1118" vm="2910">
        <f ca="1"/>
        <v>42531</v>
      </c>
      <c r="D1118" vm="2911">
        <f ca="1"/>
        <v>21.8598</v>
      </c>
      <c r="E1118" s="2">
        <f t="shared" ca="1" si="310"/>
        <v>0.49664429530201287</v>
      </c>
      <c r="F1118" s="2">
        <f t="shared" ca="1" si="311"/>
        <v>0.20171944539779099</v>
      </c>
      <c r="G1118" s="2">
        <f t="shared" ca="1" si="312"/>
        <v>0.15104776285919039</v>
      </c>
      <c r="H1118" s="2">
        <f t="shared" ca="1" si="313"/>
        <v>0.89429530201342267</v>
      </c>
      <c r="I1118" s="2">
        <f t="shared" ca="1" si="314"/>
        <v>0.93601261789912016</v>
      </c>
      <c r="J1118" s="2">
        <f t="shared" ca="1" si="315"/>
        <v>0.74610301442828675</v>
      </c>
      <c r="K1118" s="2">
        <f t="shared" ca="1" si="316"/>
        <v>0.59610396720893655</v>
      </c>
      <c r="L1118" s="2">
        <f t="shared" ca="1" si="317"/>
        <v>0.87646551724137933</v>
      </c>
      <c r="M1118" s="2">
        <f t="shared" ca="1" si="318"/>
        <v>8.6562742578403878E-2</v>
      </c>
      <c r="N1118" s="2">
        <f t="shared" ca="1" si="319"/>
        <v>0.1083723933589167</v>
      </c>
      <c r="O1118" s="2">
        <f t="shared" ca="1" si="320"/>
        <v>0.78402298850574725</v>
      </c>
      <c r="P1118" s="2">
        <f t="shared" ca="1" si="321"/>
        <v>0.83580617072558738</v>
      </c>
      <c r="Q1118" s="2">
        <f t="shared" ca="1" si="322"/>
        <v>0.80837561808038083</v>
      </c>
      <c r="R1118" s="2">
        <f t="shared" ca="1" si="323"/>
        <v>0.75843003441044865</v>
      </c>
      <c r="S1118" s="4">
        <f t="shared" ca="1" si="306"/>
        <v>-1.8138261464750061E-2</v>
      </c>
      <c r="T1118" s="4">
        <f t="shared" ca="1" si="307"/>
        <v>-3.6105407255304534E-2</v>
      </c>
      <c r="U1118" s="4">
        <f t="shared" ca="1" si="308"/>
        <v>-1.7967145790553918E-3</v>
      </c>
      <c r="V1118" s="4">
        <f t="shared" ca="1" si="309"/>
        <v>9.2402464065708401E-3</v>
      </c>
    </row>
    <row r="1119" spans="1:22" x14ac:dyDescent="0.35">
      <c r="A1119" vm="2912">
        <f ca="1"/>
        <v>42534</v>
      </c>
      <c r="B1119" vm="2913">
        <f ca="1"/>
        <v>57.87</v>
      </c>
      <c r="C1119" vm="2912">
        <f ca="1"/>
        <v>42534</v>
      </c>
      <c r="D1119" vm="2914">
        <f ca="1"/>
        <v>21.703099999999999</v>
      </c>
      <c r="E1119" s="2">
        <f t="shared" ca="1" si="310"/>
        <v>0.30536912751677769</v>
      </c>
      <c r="F1119" s="2">
        <f t="shared" ca="1" si="311"/>
        <v>0.30288464941436516</v>
      </c>
      <c r="G1119" s="2">
        <f t="shared" ca="1" si="312"/>
        <v>0.24235777999555178</v>
      </c>
      <c r="H1119" s="2">
        <f t="shared" ca="1" si="313"/>
        <v>0.77852348993288556</v>
      </c>
      <c r="I1119" s="2">
        <f t="shared" ca="1" si="314"/>
        <v>0.87709268657400696</v>
      </c>
      <c r="J1119" s="2">
        <f t="shared" ca="1" si="315"/>
        <v>0.76518858489808539</v>
      </c>
      <c r="K1119" s="2">
        <f t="shared" ca="1" si="316"/>
        <v>0.6029493465375374</v>
      </c>
      <c r="L1119" s="2">
        <f t="shared" ca="1" si="317"/>
        <v>0.74137931034482696</v>
      </c>
      <c r="M1119" s="2">
        <f t="shared" ca="1" si="318"/>
        <v>8.5245892091699402E-2</v>
      </c>
      <c r="N1119" s="2">
        <f t="shared" ca="1" si="319"/>
        <v>0.11191134567519272</v>
      </c>
      <c r="O1119" s="2">
        <f t="shared" ca="1" si="320"/>
        <v>0.78593390804597674</v>
      </c>
      <c r="P1119" s="2">
        <f t="shared" ca="1" si="321"/>
        <v>0.82624579986088809</v>
      </c>
      <c r="Q1119" s="2">
        <f t="shared" ca="1" si="322"/>
        <v>0.82585114789359937</v>
      </c>
      <c r="R1119" s="2">
        <f t="shared" ca="1" si="323"/>
        <v>0.75289551744274208</v>
      </c>
      <c r="S1119" s="4">
        <f t="shared" ca="1" si="306"/>
        <v>5.1840331778123527E-3</v>
      </c>
      <c r="T1119" s="4">
        <f t="shared" ca="1" si="307"/>
        <v>-4.7520304129946456E-2</v>
      </c>
      <c r="U1119" s="4">
        <f t="shared" ca="1" si="308"/>
        <v>-5.529635389666554E-3</v>
      </c>
      <c r="V1119" s="4">
        <f t="shared" ca="1" si="309"/>
        <v>2.851218247796794E-2</v>
      </c>
    </row>
    <row r="1120" spans="1:22" x14ac:dyDescent="0.35">
      <c r="A1120" vm="2915">
        <f ca="1"/>
        <v>42535</v>
      </c>
      <c r="B1120" vm="2593">
        <f ca="1"/>
        <v>56.99</v>
      </c>
      <c r="C1120" vm="2915">
        <f ca="1"/>
        <v>42535</v>
      </c>
      <c r="D1120" vm="2905">
        <f ca="1"/>
        <v>21.629799999999999</v>
      </c>
      <c r="E1120" s="2">
        <f t="shared" ca="1" si="310"/>
        <v>1.0067114093960123E-2</v>
      </c>
      <c r="F1120" s="2">
        <f t="shared" ca="1" si="311"/>
        <v>0.40910660180705732</v>
      </c>
      <c r="G1120" s="2">
        <f t="shared" ca="1" si="312"/>
        <v>0.3514131686507932</v>
      </c>
      <c r="H1120" s="2">
        <f t="shared" ca="1" si="313"/>
        <v>0.61353467561521235</v>
      </c>
      <c r="I1120" s="2">
        <f t="shared" ca="1" si="314"/>
        <v>0.78709878785527609</v>
      </c>
      <c r="J1120" s="2">
        <f t="shared" ca="1" si="315"/>
        <v>0.75166683613273155</v>
      </c>
      <c r="K1120" s="2">
        <f t="shared" ca="1" si="316"/>
        <v>0.60342873292296406</v>
      </c>
      <c r="L1120" s="2">
        <f t="shared" ca="1" si="317"/>
        <v>0.67818965517241347</v>
      </c>
      <c r="M1120" s="2">
        <f t="shared" ca="1" si="318"/>
        <v>9.5547514031368463E-2</v>
      </c>
      <c r="N1120" s="2">
        <f t="shared" ca="1" si="319"/>
        <v>0.10370963061302273</v>
      </c>
      <c r="O1120" s="2">
        <f t="shared" ca="1" si="320"/>
        <v>0.7744396551724132</v>
      </c>
      <c r="P1120" s="2">
        <f t="shared" ca="1" si="321"/>
        <v>0.79699031396747122</v>
      </c>
      <c r="Q1120" s="2">
        <f t="shared" ca="1" si="322"/>
        <v>0.82678617842520874</v>
      </c>
      <c r="R1120" s="2">
        <f t="shared" ca="1" si="323"/>
        <v>0.75261585816523802</v>
      </c>
      <c r="S1120" s="4">
        <f t="shared" ca="1" si="306"/>
        <v>2.5092121424811431E-2</v>
      </c>
      <c r="T1120" s="4">
        <f t="shared" ca="1" si="307"/>
        <v>-1.1756448499736782E-2</v>
      </c>
      <c r="U1120" s="4">
        <f t="shared" ca="1" si="308"/>
        <v>1.2458326022109167E-2</v>
      </c>
      <c r="V1120" s="4">
        <f t="shared" ca="1" si="309"/>
        <v>4.3867345148271619E-2</v>
      </c>
    </row>
    <row r="1121" spans="1:22" x14ac:dyDescent="0.35">
      <c r="A1121" vm="2916">
        <f ca="1"/>
        <v>42536</v>
      </c>
      <c r="B1121" vm="2768">
        <f ca="1"/>
        <v>57.24</v>
      </c>
      <c r="C1121" vm="2916">
        <f ca="1"/>
        <v>42536</v>
      </c>
      <c r="D1121" vm="2917">
        <f ca="1"/>
        <v>21.599799999999998</v>
      </c>
      <c r="E1121" s="2">
        <f t="shared" ca="1" si="310"/>
        <v>9.3959731543624636E-2</v>
      </c>
      <c r="F1121" s="2">
        <f t="shared" ca="1" si="311"/>
        <v>0.4051235792746854</v>
      </c>
      <c r="G1121" s="2">
        <f t="shared" ca="1" si="312"/>
        <v>0.40105731821660662</v>
      </c>
      <c r="H1121" s="2">
        <f t="shared" ca="1" si="313"/>
        <v>0.46252796420581649</v>
      </c>
      <c r="I1121" s="2">
        <f t="shared" ca="1" si="314"/>
        <v>0.70683343502135443</v>
      </c>
      <c r="J1121" s="2">
        <f t="shared" ca="1" si="315"/>
        <v>0.74869497973156662</v>
      </c>
      <c r="K1121" s="2">
        <f t="shared" ca="1" si="316"/>
        <v>0.5941749921255991</v>
      </c>
      <c r="L1121" s="2">
        <f t="shared" ca="1" si="317"/>
        <v>0.65232758620689524</v>
      </c>
      <c r="M1121" s="2">
        <f t="shared" ca="1" si="318"/>
        <v>0.10117554807335018</v>
      </c>
      <c r="N1121" s="2">
        <f t="shared" ca="1" si="319"/>
        <v>8.7339859154096006E-2</v>
      </c>
      <c r="O1121" s="2">
        <f t="shared" ca="1" si="320"/>
        <v>0.7701293103448269</v>
      </c>
      <c r="P1121" s="2">
        <f t="shared" ca="1" si="321"/>
        <v>0.76538373089537071</v>
      </c>
      <c r="Q1121" s="2">
        <f t="shared" ca="1" si="322"/>
        <v>0.82719206922980637</v>
      </c>
      <c r="R1121" s="2">
        <f t="shared" ca="1" si="323"/>
        <v>0.75028125909572529</v>
      </c>
      <c r="S1121" s="4">
        <f t="shared" ca="1" si="306"/>
        <v>1.8867924528301883E-2</v>
      </c>
      <c r="T1121" s="4">
        <f t="shared" ca="1" si="307"/>
        <v>1.7470300489168533E-3</v>
      </c>
      <c r="U1121" s="4">
        <f t="shared" ca="1" si="308"/>
        <v>5.066387141858808E-3</v>
      </c>
      <c r="V1121" s="4">
        <f t="shared" ca="1" si="309"/>
        <v>4.7169811320754595E-2</v>
      </c>
    </row>
    <row r="1122" spans="1:22" x14ac:dyDescent="0.35">
      <c r="A1122" vm="2918">
        <f ca="1"/>
        <v>42537</v>
      </c>
      <c r="B1122" vm="2874">
        <f ca="1"/>
        <v>57.27</v>
      </c>
      <c r="C1122" vm="2918">
        <f ca="1"/>
        <v>42537</v>
      </c>
      <c r="D1122" vm="2905">
        <f ca="1"/>
        <v>21.629799999999999</v>
      </c>
      <c r="E1122" s="2">
        <f t="shared" ca="1" si="310"/>
        <v>0.10402684563758477</v>
      </c>
      <c r="F1122" s="2">
        <f t="shared" ca="1" si="311"/>
        <v>0.32449276919090253</v>
      </c>
      <c r="G1122" s="2">
        <f t="shared" ca="1" si="312"/>
        <v>0.42578397984655347</v>
      </c>
      <c r="H1122" s="2">
        <f t="shared" ca="1" si="313"/>
        <v>0.31319910514541388</v>
      </c>
      <c r="I1122" s="2">
        <f t="shared" ca="1" si="314"/>
        <v>0.62538133007931662</v>
      </c>
      <c r="J1122" s="2">
        <f t="shared" ca="1" si="315"/>
        <v>0.72188297833863246</v>
      </c>
      <c r="K1122" s="2">
        <f t="shared" ca="1" si="316"/>
        <v>0.59569664800967115</v>
      </c>
      <c r="L1122" s="2">
        <f t="shared" ca="1" si="317"/>
        <v>0.62292929292929189</v>
      </c>
      <c r="M1122" s="2">
        <f t="shared" ca="1" si="318"/>
        <v>0.11754791696115539</v>
      </c>
      <c r="N1122" s="2">
        <f t="shared" ca="1" si="319"/>
        <v>8.6290451316269723E-2</v>
      </c>
      <c r="O1122" s="2">
        <f t="shared" ca="1" si="320"/>
        <v>0.74511465226982387</v>
      </c>
      <c r="P1122" s="2">
        <f t="shared" ca="1" si="321"/>
        <v>0.74107350938855621</v>
      </c>
      <c r="Q1122" s="2">
        <f t="shared" ca="1" si="322"/>
        <v>0.80362515003788715</v>
      </c>
      <c r="R1122" s="2">
        <f t="shared" ca="1" si="323"/>
        <v>0.76638801113997723</v>
      </c>
      <c r="S1122" s="4">
        <f t="shared" ca="1" si="306"/>
        <v>3.8763750654793094E-2</v>
      </c>
      <c r="T1122" s="4">
        <f t="shared" ca="1" si="307"/>
        <v>1.396891915488041E-2</v>
      </c>
      <c r="U1122" s="4">
        <f t="shared" ca="1" si="308"/>
        <v>2.060415575344865E-2</v>
      </c>
      <c r="V1122" s="4">
        <f t="shared" ca="1" si="309"/>
        <v>4.4351318316745214E-2</v>
      </c>
    </row>
    <row r="1123" spans="1:22" x14ac:dyDescent="0.35">
      <c r="A1123" vm="2919">
        <f ca="1"/>
        <v>42538</v>
      </c>
      <c r="B1123" vm="2854">
        <f ca="1"/>
        <v>57.38</v>
      </c>
      <c r="C1123" vm="2919">
        <f ca="1"/>
        <v>42538</v>
      </c>
      <c r="D1123" vm="2920">
        <f ca="1"/>
        <v>21.293099999999999</v>
      </c>
      <c r="E1123" s="2">
        <f t="shared" ca="1" si="310"/>
        <v>0.14093959731543695</v>
      </c>
      <c r="F1123" s="2">
        <f t="shared" ca="1" si="311"/>
        <v>0.1781675902743366</v>
      </c>
      <c r="G1123" s="2">
        <f t="shared" ca="1" si="312"/>
        <v>0.42897262086151394</v>
      </c>
      <c r="H1123" s="2">
        <f t="shared" ca="1" si="313"/>
        <v>0.1918344519015662</v>
      </c>
      <c r="I1123" s="2">
        <f t="shared" ca="1" si="314"/>
        <v>0.54728492983526544</v>
      </c>
      <c r="J1123" s="2">
        <f t="shared" ca="1" si="315"/>
        <v>0.68440632581235661</v>
      </c>
      <c r="K1123" s="2">
        <f t="shared" ca="1" si="316"/>
        <v>0.59961955461714156</v>
      </c>
      <c r="L1123" s="2">
        <f t="shared" ca="1" si="317"/>
        <v>0.28282828282828082</v>
      </c>
      <c r="M1123" s="2">
        <f t="shared" ca="1" si="318"/>
        <v>0.19780492498766195</v>
      </c>
      <c r="N1123" s="2">
        <f t="shared" ca="1" si="319"/>
        <v>0.16255070334678667</v>
      </c>
      <c r="O1123" s="2">
        <f t="shared" ca="1" si="320"/>
        <v>0.64235327412051457</v>
      </c>
      <c r="P1123" s="2">
        <f t="shared" ca="1" si="321"/>
        <v>0.69834473259238106</v>
      </c>
      <c r="Q1123" s="2">
        <f t="shared" ca="1" si="322"/>
        <v>0.76072012534144817</v>
      </c>
      <c r="R1123" s="2">
        <f t="shared" ca="1" si="323"/>
        <v>0.75769828651275251</v>
      </c>
      <c r="S1123" s="4">
        <f t="shared" ca="1" si="306"/>
        <v>-1.8299058905542065E-2</v>
      </c>
      <c r="T1123" s="4">
        <f t="shared" ca="1" si="307"/>
        <v>1.6643429766469042E-2</v>
      </c>
      <c r="U1123" s="4">
        <f t="shared" ca="1" si="308"/>
        <v>2.7884280237016279E-2</v>
      </c>
      <c r="V1123" s="4">
        <f t="shared" ca="1" si="309"/>
        <v>4.4789125130707541E-2</v>
      </c>
    </row>
    <row r="1124" spans="1:22" x14ac:dyDescent="0.35">
      <c r="A1124" vm="2921">
        <f ca="1"/>
        <v>42541</v>
      </c>
      <c r="B1124" vm="2922">
        <f ca="1"/>
        <v>58.17</v>
      </c>
      <c r="C1124" vm="2921">
        <f ca="1"/>
        <v>42541</v>
      </c>
      <c r="D1124" vm="2923">
        <f ca="1"/>
        <v>21.029800000000002</v>
      </c>
      <c r="E1124" s="2">
        <f t="shared" ca="1" si="310"/>
        <v>0.40000000000000047</v>
      </c>
      <c r="F1124" s="2">
        <f t="shared" ca="1" si="311"/>
        <v>0.14668716321914407</v>
      </c>
      <c r="G1124" s="2">
        <f t="shared" ca="1" si="312"/>
        <v>0.40301237419749375</v>
      </c>
      <c r="H1124" s="2">
        <f t="shared" ca="1" si="313"/>
        <v>0.17572706935123075</v>
      </c>
      <c r="I1124" s="2">
        <f t="shared" ca="1" si="314"/>
        <v>0.49273947528981094</v>
      </c>
      <c r="J1124" s="2">
        <f t="shared" ca="1" si="315"/>
        <v>0.64981330255654268</v>
      </c>
      <c r="K1124" s="2">
        <f t="shared" ca="1" si="316"/>
        <v>0.61866717366476054</v>
      </c>
      <c r="L1124" s="2">
        <f t="shared" ca="1" si="317"/>
        <v>0</v>
      </c>
      <c r="M1124" s="2">
        <f t="shared" ca="1" si="318"/>
        <v>0.29168858770577072</v>
      </c>
      <c r="N1124" s="2">
        <f t="shared" ca="1" si="319"/>
        <v>0.26504378097373565</v>
      </c>
      <c r="O1124" s="2">
        <f t="shared" ca="1" si="320"/>
        <v>0.49627568791361804</v>
      </c>
      <c r="P1124" s="2">
        <f t="shared" ca="1" si="321"/>
        <v>0.63198893321934024</v>
      </c>
      <c r="Q1124" s="2">
        <f t="shared" ca="1" si="322"/>
        <v>0.70781116347541573</v>
      </c>
      <c r="R1124" s="2">
        <f t="shared" ca="1" si="323"/>
        <v>0.7357091992111654</v>
      </c>
      <c r="S1124" s="4">
        <f t="shared" ca="1" si="306"/>
        <v>-5.2432525356713167E-2</v>
      </c>
      <c r="T1124" s="4">
        <f t="shared" ca="1" si="307"/>
        <v>-1.0658414990544984E-2</v>
      </c>
      <c r="U1124" s="4">
        <f t="shared" ca="1" si="308"/>
        <v>2.3207839092315607E-2</v>
      </c>
      <c r="V1124" s="4">
        <f t="shared" ca="1" si="309"/>
        <v>2.5098848203541468E-2</v>
      </c>
    </row>
    <row r="1125" spans="1:22" x14ac:dyDescent="0.35">
      <c r="A1125" vm="2924">
        <f ca="1"/>
        <v>42542</v>
      </c>
      <c r="B1125" vm="1357">
        <f ca="1"/>
        <v>58.42</v>
      </c>
      <c r="C1125" vm="2924">
        <f ca="1"/>
        <v>42542</v>
      </c>
      <c r="D1125" vm="2925">
        <f ca="1"/>
        <v>20.989799999999999</v>
      </c>
      <c r="E1125" s="2">
        <f t="shared" ca="1" si="310"/>
        <v>0.48474576271186504</v>
      </c>
      <c r="F1125" s="2">
        <f t="shared" ca="1" si="311"/>
        <v>0.19021485009938724</v>
      </c>
      <c r="G1125" s="2">
        <f t="shared" ca="1" si="312"/>
        <v>0.36644306811658323</v>
      </c>
      <c r="H1125" s="2">
        <f t="shared" ca="1" si="313"/>
        <v>0.20562317521707865</v>
      </c>
      <c r="I1125" s="2">
        <f t="shared" ca="1" si="314"/>
        <v>0.44589818099088968</v>
      </c>
      <c r="J1125" s="2">
        <f t="shared" ca="1" si="315"/>
        <v>0.61760991272603427</v>
      </c>
      <c r="K1125" s="2">
        <f t="shared" ca="1" si="316"/>
        <v>0.63096863406343884</v>
      </c>
      <c r="L1125" s="2">
        <f t="shared" ca="1" si="317"/>
        <v>0</v>
      </c>
      <c r="M1125" s="2">
        <f t="shared" ca="1" si="318"/>
        <v>0.32249580463615579</v>
      </c>
      <c r="N1125" s="2">
        <f t="shared" ca="1" si="319"/>
        <v>0.32216139418883027</v>
      </c>
      <c r="O1125" s="2">
        <f t="shared" ca="1" si="320"/>
        <v>0.37271246952281351</v>
      </c>
      <c r="P1125" s="2">
        <f t="shared" ca="1" si="321"/>
        <v>0.564065735727177</v>
      </c>
      <c r="Q1125" s="2">
        <f t="shared" ca="1" si="322"/>
        <v>0.64531116347541573</v>
      </c>
      <c r="R1125" s="2">
        <f t="shared" ca="1" si="323"/>
        <v>0.70412685794132424</v>
      </c>
      <c r="S1125" s="4">
        <f t="shared" ca="1" si="306"/>
        <v>-3.5946593632317669E-2</v>
      </c>
      <c r="T1125" s="4">
        <f t="shared" ca="1" si="307"/>
        <v>-1.2324546388223223E-2</v>
      </c>
      <c r="U1125" s="4">
        <f t="shared" ca="1" si="308"/>
        <v>1.8315645326942853E-2</v>
      </c>
      <c r="V1125" s="4">
        <f t="shared" ca="1" si="309"/>
        <v>2.6360835330366372E-2</v>
      </c>
    </row>
    <row r="1126" spans="1:22" x14ac:dyDescent="0.35">
      <c r="A1126" vm="2926">
        <f ca="1"/>
        <v>42543</v>
      </c>
      <c r="B1126" vm="2449">
        <f ca="1"/>
        <v>58.32</v>
      </c>
      <c r="C1126" vm="2926">
        <f ca="1"/>
        <v>42543</v>
      </c>
      <c r="D1126" vm="2923">
        <f ca="1"/>
        <v>21.029800000000002</v>
      </c>
      <c r="E1126" s="2">
        <f t="shared" ca="1" si="310"/>
        <v>0.4508474576271187</v>
      </c>
      <c r="F1126" s="2">
        <f t="shared" ca="1" si="311"/>
        <v>0.18461852728928579</v>
      </c>
      <c r="G1126" s="2">
        <f t="shared" ca="1" si="312"/>
        <v>0.31755087335577981</v>
      </c>
      <c r="H1126" s="2">
        <f t="shared" ca="1" si="313"/>
        <v>0.27908656580593844</v>
      </c>
      <c r="I1126" s="2">
        <f t="shared" ca="1" si="314"/>
        <v>0.39597522259335494</v>
      </c>
      <c r="J1126" s="2">
        <f t="shared" ca="1" si="315"/>
        <v>0.58473296553293153</v>
      </c>
      <c r="K1126" s="2">
        <f t="shared" ca="1" si="316"/>
        <v>0.64569901614271763</v>
      </c>
      <c r="L1126" s="2">
        <f t="shared" ca="1" si="317"/>
        <v>3.9474982729697683E-2</v>
      </c>
      <c r="M1126" s="2">
        <f t="shared" ca="1" si="318"/>
        <v>0.30651456503483326</v>
      </c>
      <c r="N1126" s="2">
        <f t="shared" ca="1" si="319"/>
        <v>0.35538203102605576</v>
      </c>
      <c r="O1126" s="2">
        <f t="shared" ca="1" si="320"/>
        <v>0.26626002411569427</v>
      </c>
      <c r="P1126" s="2">
        <f t="shared" ca="1" si="321"/>
        <v>0.50600076550511197</v>
      </c>
      <c r="Q1126" s="2">
        <f t="shared" ca="1" si="322"/>
        <v>0.58527834989602168</v>
      </c>
      <c r="R1126" s="2">
        <f t="shared" ca="1" si="323"/>
        <v>0.67525265076972241</v>
      </c>
      <c r="S1126" s="4">
        <f t="shared" ca="1" si="306"/>
        <v>-1.6803840877914866E-2</v>
      </c>
      <c r="T1126" s="4">
        <f t="shared" ca="1" si="307"/>
        <v>-1.3545953360768137E-2</v>
      </c>
      <c r="U1126" s="4">
        <f t="shared" ca="1" si="308"/>
        <v>2.7777777777777679E-2</v>
      </c>
      <c r="V1126" s="4">
        <f t="shared" ca="1" si="309"/>
        <v>2.4691358024691246E-2</v>
      </c>
    </row>
    <row r="1127" spans="1:22" x14ac:dyDescent="0.35">
      <c r="A1127" vm="2927">
        <f ca="1"/>
        <v>42544</v>
      </c>
      <c r="B1127" vm="2928">
        <f ca="1"/>
        <v>59.49</v>
      </c>
      <c r="C1127" vm="2927">
        <f ca="1"/>
        <v>42544</v>
      </c>
      <c r="D1127" vm="2831">
        <f ca="1"/>
        <v>21.469799999999999</v>
      </c>
      <c r="E1127" s="2">
        <f t="shared" ca="1" si="310"/>
        <v>0.84745762711864525</v>
      </c>
      <c r="F1127" s="2">
        <f t="shared" ca="1" si="311"/>
        <v>0.27002489091195758</v>
      </c>
      <c r="G1127" s="2">
        <f t="shared" ca="1" si="312"/>
        <v>0.29073366196088468</v>
      </c>
      <c r="H1127" s="2">
        <f t="shared" ca="1" si="313"/>
        <v>0.40466954840177521</v>
      </c>
      <c r="I1127" s="2">
        <f t="shared" ca="1" si="314"/>
        <v>0.38210773414959542</v>
      </c>
      <c r="J1127" s="2">
        <f t="shared" ca="1" si="315"/>
        <v>0.57519906722784686</v>
      </c>
      <c r="K1127" s="2">
        <f t="shared" ca="1" si="316"/>
        <v>0.66067229039005648</v>
      </c>
      <c r="L1127" s="2">
        <f t="shared" ca="1" si="317"/>
        <v>0.47369979275634061</v>
      </c>
      <c r="M1127" s="2">
        <f t="shared" ca="1" si="318"/>
        <v>0.26773905451948465</v>
      </c>
      <c r="N1127" s="2">
        <f t="shared" ca="1" si="319"/>
        <v>0.3441750722750242</v>
      </c>
      <c r="O1127" s="2">
        <f t="shared" ca="1" si="320"/>
        <v>0.23648872520726849</v>
      </c>
      <c r="P1127" s="2">
        <f t="shared" ca="1" si="321"/>
        <v>0.47879008835756931</v>
      </c>
      <c r="Q1127" s="2">
        <f t="shared" ca="1" si="322"/>
        <v>0.55923822884927721</v>
      </c>
      <c r="R1127" s="2">
        <f t="shared" ca="1" si="323"/>
        <v>0.65019073613907197</v>
      </c>
      <c r="S1127" s="4">
        <f t="shared" ca="1" si="306"/>
        <v>-2.3869557908892225E-2</v>
      </c>
      <c r="T1127" s="4">
        <f t="shared" ca="1" si="307"/>
        <v>-1.7481929736090085E-2</v>
      </c>
      <c r="U1127" s="4">
        <f t="shared" ca="1" si="308"/>
        <v>5.3790553034123167E-3</v>
      </c>
      <c r="V1127" s="4">
        <f t="shared" ca="1" si="309"/>
        <v>8.4047739115817865E-3</v>
      </c>
    </row>
    <row r="1128" spans="1:22" x14ac:dyDescent="0.35">
      <c r="A1128" vm="2929">
        <f ca="1"/>
        <v>42545</v>
      </c>
      <c r="B1128" vm="2930">
        <f ca="1"/>
        <v>56.33</v>
      </c>
      <c r="C1128" vm="2929">
        <f ca="1"/>
        <v>42545</v>
      </c>
      <c r="D1128" vm="2931">
        <f ca="1"/>
        <v>20.9998</v>
      </c>
      <c r="E1128" s="2">
        <f t="shared" ca="1" si="310"/>
        <v>0</v>
      </c>
      <c r="F1128" s="2">
        <f t="shared" ca="1" si="311"/>
        <v>0.29534218114006722</v>
      </c>
      <c r="G1128" s="2">
        <f t="shared" ca="1" si="312"/>
        <v>0.26180288857604939</v>
      </c>
      <c r="H1128" s="2">
        <f t="shared" ca="1" si="313"/>
        <v>0.38733174079551103</v>
      </c>
      <c r="I1128" s="2">
        <f t="shared" ca="1" si="314"/>
        <v>0.30309614171518429</v>
      </c>
      <c r="J1128" s="2">
        <f t="shared" ca="1" si="315"/>
        <v>0.51269906722784686</v>
      </c>
      <c r="K1128" s="2">
        <f t="shared" ca="1" si="316"/>
        <v>0.62540724097406353</v>
      </c>
      <c r="L1128" s="2">
        <f t="shared" ca="1" si="317"/>
        <v>9.8687456824252968E-3</v>
      </c>
      <c r="M1128" s="2">
        <f t="shared" ca="1" si="318"/>
        <v>0.19889734549008969</v>
      </c>
      <c r="N1128" s="2">
        <f t="shared" ca="1" si="319"/>
        <v>0.33994257319945598</v>
      </c>
      <c r="O1128" s="2">
        <f t="shared" ca="1" si="320"/>
        <v>0.13431196733279074</v>
      </c>
      <c r="P1128" s="2">
        <f t="shared" ca="1" si="321"/>
        <v>0.39792392417195921</v>
      </c>
      <c r="Q1128" s="2">
        <f t="shared" ca="1" si="322"/>
        <v>0.51280222373029094</v>
      </c>
      <c r="R1128" s="2">
        <f t="shared" ca="1" si="323"/>
        <v>0.60450312031579201</v>
      </c>
      <c r="S1128" s="4">
        <f t="shared" ca="1" si="306"/>
        <v>3.5593822119652119E-2</v>
      </c>
      <c r="T1128" s="4">
        <f t="shared" ca="1" si="307"/>
        <v>4.7044203799041284E-2</v>
      </c>
      <c r="U1128" s="4">
        <f t="shared" ca="1" si="308"/>
        <v>6.426415764246407E-2</v>
      </c>
      <c r="V1128" s="4">
        <f t="shared" ca="1" si="309"/>
        <v>6.1778803479495936E-2</v>
      </c>
    </row>
    <row r="1129" spans="1:22" x14ac:dyDescent="0.35">
      <c r="A1129" vm="2932">
        <f ca="1"/>
        <v>42548</v>
      </c>
      <c r="B1129" vm="2933">
        <f ca="1"/>
        <v>55.12</v>
      </c>
      <c r="C1129" vm="2932">
        <f ca="1"/>
        <v>42548</v>
      </c>
      <c r="D1129" vm="2934">
        <f ca="1"/>
        <v>20.476500000000001</v>
      </c>
      <c r="E1129" s="2">
        <f t="shared" ca="1" si="310"/>
        <v>0</v>
      </c>
      <c r="F1129" s="2">
        <f t="shared" ca="1" si="311"/>
        <v>0.3231535694309845</v>
      </c>
      <c r="G1129" s="2">
        <f t="shared" ca="1" si="312"/>
        <v>0.26784149709570093</v>
      </c>
      <c r="H1129" s="2">
        <f t="shared" ca="1" si="313"/>
        <v>0.36384180790960491</v>
      </c>
      <c r="I1129" s="2">
        <f t="shared" ca="1" si="314"/>
        <v>0.25794666032409214</v>
      </c>
      <c r="J1129" s="2">
        <f t="shared" ca="1" si="315"/>
        <v>0.45019906722784686</v>
      </c>
      <c r="K1129" s="2">
        <f t="shared" ca="1" si="316"/>
        <v>0.58000303277915766</v>
      </c>
      <c r="L1129" s="2">
        <f t="shared" ca="1" si="317"/>
        <v>0</v>
      </c>
      <c r="M1129" s="2">
        <f t="shared" ca="1" si="318"/>
        <v>0.18997442242972437</v>
      </c>
      <c r="N1129" s="2">
        <f t="shared" ca="1" si="319"/>
        <v>0.31860874209899087</v>
      </c>
      <c r="O1129" s="2">
        <f t="shared" ca="1" si="320"/>
        <v>8.7173920194743945E-2</v>
      </c>
      <c r="P1129" s="2">
        <f t="shared" ca="1" si="321"/>
        <v>0.31824524078637922</v>
      </c>
      <c r="Q1129" s="2">
        <f t="shared" ca="1" si="322"/>
        <v>0.46718261166132535</v>
      </c>
      <c r="R1129" s="2">
        <f t="shared" ca="1" si="323"/>
        <v>0.56419153032262448</v>
      </c>
      <c r="S1129" s="4">
        <f t="shared" ca="1" si="306"/>
        <v>4.4085631349782384E-2</v>
      </c>
      <c r="T1129" s="4">
        <f t="shared" ca="1" si="307"/>
        <v>7.9825834542815777E-2</v>
      </c>
      <c r="U1129" s="4">
        <f t="shared" ca="1" si="308"/>
        <v>8.1821480406386149E-2</v>
      </c>
      <c r="V1129" s="4">
        <f t="shared" ca="1" si="309"/>
        <v>8.9441219158200358E-2</v>
      </c>
    </row>
    <row r="1130" spans="1:22" x14ac:dyDescent="0.35">
      <c r="A1130" vm="2935">
        <f ca="1"/>
        <v>42549</v>
      </c>
      <c r="B1130" vm="2936">
        <f ca="1"/>
        <v>56.32</v>
      </c>
      <c r="C1130" vm="2935">
        <f ca="1"/>
        <v>42549</v>
      </c>
      <c r="D1130" vm="2937">
        <f ca="1"/>
        <v>20.866499999999998</v>
      </c>
      <c r="E1130" s="2">
        <f t="shared" ca="1" si="310"/>
        <v>0.24896265560166034</v>
      </c>
      <c r="F1130" s="2">
        <f t="shared" ca="1" si="311"/>
        <v>0.32564671206463175</v>
      </c>
      <c r="G1130" s="2">
        <f t="shared" ca="1" si="312"/>
        <v>0.26738235788075126</v>
      </c>
      <c r="H1130" s="2">
        <f t="shared" ca="1" si="313"/>
        <v>0.33866891717654823</v>
      </c>
      <c r="I1130" s="2">
        <f t="shared" ca="1" si="314"/>
        <v>0.25281879924089962</v>
      </c>
      <c r="J1130" s="2">
        <f t="shared" ca="1" si="315"/>
        <v>0.40325923320295071</v>
      </c>
      <c r="K1130" s="2">
        <f t="shared" ca="1" si="316"/>
        <v>0.54423934971257015</v>
      </c>
      <c r="L1130" s="2">
        <f t="shared" ca="1" si="317"/>
        <v>0.255469671164678</v>
      </c>
      <c r="M1130" s="2">
        <f t="shared" ca="1" si="318"/>
        <v>0.19508875647037507</v>
      </c>
      <c r="N1130" s="2">
        <f t="shared" ca="1" si="319"/>
        <v>0.28610299840638381</v>
      </c>
      <c r="O1130" s="2">
        <f t="shared" ca="1" si="320"/>
        <v>0.12975219872219027</v>
      </c>
      <c r="P1130" s="2">
        <f t="shared" ca="1" si="321"/>
        <v>0.27407163722454747</v>
      </c>
      <c r="Q1130" s="2">
        <f t="shared" ca="1" si="322"/>
        <v>0.43645226783325552</v>
      </c>
      <c r="R1130" s="2">
        <f t="shared" ca="1" si="323"/>
        <v>0.52873770513999008</v>
      </c>
      <c r="S1130" s="4">
        <f t="shared" ca="1" si="306"/>
        <v>2.450284090909105E-2</v>
      </c>
      <c r="T1130" s="4">
        <f t="shared" ca="1" si="307"/>
        <v>5.6285511363636465E-2</v>
      </c>
      <c r="U1130" s="4">
        <f t="shared" ca="1" si="308"/>
        <v>6.4630681818181879E-2</v>
      </c>
      <c r="V1130" s="4">
        <f t="shared" ca="1" si="309"/>
        <v>6.6583806818181879E-2</v>
      </c>
    </row>
    <row r="1131" spans="1:22" x14ac:dyDescent="0.35">
      <c r="A1131" vm="2938">
        <f ca="1"/>
        <v>42550</v>
      </c>
      <c r="B1131" vm="1877">
        <f ca="1"/>
        <v>57.34</v>
      </c>
      <c r="C1131" vm="2938">
        <f ca="1"/>
        <v>42550</v>
      </c>
      <c r="D1131" vm="2939">
        <f ca="1"/>
        <v>21.363099999999999</v>
      </c>
      <c r="E1131" s="2">
        <f t="shared" ca="1" si="310"/>
        <v>0.46058091286307173</v>
      </c>
      <c r="F1131" s="2">
        <f t="shared" ca="1" si="311"/>
        <v>0.32362190035756616</v>
      </c>
      <c r="G1131" s="2">
        <f t="shared" ca="1" si="312"/>
        <v>0.26090588634305639</v>
      </c>
      <c r="H1131" s="2">
        <f t="shared" ca="1" si="313"/>
        <v>0.33464144220174935</v>
      </c>
      <c r="I1131" s="2">
        <f t="shared" ca="1" si="314"/>
        <v>0.29377459912900067</v>
      </c>
      <c r="J1131" s="2">
        <f t="shared" ca="1" si="315"/>
        <v>0.36954554025689262</v>
      </c>
      <c r="K1131" s="2">
        <f t="shared" ca="1" si="316"/>
        <v>0.5196537449576325</v>
      </c>
      <c r="L1131" s="2">
        <f t="shared" ca="1" si="317"/>
        <v>0.62883892474643577</v>
      </c>
      <c r="M1131" s="2">
        <f t="shared" ca="1" si="318"/>
        <v>0.26707438763264757</v>
      </c>
      <c r="N1131" s="2">
        <f t="shared" ca="1" si="319"/>
        <v>0.27944164046135683</v>
      </c>
      <c r="O1131" s="2">
        <f t="shared" ca="1" si="320"/>
        <v>0.23455868617992959</v>
      </c>
      <c r="P1131" s="2">
        <f t="shared" ca="1" si="321"/>
        <v>0.2695852071858223</v>
      </c>
      <c r="Q1131" s="2">
        <f t="shared" ca="1" si="322"/>
        <v>0.43336784718163196</v>
      </c>
      <c r="R1131" s="2">
        <f t="shared" ca="1" si="323"/>
        <v>0.51106336822315357</v>
      </c>
      <c r="S1131" s="4">
        <f t="shared" ca="1" si="306"/>
        <v>3.313568189745375E-3</v>
      </c>
      <c r="T1131" s="4">
        <f t="shared" ca="1" si="307"/>
        <v>4.5343564701778805E-2</v>
      </c>
      <c r="U1131" s="4">
        <f t="shared" ca="1" si="308"/>
        <v>4.2204394837809467E-2</v>
      </c>
      <c r="V1131" s="4">
        <f t="shared" ca="1" si="309"/>
        <v>4.865713289152418E-2</v>
      </c>
    </row>
    <row r="1132" spans="1:22" x14ac:dyDescent="0.35">
      <c r="A1132" vm="2940">
        <f ca="1"/>
        <v>42551</v>
      </c>
      <c r="B1132" vm="2941">
        <f ca="1"/>
        <v>58.07</v>
      </c>
      <c r="C1132" vm="2940">
        <f ca="1"/>
        <v>42551</v>
      </c>
      <c r="D1132" vm="2942">
        <f ca="1"/>
        <v>21.5565</v>
      </c>
      <c r="E1132" s="2">
        <f t="shared" ca="1" si="310"/>
        <v>0.61203319502074749</v>
      </c>
      <c r="F1132" s="2">
        <f t="shared" ca="1" si="311"/>
        <v>0.34139943706543496</v>
      </c>
      <c r="G1132" s="2">
        <f t="shared" ca="1" si="312"/>
        <v>0.26789575538104776</v>
      </c>
      <c r="H1132" s="2">
        <f t="shared" ca="1" si="313"/>
        <v>0.36150573176735418</v>
      </c>
      <c r="I1132" s="2">
        <f t="shared" ca="1" si="314"/>
        <v>0.34087218671783004</v>
      </c>
      <c r="J1132" s="2">
        <f t="shared" ca="1" si="315"/>
        <v>0.34529761494568934</v>
      </c>
      <c r="K1132" s="2">
        <f t="shared" ca="1" si="316"/>
        <v>0.50117913519671575</v>
      </c>
      <c r="L1132" s="2">
        <f t="shared" ca="1" si="317"/>
        <v>0.76601177388467323</v>
      </c>
      <c r="M1132" s="2">
        <f t="shared" ca="1" si="318"/>
        <v>0.32032871374330096</v>
      </c>
      <c r="N1132" s="2">
        <f t="shared" ca="1" si="319"/>
        <v>0.29658877153032626</v>
      </c>
      <c r="O1132" s="2">
        <f t="shared" ca="1" si="320"/>
        <v>0.3556481513724255</v>
      </c>
      <c r="P1132" s="2">
        <f t="shared" ca="1" si="321"/>
        <v>0.27992013333834759</v>
      </c>
      <c r="Q1132" s="2">
        <f t="shared" ca="1" si="322"/>
        <v>0.43293000546321719</v>
      </c>
      <c r="R1132" s="2">
        <f t="shared" ca="1" si="323"/>
        <v>0.50514289414603075</v>
      </c>
      <c r="S1132" s="4">
        <f t="shared" ca="1" si="306"/>
        <v>6.5438264163939497E-3</v>
      </c>
      <c r="T1132" s="4">
        <f t="shared" ca="1" si="307"/>
        <v>2.9963836748751582E-2</v>
      </c>
      <c r="U1132" s="4">
        <f t="shared" ca="1" si="308"/>
        <v>3.3063543998622436E-2</v>
      </c>
      <c r="V1132" s="4">
        <f t="shared" ca="1" si="309"/>
        <v>4.1501635956604055E-2</v>
      </c>
    </row>
    <row r="1133" spans="1:22" x14ac:dyDescent="0.35">
      <c r="A1133" vm="2943">
        <f ca="1"/>
        <v>42552</v>
      </c>
      <c r="B1133" vm="2944">
        <f ca="1"/>
        <v>58.335000000000001</v>
      </c>
      <c r="C1133" vm="2943">
        <f ca="1"/>
        <v>42552</v>
      </c>
      <c r="D1133" vm="2945">
        <f ca="1"/>
        <v>21.5898</v>
      </c>
      <c r="E1133" s="2">
        <f t="shared" ca="1" si="310"/>
        <v>0.66701244813278071</v>
      </c>
      <c r="F1133" s="2">
        <f t="shared" ca="1" si="311"/>
        <v>0.2947969618303346</v>
      </c>
      <c r="G1133" s="2">
        <f t="shared" ca="1" si="312"/>
        <v>0.27187115002551382</v>
      </c>
      <c r="H1133" s="2">
        <f t="shared" ca="1" si="313"/>
        <v>0.33143153526971009</v>
      </c>
      <c r="I1133" s="2">
        <f t="shared" ca="1" si="314"/>
        <v>0.39205269603557508</v>
      </c>
      <c r="J1133" s="2">
        <f t="shared" ca="1" si="315"/>
        <v>0.33266542315533043</v>
      </c>
      <c r="K1133" s="2">
        <f t="shared" ca="1" si="316"/>
        <v>0.48532258510780057</v>
      </c>
      <c r="L1133" s="2">
        <f t="shared" ca="1" si="317"/>
        <v>0.78963047024611766</v>
      </c>
      <c r="M1133" s="2">
        <f t="shared" ca="1" si="318"/>
        <v>0.36628445825811767</v>
      </c>
      <c r="N1133" s="2">
        <f t="shared" ca="1" si="319"/>
        <v>0.31926040148368323</v>
      </c>
      <c r="O1133" s="2">
        <f t="shared" ca="1" si="320"/>
        <v>0.40830326428738833</v>
      </c>
      <c r="P1133" s="2">
        <f t="shared" ca="1" si="321"/>
        <v>0.29507478582169533</v>
      </c>
      <c r="Q1133" s="2">
        <f t="shared" ca="1" si="322"/>
        <v>0.42606962537084103</v>
      </c>
      <c r="R1133" s="2">
        <f t="shared" ca="1" si="323"/>
        <v>0.50689459141555049</v>
      </c>
      <c r="S1133" s="4">
        <f t="shared" ca="1" si="306"/>
        <v>1.1056826947801524E-2</v>
      </c>
      <c r="T1133" s="4">
        <f t="shared" ca="1" si="307"/>
        <v>2.7684923287906171E-2</v>
      </c>
      <c r="U1133" s="4">
        <f t="shared" ca="1" si="308"/>
        <v>2.5284991857375427E-2</v>
      </c>
      <c r="V1133" s="4">
        <f t="shared" ca="1" si="309"/>
        <v>3.2827633496185893E-2</v>
      </c>
    </row>
    <row r="1134" spans="1:22" x14ac:dyDescent="0.35">
      <c r="A1134" vm="2946">
        <f ca="1"/>
        <v>42556</v>
      </c>
      <c r="B1134" vm="2947">
        <f ca="1"/>
        <v>57.55</v>
      </c>
      <c r="C1134" vm="2946">
        <f ca="1"/>
        <v>42556</v>
      </c>
      <c r="D1134" vm="2857">
        <f ca="1"/>
        <v>21.529800000000002</v>
      </c>
      <c r="E1134" s="2">
        <f t="shared" ca="1" si="310"/>
        <v>0.50414937759336087</v>
      </c>
      <c r="F1134" s="2">
        <f t="shared" ca="1" si="311"/>
        <v>0.2498598546597873</v>
      </c>
      <c r="G1134" s="2">
        <f t="shared" ca="1" si="312"/>
        <v>0.26012578694361382</v>
      </c>
      <c r="H1134" s="2">
        <f t="shared" ca="1" si="313"/>
        <v>0.41545643153527023</v>
      </c>
      <c r="I1134" s="2">
        <f t="shared" ca="1" si="314"/>
        <v>0.42507176696993182</v>
      </c>
      <c r="J1134" s="2">
        <f t="shared" ca="1" si="315"/>
        <v>0.33313449079853963</v>
      </c>
      <c r="K1134" s="2">
        <f t="shared" ca="1" si="316"/>
        <v>0.46171065070748429</v>
      </c>
      <c r="L1134" s="2">
        <f t="shared" ca="1" si="317"/>
        <v>0.74707426058585891</v>
      </c>
      <c r="M1134" s="2">
        <f t="shared" ca="1" si="318"/>
        <v>0.32749307847860348</v>
      </c>
      <c r="N1134" s="2">
        <f t="shared" ca="1" si="319"/>
        <v>0.34696288954178089</v>
      </c>
      <c r="O1134" s="2">
        <f t="shared" ca="1" si="320"/>
        <v>0.53117085010462739</v>
      </c>
      <c r="P1134" s="2">
        <f t="shared" ca="1" si="321"/>
        <v>0.33727896561783888</v>
      </c>
      <c r="Q1134" s="2">
        <f t="shared" ca="1" si="322"/>
        <v>0.41798267182987098</v>
      </c>
      <c r="R1134" s="2">
        <f t="shared" ca="1" si="323"/>
        <v>0.50771175653376033</v>
      </c>
      <c r="S1134" s="4">
        <f t="shared" ca="1" si="306"/>
        <v>3.4231103388357997E-2</v>
      </c>
      <c r="T1134" s="4">
        <f t="shared" ca="1" si="307"/>
        <v>3.6142484795829821E-2</v>
      </c>
      <c r="U1134" s="4">
        <f t="shared" ca="1" si="308"/>
        <v>4.344048653344923E-2</v>
      </c>
      <c r="V1134" s="4">
        <f t="shared" ca="1" si="309"/>
        <v>4.0312771503040912E-2</v>
      </c>
    </row>
    <row r="1135" spans="1:22" x14ac:dyDescent="0.35">
      <c r="A1135" vm="2948">
        <f ca="1"/>
        <v>42557</v>
      </c>
      <c r="B1135" vm="2862">
        <f ca="1"/>
        <v>57.7</v>
      </c>
      <c r="C1135" vm="2948">
        <f ca="1"/>
        <v>42557</v>
      </c>
      <c r="D1135" vm="2949">
        <f ca="1"/>
        <v>21.579799999999999</v>
      </c>
      <c r="E1135" s="2">
        <f t="shared" ca="1" si="310"/>
        <v>0.53526970954356956</v>
      </c>
      <c r="F1135" s="2">
        <f t="shared" ca="1" si="311"/>
        <v>0.14570424355086381</v>
      </c>
      <c r="G1135" s="2">
        <f t="shared" ca="1" si="312"/>
        <v>0.26201255665342271</v>
      </c>
      <c r="H1135" s="2">
        <f t="shared" ca="1" si="313"/>
        <v>0.50466804979253188</v>
      </c>
      <c r="I1135" s="2">
        <f t="shared" ca="1" si="314"/>
        <v>0.43736901329207445</v>
      </c>
      <c r="J1135" s="2">
        <f t="shared" ca="1" si="315"/>
        <v>0.34750327717521412</v>
      </c>
      <c r="K1135" s="2">
        <f t="shared" ca="1" si="316"/>
        <v>0.43958063687622584</v>
      </c>
      <c r="L1135" s="2">
        <f t="shared" ca="1" si="317"/>
        <v>0.78253776863607327</v>
      </c>
      <c r="M1135" s="2">
        <f t="shared" ca="1" si="318"/>
        <v>0.207480382091624</v>
      </c>
      <c r="N1135" s="2">
        <f t="shared" ca="1" si="319"/>
        <v>0.35109274986630223</v>
      </c>
      <c r="O1135" s="2">
        <f t="shared" ca="1" si="320"/>
        <v>0.6615938115439729</v>
      </c>
      <c r="P1135" s="2">
        <f t="shared" ca="1" si="321"/>
        <v>0.4084187627665728</v>
      </c>
      <c r="Q1135" s="2">
        <f t="shared" ca="1" si="322"/>
        <v>0.42055507547307386</v>
      </c>
      <c r="R1135" s="2">
        <f t="shared" ca="1" si="323"/>
        <v>0.5093966420681546</v>
      </c>
      <c r="S1135" s="4">
        <f t="shared" ca="1" si="306"/>
        <v>3.1022530329289477E-2</v>
      </c>
      <c r="T1135" s="4">
        <f t="shared" ca="1" si="307"/>
        <v>3.9168110918544219E-2</v>
      </c>
      <c r="U1135" s="4">
        <f t="shared" ca="1" si="308"/>
        <v>4.1074523396880336E-2</v>
      </c>
      <c r="V1135" s="4">
        <f t="shared" ca="1" si="309"/>
        <v>3.9861351819757251E-2</v>
      </c>
    </row>
    <row r="1136" spans="1:22" x14ac:dyDescent="0.35">
      <c r="A1136" vm="2950">
        <f ca="1"/>
        <v>42558</v>
      </c>
      <c r="B1136" vm="2951">
        <f ca="1"/>
        <v>57.53</v>
      </c>
      <c r="C1136" vm="2950">
        <f ca="1"/>
        <v>42558</v>
      </c>
      <c r="D1136" vm="2952">
        <f ca="1"/>
        <v>21.639800000000001</v>
      </c>
      <c r="E1136" s="2">
        <f t="shared" ca="1" si="310"/>
        <v>0.50000000000000078</v>
      </c>
      <c r="F1136" s="2">
        <f t="shared" ca="1" si="311"/>
        <v>7.7822726287088792E-2</v>
      </c>
      <c r="G1136" s="2">
        <f t="shared" ca="1" si="312"/>
        <v>0.26232855901619268</v>
      </c>
      <c r="H1136" s="2">
        <f t="shared" ca="1" si="313"/>
        <v>0.54650760719225522</v>
      </c>
      <c r="I1136" s="2">
        <f t="shared" ca="1" si="314"/>
        <v>0.43875576213645046</v>
      </c>
      <c r="J1136" s="2">
        <f t="shared" ca="1" si="315"/>
        <v>0.37812408254434166</v>
      </c>
      <c r="K1136" s="2">
        <f t="shared" ca="1" si="316"/>
        <v>0.41577111306670195</v>
      </c>
      <c r="L1136" s="2">
        <f t="shared" ca="1" si="317"/>
        <v>0.82509397829633457</v>
      </c>
      <c r="M1136" s="2">
        <f t="shared" ca="1" si="318"/>
        <v>6.7760445710544223E-2</v>
      </c>
      <c r="N1136" s="2">
        <f t="shared" ca="1" si="319"/>
        <v>0.3431595025635254</v>
      </c>
      <c r="O1136" s="2">
        <f t="shared" ca="1" si="320"/>
        <v>0.75653119606591568</v>
      </c>
      <c r="P1136" s="2">
        <f t="shared" ca="1" si="321"/>
        <v>0.4834273062480578</v>
      </c>
      <c r="Q1136" s="2">
        <f t="shared" ca="1" si="322"/>
        <v>0.42973659566831895</v>
      </c>
      <c r="R1136" s="2">
        <f t="shared" ca="1" si="323"/>
        <v>0.51639208602643671</v>
      </c>
      <c r="S1136" s="4">
        <f t="shared" ca="1" si="306"/>
        <v>4.1891187206674729E-2</v>
      </c>
      <c r="T1136" s="4">
        <f t="shared" ca="1" si="307"/>
        <v>3.8762384842690789E-2</v>
      </c>
      <c r="U1136" s="4">
        <f t="shared" ca="1" si="308"/>
        <v>4.5193811924213456E-2</v>
      </c>
      <c r="V1136" s="4">
        <f t="shared" ca="1" si="309"/>
        <v>4.467234486354954E-2</v>
      </c>
    </row>
    <row r="1137" spans="1:22" x14ac:dyDescent="0.35">
      <c r="A1137" vm="2953">
        <f ca="1"/>
        <v>42559</v>
      </c>
      <c r="B1137" vm="2954">
        <f ca="1"/>
        <v>58.45</v>
      </c>
      <c r="C1137" vm="2953">
        <f ca="1"/>
        <v>42559</v>
      </c>
      <c r="D1137" vm="2955">
        <f ca="1"/>
        <v>21.959800000000001</v>
      </c>
      <c r="E1137" s="2">
        <f t="shared" ca="1" si="310"/>
        <v>0.75169300225733759</v>
      </c>
      <c r="F1137" s="2">
        <f t="shared" ca="1" si="311"/>
        <v>0.10087136205900961</v>
      </c>
      <c r="G1137" s="2">
        <f t="shared" ca="1" si="312"/>
        <v>0.27887599970536764</v>
      </c>
      <c r="H1137" s="2">
        <f t="shared" ca="1" si="313"/>
        <v>0.59502628875796626</v>
      </c>
      <c r="I1137" s="2">
        <f t="shared" ca="1" si="314"/>
        <v>0.46610535710283413</v>
      </c>
      <c r="J1137" s="2">
        <f t="shared" ca="1" si="315"/>
        <v>0.41923241196394873</v>
      </c>
      <c r="K1137" s="2">
        <f t="shared" ca="1" si="316"/>
        <v>0.40394697031705135</v>
      </c>
      <c r="L1137" s="2">
        <f t="shared" ca="1" si="317"/>
        <v>1</v>
      </c>
      <c r="M1137" s="2">
        <f t="shared" ca="1" si="318"/>
        <v>9.2702795770418192E-2</v>
      </c>
      <c r="N1137" s="2">
        <f t="shared" ca="1" si="319"/>
        <v>0.34109597502035638</v>
      </c>
      <c r="O1137" s="2">
        <f t="shared" ca="1" si="320"/>
        <v>0.81839137527484296</v>
      </c>
      <c r="P1137" s="2">
        <f t="shared" ca="1" si="321"/>
        <v>0.57074776236353975</v>
      </c>
      <c r="Q1137" s="2">
        <f t="shared" ca="1" si="322"/>
        <v>0.45146612153038801</v>
      </c>
      <c r="R1137" s="2">
        <f t="shared" ca="1" si="323"/>
        <v>0.52720078881789811</v>
      </c>
      <c r="S1137" s="4">
        <f t="shared" ca="1" si="306"/>
        <v>2.3267750213858074E-2</v>
      </c>
      <c r="T1137" s="4">
        <f t="shared" ca="1" si="307"/>
        <v>2.6347305389221587E-2</v>
      </c>
      <c r="U1137" s="4">
        <f t="shared" ca="1" si="308"/>
        <v>3.4730538922155496E-2</v>
      </c>
      <c r="V1137" s="4">
        <f t="shared" ca="1" si="309"/>
        <v>3.6270316509837475E-2</v>
      </c>
    </row>
    <row r="1138" spans="1:22" x14ac:dyDescent="0.35">
      <c r="A1138" vm="2956">
        <f ca="1"/>
        <v>42562</v>
      </c>
      <c r="B1138" vm="2957">
        <f ca="1"/>
        <v>58.98</v>
      </c>
      <c r="C1138" vm="2956">
        <f ca="1"/>
        <v>42562</v>
      </c>
      <c r="D1138" vm="2958">
        <f ca="1"/>
        <v>22.1431</v>
      </c>
      <c r="E1138" s="2">
        <f t="shared" ca="1" si="310"/>
        <v>0.88329519450800809</v>
      </c>
      <c r="F1138" s="2">
        <f t="shared" ca="1" si="311"/>
        <v>0.15583391170447505</v>
      </c>
      <c r="G1138" s="2">
        <f t="shared" ca="1" si="312"/>
        <v>0.28394000798047092</v>
      </c>
      <c r="H1138" s="2">
        <f t="shared" ca="1" si="313"/>
        <v>0.64023662200584297</v>
      </c>
      <c r="I1138" s="2">
        <f t="shared" ca="1" si="314"/>
        <v>0.46936331777459439</v>
      </c>
      <c r="J1138" s="2">
        <f t="shared" ca="1" si="315"/>
        <v>0.46793668376835018</v>
      </c>
      <c r="K1138" s="2">
        <f t="shared" ca="1" si="316"/>
        <v>0.40462162163750304</v>
      </c>
      <c r="L1138" s="2">
        <f t="shared" ca="1" si="317"/>
        <v>1</v>
      </c>
      <c r="M1138" s="2">
        <f t="shared" ca="1" si="318"/>
        <v>0.11320956672554719</v>
      </c>
      <c r="N1138" s="2">
        <f t="shared" ca="1" si="319"/>
        <v>0.36237035396170225</v>
      </c>
      <c r="O1138" s="2">
        <f t="shared" ca="1" si="320"/>
        <v>0.85738941296073079</v>
      </c>
      <c r="P1138" s="2">
        <f t="shared" ca="1" si="321"/>
        <v>0.61859323574932701</v>
      </c>
      <c r="Q1138" s="2">
        <f t="shared" ca="1" si="322"/>
        <v>0.47503304072230723</v>
      </c>
      <c r="R1138" s="2">
        <f t="shared" ca="1" si="323"/>
        <v>0.53199142921198683</v>
      </c>
      <c r="S1138" s="4">
        <f t="shared" ca="1" si="306"/>
        <v>1.6446252967107666E-2</v>
      </c>
      <c r="T1138" s="4">
        <f t="shared" ca="1" si="307"/>
        <v>1.4072566971854883E-2</v>
      </c>
      <c r="U1138" s="4">
        <f t="shared" ca="1" si="308"/>
        <v>2.1532722956934647E-2</v>
      </c>
      <c r="V1138" s="4">
        <f t="shared" ca="1" si="309"/>
        <v>2.8314682943370695E-2</v>
      </c>
    </row>
    <row r="1139" spans="1:22" x14ac:dyDescent="0.35">
      <c r="A1139" vm="2959">
        <f ca="1"/>
        <v>42563</v>
      </c>
      <c r="B1139" vm="2960">
        <f ca="1"/>
        <v>59.52</v>
      </c>
      <c r="C1139" vm="2959">
        <f ca="1"/>
        <v>42563</v>
      </c>
      <c r="D1139" vm="2961">
        <f ca="1"/>
        <v>22.436399999999999</v>
      </c>
      <c r="E1139" s="2">
        <f t="shared" ca="1" si="310"/>
        <v>1</v>
      </c>
      <c r="F1139" s="2">
        <f t="shared" ca="1" si="311"/>
        <v>0.21524575033365456</v>
      </c>
      <c r="G1139" s="2">
        <f t="shared" ca="1" si="312"/>
        <v>0.27867248785289517</v>
      </c>
      <c r="H1139" s="2">
        <f t="shared" ca="1" si="313"/>
        <v>0.6957345473170462</v>
      </c>
      <c r="I1139" s="2">
        <f t="shared" ca="1" si="314"/>
        <v>0.56027240868368533</v>
      </c>
      <c r="J1139" s="2">
        <f t="shared" ca="1" si="315"/>
        <v>0.52162795893613545</v>
      </c>
      <c r="K1139" s="2">
        <f t="shared" ca="1" si="316"/>
        <v>0.4285909409088357</v>
      </c>
      <c r="L1139" s="2">
        <f t="shared" ca="1" si="317"/>
        <v>1</v>
      </c>
      <c r="M1139" s="2">
        <f t="shared" ca="1" si="318"/>
        <v>0.12037661348229968</v>
      </c>
      <c r="N1139" s="2">
        <f t="shared" ca="1" si="319"/>
        <v>0.31605770390372295</v>
      </c>
      <c r="O1139" s="2">
        <f t="shared" ca="1" si="320"/>
        <v>0.89245100125304455</v>
      </c>
      <c r="P1139" s="2">
        <f t="shared" ca="1" si="321"/>
        <v>0.7086051679600156</v>
      </c>
      <c r="Q1139" s="2">
        <f t="shared" ca="1" si="322"/>
        <v>0.51985627304553972</v>
      </c>
      <c r="R1139" s="2">
        <f t="shared" ca="1" si="323"/>
        <v>0.537874023629064</v>
      </c>
      <c r="S1139" s="4">
        <f t="shared" ca="1" si="306"/>
        <v>1.848118279569988E-3</v>
      </c>
      <c r="T1139" s="4">
        <f t="shared" ca="1" si="307"/>
        <v>8.9045698924730132E-3</v>
      </c>
      <c r="U1139" s="4">
        <f t="shared" ca="1" si="308"/>
        <v>5.8803763440860024E-3</v>
      </c>
      <c r="V1139" s="4">
        <f t="shared" ca="1" si="309"/>
        <v>2.3017473118279508E-2</v>
      </c>
    </row>
    <row r="1140" spans="1:22" x14ac:dyDescent="0.35">
      <c r="A1140" vm="2962">
        <f ca="1"/>
        <v>42564</v>
      </c>
      <c r="B1140" vm="2928">
        <f ca="1"/>
        <v>59.49</v>
      </c>
      <c r="C1140" vm="2962">
        <f ca="1"/>
        <v>42564</v>
      </c>
      <c r="D1140" vm="2963">
        <f ca="1"/>
        <v>22.389800000000001</v>
      </c>
      <c r="E1140" s="2">
        <f t="shared" ca="1" si="310"/>
        <v>0.99318181818181794</v>
      </c>
      <c r="F1140" s="2">
        <f t="shared" ca="1" si="311"/>
        <v>0.22071016237546467</v>
      </c>
      <c r="G1140" s="2">
        <f t="shared" ca="1" si="312"/>
        <v>0.23673092153913147</v>
      </c>
      <c r="H1140" s="2">
        <f t="shared" ca="1" si="313"/>
        <v>0.77723995408178903</v>
      </c>
      <c r="I1140" s="2">
        <f t="shared" ca="1" si="314"/>
        <v>0.65056166488203238</v>
      </c>
      <c r="J1140" s="2">
        <f t="shared" ca="1" si="315"/>
        <v>0.55870182257249901</v>
      </c>
      <c r="K1140" s="2">
        <f t="shared" ca="1" si="316"/>
        <v>0.46134392617859954</v>
      </c>
      <c r="L1140" s="2">
        <f t="shared" ca="1" si="317"/>
        <v>0.97622327669779174</v>
      </c>
      <c r="M1140" s="2">
        <f t="shared" ca="1" si="318"/>
        <v>9.9583630692332045E-2</v>
      </c>
      <c r="N1140" s="2">
        <f t="shared" ca="1" si="319"/>
        <v>0.21949611519452833</v>
      </c>
      <c r="O1140" s="2">
        <f t="shared" ca="1" si="320"/>
        <v>0.93064250393836667</v>
      </c>
      <c r="P1140" s="2">
        <f t="shared" ca="1" si="321"/>
        <v>0.79735273856890576</v>
      </c>
      <c r="Q1140" s="2">
        <f t="shared" ca="1" si="322"/>
        <v>0.58087022783915165</v>
      </c>
      <c r="R1140" s="2">
        <f t="shared" ca="1" si="323"/>
        <v>0.54905706964587175</v>
      </c>
      <c r="S1140" s="4">
        <f t="shared" ca="1" si="306"/>
        <v>7.9004874768868749E-3</v>
      </c>
      <c r="T1140" s="4">
        <f t="shared" ca="1" si="307"/>
        <v>9.7495377374348102E-3</v>
      </c>
      <c r="U1140" s="4">
        <f t="shared" ca="1" si="308"/>
        <v>8.5728693898132757E-3</v>
      </c>
      <c r="V1140" s="4">
        <f t="shared" ca="1" si="309"/>
        <v>2.3029080517734002E-2</v>
      </c>
    </row>
    <row r="1141" spans="1:22" x14ac:dyDescent="0.35">
      <c r="A1141" vm="2964">
        <f ca="1"/>
        <v>42565</v>
      </c>
      <c r="B1141" vm="1465">
        <f ca="1"/>
        <v>59.94</v>
      </c>
      <c r="C1141" vm="2964">
        <f ca="1"/>
        <v>42565</v>
      </c>
      <c r="D1141" vm="2965">
        <f ca="1"/>
        <v>22.456399999999999</v>
      </c>
      <c r="E1141" s="2">
        <f t="shared" ca="1" si="310"/>
        <v>1</v>
      </c>
      <c r="F1141" s="2">
        <f t="shared" ca="1" si="311"/>
        <v>0.1993196480781553</v>
      </c>
      <c r="G1141" s="2">
        <f t="shared" ca="1" si="312"/>
        <v>0.21678624504480412</v>
      </c>
      <c r="H1141" s="2">
        <f t="shared" ca="1" si="313"/>
        <v>0.85469500249119401</v>
      </c>
      <c r="I1141" s="2">
        <f t="shared" ca="1" si="314"/>
        <v>0.71883778710006319</v>
      </c>
      <c r="J1141" s="2">
        <f t="shared" ca="1" si="315"/>
        <v>0.59090521240300742</v>
      </c>
      <c r="K1141" s="2">
        <f t="shared" ca="1" si="316"/>
        <v>0.50848358741222044</v>
      </c>
      <c r="L1141" s="2">
        <f t="shared" ca="1" si="317"/>
        <v>1</v>
      </c>
      <c r="M1141" s="2">
        <f t="shared" ca="1" si="318"/>
        <v>7.0111782374550083E-2</v>
      </c>
      <c r="N1141" s="2">
        <f t="shared" ca="1" si="319"/>
        <v>0.13372392476276798</v>
      </c>
      <c r="O1141" s="2">
        <f t="shared" ca="1" si="320"/>
        <v>0.96688620916568768</v>
      </c>
      <c r="P1141" s="2">
        <f t="shared" ca="1" si="321"/>
        <v>0.86503731391757133</v>
      </c>
      <c r="Q1141" s="2">
        <f t="shared" ca="1" si="322"/>
        <v>0.64337022783915165</v>
      </c>
      <c r="R1141" s="2">
        <f t="shared" ca="1" si="323"/>
        <v>0.56438137178051884</v>
      </c>
      <c r="S1141" s="4">
        <f t="shared" ca="1" si="306"/>
        <v>-3.0030030030030463E-3</v>
      </c>
      <c r="T1141" s="4">
        <f t="shared" ca="1" si="307"/>
        <v>3.1698365031698206E-3</v>
      </c>
      <c r="U1141" s="4">
        <f t="shared" ca="1" si="308"/>
        <v>2.6693360026694979E-3</v>
      </c>
      <c r="V1141" s="4">
        <f t="shared" ca="1" si="309"/>
        <v>2.2856189522856285E-2</v>
      </c>
    </row>
    <row r="1142" spans="1:22" x14ac:dyDescent="0.35">
      <c r="A1142" vm="2966">
        <f ca="1"/>
        <v>42566</v>
      </c>
      <c r="B1142" vm="2967">
        <f ca="1"/>
        <v>59.81</v>
      </c>
      <c r="C1142" vm="2966">
        <f ca="1"/>
        <v>42566</v>
      </c>
      <c r="D1142" vm="2968">
        <f ca="1"/>
        <v>22.5031</v>
      </c>
      <c r="E1142" s="2">
        <f t="shared" ca="1" si="310"/>
        <v>0.97302904564315451</v>
      </c>
      <c r="F1142" s="2">
        <f t="shared" ca="1" si="311"/>
        <v>9.9542217364743196E-2</v>
      </c>
      <c r="G1142" s="2">
        <f t="shared" ca="1" si="312"/>
        <v>0.21071457831946899</v>
      </c>
      <c r="H1142" s="2">
        <f t="shared" ca="1" si="313"/>
        <v>0.93353317676505299</v>
      </c>
      <c r="I1142" s="2">
        <f t="shared" ca="1" si="314"/>
        <v>0.76542398098916176</v>
      </c>
      <c r="J1142" s="2">
        <f t="shared" ca="1" si="315"/>
        <v>0.62354156165400965</v>
      </c>
      <c r="K1142" s="2">
        <f t="shared" ca="1" si="316"/>
        <v>0.55034403094076956</v>
      </c>
      <c r="L1142" s="2">
        <f t="shared" ca="1" si="317"/>
        <v>1</v>
      </c>
      <c r="M1142" s="2">
        <f t="shared" ca="1" si="318"/>
        <v>9.7068066409588174E-3</v>
      </c>
      <c r="N1142" s="2">
        <f t="shared" ca="1" si="319"/>
        <v>0.11345591316834891</v>
      </c>
      <c r="O1142" s="2">
        <f t="shared" ca="1" si="320"/>
        <v>0.99603721278296531</v>
      </c>
      <c r="P1142" s="2">
        <f t="shared" ca="1" si="321"/>
        <v>0.89877922984971359</v>
      </c>
      <c r="Q1142" s="2">
        <f t="shared" ca="1" si="322"/>
        <v>0.70340304141854548</v>
      </c>
      <c r="R1142" s="2">
        <f t="shared" ca="1" si="323"/>
        <v>0.58093720100876189</v>
      </c>
      <c r="S1142" s="4">
        <f t="shared" ca="1" si="306"/>
        <v>3.0095301788999329E-3</v>
      </c>
      <c r="T1142" s="4">
        <f t="shared" ca="1" si="307"/>
        <v>1.1202140110349257E-2</v>
      </c>
      <c r="U1142" s="4">
        <f t="shared" ca="1" si="308"/>
        <v>1.2706905199799223E-2</v>
      </c>
      <c r="V1142" s="4">
        <f t="shared" ca="1" si="309"/>
        <v>2.2905868583848799E-2</v>
      </c>
    </row>
    <row r="1143" spans="1:22" x14ac:dyDescent="0.35">
      <c r="A1143" vm="2969">
        <f ca="1"/>
        <v>42569</v>
      </c>
      <c r="B1143" vm="2970">
        <f ca="1"/>
        <v>59.95</v>
      </c>
      <c r="C1143" vm="2969">
        <f ca="1"/>
        <v>42569</v>
      </c>
      <c r="D1143" vm="2971">
        <f ca="1"/>
        <v>22.533100000000001</v>
      </c>
      <c r="E1143" s="2">
        <f t="shared" ca="1" si="310"/>
        <v>1</v>
      </c>
      <c r="F1143" s="2">
        <f t="shared" ca="1" si="311"/>
        <v>4.6085125280801366E-2</v>
      </c>
      <c r="G1143" s="2">
        <f t="shared" ca="1" si="312"/>
        <v>0.21489998467061869</v>
      </c>
      <c r="H1143" s="2">
        <f t="shared" ca="1" si="313"/>
        <v>0.9749176763888302</v>
      </c>
      <c r="I1143" s="2">
        <f t="shared" ca="1" si="314"/>
        <v>0.80069369053272998</v>
      </c>
      <c r="J1143" s="2">
        <f t="shared" ca="1" si="315"/>
        <v>0.63307545995909442</v>
      </c>
      <c r="K1143" s="2">
        <f t="shared" ca="1" si="316"/>
        <v>0.59300941924374162</v>
      </c>
      <c r="L1143" s="2">
        <f t="shared" ca="1" si="317"/>
        <v>1</v>
      </c>
      <c r="M1143" s="2">
        <f t="shared" ca="1" si="318"/>
        <v>9.7068066409588174E-3</v>
      </c>
      <c r="N1143" s="2">
        <f t="shared" ca="1" si="319"/>
        <v>0.10787194816349728</v>
      </c>
      <c r="O1143" s="2">
        <f t="shared" ca="1" si="320"/>
        <v>0.99603721278296531</v>
      </c>
      <c r="P1143" s="2">
        <f t="shared" ca="1" si="321"/>
        <v>0.92005088676928881</v>
      </c>
      <c r="Q1143" s="2">
        <f t="shared" ca="1" si="322"/>
        <v>0.73629680437127432</v>
      </c>
      <c r="R1143" s="2">
        <f t="shared" ca="1" si="323"/>
        <v>0.59889294896450984</v>
      </c>
      <c r="S1143" s="4">
        <f t="shared" ca="1" si="306"/>
        <v>-2.3352793994996235E-3</v>
      </c>
      <c r="T1143" s="4">
        <f t="shared" ca="1" si="307"/>
        <v>5.0041701417846696E-3</v>
      </c>
      <c r="U1143" s="4">
        <f t="shared" ca="1" si="308"/>
        <v>1.1676396997497784E-2</v>
      </c>
      <c r="V1143" s="4">
        <f t="shared" ca="1" si="309"/>
        <v>2.5354462051709659E-2</v>
      </c>
    </row>
    <row r="1144" spans="1:22" x14ac:dyDescent="0.35">
      <c r="A1144" vm="2972">
        <f ca="1"/>
        <v>42570</v>
      </c>
      <c r="B1144" vm="2973">
        <f ca="1"/>
        <v>59.63</v>
      </c>
      <c r="C1144" vm="2972">
        <f ca="1"/>
        <v>42570</v>
      </c>
      <c r="D1144" vm="2974">
        <f ca="1"/>
        <v>22.689800000000002</v>
      </c>
      <c r="E1144" s="2">
        <f t="shared" ca="1" si="310"/>
        <v>0.9337474120082816</v>
      </c>
      <c r="F1144" s="2">
        <f t="shared" ca="1" si="311"/>
        <v>2.6439620403664425E-2</v>
      </c>
      <c r="G1144" s="2">
        <f t="shared" ca="1" si="312"/>
        <v>0.21335057864339299</v>
      </c>
      <c r="H1144" s="2">
        <f t="shared" ca="1" si="313"/>
        <v>0.98332637930554245</v>
      </c>
      <c r="I1144" s="2">
        <f t="shared" ca="1" si="314"/>
        <v>0.824942323612321</v>
      </c>
      <c r="J1144" s="2">
        <f t="shared" ca="1" si="315"/>
        <v>0.69143467320961205</v>
      </c>
      <c r="K1144" s="2">
        <f t="shared" ca="1" si="316"/>
        <v>0.63076217232435339</v>
      </c>
      <c r="L1144" s="2">
        <f t="shared" ca="1" si="317"/>
        <v>1</v>
      </c>
      <c r="M1144" s="2">
        <f t="shared" ca="1" si="318"/>
        <v>9.7068066409588174E-3</v>
      </c>
      <c r="N1144" s="2">
        <f t="shared" ca="1" si="319"/>
        <v>0.10085768935751899</v>
      </c>
      <c r="O1144" s="2">
        <f t="shared" ca="1" si="320"/>
        <v>0.99603721278296531</v>
      </c>
      <c r="P1144" s="2">
        <f t="shared" ca="1" si="321"/>
        <v>0.93917538947418711</v>
      </c>
      <c r="Q1144" s="2">
        <f t="shared" ca="1" si="322"/>
        <v>0.79818000776612275</v>
      </c>
      <c r="R1144" s="2">
        <f t="shared" ca="1" si="323"/>
        <v>0.63304398311554411</v>
      </c>
      <c r="S1144" s="4">
        <f t="shared" ca="1" si="306"/>
        <v>7.043434512828961E-3</v>
      </c>
      <c r="T1144" s="4">
        <f t="shared" ca="1" si="307"/>
        <v>4.0248197216166126E-3</v>
      </c>
      <c r="U1144" s="4">
        <f t="shared" ca="1" si="308"/>
        <v>2.1130303538487327E-2</v>
      </c>
      <c r="V1144" s="4">
        <f t="shared" ca="1" si="309"/>
        <v>2.6832131477444232E-2</v>
      </c>
    </row>
    <row r="1145" spans="1:22" x14ac:dyDescent="0.35">
      <c r="A1145" vm="2975">
        <f ca="1"/>
        <v>42571</v>
      </c>
      <c r="B1145" vm="2016">
        <f ca="1"/>
        <v>59.96</v>
      </c>
      <c r="C1145" vm="2975">
        <f ca="1"/>
        <v>42571</v>
      </c>
      <c r="D1145" vm="2976">
        <f ca="1"/>
        <v>22.579799999999999</v>
      </c>
      <c r="E1145" s="2">
        <f t="shared" ca="1" si="310"/>
        <v>1</v>
      </c>
      <c r="F1145" s="2">
        <f t="shared" ca="1" si="311"/>
        <v>2.6439620403664425E-2</v>
      </c>
      <c r="G1145" s="2">
        <f t="shared" ca="1" si="312"/>
        <v>0.18988684739254416</v>
      </c>
      <c r="H1145" s="2">
        <f t="shared" ca="1" si="313"/>
        <v>0.98332637930554245</v>
      </c>
      <c r="I1145" s="2">
        <f t="shared" ca="1" si="314"/>
        <v>0.87001965292201544</v>
      </c>
      <c r="J1145" s="2">
        <f t="shared" ca="1" si="315"/>
        <v>0.75393467320961205</v>
      </c>
      <c r="K1145" s="2">
        <f t="shared" ca="1" si="316"/>
        <v>0.65933360089578186</v>
      </c>
      <c r="L1145" s="2">
        <f t="shared" ca="1" si="317"/>
        <v>0.95030045633217231</v>
      </c>
      <c r="M1145" s="2">
        <f t="shared" ca="1" si="318"/>
        <v>2.0666802254524455E-2</v>
      </c>
      <c r="N1145" s="2">
        <f t="shared" ca="1" si="319"/>
        <v>7.822341871833785E-2</v>
      </c>
      <c r="O1145" s="2">
        <f t="shared" ca="1" si="320"/>
        <v>0.98775395550499401</v>
      </c>
      <c r="P1145" s="2">
        <f t="shared" ca="1" si="321"/>
        <v>0.95765049817839742</v>
      </c>
      <c r="Q1145" s="2">
        <f t="shared" ca="1" si="322"/>
        <v>0.85757378628688352</v>
      </c>
      <c r="R1145" s="2">
        <f t="shared" ca="1" si="323"/>
        <v>0.67829638579802853</v>
      </c>
      <c r="S1145" s="4">
        <f t="shared" ca="1" si="306"/>
        <v>1.8345563709138979E-3</v>
      </c>
      <c r="T1145" s="4">
        <f t="shared" ca="1" si="307"/>
        <v>6.6711140760511434E-4</v>
      </c>
      <c r="U1145" s="4">
        <f t="shared" ca="1" si="308"/>
        <v>1.5010006671114073E-2</v>
      </c>
      <c r="V1145" s="4">
        <f t="shared" ca="1" si="309"/>
        <v>2.0847231487658435E-2</v>
      </c>
    </row>
    <row r="1146" spans="1:22" x14ac:dyDescent="0.35">
      <c r="A1146" vm="2977">
        <f ca="1"/>
        <v>42572</v>
      </c>
      <c r="B1146" vm="2978">
        <f ca="1"/>
        <v>59.76</v>
      </c>
      <c r="C1146" vm="2977">
        <f ca="1"/>
        <v>42572</v>
      </c>
      <c r="D1146" vm="2965">
        <f ca="1"/>
        <v>22.456399999999999</v>
      </c>
      <c r="E1146" s="2">
        <f t="shared" ca="1" si="310"/>
        <v>0.95867768595041269</v>
      </c>
      <c r="F1146" s="2">
        <f t="shared" ca="1" si="311"/>
        <v>2.7594468723327503E-2</v>
      </c>
      <c r="G1146" s="2">
        <f t="shared" ca="1" si="312"/>
        <v>0.15494360438630944</v>
      </c>
      <c r="H1146" s="2">
        <f t="shared" ca="1" si="313"/>
        <v>0.97757569060030802</v>
      </c>
      <c r="I1146" s="2">
        <f t="shared" ca="1" si="314"/>
        <v>0.9085112871408193</v>
      </c>
      <c r="J1146" s="2">
        <f t="shared" ca="1" si="315"/>
        <v>0.79829186260640905</v>
      </c>
      <c r="K1146" s="2">
        <f t="shared" ca="1" si="316"/>
        <v>0.68190178771666521</v>
      </c>
      <c r="L1146" s="2">
        <f t="shared" ca="1" si="317"/>
        <v>0.89454660461753799</v>
      </c>
      <c r="M1146" s="2">
        <f t="shared" ca="1" si="318"/>
        <v>4.3768460842231328E-2</v>
      </c>
      <c r="N1146" s="2">
        <f t="shared" ca="1" si="319"/>
        <v>5.776341586025395E-2</v>
      </c>
      <c r="O1146" s="2">
        <f t="shared" ca="1" si="320"/>
        <v>0.97414117682495183</v>
      </c>
      <c r="P1146" s="2">
        <f t="shared" ca="1" si="321"/>
        <v>0.96783311963125795</v>
      </c>
      <c r="Q1146" s="2">
        <f t="shared" ca="1" si="322"/>
        <v>0.89751609462768722</v>
      </c>
      <c r="R1146" s="2">
        <f t="shared" ca="1" si="323"/>
        <v>0.72089384316076843</v>
      </c>
      <c r="S1146" s="4">
        <f t="shared" ca="1" si="306"/>
        <v>6.1914323962517503E-3</v>
      </c>
      <c r="T1146" s="4">
        <f t="shared" ca="1" si="307"/>
        <v>5.68942436412323E-3</v>
      </c>
      <c r="U1146" s="4">
        <f t="shared" ca="1" si="308"/>
        <v>2.5937081659973327E-2</v>
      </c>
      <c r="V1146" s="4">
        <f t="shared" ca="1" si="309"/>
        <v>2.8447121820615928E-2</v>
      </c>
    </row>
    <row r="1147" spans="1:22" x14ac:dyDescent="0.35">
      <c r="A1147" vm="2979">
        <f ca="1"/>
        <v>42573</v>
      </c>
      <c r="B1147" vm="1582">
        <f ca="1"/>
        <v>59.99</v>
      </c>
      <c r="C1147" vm="2979">
        <f ca="1"/>
        <v>42573</v>
      </c>
      <c r="D1147" vm="2980">
        <f ca="1"/>
        <v>22.596399999999999</v>
      </c>
      <c r="E1147" s="2">
        <f t="shared" ca="1" si="310"/>
        <v>1</v>
      </c>
      <c r="F1147" s="2">
        <f t="shared" ca="1" si="311"/>
        <v>2.7594468723327503E-2</v>
      </c>
      <c r="G1147" s="2">
        <f t="shared" ca="1" si="312"/>
        <v>7.6705049073785461E-2</v>
      </c>
      <c r="H1147" s="2">
        <f t="shared" ca="1" si="313"/>
        <v>0.97757569060030802</v>
      </c>
      <c r="I1147" s="2">
        <f t="shared" ca="1" si="314"/>
        <v>0.95396583259536483</v>
      </c>
      <c r="J1147" s="2">
        <f t="shared" ca="1" si="315"/>
        <v>0.83200555555246714</v>
      </c>
      <c r="K1147" s="2">
        <f t="shared" ca="1" si="316"/>
        <v>0.70805190878204038</v>
      </c>
      <c r="L1147" s="2">
        <f t="shared" ca="1" si="317"/>
        <v>0.9578005692856808</v>
      </c>
      <c r="M1147" s="2">
        <f t="shared" ca="1" si="318"/>
        <v>4.2142446256654295E-2</v>
      </c>
      <c r="N1147" s="2">
        <f t="shared" ca="1" si="319"/>
        <v>3.3898832050456358E-2</v>
      </c>
      <c r="O1147" s="2">
        <f t="shared" ca="1" si="320"/>
        <v>0.96710793837256526</v>
      </c>
      <c r="P1147" s="2">
        <f t="shared" ca="1" si="321"/>
        <v>0.97989735517574383</v>
      </c>
      <c r="Q1147" s="2">
        <f t="shared" ca="1" si="322"/>
        <v>0.91807619741139002</v>
      </c>
      <c r="R1147" s="2">
        <f t="shared" ca="1" si="323"/>
        <v>0.76462363299676761</v>
      </c>
      <c r="S1147" s="4">
        <f t="shared" ca="1" si="306"/>
        <v>8.168028004667427E-3</v>
      </c>
      <c r="T1147" s="4">
        <f t="shared" ca="1" si="307"/>
        <v>9.6682780463410722E-3</v>
      </c>
      <c r="U1147" s="4">
        <f t="shared" ca="1" si="308"/>
        <v>1.9836639439906545E-2</v>
      </c>
      <c r="V1147" s="4">
        <f t="shared" ca="1" si="309"/>
        <v>2.083680613435579E-2</v>
      </c>
    </row>
    <row r="1148" spans="1:22" x14ac:dyDescent="0.35">
      <c r="A1148" vm="2981">
        <f ca="1"/>
        <v>42576</v>
      </c>
      <c r="B1148" vm="2967">
        <f ca="1"/>
        <v>59.81</v>
      </c>
      <c r="C1148" vm="2981">
        <f ca="1"/>
        <v>42576</v>
      </c>
      <c r="D1148" vm="2982">
        <f ca="1"/>
        <v>22.813099999999999</v>
      </c>
      <c r="E1148" s="2">
        <f t="shared" ca="1" si="310"/>
        <v>0.96303901437371675</v>
      </c>
      <c r="F1148" s="2">
        <f t="shared" ca="1" si="311"/>
        <v>2.8218019214099506E-2</v>
      </c>
      <c r="G1148" s="2">
        <f t="shared" ca="1" si="312"/>
        <v>3.7341694478606982E-2</v>
      </c>
      <c r="H1148" s="2">
        <f t="shared" ca="1" si="313"/>
        <v>0.97591068538873527</v>
      </c>
      <c r="I1148" s="2">
        <f t="shared" ca="1" si="314"/>
        <v>0.97317910642412653</v>
      </c>
      <c r="J1148" s="2">
        <f t="shared" ca="1" si="315"/>
        <v>0.85394341926202755</v>
      </c>
      <c r="K1148" s="2">
        <f t="shared" ca="1" si="316"/>
        <v>0.71355578436561529</v>
      </c>
      <c r="L1148" s="2">
        <f t="shared" ca="1" si="317"/>
        <v>1</v>
      </c>
      <c r="M1148" s="2">
        <f t="shared" ca="1" si="318"/>
        <v>4.2142446256654295E-2</v>
      </c>
      <c r="N1148" s="2">
        <f t="shared" ca="1" si="319"/>
        <v>3.3898832050456358E-2</v>
      </c>
      <c r="O1148" s="2">
        <f t="shared" ca="1" si="320"/>
        <v>0.96710793837256526</v>
      </c>
      <c r="P1148" s="2">
        <f t="shared" ca="1" si="321"/>
        <v>0.97989735517574383</v>
      </c>
      <c r="Q1148" s="2">
        <f t="shared" ca="1" si="322"/>
        <v>0.93270046154359798</v>
      </c>
      <c r="R1148" s="2">
        <f t="shared" ca="1" si="323"/>
        <v>0.78968554762741816</v>
      </c>
      <c r="S1148" s="4">
        <f t="shared" ca="1" si="306"/>
        <v>7.3566293261995153E-3</v>
      </c>
      <c r="T1148" s="4">
        <f t="shared" ca="1" si="307"/>
        <v>1.4044474168199317E-2</v>
      </c>
      <c r="U1148" s="4">
        <f t="shared" ca="1" si="308"/>
        <v>2.7754556094298444E-2</v>
      </c>
      <c r="V1148" s="4">
        <f t="shared" ca="1" si="309"/>
        <v>2.2404280220698736E-2</v>
      </c>
    </row>
    <row r="1149" spans="1:22" x14ac:dyDescent="0.35">
      <c r="A1149" vm="2983">
        <f ca="1"/>
        <v>42577</v>
      </c>
      <c r="B1149" vm="2984">
        <f ca="1"/>
        <v>60.05</v>
      </c>
      <c r="C1149" vm="2983">
        <f ca="1"/>
        <v>42577</v>
      </c>
      <c r="D1149" vm="2985">
        <f ca="1"/>
        <v>22.833100000000002</v>
      </c>
      <c r="E1149" s="2">
        <f t="shared" ca="1" si="310"/>
        <v>1</v>
      </c>
      <c r="F1149" s="2">
        <f t="shared" ca="1" si="311"/>
        <v>2.8218019214099506E-2</v>
      </c>
      <c r="G1149" s="2">
        <f t="shared" ca="1" si="312"/>
        <v>2.3121594454550511E-2</v>
      </c>
      <c r="H1149" s="2">
        <f t="shared" ca="1" si="313"/>
        <v>0.97591068538873527</v>
      </c>
      <c r="I1149" s="2">
        <f t="shared" ca="1" si="314"/>
        <v>0.98378863419612583</v>
      </c>
      <c r="J1149" s="2">
        <f t="shared" ca="1" si="315"/>
        <v>0.87475514125372877</v>
      </c>
      <c r="K1149" s="2">
        <f t="shared" ca="1" si="316"/>
        <v>0.76117483198466296</v>
      </c>
      <c r="L1149" s="2">
        <f t="shared" ca="1" si="317"/>
        <v>1</v>
      </c>
      <c r="M1149" s="2">
        <f t="shared" ca="1" si="318"/>
        <v>4.2142446256654295E-2</v>
      </c>
      <c r="N1149" s="2">
        <f t="shared" ca="1" si="319"/>
        <v>3.3898832050456358E-2</v>
      </c>
      <c r="O1149" s="2">
        <f t="shared" ca="1" si="320"/>
        <v>0.96710793837256526</v>
      </c>
      <c r="P1149" s="2">
        <f t="shared" ca="1" si="321"/>
        <v>0.97989735517574406</v>
      </c>
      <c r="Q1149" s="2">
        <f t="shared" ca="1" si="322"/>
        <v>0.94584855715321559</v>
      </c>
      <c r="R1149" s="2">
        <f t="shared" ca="1" si="323"/>
        <v>0.83683465497587406</v>
      </c>
      <c r="S1149" s="4">
        <f t="shared" ca="1" si="306"/>
        <v>-2.9975020815986575E-3</v>
      </c>
      <c r="T1149" s="4">
        <f t="shared" ca="1" si="307"/>
        <v>1.398834304746055E-2</v>
      </c>
      <c r="U1149" s="4">
        <f t="shared" ca="1" si="308"/>
        <v>1.9650291423813471E-2</v>
      </c>
      <c r="V1149" s="4">
        <f t="shared" ca="1" si="309"/>
        <v>2.1482098251457193E-2</v>
      </c>
    </row>
    <row r="1150" spans="1:22" x14ac:dyDescent="0.35">
      <c r="A1150" vm="2986">
        <f ca="1"/>
        <v>42578</v>
      </c>
      <c r="B1150" vm="1520">
        <f ca="1"/>
        <v>60.07</v>
      </c>
      <c r="C1150" vm="2986">
        <f ca="1"/>
        <v>42578</v>
      </c>
      <c r="D1150" vm="2987">
        <f ca="1"/>
        <v>23.613099999999999</v>
      </c>
      <c r="E1150" s="2">
        <f t="shared" ca="1" si="310"/>
        <v>1</v>
      </c>
      <c r="F1150" s="2">
        <f t="shared" ca="1" si="311"/>
        <v>2.0259659073416533E-2</v>
      </c>
      <c r="G1150" s="2">
        <f t="shared" ca="1" si="312"/>
        <v>2.3121594454550511E-2</v>
      </c>
      <c r="H1150" s="2">
        <f t="shared" ca="1" si="313"/>
        <v>0.98695278338735493</v>
      </c>
      <c r="I1150" s="2">
        <f t="shared" ca="1" si="314"/>
        <v>0.98378863419612583</v>
      </c>
      <c r="J1150" s="2">
        <f t="shared" ca="1" si="315"/>
        <v>0.90574580515414371</v>
      </c>
      <c r="K1150" s="2">
        <f t="shared" ca="1" si="316"/>
        <v>0.80879387960371052</v>
      </c>
      <c r="L1150" s="2">
        <f t="shared" ca="1" si="317"/>
        <v>1</v>
      </c>
      <c r="M1150" s="2">
        <f t="shared" ca="1" si="318"/>
        <v>4.2142446256654295E-2</v>
      </c>
      <c r="N1150" s="2">
        <f t="shared" ca="1" si="319"/>
        <v>3.3898832050456358E-2</v>
      </c>
      <c r="O1150" s="2">
        <f t="shared" ca="1" si="320"/>
        <v>0.96710793837256526</v>
      </c>
      <c r="P1150" s="2">
        <f t="shared" ca="1" si="321"/>
        <v>0.97989735517574383</v>
      </c>
      <c r="Q1150" s="2">
        <f t="shared" ca="1" si="322"/>
        <v>0.96165641586659945</v>
      </c>
      <c r="R1150" s="2">
        <f t="shared" ca="1" si="323"/>
        <v>0.88445370259492173</v>
      </c>
      <c r="S1150" s="4">
        <f t="shared" ca="1" si="306"/>
        <v>-1.1653071416680705E-3</v>
      </c>
      <c r="T1150" s="4">
        <f t="shared" ca="1" si="307"/>
        <v>1.3151323455967923E-2</v>
      </c>
      <c r="U1150" s="4">
        <f t="shared" ca="1" si="308"/>
        <v>1.8977859164308386E-2</v>
      </c>
      <c r="V1150" s="4">
        <f t="shared" ca="1" si="309"/>
        <v>1.5648410188113804E-2</v>
      </c>
    </row>
    <row r="1151" spans="1:22" x14ac:dyDescent="0.35">
      <c r="A1151" vm="2988">
        <f ca="1"/>
        <v>42579</v>
      </c>
      <c r="B1151" vm="2989">
        <f ca="1"/>
        <v>60.13</v>
      </c>
      <c r="C1151" vm="2988">
        <f ca="1"/>
        <v>42579</v>
      </c>
      <c r="D1151" vm="2990">
        <f ca="1"/>
        <v>23.623100000000001</v>
      </c>
      <c r="E1151" s="2">
        <f t="shared" ca="1" si="310"/>
        <v>1</v>
      </c>
      <c r="F1151" s="2">
        <f t="shared" ca="1" si="311"/>
        <v>2.0259659073416533E-2</v>
      </c>
      <c r="G1151" s="2">
        <f t="shared" ca="1" si="312"/>
        <v>2.3487085028350996E-2</v>
      </c>
      <c r="H1151" s="2">
        <f t="shared" ca="1" si="313"/>
        <v>0.98695278338735493</v>
      </c>
      <c r="I1151" s="2">
        <f t="shared" ca="1" si="314"/>
        <v>0.9844084689068695</v>
      </c>
      <c r="J1151" s="2">
        <f t="shared" ca="1" si="315"/>
        <v>0.93479144830767058</v>
      </c>
      <c r="K1151" s="2">
        <f t="shared" ca="1" si="316"/>
        <v>0.84455756267029813</v>
      </c>
      <c r="L1151" s="2">
        <f t="shared" ca="1" si="317"/>
        <v>1</v>
      </c>
      <c r="M1151" s="2">
        <f t="shared" ca="1" si="318"/>
        <v>4.3052644613871136E-2</v>
      </c>
      <c r="N1151" s="2">
        <f t="shared" ca="1" si="319"/>
        <v>3.4395540045227567E-2</v>
      </c>
      <c r="O1151" s="2">
        <f t="shared" ca="1" si="320"/>
        <v>0.97539119565053645</v>
      </c>
      <c r="P1151" s="2">
        <f t="shared" ca="1" si="321"/>
        <v>0.98205887547594461</v>
      </c>
      <c r="Q1151" s="2">
        <f t="shared" ca="1" si="322"/>
        <v>0.97524780532684485</v>
      </c>
      <c r="R1151" s="2">
        <f t="shared" ca="1" si="323"/>
        <v>0.91990752777755602</v>
      </c>
      <c r="S1151" s="4">
        <f t="shared" ca="1" si="306"/>
        <v>-4.989190088142692E-4</v>
      </c>
      <c r="T1151" s="4">
        <f t="shared" ca="1" si="307"/>
        <v>1.9624147680026516E-2</v>
      </c>
      <c r="U1151" s="4">
        <f t="shared" ca="1" si="308"/>
        <v>2.2118742724097862E-2</v>
      </c>
      <c r="V1151" s="4">
        <f t="shared" ca="1" si="309"/>
        <v>1.4302344919341348E-2</v>
      </c>
    </row>
    <row r="1152" spans="1:22" x14ac:dyDescent="0.35">
      <c r="A1152" vm="2991">
        <f ca="1"/>
        <v>42580</v>
      </c>
      <c r="B1152" vm="2992">
        <f ca="1"/>
        <v>60.48</v>
      </c>
      <c r="C1152" vm="2991">
        <f ca="1"/>
        <v>42580</v>
      </c>
      <c r="D1152" vm="2993">
        <f ca="1"/>
        <v>23.586400000000001</v>
      </c>
      <c r="E1152" s="2">
        <f t="shared" ca="1" si="310"/>
        <v>1</v>
      </c>
      <c r="F1152" s="2">
        <f t="shared" ca="1" si="311"/>
        <v>1.5089259195789552E-2</v>
      </c>
      <c r="G1152" s="2">
        <f t="shared" ca="1" si="312"/>
        <v>2.3487085028350996E-2</v>
      </c>
      <c r="H1152" s="2">
        <f t="shared" ca="1" si="313"/>
        <v>0.99383983572895274</v>
      </c>
      <c r="I1152" s="2">
        <f t="shared" ca="1" si="314"/>
        <v>0.9844084689068695</v>
      </c>
      <c r="J1152" s="2">
        <f t="shared" ca="1" si="315"/>
        <v>0.96604144830767058</v>
      </c>
      <c r="K1152" s="2">
        <f t="shared" ca="1" si="316"/>
        <v>0.87024418586729468</v>
      </c>
      <c r="L1152" s="2">
        <f t="shared" ca="1" si="317"/>
        <v>0.98246787369225641</v>
      </c>
      <c r="M1152" s="2">
        <f t="shared" ca="1" si="318"/>
        <v>1.7283079903593446E-2</v>
      </c>
      <c r="N1152" s="2">
        <f t="shared" ca="1" si="319"/>
        <v>3.388343527063567E-2</v>
      </c>
      <c r="O1152" s="2">
        <f t="shared" ca="1" si="320"/>
        <v>0.99004474049632274</v>
      </c>
      <c r="P1152" s="2">
        <f t="shared" ca="1" si="321"/>
        <v>0.98046504581160432</v>
      </c>
      <c r="Q1152" s="2">
        <f t="shared" ca="1" si="322"/>
        <v>0.9850836737890899</v>
      </c>
      <c r="R1152" s="2">
        <f t="shared" ca="1" si="323"/>
        <v>0.93674700153688084</v>
      </c>
      <c r="S1152" s="4">
        <f t="shared" ca="1" si="306"/>
        <v>1.4880952380953438E-3</v>
      </c>
      <c r="T1152" s="4">
        <f t="shared" ca="1" si="307"/>
        <v>1.1574074074074181E-2</v>
      </c>
      <c r="U1152" s="4">
        <f t="shared" ca="1" si="308"/>
        <v>1.256613756613767E-2</v>
      </c>
      <c r="V1152" s="4">
        <f t="shared" ca="1" si="309"/>
        <v>3.6375661375662727E-3</v>
      </c>
    </row>
    <row r="1153" spans="1:22" x14ac:dyDescent="0.35">
      <c r="A1153" vm="2994">
        <f ca="1"/>
        <v>42583</v>
      </c>
      <c r="B1153" vm="1576">
        <f ca="1"/>
        <v>60.25</v>
      </c>
      <c r="C1153" vm="2994">
        <f ca="1"/>
        <v>42583</v>
      </c>
      <c r="D1153" vm="2995">
        <f ca="1"/>
        <v>23.8064</v>
      </c>
      <c r="E1153" s="2">
        <f t="shared" ca="1" si="310"/>
        <v>0.92203389830508564</v>
      </c>
      <c r="F1153" s="2">
        <f t="shared" ca="1" si="311"/>
        <v>3.2383498591965057E-2</v>
      </c>
      <c r="G1153" s="2">
        <f t="shared" ca="1" si="312"/>
        <v>3.0068451681201307E-2</v>
      </c>
      <c r="H1153" s="2">
        <f t="shared" ca="1" si="313"/>
        <v>0.98084548544646699</v>
      </c>
      <c r="I1153" s="2">
        <f t="shared" ca="1" si="314"/>
        <v>0.97977254642159073</v>
      </c>
      <c r="J1153" s="2">
        <f t="shared" ca="1" si="315"/>
        <v>0.97668775431065491</v>
      </c>
      <c r="K1153" s="2">
        <f t="shared" ca="1" si="316"/>
        <v>0.88500612411892965</v>
      </c>
      <c r="L1153" s="2">
        <f t="shared" ca="1" si="317"/>
        <v>1</v>
      </c>
      <c r="M1153" s="2">
        <f t="shared" ca="1" si="318"/>
        <v>7.1574605933328395E-3</v>
      </c>
      <c r="N1153" s="2">
        <f t="shared" ca="1" si="319"/>
        <v>3.388343527063567E-2</v>
      </c>
      <c r="O1153" s="2">
        <f t="shared" ca="1" si="320"/>
        <v>0.99707797894870931</v>
      </c>
      <c r="P1153" s="2">
        <f t="shared" ca="1" si="321"/>
        <v>0.98046504581160432</v>
      </c>
      <c r="Q1153" s="2">
        <f t="shared" ca="1" si="322"/>
        <v>0.9850836737890899</v>
      </c>
      <c r="R1153" s="2">
        <f t="shared" ca="1" si="323"/>
        <v>0.94788929801856325</v>
      </c>
      <c r="S1153" s="4">
        <f t="shared" ca="1" si="306"/>
        <v>6.6390041493775698E-3</v>
      </c>
      <c r="T1153" s="4">
        <f t="shared" ca="1" si="307"/>
        <v>2.0248962655601721E-2</v>
      </c>
      <c r="U1153" s="4">
        <f t="shared" ca="1" si="308"/>
        <v>1.4937759336099532E-2</v>
      </c>
      <c r="V1153" s="4">
        <f t="shared" ca="1" si="309"/>
        <v>1.327800829875514E-2</v>
      </c>
    </row>
    <row r="1154" spans="1:22" x14ac:dyDescent="0.35">
      <c r="A1154" vm="2996">
        <f ca="1"/>
        <v>42584</v>
      </c>
      <c r="B1154" vm="1868">
        <f ca="1"/>
        <v>59.87</v>
      </c>
      <c r="C1154" vm="2996">
        <f ca="1"/>
        <v>42584</v>
      </c>
      <c r="D1154" vm="2997">
        <f ca="1"/>
        <v>23.7331</v>
      </c>
      <c r="E1154" s="2">
        <f t="shared" ca="1" si="310"/>
        <v>0.79322033898305078</v>
      </c>
      <c r="F1154" s="2">
        <f t="shared" ca="1" si="311"/>
        <v>8.4051392604040376E-2</v>
      </c>
      <c r="G1154" s="2">
        <f t="shared" ca="1" si="312"/>
        <v>6.2886102435378066E-2</v>
      </c>
      <c r="H1154" s="2">
        <f t="shared" ca="1" si="313"/>
        <v>0.9525423728813559</v>
      </c>
      <c r="I1154" s="2">
        <f t="shared" ca="1" si="314"/>
        <v>0.96097439542004992</v>
      </c>
      <c r="J1154" s="2">
        <f t="shared" ca="1" si="315"/>
        <v>0.97105807584034509</v>
      </c>
      <c r="K1154" s="2">
        <f t="shared" ca="1" si="316"/>
        <v>0.8910160236832283</v>
      </c>
      <c r="L1154" s="2">
        <f t="shared" ca="1" si="317"/>
        <v>0.96780286391988068</v>
      </c>
      <c r="M1154" s="2">
        <f t="shared" ca="1" si="318"/>
        <v>1.3651845553078723E-2</v>
      </c>
      <c r="N1154" s="2">
        <f t="shared" ca="1" si="319"/>
        <v>3.341458791739807E-2</v>
      </c>
      <c r="O1154" s="2">
        <f t="shared" ca="1" si="320"/>
        <v>0.99171178960202278</v>
      </c>
      <c r="P1154" s="2">
        <f t="shared" ca="1" si="321"/>
        <v>0.97753803344068435</v>
      </c>
      <c r="Q1154" s="2">
        <f t="shared" ca="1" si="322"/>
        <v>0.98307135278408253</v>
      </c>
      <c r="R1154" s="2">
        <f t="shared" ca="1" si="323"/>
        <v>0.95637369771731373</v>
      </c>
      <c r="S1154" s="4">
        <f t="shared" ca="1" si="306"/>
        <v>1.7036913312176383E-2</v>
      </c>
      <c r="T1154" s="4">
        <f t="shared" ca="1" si="307"/>
        <v>2.2715884416235177E-2</v>
      </c>
      <c r="U1154" s="4">
        <f t="shared" ca="1" si="308"/>
        <v>2.4553198596960257E-2</v>
      </c>
      <c r="V1154" s="4">
        <f t="shared" ca="1" si="309"/>
        <v>1.7705027559712816E-2</v>
      </c>
    </row>
    <row r="1155" spans="1:22" x14ac:dyDescent="0.35">
      <c r="A1155" vm="2998">
        <f ca="1"/>
        <v>42585</v>
      </c>
      <c r="B1155" vm="2058">
        <f ca="1"/>
        <v>60</v>
      </c>
      <c r="C1155" vm="2998">
        <f ca="1"/>
        <v>42585</v>
      </c>
      <c r="D1155" vm="2999">
        <f ca="1"/>
        <v>23.8431</v>
      </c>
      <c r="E1155" s="2">
        <f t="shared" ca="1" si="310"/>
        <v>0.83728813559322113</v>
      </c>
      <c r="F1155" s="2">
        <f t="shared" ca="1" si="311"/>
        <v>9.1588176854957792E-2</v>
      </c>
      <c r="G1155" s="2">
        <f t="shared" ca="1" si="312"/>
        <v>7.2977905711660032E-2</v>
      </c>
      <c r="H1155" s="2">
        <f t="shared" ca="1" si="313"/>
        <v>0.92542372881355961</v>
      </c>
      <c r="I1155" s="2">
        <f t="shared" ca="1" si="314"/>
        <v>0.95220537029140795</v>
      </c>
      <c r="J1155" s="2">
        <f t="shared" ca="1" si="315"/>
        <v>0.96088858431492141</v>
      </c>
      <c r="K1155" s="2">
        <f t="shared" ca="1" si="316"/>
        <v>0.90687977406417408</v>
      </c>
      <c r="L1155" s="2">
        <f t="shared" ca="1" si="317"/>
        <v>1</v>
      </c>
      <c r="M1155" s="2">
        <f t="shared" ca="1" si="318"/>
        <v>1.3651845553078723E-2</v>
      </c>
      <c r="N1155" s="2">
        <f t="shared" ca="1" si="319"/>
        <v>3.341458791739807E-2</v>
      </c>
      <c r="O1155" s="2">
        <f t="shared" ca="1" si="320"/>
        <v>0.99171178960202289</v>
      </c>
      <c r="P1155" s="2">
        <f t="shared" ca="1" si="321"/>
        <v>0.97753803344068435</v>
      </c>
      <c r="Q1155" s="2">
        <f t="shared" ca="1" si="322"/>
        <v>0.98307135278408242</v>
      </c>
      <c r="R1155" s="2">
        <f t="shared" ca="1" si="323"/>
        <v>0.96841778054655858</v>
      </c>
      <c r="S1155" s="4">
        <f t="shared" ref="S1155:S1218" ca="1" si="324">OFFSET($B1155,5,0)/$B1155 - 1</f>
        <v>1.4333333333333309E-2</v>
      </c>
      <c r="T1155" s="4">
        <f t="shared" ref="T1155:T1218" ca="1" si="325">OFFSET($B1155,10,0)/$B1155 - 1</f>
        <v>2.0166666666666666E-2</v>
      </c>
      <c r="U1155" s="4">
        <f t="shared" ref="U1155:U1218" ca="1" si="326">OFFSET($B1155,15,0)/$B1155 - 1</f>
        <v>1.6833333333333256E-2</v>
      </c>
      <c r="V1155" s="4">
        <f t="shared" ref="V1155:V1218" ca="1" si="327">OFFSET($B1155,20,0)/$B1155 - 1</f>
        <v>1.1500000000000066E-2</v>
      </c>
    </row>
    <row r="1156" spans="1:22" x14ac:dyDescent="0.35">
      <c r="A1156" vm="3000">
        <f ca="1"/>
        <v>42586</v>
      </c>
      <c r="B1156" vm="3001">
        <f ca="1"/>
        <v>60.1</v>
      </c>
      <c r="C1156" vm="3000">
        <f ca="1"/>
        <v>42586</v>
      </c>
      <c r="D1156" vm="3002">
        <f ca="1"/>
        <v>23.809799999999999</v>
      </c>
      <c r="E1156" s="2">
        <f t="shared" ca="1" si="310"/>
        <v>0.87118644067796747</v>
      </c>
      <c r="F1156" s="2">
        <f t="shared" ca="1" si="311"/>
        <v>8.550619282145952E-2</v>
      </c>
      <c r="G1156" s="2">
        <f t="shared" ca="1" si="312"/>
        <v>7.4852547776847175E-2</v>
      </c>
      <c r="H1156" s="2">
        <f t="shared" ca="1" si="313"/>
        <v>0.90395480225988756</v>
      </c>
      <c r="I1156" s="2">
        <f t="shared" ca="1" si="314"/>
        <v>0.9404950467166775</v>
      </c>
      <c r="J1156" s="2">
        <f t="shared" ca="1" si="315"/>
        <v>0.95326387322093065</v>
      </c>
      <c r="K1156" s="2">
        <f t="shared" ca="1" si="316"/>
        <v>0.92287580888009779</v>
      </c>
      <c r="L1156" s="2">
        <f t="shared" ca="1" si="317"/>
        <v>0.98488630690328116</v>
      </c>
      <c r="M1156" s="2">
        <f t="shared" ca="1" si="318"/>
        <v>1.3203685831299489E-2</v>
      </c>
      <c r="N1156" s="2">
        <f t="shared" ca="1" si="319"/>
        <v>3.220048856823722E-2</v>
      </c>
      <c r="O1156" s="2">
        <f t="shared" ca="1" si="320"/>
        <v>0.98919284075256975</v>
      </c>
      <c r="P1156" s="2">
        <f t="shared" ca="1" si="321"/>
        <v>0.98068220167442144</v>
      </c>
      <c r="Q1156" s="2">
        <f t="shared" ca="1" si="322"/>
        <v>0.98361279217192554</v>
      </c>
      <c r="R1156" s="2">
        <f t="shared" ca="1" si="323"/>
        <v>0.9780534252259494</v>
      </c>
      <c r="S1156" s="4">
        <f t="shared" ca="1" si="324"/>
        <v>2.0133111480865162E-2</v>
      </c>
      <c r="T1156" s="4">
        <f t="shared" ca="1" si="325"/>
        <v>2.2628951747088122E-2</v>
      </c>
      <c r="U1156" s="4">
        <f t="shared" ca="1" si="326"/>
        <v>1.4808652246256271E-2</v>
      </c>
      <c r="V1156" s="4">
        <f t="shared" ca="1" si="327"/>
        <v>1.3311148086522451E-2</v>
      </c>
    </row>
    <row r="1157" spans="1:22" x14ac:dyDescent="0.35">
      <c r="A1157" vm="3003">
        <f ca="1"/>
        <v>42587</v>
      </c>
      <c r="B1157" vm="3004">
        <f ca="1"/>
        <v>60.57</v>
      </c>
      <c r="C1157" vm="3003">
        <f ca="1"/>
        <v>42587</v>
      </c>
      <c r="D1157" vm="3005">
        <f ca="1"/>
        <v>23.726400000000002</v>
      </c>
      <c r="E1157" s="2">
        <f t="shared" ca="1" si="310"/>
        <v>1</v>
      </c>
      <c r="F1157" s="2">
        <f t="shared" ca="1" si="311"/>
        <v>8.550619282145952E-2</v>
      </c>
      <c r="G1157" s="2">
        <f t="shared" ca="1" si="312"/>
        <v>7.6866143295883732E-2</v>
      </c>
      <c r="H1157" s="2">
        <f t="shared" ca="1" si="313"/>
        <v>0.90395480225988756</v>
      </c>
      <c r="I1157" s="2">
        <f t="shared" ca="1" si="314"/>
        <v>0.94425162072118551</v>
      </c>
      <c r="J1157" s="2">
        <f t="shared" ca="1" si="315"/>
        <v>0.95326387322093065</v>
      </c>
      <c r="K1157" s="2">
        <f t="shared" ca="1" si="316"/>
        <v>0.94668533268962152</v>
      </c>
      <c r="L1157" s="2">
        <f t="shared" ca="1" si="317"/>
        <v>0.93803430149206279</v>
      </c>
      <c r="M1157" s="2">
        <f t="shared" ca="1" si="318"/>
        <v>2.3375757017324774E-2</v>
      </c>
      <c r="N1157" s="2">
        <f t="shared" ca="1" si="319"/>
        <v>2.1438963397176821E-2</v>
      </c>
      <c r="O1157" s="2">
        <f t="shared" ca="1" si="320"/>
        <v>0.97886522433458012</v>
      </c>
      <c r="P1157" s="2">
        <f t="shared" ca="1" si="321"/>
        <v>0.98463562866301468</v>
      </c>
      <c r="Q1157" s="2">
        <f t="shared" ca="1" si="322"/>
        <v>0.9797399360151795</v>
      </c>
      <c r="R1157" s="2">
        <f t="shared" ca="1" si="323"/>
        <v>0.98343153585431731</v>
      </c>
      <c r="S1157" s="4">
        <f t="shared" ca="1" si="324"/>
        <v>1.0070992240382992E-2</v>
      </c>
      <c r="T1157" s="4">
        <f t="shared" ca="1" si="325"/>
        <v>1.1061581641076401E-2</v>
      </c>
      <c r="U1157" s="4">
        <f t="shared" ca="1" si="326"/>
        <v>2.1462770348357196E-3</v>
      </c>
      <c r="V1157" s="4">
        <f t="shared" ca="1" si="327"/>
        <v>1.4528644543503333E-2</v>
      </c>
    </row>
    <row r="1158" spans="1:22" x14ac:dyDescent="0.35">
      <c r="A1158" vm="3006">
        <f ca="1"/>
        <v>42590</v>
      </c>
      <c r="B1158" vm="1916">
        <f ca="1"/>
        <v>60.65</v>
      </c>
      <c r="C1158" vm="3006">
        <f ca="1"/>
        <v>42590</v>
      </c>
      <c r="D1158" vm="3007">
        <f ca="1"/>
        <v>23.4998</v>
      </c>
      <c r="E1158" s="2">
        <f t="shared" ca="1" si="310"/>
        <v>1</v>
      </c>
      <c r="F1158" s="2">
        <f t="shared" ca="1" si="311"/>
        <v>8.550619282145952E-2</v>
      </c>
      <c r="G1158" s="2">
        <f t="shared" ca="1" si="312"/>
        <v>7.6866143295883732E-2</v>
      </c>
      <c r="H1158" s="2">
        <f t="shared" ca="1" si="313"/>
        <v>0.90395480225988756</v>
      </c>
      <c r="I1158" s="2">
        <f t="shared" ca="1" si="314"/>
        <v>0.94425162072118551</v>
      </c>
      <c r="J1158" s="2">
        <f t="shared" ca="1" si="315"/>
        <v>0.95494955786823355</v>
      </c>
      <c r="K1158" s="2">
        <f t="shared" ca="1" si="316"/>
        <v>0.95850947543927234</v>
      </c>
      <c r="L1158" s="2">
        <f t="shared" ca="1" si="317"/>
        <v>0.79805882352941215</v>
      </c>
      <c r="M1158" s="2">
        <f t="shared" ca="1" si="318"/>
        <v>7.7126289430685488E-2</v>
      </c>
      <c r="N1158" s="2">
        <f t="shared" ca="1" si="319"/>
        <v>6.030531434109368E-2</v>
      </c>
      <c r="O1158" s="2">
        <f t="shared" ca="1" si="320"/>
        <v>0.94813038264077276</v>
      </c>
      <c r="P1158" s="2">
        <f t="shared" ca="1" si="321"/>
        <v>0.97011365177608122</v>
      </c>
      <c r="Q1158" s="2">
        <f t="shared" ca="1" si="322"/>
        <v>0.9671186124857678</v>
      </c>
      <c r="R1158" s="2">
        <f t="shared" ca="1" si="323"/>
        <v>0.97381528935571793</v>
      </c>
      <c r="S1158" s="4">
        <f t="shared" ca="1" si="324"/>
        <v>1.3520197856554006E-2</v>
      </c>
      <c r="T1158" s="4">
        <f t="shared" ca="1" si="325"/>
        <v>8.2440230832645511E-3</v>
      </c>
      <c r="U1158" s="4">
        <f t="shared" ca="1" si="326"/>
        <v>6.5952184666115965E-3</v>
      </c>
      <c r="V1158" s="4">
        <f t="shared" ca="1" si="327"/>
        <v>1.9455894476504421E-2</v>
      </c>
    </row>
    <row r="1159" spans="1:22" x14ac:dyDescent="0.35">
      <c r="A1159" vm="3008">
        <f ca="1"/>
        <v>42591</v>
      </c>
      <c r="B1159" vm="2081">
        <f ca="1"/>
        <v>60.89</v>
      </c>
      <c r="C1159" vm="3008">
        <f ca="1"/>
        <v>42591</v>
      </c>
      <c r="D1159" vm="3009">
        <f ca="1"/>
        <v>23.409800000000001</v>
      </c>
      <c r="E1159" s="2">
        <f t="shared" ca="1" si="310"/>
        <v>1</v>
      </c>
      <c r="F1159" s="2">
        <f t="shared" ca="1" si="311"/>
        <v>9.4277518543548086E-2</v>
      </c>
      <c r="G1159" s="2">
        <f t="shared" ca="1" si="312"/>
        <v>7.8558744427527444E-2</v>
      </c>
      <c r="H1159" s="2">
        <f t="shared" ca="1" si="313"/>
        <v>0.91694915254237319</v>
      </c>
      <c r="I1159" s="2">
        <f t="shared" ca="1" si="314"/>
        <v>0.94761171032357505</v>
      </c>
      <c r="J1159" s="2">
        <f t="shared" ca="1" si="315"/>
        <v>0.95494955786823355</v>
      </c>
      <c r="K1159" s="2">
        <f t="shared" ca="1" si="316"/>
        <v>0.96406684712936719</v>
      </c>
      <c r="L1159" s="2">
        <f t="shared" ca="1" si="317"/>
        <v>0.70185095988440138</v>
      </c>
      <c r="M1159" s="2">
        <f t="shared" ca="1" si="318"/>
        <v>0.12073934276335782</v>
      </c>
      <c r="N1159" s="2">
        <f t="shared" ca="1" si="319"/>
        <v>9.9678392460800583E-2</v>
      </c>
      <c r="O1159" s="2">
        <f t="shared" ca="1" si="320"/>
        <v>0.89843887595483984</v>
      </c>
      <c r="P1159" s="2">
        <f t="shared" ca="1" si="321"/>
        <v>0.94300919358375412</v>
      </c>
      <c r="Q1159" s="2">
        <f t="shared" ca="1" si="322"/>
        <v>0.9484842974785429</v>
      </c>
      <c r="R1159" s="2">
        <f t="shared" ca="1" si="323"/>
        <v>0.95961771601687995</v>
      </c>
      <c r="S1159" s="4">
        <f t="shared" ca="1" si="324"/>
        <v>5.5838397109542193E-3</v>
      </c>
      <c r="T1159" s="4">
        <f t="shared" ca="1" si="325"/>
        <v>7.390376088027617E-3</v>
      </c>
      <c r="U1159" s="4">
        <f t="shared" ca="1" si="326"/>
        <v>6.5692231893588193E-4</v>
      </c>
      <c r="V1159" s="4">
        <f t="shared" ca="1" si="327"/>
        <v>1.6915749712596462E-2</v>
      </c>
    </row>
    <row r="1160" spans="1:22" x14ac:dyDescent="0.35">
      <c r="A1160" vm="3010">
        <f ca="1"/>
        <v>42592</v>
      </c>
      <c r="B1160" vm="3011">
        <f ca="1"/>
        <v>60.86</v>
      </c>
      <c r="C1160" vm="3010">
        <f ca="1"/>
        <v>42592</v>
      </c>
      <c r="D1160" vm="3012">
        <f ca="1"/>
        <v>23.439800000000002</v>
      </c>
      <c r="E1160" s="2">
        <f t="shared" ca="1" si="310"/>
        <v>0.97857142857142776</v>
      </c>
      <c r="F1160" s="2">
        <f t="shared" ca="1" si="311"/>
        <v>7.3761643659265436E-2</v>
      </c>
      <c r="G1160" s="2">
        <f t="shared" ca="1" si="312"/>
        <v>7.738668525576331E-2</v>
      </c>
      <c r="H1160" s="2">
        <f t="shared" ca="1" si="313"/>
        <v>0.94784100080710276</v>
      </c>
      <c r="I1160" s="2">
        <f t="shared" ca="1" si="314"/>
        <v>0.94566365837552302</v>
      </c>
      <c r="J1160" s="2">
        <f t="shared" ca="1" si="315"/>
        <v>0.95775105890343015</v>
      </c>
      <c r="K1160" s="2">
        <f t="shared" ca="1" si="316"/>
        <v>0.96304643896610187</v>
      </c>
      <c r="L1160" s="2">
        <f t="shared" ca="1" si="317"/>
        <v>0.72249363517511977</v>
      </c>
      <c r="M1160" s="2">
        <f t="shared" ca="1" si="318"/>
        <v>0.13342104264073193</v>
      </c>
      <c r="N1160" s="2">
        <f t="shared" ca="1" si="319"/>
        <v>0.11736101967865767</v>
      </c>
      <c r="O1160" s="2">
        <f t="shared" ca="1" si="320"/>
        <v>0.85755400449737962</v>
      </c>
      <c r="P1160" s="2">
        <f t="shared" ca="1" si="321"/>
        <v>0.91778134223603769</v>
      </c>
      <c r="Q1160" s="2">
        <f t="shared" ca="1" si="322"/>
        <v>0.93114014967698788</v>
      </c>
      <c r="R1160" s="2">
        <f t="shared" ca="1" si="323"/>
        <v>0.94640312721569497</v>
      </c>
      <c r="S1160" s="4">
        <f t="shared" ca="1" si="324"/>
        <v>5.7509037134406693E-3</v>
      </c>
      <c r="T1160" s="4">
        <f t="shared" ca="1" si="325"/>
        <v>2.4646730200459377E-3</v>
      </c>
      <c r="U1160" s="4">
        <f t="shared" ca="1" si="326"/>
        <v>-2.7932960893854997E-3</v>
      </c>
      <c r="V1160" s="4">
        <f t="shared" ca="1" si="327"/>
        <v>1.3144922773578704E-2</v>
      </c>
    </row>
    <row r="1161" spans="1:22" x14ac:dyDescent="0.35">
      <c r="A1161" vm="3013">
        <f ca="1"/>
        <v>42593</v>
      </c>
      <c r="B1161" vm="2369">
        <f ca="1"/>
        <v>61.31</v>
      </c>
      <c r="C1161" vm="3013">
        <f ca="1"/>
        <v>42593</v>
      </c>
      <c r="D1161" vm="3014">
        <f ca="1"/>
        <v>23.3431</v>
      </c>
      <c r="E1161" s="2">
        <f t="shared" ca="1" si="310"/>
        <v>1</v>
      </c>
      <c r="F1161" s="2">
        <f t="shared" ca="1" si="311"/>
        <v>5.1555795852519334E-2</v>
      </c>
      <c r="G1161" s="2">
        <f t="shared" ca="1" si="312"/>
        <v>7.738668525576331E-2</v>
      </c>
      <c r="H1161" s="2">
        <f t="shared" ca="1" si="313"/>
        <v>0.97495964487489928</v>
      </c>
      <c r="I1161" s="2">
        <f t="shared" ca="1" si="314"/>
        <v>0.94566365837552302</v>
      </c>
      <c r="J1161" s="2">
        <f t="shared" ca="1" si="315"/>
        <v>0.95775105890343004</v>
      </c>
      <c r="K1161" s="2">
        <f t="shared" ca="1" si="316"/>
        <v>0.96337111429077704</v>
      </c>
      <c r="L1161" s="2">
        <f t="shared" ca="1" si="317"/>
        <v>0.63943174442922079</v>
      </c>
      <c r="M1161" s="2">
        <f t="shared" ca="1" si="318"/>
        <v>0.13756750147593028</v>
      </c>
      <c r="N1161" s="2">
        <f t="shared" ca="1" si="319"/>
        <v>0.14022682976773554</v>
      </c>
      <c r="O1161" s="2">
        <f t="shared" ca="1" si="320"/>
        <v>0.79745929523558301</v>
      </c>
      <c r="P1161" s="2">
        <f t="shared" ca="1" si="321"/>
        <v>0.88500240991142121</v>
      </c>
      <c r="Q1161" s="2">
        <f t="shared" ca="1" si="322"/>
        <v>0.91171085518305339</v>
      </c>
      <c r="R1161" s="2">
        <f t="shared" ca="1" si="323"/>
        <v>0.93036543520290593</v>
      </c>
      <c r="S1161" s="4">
        <f t="shared" ca="1" si="324"/>
        <v>2.4465829391615568E-3</v>
      </c>
      <c r="T1161" s="4">
        <f t="shared" ca="1" si="325"/>
        <v>-5.2193769368781284E-3</v>
      </c>
      <c r="U1161" s="4">
        <f t="shared" ca="1" si="326"/>
        <v>-6.6873267003751957E-3</v>
      </c>
      <c r="V1161" s="4">
        <f t="shared" ca="1" si="327"/>
        <v>-1.8757135866905972E-2</v>
      </c>
    </row>
    <row r="1162" spans="1:22" x14ac:dyDescent="0.35">
      <c r="A1162" vm="3015">
        <f ca="1"/>
        <v>42594</v>
      </c>
      <c r="B1162" vm="3016">
        <f ca="1"/>
        <v>61.18</v>
      </c>
      <c r="C1162" vm="3015">
        <f ca="1"/>
        <v>42594</v>
      </c>
      <c r="D1162" vm="3017">
        <f ca="1"/>
        <v>23.383099999999999</v>
      </c>
      <c r="E1162" s="2">
        <f t="shared" ca="1" si="310"/>
        <v>0.92261904761904612</v>
      </c>
      <c r="F1162" s="2">
        <f t="shared" ca="1" si="311"/>
        <v>3.1047625133898159E-2</v>
      </c>
      <c r="G1162" s="2">
        <f t="shared" ca="1" si="312"/>
        <v>7.544617954942584E-2</v>
      </c>
      <c r="H1162" s="2">
        <f t="shared" ca="1" si="313"/>
        <v>0.98353174603174554</v>
      </c>
      <c r="I1162" s="2">
        <f t="shared" ca="1" si="314"/>
        <v>0.93862902634089085</v>
      </c>
      <c r="J1162" s="2">
        <f t="shared" ca="1" si="315"/>
        <v>0.9554973940077196</v>
      </c>
      <c r="K1162" s="2">
        <f t="shared" ca="1" si="316"/>
        <v>0.95968630703454116</v>
      </c>
      <c r="L1162" s="2">
        <f t="shared" ca="1" si="317"/>
        <v>0.66827720487488251</v>
      </c>
      <c r="M1162" s="2">
        <f t="shared" ca="1" si="318"/>
        <v>0.10906541874586702</v>
      </c>
      <c r="N1162" s="2">
        <f t="shared" ca="1" si="319"/>
        <v>0.14845112633835356</v>
      </c>
      <c r="O1162" s="2">
        <f t="shared" ca="1" si="320"/>
        <v>0.74469111156418311</v>
      </c>
      <c r="P1162" s="2">
        <f t="shared" ca="1" si="321"/>
        <v>0.85484579217277445</v>
      </c>
      <c r="Q1162" s="2">
        <f t="shared" ca="1" si="322"/>
        <v>0.89756901769913744</v>
      </c>
      <c r="R1162" s="2">
        <f t="shared" ca="1" si="323"/>
        <v>0.91456911162551946</v>
      </c>
      <c r="S1162" s="4">
        <f t="shared" ca="1" si="324"/>
        <v>9.8071265119314965E-4</v>
      </c>
      <c r="T1162" s="4">
        <f t="shared" ca="1" si="325"/>
        <v>-7.8457012095455303E-3</v>
      </c>
      <c r="U1162" s="4">
        <f t="shared" ca="1" si="326"/>
        <v>4.4132069303695065E-3</v>
      </c>
      <c r="V1162" s="4">
        <f t="shared" ca="1" si="327"/>
        <v>-5.0670153644982729E-3</v>
      </c>
    </row>
    <row r="1163" spans="1:22" x14ac:dyDescent="0.35">
      <c r="A1163" vm="3018">
        <f ca="1"/>
        <v>42597</v>
      </c>
      <c r="B1163" vm="1626">
        <f ca="1"/>
        <v>61.47</v>
      </c>
      <c r="C1163" vm="3018">
        <f ca="1"/>
        <v>42597</v>
      </c>
      <c r="D1163" vm="3019">
        <f ca="1"/>
        <v>23.363099999999999</v>
      </c>
      <c r="E1163" s="2">
        <f t="shared" ca="1" si="310"/>
        <v>1</v>
      </c>
      <c r="F1163" s="2">
        <f t="shared" ca="1" si="311"/>
        <v>3.1047625133898159E-2</v>
      </c>
      <c r="G1163" s="2">
        <f t="shared" ca="1" si="312"/>
        <v>7.544617954942584E-2</v>
      </c>
      <c r="H1163" s="2">
        <f t="shared" ca="1" si="313"/>
        <v>0.98353174603174554</v>
      </c>
      <c r="I1163" s="2">
        <f t="shared" ca="1" si="314"/>
        <v>0.93862902634089085</v>
      </c>
      <c r="J1163" s="2">
        <f t="shared" ca="1" si="315"/>
        <v>0.9554973940077196</v>
      </c>
      <c r="K1163" s="2">
        <f t="shared" ca="1" si="316"/>
        <v>0.96097063819439099</v>
      </c>
      <c r="L1163" s="2">
        <f t="shared" ca="1" si="317"/>
        <v>0.6538544746520516</v>
      </c>
      <c r="M1163" s="2">
        <f t="shared" ca="1" si="318"/>
        <v>5.8114262760996398E-2</v>
      </c>
      <c r="N1163" s="2">
        <f t="shared" ca="1" si="319"/>
        <v>0.15318958985803341</v>
      </c>
      <c r="O1163" s="2">
        <f t="shared" ca="1" si="320"/>
        <v>0.69732780709084796</v>
      </c>
      <c r="P1163" s="2">
        <f t="shared" ca="1" si="321"/>
        <v>0.82497184680548297</v>
      </c>
      <c r="Q1163" s="2">
        <f t="shared" ca="1" si="322"/>
        <v>0.87857238678453564</v>
      </c>
      <c r="R1163" s="2">
        <f t="shared" ca="1" si="323"/>
        <v>0.8980859913708551</v>
      </c>
      <c r="S1163" s="4">
        <f t="shared" ca="1" si="324"/>
        <v>-5.2057914429802787E-3</v>
      </c>
      <c r="T1163" s="4">
        <f t="shared" ca="1" si="325"/>
        <v>-6.8326012689117199E-3</v>
      </c>
      <c r="U1163" s="4">
        <f t="shared" ca="1" si="326"/>
        <v>5.8565153733527442E-3</v>
      </c>
      <c r="V1163" s="4">
        <f t="shared" ca="1" si="327"/>
        <v>-3.3349601431592601E-2</v>
      </c>
    </row>
    <row r="1164" spans="1:22" x14ac:dyDescent="0.35">
      <c r="A1164" vm="3020">
        <f ca="1"/>
        <v>42598</v>
      </c>
      <c r="B1164" vm="3021">
        <f ca="1"/>
        <v>61.23</v>
      </c>
      <c r="C1164" vm="3020">
        <f ca="1"/>
        <v>42598</v>
      </c>
      <c r="D1164" vm="3022">
        <f ca="1"/>
        <v>23.0931</v>
      </c>
      <c r="E1164" s="2">
        <f t="shared" ca="1" si="310"/>
        <v>0.86956521739130299</v>
      </c>
      <c r="F1164" s="2">
        <f t="shared" ca="1" si="311"/>
        <v>5.422435364575999E-2</v>
      </c>
      <c r="G1164" s="2">
        <f t="shared" ca="1" si="312"/>
        <v>7.8208312986578821E-2</v>
      </c>
      <c r="H1164" s="2">
        <f t="shared" ca="1" si="313"/>
        <v>0.96179261559696272</v>
      </c>
      <c r="I1164" s="2">
        <f t="shared" ca="1" si="314"/>
        <v>0.93385914625781963</v>
      </c>
      <c r="J1164" s="2">
        <f t="shared" ca="1" si="315"/>
        <v>0.94965528169631885</v>
      </c>
      <c r="K1164" s="2">
        <f t="shared" ca="1" si="316"/>
        <v>0.95475945807016738</v>
      </c>
      <c r="L1164" s="2">
        <f t="shared" ca="1" si="317"/>
        <v>0.45914761664383114</v>
      </c>
      <c r="M1164" s="2">
        <f t="shared" ca="1" si="318"/>
        <v>9.4155122471159203E-2</v>
      </c>
      <c r="N1164" s="2">
        <f t="shared" ca="1" si="319"/>
        <v>0.17642850446114122</v>
      </c>
      <c r="O1164" s="2">
        <f t="shared" ca="1" si="320"/>
        <v>0.64084260594325115</v>
      </c>
      <c r="P1164" s="2">
        <f t="shared" ca="1" si="321"/>
        <v>0.77580344831855852</v>
      </c>
      <c r="Q1164" s="2">
        <f t="shared" ca="1" si="322"/>
        <v>0.84476911282477507</v>
      </c>
      <c r="R1164" s="2">
        <f t="shared" ca="1" si="323"/>
        <v>0.87233111597294255</v>
      </c>
      <c r="S1164" s="4">
        <f t="shared" ca="1" si="324"/>
        <v>1.7965049812185274E-3</v>
      </c>
      <c r="T1164" s="4">
        <f t="shared" ca="1" si="325"/>
        <v>-4.8995590396864186E-3</v>
      </c>
      <c r="U1164" s="4">
        <f t="shared" ca="1" si="326"/>
        <v>1.1268985791278885E-2</v>
      </c>
      <c r="V1164" s="4">
        <f t="shared" ca="1" si="327"/>
        <v>-2.9887310142087231E-2</v>
      </c>
    </row>
    <row r="1165" spans="1:22" x14ac:dyDescent="0.35">
      <c r="A1165" vm="3023">
        <f ca="1"/>
        <v>42599</v>
      </c>
      <c r="B1165" vm="1620">
        <f ca="1"/>
        <v>61.21</v>
      </c>
      <c r="C1165" vm="3023">
        <f ca="1"/>
        <v>42599</v>
      </c>
      <c r="D1165" vm="3024">
        <f ca="1"/>
        <v>23.403099999999998</v>
      </c>
      <c r="E1165" s="2">
        <f t="shared" ca="1" si="310"/>
        <v>0.84795321637427024</v>
      </c>
      <c r="F1165" s="2">
        <f t="shared" ca="1" si="311"/>
        <v>6.6855021998564579E-2</v>
      </c>
      <c r="G1165" s="2">
        <f t="shared" ca="1" si="312"/>
        <v>6.9637361824577054E-2</v>
      </c>
      <c r="H1165" s="2">
        <f t="shared" ca="1" si="313"/>
        <v>0.9364514849926745</v>
      </c>
      <c r="I1165" s="2">
        <f t="shared" ca="1" si="314"/>
        <v>0.93883486238429414</v>
      </c>
      <c r="J1165" s="2">
        <f t="shared" ca="1" si="315"/>
        <v>0.94015235771971073</v>
      </c>
      <c r="K1165" s="2">
        <f t="shared" ca="1" si="316"/>
        <v>0.95067402018283365</v>
      </c>
      <c r="L1165" s="2">
        <f t="shared" ca="1" si="317"/>
        <v>0.68269993509771332</v>
      </c>
      <c r="M1165" s="2">
        <f t="shared" ca="1" si="318"/>
        <v>9.1972632051859113E-2</v>
      </c>
      <c r="N1165" s="2">
        <f t="shared" ca="1" si="319"/>
        <v>0.1660377170976913</v>
      </c>
      <c r="O1165" s="2">
        <f t="shared" ca="1" si="320"/>
        <v>0.63765076847880331</v>
      </c>
      <c r="P1165" s="2">
        <f t="shared" ca="1" si="321"/>
        <v>0.74988500024381599</v>
      </c>
      <c r="Q1165" s="2">
        <f t="shared" ca="1" si="322"/>
        <v>0.8249378587683821</v>
      </c>
      <c r="R1165" s="2">
        <f t="shared" ca="1" si="323"/>
        <v>0.85722158907283352</v>
      </c>
      <c r="S1165" s="4">
        <f t="shared" ca="1" si="324"/>
        <v>-3.2674399607908189E-3</v>
      </c>
      <c r="T1165" s="4">
        <f t="shared" ca="1" si="325"/>
        <v>-8.4953438980559515E-3</v>
      </c>
      <c r="U1165" s="4">
        <f t="shared" ca="1" si="326"/>
        <v>7.3517399117790649E-3</v>
      </c>
      <c r="V1165" s="4">
        <f t="shared" ca="1" si="327"/>
        <v>-1.8297663780427964E-2</v>
      </c>
    </row>
    <row r="1166" spans="1:22" x14ac:dyDescent="0.35">
      <c r="A1166" vm="3025">
        <f ca="1"/>
        <v>42600</v>
      </c>
      <c r="B1166" vm="3026">
        <f ca="1"/>
        <v>61.46</v>
      </c>
      <c r="C1166" vm="3025">
        <f ca="1"/>
        <v>42600</v>
      </c>
      <c r="D1166" vm="3012">
        <f ca="1"/>
        <v>23.439800000000002</v>
      </c>
      <c r="E1166" s="2">
        <f t="shared" ca="1" si="310"/>
        <v>0.9941520467836269</v>
      </c>
      <c r="F1166" s="2">
        <f t="shared" ca="1" si="311"/>
        <v>6.9083682210409933E-2</v>
      </c>
      <c r="G1166" s="2">
        <f t="shared" ca="1" si="312"/>
        <v>6.2453934734505341E-2</v>
      </c>
      <c r="H1166" s="2">
        <f t="shared" ca="1" si="313"/>
        <v>0.93904825469470765</v>
      </c>
      <c r="I1166" s="2">
        <f t="shared" ca="1" si="314"/>
        <v>0.95309521794705843</v>
      </c>
      <c r="J1166" s="2">
        <f t="shared" ca="1" si="315"/>
        <v>0.93978686064368744</v>
      </c>
      <c r="K1166" s="2">
        <f t="shared" ca="1" si="316"/>
        <v>0.95039554622014899</v>
      </c>
      <c r="L1166" s="2">
        <f t="shared" ca="1" si="317"/>
        <v>0.70916564505661095</v>
      </c>
      <c r="M1166" s="2">
        <f t="shared" ca="1" si="318"/>
        <v>8.9645172640425499E-2</v>
      </c>
      <c r="N1166" s="2">
        <f t="shared" ca="1" si="319"/>
        <v>0.14390840026963331</v>
      </c>
      <c r="O1166" s="2">
        <f t="shared" ca="1" si="320"/>
        <v>0.63542943679238506</v>
      </c>
      <c r="P1166" s="2">
        <f t="shared" ca="1" si="321"/>
        <v>0.72344551343078067</v>
      </c>
      <c r="Q1166" s="2">
        <f t="shared" ca="1" si="322"/>
        <v>0.8067607115844202</v>
      </c>
      <c r="R1166" s="2">
        <f t="shared" ca="1" si="323"/>
        <v>0.84573897901209261</v>
      </c>
      <c r="S1166" s="4">
        <f t="shared" ca="1" si="324"/>
        <v>-7.64725024406121E-3</v>
      </c>
      <c r="T1166" s="4">
        <f t="shared" ca="1" si="325"/>
        <v>-9.1116173120728838E-3</v>
      </c>
      <c r="U1166" s="4">
        <f t="shared" ca="1" si="326"/>
        <v>-2.1151968760169337E-2</v>
      </c>
      <c r="V1166" s="4">
        <f t="shared" ca="1" si="327"/>
        <v>-3.026358607224211E-2</v>
      </c>
    </row>
    <row r="1167" spans="1:22" x14ac:dyDescent="0.35">
      <c r="A1167" vm="3027">
        <f ca="1"/>
        <v>42601</v>
      </c>
      <c r="B1167" vm="3028">
        <f ca="1"/>
        <v>61.24</v>
      </c>
      <c r="C1167" vm="3027">
        <f ca="1"/>
        <v>42601</v>
      </c>
      <c r="D1167" vm="3029">
        <f ca="1"/>
        <v>23.479800000000001</v>
      </c>
      <c r="E1167" s="2">
        <f t="shared" ca="1" si="310"/>
        <v>0.86144578313253173</v>
      </c>
      <c r="F1167" s="2">
        <f t="shared" ca="1" si="311"/>
        <v>6.77794347968695E-2</v>
      </c>
      <c r="G1167" s="2">
        <f t="shared" ca="1" si="312"/>
        <v>6.37862722335754E-2</v>
      </c>
      <c r="H1167" s="2">
        <f t="shared" ca="1" si="313"/>
        <v>0.91595588521679627</v>
      </c>
      <c r="I1167" s="2">
        <f t="shared" ca="1" si="314"/>
        <v>0.95220970362474588</v>
      </c>
      <c r="J1167" s="2">
        <f t="shared" ca="1" si="315"/>
        <v>0.93112722208947063</v>
      </c>
      <c r="K1167" s="2">
        <f t="shared" ca="1" si="316"/>
        <v>0.94576545560977365</v>
      </c>
      <c r="L1167" s="2">
        <f t="shared" ca="1" si="317"/>
        <v>0.70859067939360021</v>
      </c>
      <c r="M1167" s="2">
        <f t="shared" ca="1" si="318"/>
        <v>9.4573436150917276E-2</v>
      </c>
      <c r="N1167" s="2">
        <f t="shared" ca="1" si="319"/>
        <v>0.11490244571126618</v>
      </c>
      <c r="O1167" s="2">
        <f t="shared" ca="1" si="320"/>
        <v>0.64695592595311491</v>
      </c>
      <c r="P1167" s="2">
        <f t="shared" ca="1" si="321"/>
        <v>0.6983277291117187</v>
      </c>
      <c r="Q1167" s="2">
        <f t="shared" ca="1" si="322"/>
        <v>0.78854762904652032</v>
      </c>
      <c r="R1167" s="2">
        <f t="shared" ca="1" si="323"/>
        <v>0.83688393495380997</v>
      </c>
      <c r="S1167" s="4">
        <f t="shared" ca="1" si="324"/>
        <v>-8.8177661659045725E-3</v>
      </c>
      <c r="T1167" s="4">
        <f t="shared" ca="1" si="325"/>
        <v>3.4291312867407164E-3</v>
      </c>
      <c r="U1167" s="4">
        <f t="shared" ca="1" si="326"/>
        <v>-6.0418027433051247E-3</v>
      </c>
      <c r="V1167" s="4">
        <f t="shared" ca="1" si="327"/>
        <v>-2.3350751143043746E-2</v>
      </c>
    </row>
    <row r="1168" spans="1:22" x14ac:dyDescent="0.35">
      <c r="A1168" vm="3030">
        <f ca="1"/>
        <v>42604</v>
      </c>
      <c r="B1168" vm="3031">
        <f ca="1"/>
        <v>61.15</v>
      </c>
      <c r="C1168" vm="3030">
        <f ca="1"/>
        <v>42604</v>
      </c>
      <c r="D1168" vm="3032">
        <f ca="1"/>
        <v>23.493099999999998</v>
      </c>
      <c r="E1168" s="2">
        <f t="shared" ca="1" si="310"/>
        <v>0.80722891566264998</v>
      </c>
      <c r="F1168" s="2">
        <f t="shared" ca="1" si="311"/>
        <v>8.0657631988538453E-2</v>
      </c>
      <c r="G1168" s="2">
        <f t="shared" ca="1" si="312"/>
        <v>7.4862645606881661E-2</v>
      </c>
      <c r="H1168" s="2">
        <f t="shared" ca="1" si="313"/>
        <v>0.89672419655739688</v>
      </c>
      <c r="I1168" s="2">
        <f t="shared" ca="1" si="314"/>
        <v>0.93468505959407766</v>
      </c>
      <c r="J1168" s="2">
        <f t="shared" ca="1" si="315"/>
        <v>0.91907902931838625</v>
      </c>
      <c r="K1168" s="2">
        <f t="shared" ca="1" si="316"/>
        <v>0.93658588016513789</v>
      </c>
      <c r="L1168" s="2">
        <f t="shared" ca="1" si="317"/>
        <v>0.66019417475728059</v>
      </c>
      <c r="M1168" s="2">
        <f t="shared" ca="1" si="318"/>
        <v>9.4266048176620584E-2</v>
      </c>
      <c r="N1168" s="2">
        <f t="shared" ca="1" si="319"/>
        <v>8.3067988895319189E-2</v>
      </c>
      <c r="O1168" s="2">
        <f t="shared" ca="1" si="320"/>
        <v>0.64560875426684794</v>
      </c>
      <c r="P1168" s="2">
        <f t="shared" ca="1" si="321"/>
        <v>0.67306953577219308</v>
      </c>
      <c r="Q1168" s="2">
        <f t="shared" ca="1" si="322"/>
        <v>0.76840552286308428</v>
      </c>
      <c r="R1168" s="2">
        <f t="shared" ca="1" si="323"/>
        <v>0.82271220188102878</v>
      </c>
      <c r="S1168" s="4">
        <f t="shared" ca="1" si="324"/>
        <v>-1.6353229762878785E-3</v>
      </c>
      <c r="T1168" s="4">
        <f t="shared" ca="1" si="325"/>
        <v>1.1120196238757041E-2</v>
      </c>
      <c r="U1168" s="4">
        <f t="shared" ca="1" si="326"/>
        <v>-2.8291087489779154E-2</v>
      </c>
      <c r="V1168" s="4">
        <f t="shared" ca="1" si="327"/>
        <v>-1.9460343417824988E-2</v>
      </c>
    </row>
    <row r="1169" spans="1:22" x14ac:dyDescent="0.35">
      <c r="A1169" vm="3033">
        <f ca="1"/>
        <v>42605</v>
      </c>
      <c r="B1169" vm="1629">
        <f ca="1"/>
        <v>61.34</v>
      </c>
      <c r="C1169" vm="3033">
        <f ca="1"/>
        <v>42605</v>
      </c>
      <c r="D1169" vm="3034">
        <f ca="1"/>
        <v>23.5198</v>
      </c>
      <c r="E1169" s="2">
        <f t="shared" ca="1" si="310"/>
        <v>0.91875000000000295</v>
      </c>
      <c r="F1169" s="2">
        <f t="shared" ca="1" si="311"/>
        <v>6.5187808697490454E-2</v>
      </c>
      <c r="G1169" s="2">
        <f t="shared" ca="1" si="312"/>
        <v>7.17160370567132E-2</v>
      </c>
      <c r="H1169" s="2">
        <f t="shared" ca="1" si="313"/>
        <v>0.88318252989073087</v>
      </c>
      <c r="I1169" s="2">
        <f t="shared" ca="1" si="314"/>
        <v>0.9272986959577143</v>
      </c>
      <c r="J1169" s="2">
        <f t="shared" ca="1" si="315"/>
        <v>0.91887378567431854</v>
      </c>
      <c r="K1169" s="2">
        <f t="shared" ca="1" si="316"/>
        <v>0.93447687948067548</v>
      </c>
      <c r="L1169" s="2">
        <f t="shared" ca="1" si="317"/>
        <v>0.67990099009900962</v>
      </c>
      <c r="M1169" s="2">
        <f t="shared" ca="1" si="318"/>
        <v>9.5315617363292027E-2</v>
      </c>
      <c r="N1169" s="2">
        <f t="shared" ca="1" si="319"/>
        <v>7.2220528808845233E-2</v>
      </c>
      <c r="O1169" s="2">
        <f t="shared" ca="1" si="320"/>
        <v>0.64994984017467428</v>
      </c>
      <c r="P1169" s="2">
        <f t="shared" ca="1" si="321"/>
        <v>0.6623279145512474</v>
      </c>
      <c r="Q1169" s="2">
        <f t="shared" ca="1" si="322"/>
        <v>0.74839933474427234</v>
      </c>
      <c r="R1169" s="2">
        <f t="shared" ca="1" si="323"/>
        <v>0.80746939188574363</v>
      </c>
      <c r="S1169" s="4">
        <f t="shared" ca="1" si="324"/>
        <v>-6.6840560808608673E-3</v>
      </c>
      <c r="T1169" s="4">
        <f t="shared" ca="1" si="325"/>
        <v>9.4554939680469019E-3</v>
      </c>
      <c r="U1169" s="4">
        <f t="shared" ca="1" si="326"/>
        <v>-3.16269970655364E-2</v>
      </c>
      <c r="V1169" s="4">
        <f t="shared" ca="1" si="327"/>
        <v>-7.8252363873492214E-3</v>
      </c>
    </row>
    <row r="1170" spans="1:22" x14ac:dyDescent="0.35">
      <c r="A1170" vm="3035">
        <f ca="1"/>
        <v>42606</v>
      </c>
      <c r="B1170" vm="3036">
        <f ca="1"/>
        <v>61.01</v>
      </c>
      <c r="C1170" vm="3035">
        <f ca="1"/>
        <v>42606</v>
      </c>
      <c r="D1170" vm="3037">
        <f ca="1"/>
        <v>23.426400000000001</v>
      </c>
      <c r="E1170" s="2">
        <f t="shared" ca="1" si="310"/>
        <v>0.71249999999999969</v>
      </c>
      <c r="F1170" s="2">
        <f t="shared" ca="1" si="311"/>
        <v>9.6002881628695608E-2</v>
      </c>
      <c r="G1170" s="2">
        <f t="shared" ca="1" si="312"/>
        <v>9.2071002678058206E-2</v>
      </c>
      <c r="H1170" s="2">
        <f t="shared" ca="1" si="313"/>
        <v>0.85700499365884697</v>
      </c>
      <c r="I1170" s="2">
        <f t="shared" ca="1" si="314"/>
        <v>0.9011623323213509</v>
      </c>
      <c r="J1170" s="2">
        <f t="shared" ca="1" si="315"/>
        <v>0.91382876448787798</v>
      </c>
      <c r="K1170" s="2">
        <f t="shared" ca="1" si="316"/>
        <v>0.92078640329019923</v>
      </c>
      <c r="L1170" s="2">
        <f t="shared" ca="1" si="317"/>
        <v>0.44440000000000168</v>
      </c>
      <c r="M1170" s="2">
        <f t="shared" ca="1" si="318"/>
        <v>0.10122680885891989</v>
      </c>
      <c r="N1170" s="2">
        <f t="shared" ca="1" si="319"/>
        <v>9.5949469766053522E-2</v>
      </c>
      <c r="O1170" s="2">
        <f t="shared" ca="1" si="320"/>
        <v>0.64749190406736945</v>
      </c>
      <c r="P1170" s="2">
        <f t="shared" ca="1" si="321"/>
        <v>0.63892328183448388</v>
      </c>
      <c r="Q1170" s="2">
        <f t="shared" ca="1" si="322"/>
        <v>0.71568665574927992</v>
      </c>
      <c r="R1170" s="2">
        <f t="shared" ca="1" si="323"/>
        <v>0.78101224902860078</v>
      </c>
      <c r="S1170" s="4">
        <f t="shared" ca="1" si="324"/>
        <v>-5.2450417964268192E-3</v>
      </c>
      <c r="T1170" s="4">
        <f t="shared" ca="1" si="325"/>
        <v>1.0653991148992015E-2</v>
      </c>
      <c r="U1170" s="4">
        <f t="shared" ca="1" si="326"/>
        <v>-1.5079495164726953E-2</v>
      </c>
      <c r="V1170" s="4">
        <f t="shared" ca="1" si="327"/>
        <v>4.2615964595968947E-3</v>
      </c>
    </row>
    <row r="1171" spans="1:22" x14ac:dyDescent="0.35">
      <c r="A1171" vm="3038">
        <f ca="1"/>
        <v>42607</v>
      </c>
      <c r="B1171" vm="2403">
        <f ca="1"/>
        <v>60.99</v>
      </c>
      <c r="C1171" vm="3038">
        <f ca="1"/>
        <v>42607</v>
      </c>
      <c r="D1171" vm="3039">
        <f ca="1"/>
        <v>23.5398</v>
      </c>
      <c r="E1171" s="2">
        <f t="shared" ca="1" si="310"/>
        <v>0.70000000000000218</v>
      </c>
      <c r="F1171" s="2">
        <f t="shared" ca="1" si="311"/>
        <v>0.11576099578668501</v>
      </c>
      <c r="G1171" s="2">
        <f t="shared" ca="1" si="312"/>
        <v>0.10591981878800491</v>
      </c>
      <c r="H1171" s="2">
        <f t="shared" ca="1" si="313"/>
        <v>0.83234612426313548</v>
      </c>
      <c r="I1171" s="2">
        <f t="shared" ca="1" si="314"/>
        <v>0.87583765699667593</v>
      </c>
      <c r="J1171" s="2">
        <f t="shared" ca="1" si="315"/>
        <v>0.90524825601330183</v>
      </c>
      <c r="K1171" s="2">
        <f t="shared" ca="1" si="316"/>
        <v>0.90650068900448511</v>
      </c>
      <c r="L1171" s="2">
        <f t="shared" ca="1" si="317"/>
        <v>0.5955999999999998</v>
      </c>
      <c r="M1171" s="2">
        <f t="shared" ca="1" si="318"/>
        <v>0.10141311417678466</v>
      </c>
      <c r="N1171" s="2">
        <f t="shared" ca="1" si="319"/>
        <v>9.246193410265173E-2</v>
      </c>
      <c r="O1171" s="2">
        <f t="shared" ca="1" si="320"/>
        <v>0.63297524821775053</v>
      </c>
      <c r="P1171" s="2">
        <f t="shared" ca="1" si="321"/>
        <v>0.62738749681856387</v>
      </c>
      <c r="Q1171" s="2">
        <f t="shared" ca="1" si="322"/>
        <v>0.69041165574927998</v>
      </c>
      <c r="R1171" s="2">
        <f t="shared" ca="1" si="323"/>
        <v>0.76175510617145781</v>
      </c>
      <c r="S1171" s="4">
        <f t="shared" ca="1" si="324"/>
        <v>-1.4756517461879115E-3</v>
      </c>
      <c r="T1171" s="4">
        <f t="shared" ca="1" si="325"/>
        <v>-1.3608788325955135E-2</v>
      </c>
      <c r="U1171" s="4">
        <f t="shared" ca="1" si="326"/>
        <v>-2.2790621413346424E-2</v>
      </c>
      <c r="V1171" s="4">
        <f t="shared" ca="1" si="327"/>
        <v>-2.7873421872438575E-3</v>
      </c>
    </row>
    <row r="1172" spans="1:22" x14ac:dyDescent="0.35">
      <c r="A1172" vm="3040">
        <f ca="1"/>
        <v>42608</v>
      </c>
      <c r="B1172" vm="1593">
        <f ca="1"/>
        <v>60.7</v>
      </c>
      <c r="C1172" vm="3040">
        <f ca="1"/>
        <v>42608</v>
      </c>
      <c r="D1172" vm="3041">
        <f ca="1"/>
        <v>23.496400000000001</v>
      </c>
      <c r="E1172" s="2">
        <f t="shared" ca="1" si="310"/>
        <v>0.51875000000000293</v>
      </c>
      <c r="F1172" s="2">
        <f t="shared" ca="1" si="311"/>
        <v>0.14247565567733322</v>
      </c>
      <c r="G1172" s="2">
        <f t="shared" ca="1" si="312"/>
        <v>0.14255900532065252</v>
      </c>
      <c r="H1172" s="2">
        <f t="shared" ca="1" si="313"/>
        <v>0.75311244979919822</v>
      </c>
      <c r="I1172" s="2">
        <f t="shared" ca="1" si="314"/>
        <v>0.83208765699667597</v>
      </c>
      <c r="J1172" s="2">
        <f t="shared" ca="1" si="315"/>
        <v>0.88322097847092895</v>
      </c>
      <c r="K1172" s="2">
        <f t="shared" ca="1" si="316"/>
        <v>0.88358402233781863</v>
      </c>
      <c r="L1172" s="2">
        <f t="shared" ca="1" si="317"/>
        <v>0.53773333333333539</v>
      </c>
      <c r="M1172" s="2">
        <f t="shared" ca="1" si="318"/>
        <v>9.9790752576001909E-2</v>
      </c>
      <c r="N1172" s="2">
        <f t="shared" ca="1" si="319"/>
        <v>9.6148148376626955E-2</v>
      </c>
      <c r="O1172" s="2">
        <f t="shared" ca="1" si="320"/>
        <v>0.60440319626387118</v>
      </c>
      <c r="P1172" s="2">
        <f t="shared" ca="1" si="321"/>
        <v>0.61814218671893795</v>
      </c>
      <c r="Q1172" s="2">
        <f t="shared" ca="1" si="322"/>
        <v>0.66246459490115828</v>
      </c>
      <c r="R1172" s="2">
        <f t="shared" ca="1" si="323"/>
        <v>0.73974240775875955</v>
      </c>
      <c r="S1172" s="4">
        <f t="shared" ca="1" si="324"/>
        <v>1.2355848434925765E-2</v>
      </c>
      <c r="T1172" s="4">
        <f t="shared" ca="1" si="325"/>
        <v>2.8006589785831704E-3</v>
      </c>
      <c r="U1172" s="4">
        <f t="shared" ca="1" si="326"/>
        <v>-1.4662273476112042E-2</v>
      </c>
      <c r="V1172" s="4">
        <f t="shared" ca="1" si="327"/>
        <v>-7.0840197693574636E-3</v>
      </c>
    </row>
    <row r="1173" spans="1:22" x14ac:dyDescent="0.35">
      <c r="A1173" vm="3042">
        <f ca="1"/>
        <v>42611</v>
      </c>
      <c r="B1173" vm="3043">
        <f ca="1"/>
        <v>61.05</v>
      </c>
      <c r="C1173" vm="3042">
        <f ca="1"/>
        <v>42611</v>
      </c>
      <c r="D1173" vm="3044">
        <f ca="1"/>
        <v>23.6998</v>
      </c>
      <c r="E1173" s="2">
        <f t="shared" ca="1" si="310"/>
        <v>0.73749999999999916</v>
      </c>
      <c r="F1173" s="2">
        <f t="shared" ca="1" si="311"/>
        <v>0.13224505555092014</v>
      </c>
      <c r="G1173" s="2">
        <f t="shared" ca="1" si="312"/>
        <v>0.14172728138734561</v>
      </c>
      <c r="H1173" s="2">
        <f t="shared" ca="1" si="313"/>
        <v>0.73245481927710943</v>
      </c>
      <c r="I1173" s="2">
        <f t="shared" ca="1" si="314"/>
        <v>0.8152586526676715</v>
      </c>
      <c r="J1173" s="2">
        <f t="shared" ca="1" si="315"/>
        <v>0.86681472847092889</v>
      </c>
      <c r="K1173" s="2">
        <f t="shared" ca="1" si="316"/>
        <v>0.87108402233781868</v>
      </c>
      <c r="L1173" s="2">
        <f t="shared" ca="1" si="317"/>
        <v>0.80893333333333339</v>
      </c>
      <c r="M1173" s="2">
        <f t="shared" ca="1" si="318"/>
        <v>0.12576995570794405</v>
      </c>
      <c r="N1173" s="2">
        <f t="shared" ca="1" si="319"/>
        <v>0.11159473427237228</v>
      </c>
      <c r="O1173" s="2">
        <f t="shared" ca="1" si="320"/>
        <v>0.62112697192049338</v>
      </c>
      <c r="P1173" s="2">
        <f t="shared" ca="1" si="321"/>
        <v>0.630929107487888</v>
      </c>
      <c r="Q1173" s="2">
        <f t="shared" ca="1" si="322"/>
        <v>0.65439578439123769</v>
      </c>
      <c r="R1173" s="2">
        <f t="shared" ca="1" si="323"/>
        <v>0.73147885821785841</v>
      </c>
      <c r="S1173" s="4">
        <f t="shared" ca="1" si="324"/>
        <v>1.2776412776412727E-2</v>
      </c>
      <c r="T1173" s="4">
        <f t="shared" ca="1" si="325"/>
        <v>-2.6699426699426598E-2</v>
      </c>
      <c r="U1173" s="4">
        <f t="shared" ca="1" si="326"/>
        <v>-1.7854217854217813E-2</v>
      </c>
      <c r="V1173" s="4">
        <f t="shared" ca="1" si="327"/>
        <v>-6.5520065520064952E-3</v>
      </c>
    </row>
    <row r="1174" spans="1:22" x14ac:dyDescent="0.35">
      <c r="A1174" vm="3045">
        <f ca="1"/>
        <v>42612</v>
      </c>
      <c r="B1174" vm="1617">
        <f ca="1"/>
        <v>60.93</v>
      </c>
      <c r="C1174" vm="3045">
        <f ca="1"/>
        <v>42612</v>
      </c>
      <c r="D1174" vm="3046">
        <f ca="1"/>
        <v>23.779800000000002</v>
      </c>
      <c r="E1174" s="2">
        <f t="shared" ca="1" si="310"/>
        <v>0.66250000000000087</v>
      </c>
      <c r="F1174" s="2">
        <f t="shared" ca="1" si="311"/>
        <v>0.12903891531885461</v>
      </c>
      <c r="G1174" s="2">
        <f t="shared" ca="1" si="312"/>
        <v>0.1340585505698122</v>
      </c>
      <c r="H1174" s="2">
        <f t="shared" ca="1" si="313"/>
        <v>0.7083333333333347</v>
      </c>
      <c r="I1174" s="2">
        <f t="shared" ca="1" si="314"/>
        <v>0.78457683448585369</v>
      </c>
      <c r="J1174" s="2">
        <f t="shared" ca="1" si="315"/>
        <v>0.84572097847092897</v>
      </c>
      <c r="K1174" s="2">
        <f t="shared" ca="1" si="316"/>
        <v>0.85872526527567161</v>
      </c>
      <c r="L1174" s="2">
        <f t="shared" ca="1" si="317"/>
        <v>0.91560000000000252</v>
      </c>
      <c r="M1174" s="2">
        <f t="shared" ca="1" si="318"/>
        <v>0.17516078563883114</v>
      </c>
      <c r="N1174" s="2">
        <f t="shared" ca="1" si="319"/>
        <v>0.14100267532246075</v>
      </c>
      <c r="O1174" s="2">
        <f t="shared" ca="1" si="320"/>
        <v>0.66369460946094716</v>
      </c>
      <c r="P1174" s="2">
        <f t="shared" ca="1" si="321"/>
        <v>0.65472415524679262</v>
      </c>
      <c r="Q1174" s="2">
        <f t="shared" ca="1" si="322"/>
        <v>0.66174210792064969</v>
      </c>
      <c r="R1174" s="2">
        <f t="shared" ca="1" si="323"/>
        <v>0.72745981059881104</v>
      </c>
      <c r="S1174" s="4">
        <f t="shared" ca="1" si="324"/>
        <v>1.6248153618906969E-2</v>
      </c>
      <c r="T1174" s="4">
        <f t="shared" ca="1" si="325"/>
        <v>-2.5110782865583436E-2</v>
      </c>
      <c r="U1174" s="4">
        <f t="shared" ca="1" si="326"/>
        <v>-1.148859346791431E-3</v>
      </c>
      <c r="V1174" s="4">
        <f t="shared" ca="1" si="327"/>
        <v>1.969473165928104E-3</v>
      </c>
    </row>
    <row r="1175" spans="1:22" x14ac:dyDescent="0.35">
      <c r="A1175" vm="3047">
        <f ca="1"/>
        <v>42613</v>
      </c>
      <c r="B1175" vm="1919">
        <f ca="1"/>
        <v>60.69</v>
      </c>
      <c r="C1175" vm="3047">
        <f ca="1"/>
        <v>42613</v>
      </c>
      <c r="D1175" vm="3048">
        <f ca="1"/>
        <v>23.7364</v>
      </c>
      <c r="E1175" s="2">
        <f t="shared" ref="E1175:E1238" ca="1" si="328">($B1175-MIN(B1155:B1175))/(MAX(B1155:B1175)-MIN(B1155:B1175))</f>
        <v>0.46938775510203962</v>
      </c>
      <c r="F1175" s="2">
        <f t="shared" ref="F1175:F1238" ca="1" si="329">IFERROR(_xlfn.STDEV.S(E1170:E1175),0)</f>
        <v>0.11173237628836141</v>
      </c>
      <c r="G1175" s="2">
        <f t="shared" ref="G1175:G1238" ca="1" si="330">IFERROR(_xlfn.STDEV.S(E1165:E1175),0)</f>
        <v>0.16039941289978921</v>
      </c>
      <c r="H1175" s="2">
        <f t="shared" ref="H1175:H1238" ca="1" si="331">IFERROR(AVERAGE($E1170:$E1175),0)</f>
        <v>0.63343962585034075</v>
      </c>
      <c r="I1175" s="2">
        <f t="shared" ref="I1175:I1238" ca="1" si="332">IFERROR(AVERAGE($E1165:$E1175),0)</f>
        <v>0.7481970651868296</v>
      </c>
      <c r="J1175" s="2">
        <f t="shared" ref="J1175:J1238" ca="1" si="333">IFERROR(AVERAGE($E1160:$E1175),0)</f>
        <v>0.81255771316480652</v>
      </c>
      <c r="K1175" s="2">
        <f t="shared" ref="K1175:K1238" ca="1" si="334">IFERROR(AVERAGE($E1155:$E1175),0)</f>
        <v>0.84330466604324261</v>
      </c>
      <c r="L1175" s="2">
        <f t="shared" ref="L1175:L1238" ca="1" si="335">($D1175-MIN(D1155:D1175))/(MAX(D1155:D1175)-MIN(D1155:D1175))</f>
        <v>0.85773333333333335</v>
      </c>
      <c r="M1175" s="2">
        <f t="shared" ref="M1175:M1238" ca="1" si="336">IFERROR(_xlfn.STDEV.S(L1170:L1175),0)</f>
        <v>0.19262614568121278</v>
      </c>
      <c r="N1175" s="2">
        <f t="shared" ref="N1175:N1238" ca="1" si="337">IFERROR(_xlfn.STDEV.S(L1165:L1175),0)</f>
        <v>0.13687122013149264</v>
      </c>
      <c r="O1175" s="2">
        <f t="shared" ref="O1175:O1238" ca="1" si="338">IFERROR(AVERAGE($L1170:$L1175),0)</f>
        <v>0.69333333333333436</v>
      </c>
      <c r="P1175" s="2">
        <f t="shared" ref="P1175:P1238" ca="1" si="339">IFERROR(AVERAGE($L1165:$L1175),0)</f>
        <v>0.69095922040038371</v>
      </c>
      <c r="Q1175" s="2">
        <f t="shared" ref="Q1175:Q1238" ca="1" si="340">IFERROR(AVERAGE($L1160:$L1175),0)</f>
        <v>0.67148475626120807</v>
      </c>
      <c r="R1175" s="2">
        <f t="shared" ref="R1175:R1238" ca="1" si="341">IFERROR(AVERAGE($L1155:$L1175),0)</f>
        <v>0.72221840438040397</v>
      </c>
      <c r="S1175" s="4">
        <f t="shared" ca="1" si="324"/>
        <v>1.5982863733728703E-2</v>
      </c>
      <c r="T1175" s="4">
        <f t="shared" ca="1" si="325"/>
        <v>-9.8863074641620807E-3</v>
      </c>
      <c r="U1175" s="4">
        <f t="shared" ca="1" si="326"/>
        <v>9.5567638820235334E-3</v>
      </c>
      <c r="V1175" s="4">
        <f t="shared" ca="1" si="327"/>
        <v>-4.2840665678035572E-3</v>
      </c>
    </row>
    <row r="1176" spans="1:22" x14ac:dyDescent="0.35">
      <c r="A1176" vm="3049">
        <f ca="1"/>
        <v>42614</v>
      </c>
      <c r="B1176" vm="1931">
        <f ca="1"/>
        <v>60.9</v>
      </c>
      <c r="C1176" vm="3049">
        <f ca="1"/>
        <v>42614</v>
      </c>
      <c r="D1176" vm="3050">
        <f ca="1"/>
        <v>23.879799999999999</v>
      </c>
      <c r="E1176" s="2">
        <f t="shared" ca="1" si="328"/>
        <v>0.58394160583941512</v>
      </c>
      <c r="F1176" s="2">
        <f t="shared" ca="1" si="329"/>
        <v>0.10570296810214287</v>
      </c>
      <c r="G1176" s="2">
        <f t="shared" ca="1" si="330"/>
        <v>0.16369841950786926</v>
      </c>
      <c r="H1176" s="2">
        <f t="shared" ca="1" si="331"/>
        <v>0.61201322682357662</v>
      </c>
      <c r="I1176" s="2">
        <f t="shared" ca="1" si="332"/>
        <v>0.72419600968366094</v>
      </c>
      <c r="J1176" s="2">
        <f t="shared" ca="1" si="333"/>
        <v>0.78789334924405574</v>
      </c>
      <c r="K1176" s="2">
        <f t="shared" ca="1" si="334"/>
        <v>0.83124054557877547</v>
      </c>
      <c r="L1176" s="2">
        <f t="shared" ca="1" si="335"/>
        <v>1</v>
      </c>
      <c r="M1176" s="2">
        <f t="shared" ca="1" si="336"/>
        <v>0.18229220498968093</v>
      </c>
      <c r="N1176" s="2">
        <f t="shared" ca="1" si="337"/>
        <v>0.16541542557848668</v>
      </c>
      <c r="O1176" s="2">
        <f t="shared" ca="1" si="338"/>
        <v>0.78593333333333415</v>
      </c>
      <c r="P1176" s="2">
        <f t="shared" ca="1" si="339"/>
        <v>0.71980468084604599</v>
      </c>
      <c r="Q1176" s="2">
        <f t="shared" ca="1" si="340"/>
        <v>0.68882890406276298</v>
      </c>
      <c r="R1176" s="2">
        <f t="shared" ca="1" si="341"/>
        <v>0.72221840438040408</v>
      </c>
      <c r="S1176" s="4">
        <f t="shared" ca="1" si="324"/>
        <v>-1.2151067323481146E-2</v>
      </c>
      <c r="T1176" s="4">
        <f t="shared" ca="1" si="325"/>
        <v>-2.1346469622331665E-2</v>
      </c>
      <c r="U1176" s="4">
        <f t="shared" ca="1" si="326"/>
        <v>-1.3136288998357726E-3</v>
      </c>
      <c r="V1176" s="4">
        <f t="shared" ca="1" si="327"/>
        <v>-8.2101806239731623E-4</v>
      </c>
    </row>
    <row r="1177" spans="1:22" x14ac:dyDescent="0.35">
      <c r="A1177" vm="3051">
        <f ca="1"/>
        <v>42615</v>
      </c>
      <c r="B1177" vm="3052">
        <f ca="1"/>
        <v>61.45</v>
      </c>
      <c r="C1177" vm="3051">
        <f ca="1"/>
        <v>42615</v>
      </c>
      <c r="D1177" vm="3053">
        <f ca="1"/>
        <v>23.889800000000001</v>
      </c>
      <c r="E1177" s="2">
        <f t="shared" ca="1" si="328"/>
        <v>0.97777777777778219</v>
      </c>
      <c r="F1177" s="2">
        <f t="shared" ca="1" si="329"/>
        <v>0.18387361937168567</v>
      </c>
      <c r="G1177" s="2">
        <f t="shared" ca="1" si="330"/>
        <v>0.16105117273482672</v>
      </c>
      <c r="H1177" s="2">
        <f t="shared" ca="1" si="331"/>
        <v>0.65830952311987334</v>
      </c>
      <c r="I1177" s="2">
        <f t="shared" ca="1" si="332"/>
        <v>0.72270743977403873</v>
      </c>
      <c r="J1177" s="2">
        <f t="shared" ca="1" si="333"/>
        <v>0.78650446035516697</v>
      </c>
      <c r="K1177" s="2">
        <f t="shared" ca="1" si="334"/>
        <v>0.83631632353590946</v>
      </c>
      <c r="L1177" s="2">
        <f t="shared" ca="1" si="335"/>
        <v>1</v>
      </c>
      <c r="M1177" s="2">
        <f t="shared" ca="1" si="336"/>
        <v>0.17233307285602403</v>
      </c>
      <c r="N1177" s="2">
        <f t="shared" ca="1" si="337"/>
        <v>0.18556113464140939</v>
      </c>
      <c r="O1177" s="2">
        <f t="shared" ca="1" si="338"/>
        <v>0.85333333333333405</v>
      </c>
      <c r="P1177" s="2">
        <f t="shared" ca="1" si="339"/>
        <v>0.74624416765908141</v>
      </c>
      <c r="Q1177" s="2">
        <f t="shared" ca="1" si="340"/>
        <v>0.7113644200359367</v>
      </c>
      <c r="R1177" s="2">
        <f t="shared" ca="1" si="341"/>
        <v>0.72293810405167636</v>
      </c>
      <c r="S1177" s="4">
        <f t="shared" ca="1" si="324"/>
        <v>-9.438567941415843E-3</v>
      </c>
      <c r="T1177" s="4">
        <f t="shared" ca="1" si="325"/>
        <v>-2.668836452400325E-2</v>
      </c>
      <c r="U1177" s="4">
        <f t="shared" ca="1" si="326"/>
        <v>-1.9202603742880409E-2</v>
      </c>
      <c r="V1177" s="4">
        <f t="shared" ca="1" si="327"/>
        <v>-1.1391375101708734E-2</v>
      </c>
    </row>
    <row r="1178" spans="1:22" x14ac:dyDescent="0.35">
      <c r="A1178" vm="3054">
        <f ca="1"/>
        <v>42619</v>
      </c>
      <c r="B1178" vm="2376">
        <f ca="1"/>
        <v>61.83</v>
      </c>
      <c r="C1178" vm="3054">
        <f ca="1"/>
        <v>42619</v>
      </c>
      <c r="D1178" vm="3055">
        <f ca="1"/>
        <v>23.833100000000002</v>
      </c>
      <c r="E1178" s="2">
        <f t="shared" ca="1" si="328"/>
        <v>1</v>
      </c>
      <c r="F1178" s="2">
        <f t="shared" ca="1" si="329"/>
        <v>0.21341171504145454</v>
      </c>
      <c r="G1178" s="2">
        <f t="shared" ca="1" si="330"/>
        <v>0.1775591259203044</v>
      </c>
      <c r="H1178" s="2">
        <f t="shared" ca="1" si="331"/>
        <v>0.73851785645320611</v>
      </c>
      <c r="I1178" s="2">
        <f t="shared" ca="1" si="332"/>
        <v>0.73530327767108128</v>
      </c>
      <c r="J1178" s="2">
        <f t="shared" ca="1" si="333"/>
        <v>0.7913407698789765</v>
      </c>
      <c r="K1178" s="2">
        <f t="shared" ca="1" si="334"/>
        <v>0.83631632353590946</v>
      </c>
      <c r="L1178" s="2">
        <f t="shared" ca="1" si="335"/>
        <v>0.92883142964729604</v>
      </c>
      <c r="M1178" s="2">
        <f t="shared" ca="1" si="336"/>
        <v>7.6285108713253794E-2</v>
      </c>
      <c r="N1178" s="2">
        <f t="shared" ca="1" si="337"/>
        <v>0.1928315416825174</v>
      </c>
      <c r="O1178" s="2">
        <f t="shared" ca="1" si="338"/>
        <v>0.91851634938566085</v>
      </c>
      <c r="P1178" s="2">
        <f t="shared" ca="1" si="339"/>
        <v>0.76626605404578108</v>
      </c>
      <c r="Q1178" s="2">
        <f t="shared" ca="1" si="340"/>
        <v>0.72764905908421251</v>
      </c>
      <c r="R1178" s="2">
        <f t="shared" ca="1" si="341"/>
        <v>0.7224998720590684</v>
      </c>
      <c r="S1178" s="4">
        <f t="shared" ca="1" si="324"/>
        <v>-3.8977842471292212E-2</v>
      </c>
      <c r="T1178" s="4">
        <f t="shared" ca="1" si="325"/>
        <v>-3.024421801714372E-2</v>
      </c>
      <c r="U1178" s="4">
        <f t="shared" ca="1" si="326"/>
        <v>-1.9084586770176326E-2</v>
      </c>
      <c r="V1178" s="4">
        <f t="shared" ca="1" si="327"/>
        <v>-2.1348859776807338E-2</v>
      </c>
    </row>
    <row r="1179" spans="1:22" x14ac:dyDescent="0.35">
      <c r="A1179" vm="3056">
        <f ca="1"/>
        <v>42620</v>
      </c>
      <c r="B1179" vm="3057">
        <f ca="1"/>
        <v>61.92</v>
      </c>
      <c r="C1179" vm="3056">
        <f ca="1"/>
        <v>42620</v>
      </c>
      <c r="D1179" vm="3058">
        <f ca="1"/>
        <v>23.633099999999999</v>
      </c>
      <c r="E1179" s="2">
        <f t="shared" ca="1" si="328"/>
        <v>1</v>
      </c>
      <c r="F1179" s="2">
        <f t="shared" ca="1" si="329"/>
        <v>0.238583444918855</v>
      </c>
      <c r="G1179" s="2">
        <f t="shared" ca="1" si="330"/>
        <v>0.19410956822232736</v>
      </c>
      <c r="H1179" s="2">
        <f t="shared" ca="1" si="331"/>
        <v>0.78226785645320629</v>
      </c>
      <c r="I1179" s="2">
        <f t="shared" ca="1" si="332"/>
        <v>0.75282792170174961</v>
      </c>
      <c r="J1179" s="2">
        <f t="shared" ca="1" si="333"/>
        <v>0.79134076987897661</v>
      </c>
      <c r="K1179" s="2">
        <f t="shared" ca="1" si="334"/>
        <v>0.83631632353590946</v>
      </c>
      <c r="L1179" s="2">
        <f t="shared" ca="1" si="335"/>
        <v>0.67779590812099699</v>
      </c>
      <c r="M1179" s="2">
        <f t="shared" ca="1" si="336"/>
        <v>0.12014059411978402</v>
      </c>
      <c r="N1179" s="2">
        <f t="shared" ca="1" si="337"/>
        <v>0.19193425756588731</v>
      </c>
      <c r="O1179" s="2">
        <f t="shared" ca="1" si="338"/>
        <v>0.8966601118502715</v>
      </c>
      <c r="P1179" s="2">
        <f t="shared" ca="1" si="339"/>
        <v>0.7678662116243008</v>
      </c>
      <c r="Q1179" s="2">
        <f t="shared" ca="1" si="340"/>
        <v>0.72914539867602157</v>
      </c>
      <c r="R1179" s="2">
        <f t="shared" ca="1" si="341"/>
        <v>0.71677306656342965</v>
      </c>
      <c r="S1179" s="4">
        <f t="shared" ca="1" si="324"/>
        <v>-4.0697674418604723E-2</v>
      </c>
      <c r="T1179" s="4">
        <f t="shared" ca="1" si="325"/>
        <v>-1.7118863049095601E-2</v>
      </c>
      <c r="U1179" s="4">
        <f t="shared" ca="1" si="326"/>
        <v>-1.405038759689925E-2</v>
      </c>
      <c r="V1179" s="4">
        <f t="shared" ca="1" si="327"/>
        <v>-1.6634366925064592E-2</v>
      </c>
    </row>
    <row r="1180" spans="1:22" x14ac:dyDescent="0.35">
      <c r="A1180" vm="3059">
        <f ca="1"/>
        <v>42621</v>
      </c>
      <c r="B1180" vm="2084">
        <f ca="1"/>
        <v>61.66</v>
      </c>
      <c r="C1180" vm="3059">
        <f ca="1"/>
        <v>42621</v>
      </c>
      <c r="D1180" vm="3024">
        <f ca="1"/>
        <v>23.403099999999998</v>
      </c>
      <c r="E1180" s="2">
        <f t="shared" ca="1" si="328"/>
        <v>0.78861788617885831</v>
      </c>
      <c r="F1180" s="2">
        <f t="shared" ca="1" si="329"/>
        <v>0.23136781576060075</v>
      </c>
      <c r="G1180" s="2">
        <f t="shared" ca="1" si="330"/>
        <v>0.18681449149667989</v>
      </c>
      <c r="H1180" s="2">
        <f t="shared" ca="1" si="331"/>
        <v>0.80328750414968264</v>
      </c>
      <c r="I1180" s="2">
        <f t="shared" ca="1" si="332"/>
        <v>0.74099772953619092</v>
      </c>
      <c r="J1180" s="2">
        <f t="shared" ca="1" si="333"/>
        <v>0.78628156167819885</v>
      </c>
      <c r="K1180" s="2">
        <f t="shared" ca="1" si="334"/>
        <v>0.82625050859204574</v>
      </c>
      <c r="L1180" s="2">
        <f t="shared" ca="1" si="335"/>
        <v>0.38910505836575654</v>
      </c>
      <c r="M1180" s="2">
        <f t="shared" ca="1" si="336"/>
        <v>0.23800115019501186</v>
      </c>
      <c r="N1180" s="2">
        <f t="shared" ca="1" si="337"/>
        <v>0.22280535088880438</v>
      </c>
      <c r="O1180" s="2">
        <f t="shared" ca="1" si="338"/>
        <v>0.80891095491123055</v>
      </c>
      <c r="P1180" s="2">
        <f t="shared" ca="1" si="339"/>
        <v>0.74143021783036867</v>
      </c>
      <c r="Q1180" s="2">
        <f t="shared" ca="1" si="340"/>
        <v>0.72476773878364187</v>
      </c>
      <c r="R1180" s="2">
        <f t="shared" ca="1" si="341"/>
        <v>0.70188040458635137</v>
      </c>
      <c r="S1180" s="4">
        <f t="shared" ca="1" si="324"/>
        <v>-2.5462212131041051E-2</v>
      </c>
      <c r="T1180" s="4">
        <f t="shared" ca="1" si="325"/>
        <v>-6.32500810898462E-3</v>
      </c>
      <c r="U1180" s="4">
        <f t="shared" ca="1" si="326"/>
        <v>-1.9948102497567288E-2</v>
      </c>
      <c r="V1180" s="4">
        <f t="shared" ca="1" si="327"/>
        <v>-1.5407071034706399E-2</v>
      </c>
    </row>
    <row r="1181" spans="1:22" x14ac:dyDescent="0.35">
      <c r="A1181" vm="3060">
        <f ca="1"/>
        <v>42622</v>
      </c>
      <c r="B1181" vm="1905">
        <f ca="1"/>
        <v>60.16</v>
      </c>
      <c r="C1181" vm="3060">
        <f ca="1"/>
        <v>42622</v>
      </c>
      <c r="D1181" vm="3061">
        <f ca="1"/>
        <v>22.993099999999998</v>
      </c>
      <c r="E1181" s="2">
        <f t="shared" ca="1" si="328"/>
        <v>0</v>
      </c>
      <c r="F1181" s="2">
        <f t="shared" ca="1" si="329"/>
        <v>0.39107960621459592</v>
      </c>
      <c r="G1181" s="2">
        <f t="shared" ca="1" si="330"/>
        <v>0.29173815121421559</v>
      </c>
      <c r="H1181" s="2">
        <f t="shared" ca="1" si="331"/>
        <v>0.72505621163267586</v>
      </c>
      <c r="I1181" s="2">
        <f t="shared" ca="1" si="332"/>
        <v>0.67622500226346371</v>
      </c>
      <c r="J1181" s="2">
        <f t="shared" ca="1" si="333"/>
        <v>0.73328448565480686</v>
      </c>
      <c r="K1181" s="2">
        <f t="shared" ca="1" si="334"/>
        <v>0.77965186913626339</v>
      </c>
      <c r="L1181" s="2">
        <f t="shared" ca="1" si="335"/>
        <v>0</v>
      </c>
      <c r="M1181" s="2">
        <f t="shared" ca="1" si="336"/>
        <v>0.40312734976088316</v>
      </c>
      <c r="N1181" s="2">
        <f t="shared" ca="1" si="337"/>
        <v>0.30658772014783403</v>
      </c>
      <c r="O1181" s="2">
        <f t="shared" ca="1" si="338"/>
        <v>0.66595539935567494</v>
      </c>
      <c r="P1181" s="2">
        <f t="shared" ca="1" si="339"/>
        <v>0.70103021783036856</v>
      </c>
      <c r="Q1181" s="2">
        <f t="shared" ca="1" si="340"/>
        <v>0.68209899284003483</v>
      </c>
      <c r="R1181" s="2">
        <f t="shared" ca="1" si="341"/>
        <v>0.66747594576848845</v>
      </c>
      <c r="S1181" s="4">
        <f t="shared" ca="1" si="324"/>
        <v>-9.3085106382977401E-3</v>
      </c>
      <c r="T1181" s="4">
        <f t="shared" ca="1" si="325"/>
        <v>1.097074468085113E-2</v>
      </c>
      <c r="U1181" s="4">
        <f t="shared" ca="1" si="326"/>
        <v>1.1469414893617191E-2</v>
      </c>
      <c r="V1181" s="4">
        <f t="shared" ca="1" si="327"/>
        <v>5.3191489361701372E-3</v>
      </c>
    </row>
    <row r="1182" spans="1:22" x14ac:dyDescent="0.35">
      <c r="A1182" vm="3062">
        <f ca="1"/>
        <v>42625</v>
      </c>
      <c r="B1182" vm="3063">
        <f ca="1"/>
        <v>60.87</v>
      </c>
      <c r="C1182" vm="3062">
        <f ca="1"/>
        <v>42625</v>
      </c>
      <c r="D1182" vm="3064">
        <f ca="1"/>
        <v>23.159800000000001</v>
      </c>
      <c r="E1182" s="2">
        <f t="shared" ca="1" si="328"/>
        <v>0.40340909090909022</v>
      </c>
      <c r="F1182" s="2">
        <f t="shared" ca="1" si="329"/>
        <v>0.41056737136030619</v>
      </c>
      <c r="G1182" s="2">
        <f t="shared" ca="1" si="330"/>
        <v>0.30281641887529748</v>
      </c>
      <c r="H1182" s="2">
        <f t="shared" ca="1" si="331"/>
        <v>0.69496745914428848</v>
      </c>
      <c r="I1182" s="2">
        <f t="shared" ca="1" si="332"/>
        <v>0.64926219234610805</v>
      </c>
      <c r="J1182" s="2">
        <f t="shared" ca="1" si="333"/>
        <v>0.69636305091264838</v>
      </c>
      <c r="K1182" s="2">
        <f t="shared" ca="1" si="334"/>
        <v>0.75124277822717234</v>
      </c>
      <c r="L1182" s="2">
        <f t="shared" ca="1" si="335"/>
        <v>0.18590386974462114</v>
      </c>
      <c r="M1182" s="2">
        <f t="shared" ca="1" si="336"/>
        <v>0.40520691626352812</v>
      </c>
      <c r="N1182" s="2">
        <f t="shared" ca="1" si="337"/>
        <v>0.34335706642604957</v>
      </c>
      <c r="O1182" s="2">
        <f t="shared" ca="1" si="338"/>
        <v>0.53027271097977835</v>
      </c>
      <c r="P1182" s="2">
        <f t="shared" ca="1" si="339"/>
        <v>0.66378511507987958</v>
      </c>
      <c r="Q1182" s="2">
        <f t="shared" ca="1" si="340"/>
        <v>0.64939513188303544</v>
      </c>
      <c r="R1182" s="2">
        <f t="shared" ca="1" si="341"/>
        <v>0.64587938030731706</v>
      </c>
      <c r="S1182" s="4">
        <f t="shared" ca="1" si="324"/>
        <v>-1.741416132741902E-2</v>
      </c>
      <c r="T1182" s="4">
        <f t="shared" ca="1" si="325"/>
        <v>-9.857072449482418E-3</v>
      </c>
      <c r="U1182" s="4">
        <f t="shared" ca="1" si="326"/>
        <v>-1.9714144898964614E-3</v>
      </c>
      <c r="V1182" s="4">
        <f t="shared" ca="1" si="327"/>
        <v>-2.1356990307210832E-3</v>
      </c>
    </row>
    <row r="1183" spans="1:22" x14ac:dyDescent="0.35">
      <c r="A1183" vm="3065">
        <f ca="1"/>
        <v>42626</v>
      </c>
      <c r="B1183" vm="1546">
        <f ca="1"/>
        <v>59.42</v>
      </c>
      <c r="C1183" vm="3065">
        <f ca="1"/>
        <v>42626</v>
      </c>
      <c r="D1183" vm="3066">
        <f ca="1"/>
        <v>23.0198</v>
      </c>
      <c r="E1183" s="2">
        <f t="shared" ca="1" si="328"/>
        <v>0</v>
      </c>
      <c r="F1183" s="2">
        <f t="shared" ca="1" si="329"/>
        <v>0.46615112598521907</v>
      </c>
      <c r="G1183" s="2">
        <f t="shared" ca="1" si="330"/>
        <v>0.36014191911725502</v>
      </c>
      <c r="H1183" s="2">
        <f t="shared" ca="1" si="331"/>
        <v>0.53200449618132473</v>
      </c>
      <c r="I1183" s="2">
        <f t="shared" ca="1" si="332"/>
        <v>0.60210310143701684</v>
      </c>
      <c r="J1183" s="2">
        <f t="shared" ca="1" si="333"/>
        <v>0.64252268946686519</v>
      </c>
      <c r="K1183" s="2">
        <f t="shared" ca="1" si="334"/>
        <v>0.70730853786436065</v>
      </c>
      <c r="L1183" s="2">
        <f t="shared" ca="1" si="335"/>
        <v>2.9775844764136992E-2</v>
      </c>
      <c r="M1183" s="2">
        <f t="shared" ca="1" si="336"/>
        <v>0.37253924896038959</v>
      </c>
      <c r="N1183" s="2">
        <f t="shared" ca="1" si="337"/>
        <v>0.3926274336469025</v>
      </c>
      <c r="O1183" s="2">
        <f t="shared" ca="1" si="338"/>
        <v>0.36856868510713459</v>
      </c>
      <c r="P1183" s="2">
        <f t="shared" ca="1" si="339"/>
        <v>0.61760716157358875</v>
      </c>
      <c r="Q1183" s="2">
        <f t="shared" ca="1" si="340"/>
        <v>0.60696920471869398</v>
      </c>
      <c r="R1183" s="2">
        <f t="shared" ca="1" si="341"/>
        <v>0.61547455363537673</v>
      </c>
      <c r="S1183" s="4">
        <f t="shared" ca="1" si="324"/>
        <v>9.0878492090205043E-3</v>
      </c>
      <c r="T1183" s="4">
        <f t="shared" ca="1" si="325"/>
        <v>2.0700100976102309E-2</v>
      </c>
      <c r="U1183" s="4">
        <f t="shared" ca="1" si="326"/>
        <v>1.8343991921911718E-2</v>
      </c>
      <c r="V1183" s="4">
        <f t="shared" ca="1" si="327"/>
        <v>6.7317401548299127E-3</v>
      </c>
    </row>
    <row r="1184" spans="1:22" x14ac:dyDescent="0.35">
      <c r="A1184" vm="3067">
        <f ca="1"/>
        <v>42627</v>
      </c>
      <c r="B1184" vm="1348">
        <f ca="1"/>
        <v>59.4</v>
      </c>
      <c r="C1184" vm="3067">
        <f ca="1"/>
        <v>42627</v>
      </c>
      <c r="D1184" vm="3068">
        <f ca="1"/>
        <v>22.8964</v>
      </c>
      <c r="E1184" s="2">
        <f t="shared" ca="1" si="328"/>
        <v>0</v>
      </c>
      <c r="F1184" s="2">
        <f t="shared" ca="1" si="329"/>
        <v>0.44358239076465172</v>
      </c>
      <c r="G1184" s="2">
        <f t="shared" ca="1" si="330"/>
        <v>0.39897015188443868</v>
      </c>
      <c r="H1184" s="2">
        <f t="shared" ca="1" si="331"/>
        <v>0.3653378295146581</v>
      </c>
      <c r="I1184" s="2">
        <f t="shared" ca="1" si="332"/>
        <v>0.53505764689156243</v>
      </c>
      <c r="J1184" s="2">
        <f t="shared" ca="1" si="333"/>
        <v>0.59207088223794968</v>
      </c>
      <c r="K1184" s="2">
        <f t="shared" ca="1" si="334"/>
        <v>0.65968949024531309</v>
      </c>
      <c r="L1184" s="2">
        <f t="shared" ca="1" si="335"/>
        <v>0</v>
      </c>
      <c r="M1184" s="2">
        <f t="shared" ca="1" si="336"/>
        <v>0.27279590246861984</v>
      </c>
      <c r="N1184" s="2">
        <f t="shared" ca="1" si="337"/>
        <v>0.42742337927136909</v>
      </c>
      <c r="O1184" s="2">
        <f t="shared" ca="1" si="338"/>
        <v>0.21376344683258527</v>
      </c>
      <c r="P1184" s="2">
        <f t="shared" ca="1" si="339"/>
        <v>0.54406776763419484</v>
      </c>
      <c r="Q1184" s="2">
        <f t="shared" ca="1" si="340"/>
        <v>0.56570706879636401</v>
      </c>
      <c r="R1184" s="2">
        <f t="shared" ca="1" si="341"/>
        <v>0.58433862627099331</v>
      </c>
      <c r="S1184" s="4">
        <f t="shared" ca="1" si="324"/>
        <v>2.45791245791247E-2</v>
      </c>
      <c r="T1184" s="4">
        <f t="shared" ca="1" si="325"/>
        <v>2.7777777777777679E-2</v>
      </c>
      <c r="U1184" s="4">
        <f t="shared" ca="1" si="326"/>
        <v>2.5084175084175042E-2</v>
      </c>
      <c r="V1184" s="4">
        <f t="shared" ca="1" si="327"/>
        <v>8.4175084175084347E-3</v>
      </c>
    </row>
    <row r="1185" spans="1:22" x14ac:dyDescent="0.35">
      <c r="A1185" vm="3069">
        <f ca="1"/>
        <v>42628</v>
      </c>
      <c r="B1185" vm="1602">
        <f ca="1"/>
        <v>60.09</v>
      </c>
      <c r="C1185" vm="3069">
        <f ca="1"/>
        <v>42628</v>
      </c>
      <c r="D1185" vm="3070">
        <f ca="1"/>
        <v>23.173100000000002</v>
      </c>
      <c r="E1185" s="2">
        <f t="shared" ca="1" si="328"/>
        <v>0.27380952380952539</v>
      </c>
      <c r="F1185" s="2">
        <f t="shared" ca="1" si="329"/>
        <v>0.3167067873593965</v>
      </c>
      <c r="G1185" s="2">
        <f t="shared" ca="1" si="330"/>
        <v>0.40373831598138965</v>
      </c>
      <c r="H1185" s="2">
        <f t="shared" ca="1" si="331"/>
        <v>0.24430608348291236</v>
      </c>
      <c r="I1185" s="2">
        <f t="shared" ca="1" si="332"/>
        <v>0.49972214905606466</v>
      </c>
      <c r="J1185" s="2">
        <f t="shared" ca="1" si="333"/>
        <v>0.55176210247604474</v>
      </c>
      <c r="K1185" s="2">
        <f t="shared" ca="1" si="334"/>
        <v>0.63132017150332365</v>
      </c>
      <c r="L1185" s="2">
        <f t="shared" ca="1" si="335"/>
        <v>0.27853835313066377</v>
      </c>
      <c r="M1185" s="2">
        <f t="shared" ca="1" si="336"/>
        <v>0.16394506366793166</v>
      </c>
      <c r="N1185" s="2">
        <f t="shared" ca="1" si="337"/>
        <v>0.41502793769510699</v>
      </c>
      <c r="O1185" s="2">
        <f t="shared" ca="1" si="338"/>
        <v>0.14722052100086305</v>
      </c>
      <c r="P1185" s="2">
        <f t="shared" ca="1" si="339"/>
        <v>0.48615307246425493</v>
      </c>
      <c r="Q1185" s="2">
        <f t="shared" ca="1" si="340"/>
        <v>0.54062190398584231</v>
      </c>
      <c r="R1185" s="2">
        <f t="shared" ca="1" si="341"/>
        <v>0.57573818515131858</v>
      </c>
      <c r="S1185" s="4">
        <f t="shared" ca="1" si="324"/>
        <v>1.9637210850391051E-2</v>
      </c>
      <c r="T1185" s="4">
        <f t="shared" ca="1" si="325"/>
        <v>5.6581793975702954E-3</v>
      </c>
      <c r="U1185" s="4">
        <f t="shared" ca="1" si="326"/>
        <v>1.0317856548510473E-2</v>
      </c>
      <c r="V1185" s="4">
        <f t="shared" ca="1" si="327"/>
        <v>-7.9880179730404954E-3</v>
      </c>
    </row>
    <row r="1186" spans="1:22" x14ac:dyDescent="0.35">
      <c r="A1186" vm="3071">
        <f ca="1"/>
        <v>42629</v>
      </c>
      <c r="B1186" vm="3072">
        <f ca="1"/>
        <v>59.6</v>
      </c>
      <c r="C1186" vm="3071">
        <f ca="1"/>
        <v>42629</v>
      </c>
      <c r="D1186" vm="3073">
        <f ca="1"/>
        <v>23.156400000000001</v>
      </c>
      <c r="E1186" s="2">
        <f t="shared" ca="1" si="328"/>
        <v>7.9365079365080388E-2</v>
      </c>
      <c r="F1186" s="2">
        <f t="shared" ca="1" si="329"/>
        <v>0.17239850236431939</v>
      </c>
      <c r="G1186" s="2">
        <f t="shared" ca="1" si="330"/>
        <v>0.42331988942259824</v>
      </c>
      <c r="H1186" s="2">
        <f t="shared" ca="1" si="331"/>
        <v>0.12609728234728268</v>
      </c>
      <c r="I1186" s="2">
        <f t="shared" ca="1" si="332"/>
        <v>0.46426554217088645</v>
      </c>
      <c r="J1186" s="2">
        <f t="shared" ca="1" si="333"/>
        <v>0.51219116993636227</v>
      </c>
      <c r="K1186" s="2">
        <f t="shared" ca="1" si="334"/>
        <v>0.59472073640764789</v>
      </c>
      <c r="L1186" s="2">
        <f t="shared" ca="1" si="335"/>
        <v>0.2617274008455821</v>
      </c>
      <c r="M1186" s="2">
        <f t="shared" ca="1" si="336"/>
        <v>0.13136927927162734</v>
      </c>
      <c r="N1186" s="2">
        <f t="shared" ca="1" si="337"/>
        <v>0.40031036409053761</v>
      </c>
      <c r="O1186" s="2">
        <f t="shared" ca="1" si="338"/>
        <v>0.12599091141416732</v>
      </c>
      <c r="P1186" s="2">
        <f t="shared" ca="1" si="339"/>
        <v>0.43197071496536843</v>
      </c>
      <c r="Q1186" s="2">
        <f t="shared" ca="1" si="340"/>
        <v>0.52920486653869103</v>
      </c>
      <c r="R1186" s="2">
        <f t="shared" ca="1" si="341"/>
        <v>0.55569187399645537</v>
      </c>
      <c r="S1186" s="4">
        <f t="shared" ca="1" si="324"/>
        <v>2.046979865771803E-2</v>
      </c>
      <c r="T1186" s="4">
        <f t="shared" ca="1" si="325"/>
        <v>2.0973154362416091E-2</v>
      </c>
      <c r="U1186" s="4">
        <f t="shared" ca="1" si="326"/>
        <v>1.4765100671140896E-2</v>
      </c>
      <c r="V1186" s="4">
        <f t="shared" ca="1" si="327"/>
        <v>8.3892617449654594E-4</v>
      </c>
    </row>
    <row r="1187" spans="1:22" x14ac:dyDescent="0.35">
      <c r="A1187" vm="3074">
        <f ca="1"/>
        <v>42632</v>
      </c>
      <c r="B1187" vm="2967">
        <f ca="1"/>
        <v>59.81</v>
      </c>
      <c r="C1187" vm="3074">
        <f ca="1"/>
        <v>42632</v>
      </c>
      <c r="D1187" vm="3075">
        <f ca="1"/>
        <v>23.266400000000001</v>
      </c>
      <c r="E1187" s="2">
        <f t="shared" ca="1" si="328"/>
        <v>0.16269841269841395</v>
      </c>
      <c r="F1187" s="2">
        <f t="shared" ca="1" si="329"/>
        <v>0.16101772612509518</v>
      </c>
      <c r="G1187" s="2">
        <f t="shared" ca="1" si="330"/>
        <v>0.4304051837841541</v>
      </c>
      <c r="H1187" s="2">
        <f t="shared" ca="1" si="331"/>
        <v>0.153213684463685</v>
      </c>
      <c r="I1187" s="2">
        <f t="shared" ca="1" si="332"/>
        <v>0.42597070643079549</v>
      </c>
      <c r="J1187" s="2">
        <f t="shared" ca="1" si="333"/>
        <v>0.47860982073001301</v>
      </c>
      <c r="K1187" s="2">
        <f t="shared" ca="1" si="334"/>
        <v>0.55512770621311402</v>
      </c>
      <c r="L1187" s="2">
        <f t="shared" ca="1" si="335"/>
        <v>0.37245822428025022</v>
      </c>
      <c r="M1187" s="2">
        <f t="shared" ca="1" si="336"/>
        <v>0.14699728530045916</v>
      </c>
      <c r="N1187" s="2">
        <f t="shared" ca="1" si="337"/>
        <v>0.35320922337303229</v>
      </c>
      <c r="O1187" s="2">
        <f t="shared" ca="1" si="338"/>
        <v>0.18806728212754234</v>
      </c>
      <c r="P1187" s="2">
        <f t="shared" ca="1" si="339"/>
        <v>0.37492146262720943</v>
      </c>
      <c r="Q1187" s="2">
        <f t="shared" ca="1" si="340"/>
        <v>0.51525850555620667</v>
      </c>
      <c r="R1187" s="2">
        <f t="shared" ca="1" si="341"/>
        <v>0.539658187292819</v>
      </c>
      <c r="S1187" s="4">
        <f t="shared" ca="1" si="324"/>
        <v>7.6910215682997052E-3</v>
      </c>
      <c r="T1187" s="4">
        <f t="shared" ca="1" si="325"/>
        <v>1.5716435378699156E-2</v>
      </c>
      <c r="U1187" s="4">
        <f t="shared" ca="1" si="326"/>
        <v>1.5549239257649283E-2</v>
      </c>
      <c r="V1187" s="4">
        <f t="shared" ca="1" si="327"/>
        <v>-5.6846681156997869E-3</v>
      </c>
    </row>
    <row r="1188" spans="1:22" x14ac:dyDescent="0.35">
      <c r="A1188" vm="3076">
        <f ca="1"/>
        <v>42633</v>
      </c>
      <c r="B1188" vm="2016">
        <f ca="1"/>
        <v>59.96</v>
      </c>
      <c r="C1188" vm="3076">
        <f ca="1"/>
        <v>42633</v>
      </c>
      <c r="D1188" vm="3077">
        <f ca="1"/>
        <v>23.206399999999999</v>
      </c>
      <c r="E1188" s="2">
        <f t="shared" ca="1" si="328"/>
        <v>0.22222222222222285</v>
      </c>
      <c r="F1188" s="2">
        <f t="shared" ca="1" si="329"/>
        <v>0.11517511068997978</v>
      </c>
      <c r="G1188" s="2">
        <f t="shared" ca="1" si="330"/>
        <v>0.3921239444208155</v>
      </c>
      <c r="H1188" s="2">
        <f t="shared" ca="1" si="331"/>
        <v>0.12301587301587379</v>
      </c>
      <c r="I1188" s="2">
        <f t="shared" ca="1" si="332"/>
        <v>0.35728383774392647</v>
      </c>
      <c r="J1188" s="2">
        <f t="shared" ca="1" si="333"/>
        <v>0.46007683461890175</v>
      </c>
      <c r="K1188" s="2">
        <f t="shared" ca="1" si="334"/>
        <v>0.5246884890269089</v>
      </c>
      <c r="L1188" s="2">
        <f t="shared" ca="1" si="335"/>
        <v>0.31205959331588318</v>
      </c>
      <c r="M1188" s="2">
        <f t="shared" ca="1" si="336"/>
        <v>0.1554077719276479</v>
      </c>
      <c r="N1188" s="2">
        <f t="shared" ca="1" si="337"/>
        <v>0.28596716122991267</v>
      </c>
      <c r="O1188" s="2">
        <f t="shared" ca="1" si="338"/>
        <v>0.20909323605608607</v>
      </c>
      <c r="P1188" s="2">
        <f t="shared" ca="1" si="339"/>
        <v>0.31238142565592608</v>
      </c>
      <c r="Q1188" s="2">
        <f t="shared" ca="1" si="340"/>
        <v>0.50115389680511591</v>
      </c>
      <c r="R1188" s="2">
        <f t="shared" ca="1" si="341"/>
        <v>0.52077575462245151</v>
      </c>
      <c r="S1188" s="4">
        <f t="shared" ca="1" si="324"/>
        <v>1.1507671781187501E-2</v>
      </c>
      <c r="T1188" s="4">
        <f t="shared" ca="1" si="325"/>
        <v>9.1727818545697115E-3</v>
      </c>
      <c r="U1188" s="4">
        <f t="shared" ca="1" si="326"/>
        <v>-2.3348899266177892E-3</v>
      </c>
      <c r="V1188" s="4">
        <f t="shared" ca="1" si="327"/>
        <v>5.0033355570389126E-4</v>
      </c>
    </row>
    <row r="1189" spans="1:22" x14ac:dyDescent="0.35">
      <c r="A1189" vm="3078">
        <f ca="1"/>
        <v>42634</v>
      </c>
      <c r="B1189" vm="3011">
        <f ca="1"/>
        <v>60.86</v>
      </c>
      <c r="C1189" vm="3078">
        <f ca="1"/>
        <v>42634</v>
      </c>
      <c r="D1189" vm="3079">
        <f ca="1"/>
        <v>23.5564</v>
      </c>
      <c r="E1189" s="2">
        <f t="shared" ca="1" si="328"/>
        <v>0.57936507936507897</v>
      </c>
      <c r="F1189" s="2">
        <f t="shared" ca="1" si="329"/>
        <v>0.20174451229347148</v>
      </c>
      <c r="G1189" s="2">
        <f t="shared" ca="1" si="330"/>
        <v>0.34025916672496881</v>
      </c>
      <c r="H1189" s="2">
        <f t="shared" ca="1" si="331"/>
        <v>0.21957671957672029</v>
      </c>
      <c r="I1189" s="2">
        <f t="shared" ca="1" si="332"/>
        <v>0.31904429950438823</v>
      </c>
      <c r="J1189" s="2">
        <f t="shared" ca="1" si="333"/>
        <v>0.45019340207921926</v>
      </c>
      <c r="K1189" s="2">
        <f t="shared" ca="1" si="334"/>
        <v>0.51383783015559614</v>
      </c>
      <c r="L1189" s="2">
        <f t="shared" ca="1" si="335"/>
        <v>0.66438494060801223</v>
      </c>
      <c r="M1189" s="2">
        <f t="shared" ca="1" si="336"/>
        <v>0.21390289223710726</v>
      </c>
      <c r="N1189" s="2">
        <f t="shared" ca="1" si="337"/>
        <v>0.23565028973879404</v>
      </c>
      <c r="O1189" s="2">
        <f t="shared" ca="1" si="338"/>
        <v>0.3148614186967319</v>
      </c>
      <c r="P1189" s="2">
        <f t="shared" ca="1" si="339"/>
        <v>0.28834083574326391</v>
      </c>
      <c r="Q1189" s="2">
        <f t="shared" ca="1" si="340"/>
        <v>0.4921196222597834</v>
      </c>
      <c r="R1189" s="2">
        <f t="shared" ca="1" si="341"/>
        <v>0.52097531490105786</v>
      </c>
      <c r="S1189" s="4">
        <f t="shared" ca="1" si="324"/>
        <v>3.1219191587248396E-3</v>
      </c>
      <c r="T1189" s="4">
        <f t="shared" ca="1" si="325"/>
        <v>4.9293460400923195E-4</v>
      </c>
      <c r="U1189" s="4">
        <f t="shared" ca="1" si="326"/>
        <v>-1.5773907328294423E-2</v>
      </c>
      <c r="V1189" s="4">
        <f t="shared" ca="1" si="327"/>
        <v>-1.0023003614853754E-2</v>
      </c>
    </row>
    <row r="1190" spans="1:22" x14ac:dyDescent="0.35">
      <c r="A1190" vm="3080">
        <f ca="1"/>
        <v>42635</v>
      </c>
      <c r="B1190" vm="3081">
        <f ca="1"/>
        <v>61.27</v>
      </c>
      <c r="C1190" vm="3080">
        <f ca="1"/>
        <v>42635</v>
      </c>
      <c r="D1190" vm="3029">
        <f ca="1"/>
        <v>23.479800000000001</v>
      </c>
      <c r="E1190" s="2">
        <f t="shared" ca="1" si="328"/>
        <v>0.74206349206349298</v>
      </c>
      <c r="F1190" s="2">
        <f t="shared" ca="1" si="329"/>
        <v>0.25942488770508509</v>
      </c>
      <c r="G1190" s="2">
        <f t="shared" ca="1" si="330"/>
        <v>0.2944417229097836</v>
      </c>
      <c r="H1190" s="2">
        <f t="shared" ca="1" si="331"/>
        <v>0.34325396825396909</v>
      </c>
      <c r="I1190" s="2">
        <f t="shared" ca="1" si="332"/>
        <v>0.29559552605561484</v>
      </c>
      <c r="J1190" s="2">
        <f t="shared" ca="1" si="333"/>
        <v>0.45516612033318754</v>
      </c>
      <c r="K1190" s="2">
        <f t="shared" ca="1" si="334"/>
        <v>0.50542418692052404</v>
      </c>
      <c r="L1190" s="2">
        <f t="shared" ca="1" si="335"/>
        <v>0.58727602174350746</v>
      </c>
      <c r="M1190" s="2">
        <f t="shared" ca="1" si="336"/>
        <v>0.17109181855791022</v>
      </c>
      <c r="N1190" s="2">
        <f t="shared" ca="1" si="337"/>
        <v>0.22186768289432293</v>
      </c>
      <c r="O1190" s="2">
        <f t="shared" ca="1" si="338"/>
        <v>0.4127407556539831</v>
      </c>
      <c r="P1190" s="2">
        <f t="shared" ca="1" si="339"/>
        <v>0.28011175516349218</v>
      </c>
      <c r="Q1190" s="2">
        <f t="shared" ca="1" si="340"/>
        <v>0.47159937361875248</v>
      </c>
      <c r="R1190" s="2">
        <f t="shared" ca="1" si="341"/>
        <v>0.51656460212222433</v>
      </c>
      <c r="S1190" s="4">
        <f t="shared" ca="1" si="324"/>
        <v>-1.370980904194552E-2</v>
      </c>
      <c r="T1190" s="4">
        <f t="shared" ca="1" si="325"/>
        <v>-9.1398726946303466E-3</v>
      </c>
      <c r="U1190" s="4">
        <f t="shared" ca="1" si="326"/>
        <v>-2.7093194059082837E-2</v>
      </c>
      <c r="V1190" s="4">
        <f t="shared" ca="1" si="327"/>
        <v>-1.7137261302431983E-2</v>
      </c>
    </row>
    <row r="1191" spans="1:22" x14ac:dyDescent="0.35">
      <c r="A1191" vm="3082">
        <f ca="1"/>
        <v>42636</v>
      </c>
      <c r="B1191" vm="3083">
        <f ca="1"/>
        <v>60.82</v>
      </c>
      <c r="C1191" vm="3082">
        <f ca="1"/>
        <v>42636</v>
      </c>
      <c r="D1191" vm="3084">
        <f ca="1"/>
        <v>23.153099999999998</v>
      </c>
      <c r="E1191" s="2">
        <f t="shared" ca="1" si="328"/>
        <v>0.56349206349206349</v>
      </c>
      <c r="F1191" s="2">
        <f t="shared" ca="1" si="329"/>
        <v>0.27062987784096038</v>
      </c>
      <c r="G1191" s="2">
        <f t="shared" ca="1" si="330"/>
        <v>0.26287817856024959</v>
      </c>
      <c r="H1191" s="2">
        <f t="shared" ca="1" si="331"/>
        <v>0.39153439153439207</v>
      </c>
      <c r="I1191" s="2">
        <f t="shared" ca="1" si="332"/>
        <v>0.27512954217499708</v>
      </c>
      <c r="J1191" s="2">
        <f t="shared" ca="1" si="333"/>
        <v>0.46104763960756395</v>
      </c>
      <c r="K1191" s="2">
        <f t="shared" ca="1" si="334"/>
        <v>0.4983285708963367</v>
      </c>
      <c r="L1191" s="2">
        <f t="shared" ca="1" si="335"/>
        <v>0.25840547614253906</v>
      </c>
      <c r="M1191" s="2">
        <f t="shared" ca="1" si="336"/>
        <v>0.17441536061375965</v>
      </c>
      <c r="N1191" s="2">
        <f t="shared" ca="1" si="337"/>
        <v>0.21892724038512634</v>
      </c>
      <c r="O1191" s="2">
        <f t="shared" ca="1" si="338"/>
        <v>0.40938527615596237</v>
      </c>
      <c r="P1191" s="2">
        <f t="shared" ca="1" si="339"/>
        <v>0.26822997496138146</v>
      </c>
      <c r="Q1191" s="2">
        <f t="shared" ca="1" si="340"/>
        <v>0.43414138254432783</v>
      </c>
      <c r="R1191" s="2">
        <f t="shared" ca="1" si="341"/>
        <v>0.50770772003377374</v>
      </c>
      <c r="S1191" s="4">
        <f t="shared" ca="1" si="324"/>
        <v>4.9325879644857018E-4</v>
      </c>
      <c r="T1191" s="4">
        <f t="shared" ca="1" si="325"/>
        <v>-5.590266359750129E-3</v>
      </c>
      <c r="U1191" s="4">
        <f t="shared" ca="1" si="326"/>
        <v>-1.9237093061492905E-2</v>
      </c>
      <c r="V1191" s="4">
        <f t="shared" ca="1" si="327"/>
        <v>-1.2002630713580986E-2</v>
      </c>
    </row>
    <row r="1192" spans="1:22" x14ac:dyDescent="0.35">
      <c r="A1192" vm="3085">
        <f ca="1"/>
        <v>42639</v>
      </c>
      <c r="B1192" vm="3086">
        <f ca="1"/>
        <v>60.27</v>
      </c>
      <c r="C1192" vm="3085">
        <f ca="1"/>
        <v>42639</v>
      </c>
      <c r="D1192" vm="3087">
        <f ca="1"/>
        <v>22.946400000000001</v>
      </c>
      <c r="E1192" s="2">
        <f t="shared" ca="1" si="328"/>
        <v>0.34523809523809662</v>
      </c>
      <c r="F1192" s="2">
        <f t="shared" ca="1" si="329"/>
        <v>0.22764661710495776</v>
      </c>
      <c r="G1192" s="2">
        <f t="shared" ca="1" si="330"/>
        <v>0.24686695143391635</v>
      </c>
      <c r="H1192" s="2">
        <f t="shared" ca="1" si="331"/>
        <v>0.43584656084656154</v>
      </c>
      <c r="I1192" s="2">
        <f t="shared" ca="1" si="332"/>
        <v>0.30651482356027859</v>
      </c>
      <c r="J1192" s="2">
        <f t="shared" ca="1" si="333"/>
        <v>0.44612867019498159</v>
      </c>
      <c r="K1192" s="2">
        <f t="shared" ca="1" si="334"/>
        <v>0.48143514686005545</v>
      </c>
      <c r="L1192" s="2">
        <f t="shared" ca="1" si="335"/>
        <v>5.0332192470304661E-2</v>
      </c>
      <c r="M1192" s="2">
        <f t="shared" ca="1" si="336"/>
        <v>0.22439780294489164</v>
      </c>
      <c r="N1192" s="2">
        <f t="shared" ca="1" si="337"/>
        <v>0.21321191038082474</v>
      </c>
      <c r="O1192" s="2">
        <f t="shared" ca="1" si="338"/>
        <v>0.37415274142674942</v>
      </c>
      <c r="P1192" s="2">
        <f t="shared" ca="1" si="339"/>
        <v>0.27280562882231824</v>
      </c>
      <c r="Q1192" s="2">
        <f t="shared" ca="1" si="340"/>
        <v>0.37478714457372192</v>
      </c>
      <c r="R1192" s="2">
        <f t="shared" ca="1" si="341"/>
        <v>0.48174258634188355</v>
      </c>
      <c r="S1192" s="4">
        <f t="shared" ca="1" si="324"/>
        <v>7.9641612742658019E-3</v>
      </c>
      <c r="T1192" s="4">
        <f t="shared" ca="1" si="325"/>
        <v>7.7982412477186624E-3</v>
      </c>
      <c r="U1192" s="4">
        <f t="shared" ca="1" si="326"/>
        <v>-1.3273602123776373E-2</v>
      </c>
      <c r="V1192" s="4">
        <f t="shared" ca="1" si="327"/>
        <v>3.3184005309427889E-4</v>
      </c>
    </row>
    <row r="1193" spans="1:22" x14ac:dyDescent="0.35">
      <c r="A1193" vm="3088">
        <f ca="1"/>
        <v>42640</v>
      </c>
      <c r="B1193" vm="1916">
        <f ca="1"/>
        <v>60.65</v>
      </c>
      <c r="C1193" vm="3088">
        <f ca="1"/>
        <v>42640</v>
      </c>
      <c r="D1193" vm="3089">
        <f ca="1"/>
        <v>22.849799999999998</v>
      </c>
      <c r="E1193" s="2">
        <f t="shared" ca="1" si="328"/>
        <v>0.49603174603174544</v>
      </c>
      <c r="F1193" s="2">
        <f t="shared" ca="1" si="329"/>
        <v>0.18417857560376022</v>
      </c>
      <c r="G1193" s="2">
        <f t="shared" ca="1" si="330"/>
        <v>0.25202800972269784</v>
      </c>
      <c r="H1193" s="2">
        <f t="shared" ca="1" si="331"/>
        <v>0.49140211640211678</v>
      </c>
      <c r="I1193" s="2">
        <f t="shared" ca="1" si="332"/>
        <v>0.31493506493506546</v>
      </c>
      <c r="J1193" s="2">
        <f t="shared" ca="1" si="333"/>
        <v>0.41601954321085427</v>
      </c>
      <c r="K1193" s="2">
        <f t="shared" ca="1" si="334"/>
        <v>0.48035332524251928</v>
      </c>
      <c r="L1193" s="2">
        <f t="shared" ca="1" si="335"/>
        <v>0</v>
      </c>
      <c r="M1193" s="2">
        <f t="shared" ca="1" si="336"/>
        <v>0.27152842118481751</v>
      </c>
      <c r="N1193" s="2">
        <f t="shared" ca="1" si="337"/>
        <v>0.22766693696494913</v>
      </c>
      <c r="O1193" s="2">
        <f t="shared" ca="1" si="338"/>
        <v>0.31207637071337441</v>
      </c>
      <c r="P1193" s="2">
        <f t="shared" ca="1" si="339"/>
        <v>0.25590527702735266</v>
      </c>
      <c r="Q1193" s="2">
        <f t="shared" ca="1" si="340"/>
        <v>0.31228714457372192</v>
      </c>
      <c r="R1193" s="2">
        <f t="shared" ca="1" si="341"/>
        <v>0.45613623713553425</v>
      </c>
      <c r="S1193" s="4">
        <f t="shared" ca="1" si="324"/>
        <v>-2.3083264633141365E-3</v>
      </c>
      <c r="T1193" s="4">
        <f t="shared" ca="1" si="325"/>
        <v>-1.3685078318219301E-2</v>
      </c>
      <c r="U1193" s="4">
        <f t="shared" ca="1" si="326"/>
        <v>-1.0882110469909279E-2</v>
      </c>
      <c r="V1193" s="4">
        <f t="shared" ca="1" si="327"/>
        <v>-8.5737840065951421E-3</v>
      </c>
    </row>
    <row r="1194" spans="1:22" x14ac:dyDescent="0.35">
      <c r="A1194" vm="3090">
        <f ca="1"/>
        <v>42641</v>
      </c>
      <c r="B1194" vm="3043">
        <f ca="1"/>
        <v>61.05</v>
      </c>
      <c r="C1194" vm="3090">
        <f ca="1"/>
        <v>42641</v>
      </c>
      <c r="D1194" vm="3091">
        <f ca="1"/>
        <v>22.7364</v>
      </c>
      <c r="E1194" s="2">
        <f t="shared" ca="1" si="328"/>
        <v>0.65476190476190343</v>
      </c>
      <c r="F1194" s="2">
        <f t="shared" ca="1" si="329"/>
        <v>0.13612904227299791</v>
      </c>
      <c r="G1194" s="2">
        <f t="shared" ca="1" si="330"/>
        <v>0.24748847243586722</v>
      </c>
      <c r="H1194" s="2">
        <f t="shared" ca="1" si="331"/>
        <v>0.56349206349206349</v>
      </c>
      <c r="I1194" s="2">
        <f t="shared" ca="1" si="332"/>
        <v>0.37445887445887488</v>
      </c>
      <c r="J1194" s="2">
        <f t="shared" ca="1" si="333"/>
        <v>0.39444216225847323</v>
      </c>
      <c r="K1194" s="2">
        <f t="shared" ca="1" si="334"/>
        <v>0.4764134159454671</v>
      </c>
      <c r="L1194" s="2">
        <f t="shared" ca="1" si="335"/>
        <v>0</v>
      </c>
      <c r="M1194" s="2">
        <f t="shared" ca="1" si="336"/>
        <v>0.29993328596039581</v>
      </c>
      <c r="N1194" s="2">
        <f t="shared" ca="1" si="337"/>
        <v>0.23078014049309117</v>
      </c>
      <c r="O1194" s="2">
        <f t="shared" ca="1" si="338"/>
        <v>0.26006643849406053</v>
      </c>
      <c r="P1194" s="2">
        <f t="shared" ca="1" si="339"/>
        <v>0.25319838204879475</v>
      </c>
      <c r="Q1194" s="2">
        <f t="shared" ca="1" si="340"/>
        <v>0.25423518022076591</v>
      </c>
      <c r="R1194" s="2">
        <f t="shared" ca="1" si="341"/>
        <v>0.4176156022148993</v>
      </c>
      <c r="S1194" s="4">
        <f t="shared" ca="1" si="324"/>
        <v>-2.6208026208025537E-3</v>
      </c>
      <c r="T1194" s="4">
        <f t="shared" ca="1" si="325"/>
        <v>-1.8837018837018826E-2</v>
      </c>
      <c r="U1194" s="4">
        <f t="shared" ca="1" si="326"/>
        <v>-1.3104013104013101E-2</v>
      </c>
      <c r="V1194" s="4">
        <f t="shared" ca="1" si="327"/>
        <v>-1.9328419328419333E-2</v>
      </c>
    </row>
    <row r="1195" spans="1:22" x14ac:dyDescent="0.35">
      <c r="A1195" vm="3092">
        <f ca="1"/>
        <v>42642</v>
      </c>
      <c r="B1195" vm="1613">
        <f ca="1"/>
        <v>60.43</v>
      </c>
      <c r="C1195" vm="3092">
        <f ca="1"/>
        <v>42642</v>
      </c>
      <c r="D1195" vm="3093">
        <f ca="1"/>
        <v>22.493099999999998</v>
      </c>
      <c r="E1195" s="2">
        <f t="shared" ca="1" si="328"/>
        <v>0.40873015873015867</v>
      </c>
      <c r="F1195" s="2">
        <f t="shared" ca="1" si="329"/>
        <v>0.14933329340333473</v>
      </c>
      <c r="G1195" s="2">
        <f t="shared" ca="1" si="330"/>
        <v>0.21407316699512</v>
      </c>
      <c r="H1195" s="2">
        <f t="shared" ca="1" si="331"/>
        <v>0.53505291005291011</v>
      </c>
      <c r="I1195" s="2">
        <f t="shared" ca="1" si="332"/>
        <v>0.4116161616161621</v>
      </c>
      <c r="J1195" s="2">
        <f t="shared" ca="1" si="333"/>
        <v>0.35748779717910817</v>
      </c>
      <c r="K1195" s="2">
        <f t="shared" ca="1" si="334"/>
        <v>0.46432913778976032</v>
      </c>
      <c r="L1195" s="2">
        <f t="shared" ca="1" si="335"/>
        <v>0</v>
      </c>
      <c r="M1195" s="2">
        <f t="shared" ca="1" si="336"/>
        <v>0.23680924384964352</v>
      </c>
      <c r="N1195" s="2">
        <f t="shared" ca="1" si="337"/>
        <v>0.23078014049309117</v>
      </c>
      <c r="O1195" s="2">
        <f t="shared" ca="1" si="338"/>
        <v>0.14933561505939186</v>
      </c>
      <c r="P1195" s="2">
        <f t="shared" ca="1" si="339"/>
        <v>0.25319838204879475</v>
      </c>
      <c r="Q1195" s="2">
        <f t="shared" ca="1" si="340"/>
        <v>0.21187293596320358</v>
      </c>
      <c r="R1195" s="2">
        <f t="shared" ca="1" si="341"/>
        <v>0.37401560221489921</v>
      </c>
      <c r="S1195" s="4">
        <f t="shared" ca="1" si="324"/>
        <v>4.6334602018864857E-3</v>
      </c>
      <c r="T1195" s="4">
        <f t="shared" ca="1" si="325"/>
        <v>-1.3569419162667518E-2</v>
      </c>
      <c r="U1195" s="4">
        <f t="shared" ca="1" si="326"/>
        <v>-3.4750951514148642E-3</v>
      </c>
      <c r="V1195" s="4">
        <f t="shared" ca="1" si="327"/>
        <v>-1.1087208340228361E-2</v>
      </c>
    </row>
    <row r="1196" spans="1:22" x14ac:dyDescent="0.35">
      <c r="A1196" vm="3094">
        <f ca="1"/>
        <v>42643</v>
      </c>
      <c r="B1196" vm="3095">
        <f ca="1"/>
        <v>60.85</v>
      </c>
      <c r="C1196" vm="3094">
        <f ca="1"/>
        <v>42643</v>
      </c>
      <c r="D1196" vm="3096">
        <f ca="1"/>
        <v>22.513100000000001</v>
      </c>
      <c r="E1196" s="2">
        <f t="shared" ca="1" si="328"/>
        <v>0.5753968253968258</v>
      </c>
      <c r="F1196" s="2">
        <f t="shared" ca="1" si="329"/>
        <v>0.11458340491076288</v>
      </c>
      <c r="G1196" s="2">
        <f t="shared" ca="1" si="330"/>
        <v>0.2139714974854886</v>
      </c>
      <c r="H1196" s="2">
        <f t="shared" ca="1" si="331"/>
        <v>0.50727513227513221</v>
      </c>
      <c r="I1196" s="2">
        <f t="shared" ca="1" si="332"/>
        <v>0.43903318903318933</v>
      </c>
      <c r="J1196" s="2">
        <f t="shared" ca="1" si="333"/>
        <v>0.34416148088023119</v>
      </c>
      <c r="K1196" s="2">
        <f t="shared" ca="1" si="334"/>
        <v>0.46937718875617873</v>
      </c>
      <c r="L1196" s="2">
        <f t="shared" ca="1" si="335"/>
        <v>1.4319467315818062E-2</v>
      </c>
      <c r="M1196" s="2">
        <f t="shared" ca="1" si="336"/>
        <v>0.10209549255260057</v>
      </c>
      <c r="N1196" s="2">
        <f t="shared" ca="1" si="337"/>
        <v>0.2413854269327429</v>
      </c>
      <c r="O1196" s="2">
        <f t="shared" ca="1" si="338"/>
        <v>5.3842855988110304E-2</v>
      </c>
      <c r="P1196" s="2">
        <f t="shared" ca="1" si="339"/>
        <v>0.22917848333835425</v>
      </c>
      <c r="Q1196" s="2">
        <f t="shared" ca="1" si="340"/>
        <v>0.18844883652258243</v>
      </c>
      <c r="R1196" s="2">
        <f t="shared" ca="1" si="341"/>
        <v>0.3338530371664461</v>
      </c>
      <c r="S1196" s="4">
        <f t="shared" ca="1" si="324"/>
        <v>-6.080525883319754E-3</v>
      </c>
      <c r="T1196" s="4">
        <f t="shared" ca="1" si="325"/>
        <v>-1.9720624486442073E-2</v>
      </c>
      <c r="U1196" s="4">
        <f t="shared" ca="1" si="326"/>
        <v>-1.2489728841413306E-2</v>
      </c>
      <c r="V1196" s="4">
        <f t="shared" ca="1" si="327"/>
        <v>-2.0870994248151198E-2</v>
      </c>
    </row>
    <row r="1197" spans="1:22" x14ac:dyDescent="0.35">
      <c r="A1197" vm="3097">
        <f ca="1"/>
        <v>42646</v>
      </c>
      <c r="B1197" vm="3098">
        <f ca="1"/>
        <v>60.75</v>
      </c>
      <c r="C1197" vm="3097">
        <f ca="1"/>
        <v>42646</v>
      </c>
      <c r="D1197" vm="3099">
        <f ca="1"/>
        <v>22.349799999999998</v>
      </c>
      <c r="E1197" s="2">
        <f t="shared" ca="1" si="328"/>
        <v>0.53571428571428559</v>
      </c>
      <c r="F1197" s="2">
        <f t="shared" ca="1" si="329"/>
        <v>0.11239806464041997</v>
      </c>
      <c r="G1197" s="2">
        <f t="shared" ca="1" si="330"/>
        <v>0.17857543686378363</v>
      </c>
      <c r="H1197" s="2">
        <f t="shared" ca="1" si="331"/>
        <v>0.50264550264550267</v>
      </c>
      <c r="I1197" s="2">
        <f t="shared" ca="1" si="332"/>
        <v>0.48051948051948074</v>
      </c>
      <c r="J1197" s="2">
        <f t="shared" ca="1" si="333"/>
        <v>0.37764362373737403</v>
      </c>
      <c r="K1197" s="2">
        <f t="shared" ca="1" si="334"/>
        <v>0.4670806497026011</v>
      </c>
      <c r="L1197" s="2">
        <f t="shared" ca="1" si="335"/>
        <v>0</v>
      </c>
      <c r="M1197" s="2">
        <f t="shared" ca="1" si="336"/>
        <v>2.0207608587987258E-2</v>
      </c>
      <c r="N1197" s="2">
        <f t="shared" ca="1" si="337"/>
        <v>0.25058036710604503</v>
      </c>
      <c r="O1197" s="2">
        <f t="shared" ca="1" si="338"/>
        <v>1.0775276631020453E-2</v>
      </c>
      <c r="P1197" s="2">
        <f t="shared" ca="1" si="339"/>
        <v>0.20538508326148316</v>
      </c>
      <c r="Q1197" s="2">
        <f t="shared" ca="1" si="340"/>
        <v>0.18844883652258243</v>
      </c>
      <c r="R1197" s="2">
        <f t="shared" ca="1" si="341"/>
        <v>0.28623398954739854</v>
      </c>
      <c r="S1197" s="4">
        <f t="shared" ca="1" si="324"/>
        <v>-1.6460905349791055E-4</v>
      </c>
      <c r="T1197" s="4">
        <f t="shared" ca="1" si="325"/>
        <v>-2.1069958847736658E-2</v>
      </c>
      <c r="U1197" s="4">
        <f t="shared" ca="1" si="326"/>
        <v>-7.5720164609053286E-3</v>
      </c>
      <c r="V1197" s="4">
        <f t="shared" ca="1" si="327"/>
        <v>-1.8106995884773713E-2</v>
      </c>
    </row>
    <row r="1198" spans="1:22" x14ac:dyDescent="0.35">
      <c r="A1198" vm="3100">
        <f ca="1"/>
        <v>42647</v>
      </c>
      <c r="B1198" vm="1913">
        <f ca="1"/>
        <v>60.51</v>
      </c>
      <c r="C1198" vm="3100">
        <f ca="1"/>
        <v>42647</v>
      </c>
      <c r="D1198" vm="3101">
        <f ca="1"/>
        <v>22.263100000000001</v>
      </c>
      <c r="E1198" s="2">
        <f t="shared" ca="1" si="328"/>
        <v>0.44047619047618969</v>
      </c>
      <c r="F1198" s="2">
        <f t="shared" ca="1" si="329"/>
        <v>9.0269419346768992E-2</v>
      </c>
      <c r="G1198" s="2">
        <f t="shared" ca="1" si="330"/>
        <v>0.14576368206434567</v>
      </c>
      <c r="H1198" s="2">
        <f t="shared" ca="1" si="331"/>
        <v>0.51851851851851816</v>
      </c>
      <c r="I1198" s="2">
        <f t="shared" ca="1" si="332"/>
        <v>0.50577200577200587</v>
      </c>
      <c r="J1198" s="2">
        <f t="shared" ca="1" si="333"/>
        <v>0.37996031746031778</v>
      </c>
      <c r="K1198" s="2">
        <f t="shared" ca="1" si="334"/>
        <v>0.44149485983109671</v>
      </c>
      <c r="L1198" s="2">
        <f t="shared" ca="1" si="335"/>
        <v>0</v>
      </c>
      <c r="M1198" s="2">
        <f t="shared" ca="1" si="336"/>
        <v>5.8458980520358847E-3</v>
      </c>
      <c r="N1198" s="2">
        <f t="shared" ca="1" si="337"/>
        <v>0.25091102534920767</v>
      </c>
      <c r="O1198" s="2">
        <f t="shared" ca="1" si="338"/>
        <v>2.3865778859696769E-3</v>
      </c>
      <c r="P1198" s="2">
        <f t="shared" ca="1" si="339"/>
        <v>0.1715252446905513</v>
      </c>
      <c r="Q1198" s="2">
        <f t="shared" ca="1" si="340"/>
        <v>0.17682984466354359</v>
      </c>
      <c r="R1198" s="2">
        <f t="shared" ca="1" si="341"/>
        <v>0.23861494192835092</v>
      </c>
      <c r="S1198" s="4">
        <f t="shared" ca="1" si="324"/>
        <v>-1.1403073872087166E-2</v>
      </c>
      <c r="T1198" s="4">
        <f t="shared" ca="1" si="325"/>
        <v>-8.5936208891091992E-3</v>
      </c>
      <c r="U1198" s="4">
        <f t="shared" ca="1" si="326"/>
        <v>-6.2799537266566841E-3</v>
      </c>
      <c r="V1198" s="4">
        <f t="shared" ca="1" si="327"/>
        <v>-2.0161956701371664E-2</v>
      </c>
    </row>
    <row r="1199" spans="1:22" x14ac:dyDescent="0.35">
      <c r="A1199" vm="3102">
        <f ca="1"/>
        <v>42648</v>
      </c>
      <c r="B1199" vm="2081">
        <f ca="1"/>
        <v>60.89</v>
      </c>
      <c r="C1199" vm="3102">
        <f ca="1"/>
        <v>42648</v>
      </c>
      <c r="D1199" vm="3103">
        <f ca="1"/>
        <v>22.2898</v>
      </c>
      <c r="E1199" s="2">
        <f t="shared" ca="1" si="328"/>
        <v>0.59126984126984128</v>
      </c>
      <c r="F1199" s="2">
        <f t="shared" ca="1" si="329"/>
        <v>9.3827740646121774E-2</v>
      </c>
      <c r="G1199" s="2">
        <f t="shared" ca="1" si="330"/>
        <v>0.11269358565359136</v>
      </c>
      <c r="H1199" s="2">
        <f t="shared" ca="1" si="331"/>
        <v>0.53439153439153408</v>
      </c>
      <c r="I1199" s="2">
        <f t="shared" ca="1" si="332"/>
        <v>0.53932178932178931</v>
      </c>
      <c r="J1199" s="2">
        <f t="shared" ca="1" si="333"/>
        <v>0.41691468253968283</v>
      </c>
      <c r="K1199" s="2">
        <f t="shared" ca="1" si="334"/>
        <v>0.42203151893918445</v>
      </c>
      <c r="L1199" s="2">
        <f t="shared" ca="1" si="335"/>
        <v>1.9489051094889211E-2</v>
      </c>
      <c r="M1199" s="2">
        <f t="shared" ca="1" si="336"/>
        <v>8.8810765556148873E-3</v>
      </c>
      <c r="N1199" s="2">
        <f t="shared" ca="1" si="337"/>
        <v>0.25002938517549778</v>
      </c>
      <c r="O1199" s="2">
        <f t="shared" ca="1" si="338"/>
        <v>5.6347530684512119E-3</v>
      </c>
      <c r="P1199" s="2">
        <f t="shared" ca="1" si="339"/>
        <v>0.14492792267046095</v>
      </c>
      <c r="Q1199" s="2">
        <f t="shared" ca="1" si="340"/>
        <v>0.1761869200592156</v>
      </c>
      <c r="R1199" s="2">
        <f t="shared" ca="1" si="341"/>
        <v>0.19531292390204583</v>
      </c>
      <c r="S1199" s="4">
        <f t="shared" ca="1" si="324"/>
        <v>-1.6258827393660691E-2</v>
      </c>
      <c r="T1199" s="4">
        <f t="shared" ca="1" si="325"/>
        <v>-1.0510757102972557E-2</v>
      </c>
      <c r="U1199" s="4">
        <f t="shared" ca="1" si="326"/>
        <v>-1.6751519132862547E-2</v>
      </c>
      <c r="V1199" s="4">
        <f t="shared" ca="1" si="327"/>
        <v>-3.3010346526523238E-2</v>
      </c>
    </row>
    <row r="1200" spans="1:22" x14ac:dyDescent="0.35">
      <c r="A1200" vm="3104">
        <f ca="1"/>
        <v>42649</v>
      </c>
      <c r="B1200" vm="1760">
        <f ca="1"/>
        <v>60.71</v>
      </c>
      <c r="C1200" vm="3104">
        <f ca="1"/>
        <v>42649</v>
      </c>
      <c r="D1200" vm="3105">
        <f ca="1"/>
        <v>22.4498</v>
      </c>
      <c r="E1200" s="2">
        <f t="shared" ca="1" si="328"/>
        <v>0.57964601769911661</v>
      </c>
      <c r="F1200" s="2">
        <f t="shared" ca="1" si="329"/>
        <v>7.8277413543428431E-2</v>
      </c>
      <c r="G1200" s="2">
        <f t="shared" ca="1" si="330"/>
        <v>0.11270359959479878</v>
      </c>
      <c r="H1200" s="2">
        <f t="shared" ca="1" si="331"/>
        <v>0.52187221988106958</v>
      </c>
      <c r="I1200" s="2">
        <f t="shared" ca="1" si="332"/>
        <v>0.53934732917033812</v>
      </c>
      <c r="J1200" s="2">
        <f t="shared" ca="1" si="333"/>
        <v>0.4531425586458776</v>
      </c>
      <c r="K1200" s="2">
        <f t="shared" ca="1" si="334"/>
        <v>0.40201466263914237</v>
      </c>
      <c r="L1200" s="2">
        <f t="shared" ca="1" si="335"/>
        <v>0.14435939070594489</v>
      </c>
      <c r="M1200" s="2">
        <f t="shared" ca="1" si="336"/>
        <v>5.6804700454474763E-2</v>
      </c>
      <c r="N1200" s="2">
        <f t="shared" ca="1" si="337"/>
        <v>0.18185912965483139</v>
      </c>
      <c r="O1200" s="2">
        <f t="shared" ca="1" si="338"/>
        <v>2.9694651519442023E-2</v>
      </c>
      <c r="P1200" s="2">
        <f t="shared" ca="1" si="339"/>
        <v>9.7652872679363942E-2</v>
      </c>
      <c r="Q1200" s="2">
        <f t="shared" ca="1" si="340"/>
        <v>0.18520938197833717</v>
      </c>
      <c r="R1200" s="2">
        <f t="shared" ca="1" si="341"/>
        <v>0.1699111849775195</v>
      </c>
      <c r="S1200" s="4">
        <f t="shared" ca="1" si="324"/>
        <v>-1.811892604183829E-2</v>
      </c>
      <c r="T1200" s="4">
        <f t="shared" ca="1" si="325"/>
        <v>-8.0711579640916353E-3</v>
      </c>
      <c r="U1200" s="4">
        <f t="shared" ca="1" si="326"/>
        <v>-1.5648163399769488E-2</v>
      </c>
      <c r="V1200" s="4">
        <f t="shared" ca="1" si="327"/>
        <v>-3.2778784384780102E-2</v>
      </c>
    </row>
    <row r="1201" spans="1:22" x14ac:dyDescent="0.35">
      <c r="A1201" vm="3106">
        <f ca="1"/>
        <v>42650</v>
      </c>
      <c r="B1201" vm="2992">
        <f ca="1"/>
        <v>60.48</v>
      </c>
      <c r="C1201" vm="3106">
        <f ca="1"/>
        <v>42650</v>
      </c>
      <c r="D1201" vm="3107">
        <f ca="1"/>
        <v>22.3431</v>
      </c>
      <c r="E1201" s="2">
        <f t="shared" ca="1" si="328"/>
        <v>0.5775401069518693</v>
      </c>
      <c r="F1201" s="2">
        <f t="shared" ca="1" si="329"/>
        <v>5.6894795136742615E-2</v>
      </c>
      <c r="G1201" s="2">
        <f t="shared" ca="1" si="330"/>
        <v>9.2154835460964826E-2</v>
      </c>
      <c r="H1201" s="2">
        <f t="shared" ca="1" si="331"/>
        <v>0.55000721125135466</v>
      </c>
      <c r="I1201" s="2">
        <f t="shared" ca="1" si="332"/>
        <v>0.52439065779655414</v>
      </c>
      <c r="J1201" s="2">
        <f t="shared" ca="1" si="333"/>
        <v>0.47212572009227405</v>
      </c>
      <c r="K1201" s="2">
        <f t="shared" ca="1" si="334"/>
        <v>0.39196333981880954</v>
      </c>
      <c r="L1201" s="2">
        <f t="shared" ca="1" si="335"/>
        <v>6.1857264362482317E-2</v>
      </c>
      <c r="M1201" s="2">
        <f t="shared" ca="1" si="336"/>
        <v>5.5944277834719711E-2</v>
      </c>
      <c r="N1201" s="2">
        <f t="shared" ca="1" si="337"/>
        <v>8.1964090579059068E-2</v>
      </c>
      <c r="O1201" s="2">
        <f t="shared" ca="1" si="338"/>
        <v>4.0004195579855746E-2</v>
      </c>
      <c r="P1201" s="2">
        <f t="shared" ca="1" si="339"/>
        <v>4.988753109927075E-2</v>
      </c>
      <c r="Q1201" s="2">
        <f t="shared" ca="1" si="340"/>
        <v>0.17166681393032585</v>
      </c>
      <c r="R1201" s="2">
        <f t="shared" ca="1" si="341"/>
        <v>0.15432795669164931</v>
      </c>
      <c r="S1201" s="4">
        <f t="shared" ca="1" si="324"/>
        <v>-1.3723544973544999E-2</v>
      </c>
      <c r="T1201" s="4">
        <f t="shared" ca="1" si="325"/>
        <v>-6.4484126984125645E-3</v>
      </c>
      <c r="U1201" s="4">
        <f t="shared" ca="1" si="326"/>
        <v>-1.4880952380952328E-2</v>
      </c>
      <c r="V1201" s="4">
        <f t="shared" ca="1" si="327"/>
        <v>-3.4226190476190466E-2</v>
      </c>
    </row>
    <row r="1202" spans="1:22" x14ac:dyDescent="0.35">
      <c r="A1202" vm="3108">
        <f ca="1"/>
        <v>42653</v>
      </c>
      <c r="B1202" vm="3109">
        <f ca="1"/>
        <v>60.74</v>
      </c>
      <c r="C1202" vm="3108">
        <f ca="1"/>
        <v>42653</v>
      </c>
      <c r="D1202" vm="3110">
        <f ca="1"/>
        <v>22.139800000000001</v>
      </c>
      <c r="E1202" s="2">
        <f t="shared" ca="1" si="328"/>
        <v>0.71657754010695196</v>
      </c>
      <c r="F1202" s="2">
        <f t="shared" ca="1" si="329"/>
        <v>8.9402607884246726E-2</v>
      </c>
      <c r="G1202" s="2">
        <f t="shared" ca="1" si="330"/>
        <v>0.10872053413035215</v>
      </c>
      <c r="H1202" s="2">
        <f t="shared" ca="1" si="331"/>
        <v>0.573537330369709</v>
      </c>
      <c r="I1202" s="2">
        <f t="shared" ca="1" si="332"/>
        <v>0.53830751930699861</v>
      </c>
      <c r="J1202" s="2">
        <f t="shared" ca="1" si="333"/>
        <v>0.511951498888641</v>
      </c>
      <c r="K1202" s="2">
        <f t="shared" ca="1" si="334"/>
        <v>0.42608607982390251</v>
      </c>
      <c r="L1202" s="2">
        <f t="shared" ca="1" si="335"/>
        <v>0</v>
      </c>
      <c r="M1202" s="2">
        <f t="shared" ca="1" si="336"/>
        <v>5.7541753512037934E-2</v>
      </c>
      <c r="N1202" s="2">
        <f t="shared" ca="1" si="337"/>
        <v>4.485515088335456E-2</v>
      </c>
      <c r="O1202" s="2">
        <f t="shared" ca="1" si="338"/>
        <v>3.7617617693886073E-2</v>
      </c>
      <c r="P1202" s="2">
        <f t="shared" ca="1" si="339"/>
        <v>2.6396124177221744E-2</v>
      </c>
      <c r="Q1202" s="2">
        <f t="shared" ca="1" si="340"/>
        <v>0.15530885137747696</v>
      </c>
      <c r="R1202" s="2">
        <f t="shared" ca="1" si="341"/>
        <v>0.15432795669164931</v>
      </c>
      <c r="S1202" s="4">
        <f t="shared" ca="1" si="324"/>
        <v>-2.0908791570628971E-2</v>
      </c>
      <c r="T1202" s="4">
        <f t="shared" ca="1" si="325"/>
        <v>-7.4086269344748601E-3</v>
      </c>
      <c r="U1202" s="4">
        <f t="shared" ca="1" si="326"/>
        <v>-1.7945340796839071E-2</v>
      </c>
      <c r="V1202" s="4">
        <f t="shared" ca="1" si="327"/>
        <v>-1.9097793875535118E-2</v>
      </c>
    </row>
    <row r="1203" spans="1:22" x14ac:dyDescent="0.35">
      <c r="A1203" vm="3111">
        <f ca="1"/>
        <v>42654</v>
      </c>
      <c r="B1203" vm="3112">
        <f ca="1"/>
        <v>59.82</v>
      </c>
      <c r="C1203" vm="3111">
        <f ca="1"/>
        <v>42654</v>
      </c>
      <c r="D1203" vm="3113">
        <f ca="1"/>
        <v>21.979800000000001</v>
      </c>
      <c r="E1203" s="2">
        <f t="shared" ca="1" si="328"/>
        <v>0.22459893048128379</v>
      </c>
      <c r="F1203" s="2">
        <f t="shared" ca="1" si="329"/>
        <v>0.16979954553251958</v>
      </c>
      <c r="G1203" s="2">
        <f t="shared" ca="1" si="330"/>
        <v>0.1334225423784946</v>
      </c>
      <c r="H1203" s="2">
        <f t="shared" ca="1" si="331"/>
        <v>0.52168477116420875</v>
      </c>
      <c r="I1203" s="2">
        <f t="shared" ca="1" si="332"/>
        <v>0.52734032251092477</v>
      </c>
      <c r="J1203" s="2">
        <f t="shared" ca="1" si="333"/>
        <v>0.5158202812500704</v>
      </c>
      <c r="K1203" s="2">
        <f t="shared" ca="1" si="334"/>
        <v>0.41757131027972122</v>
      </c>
      <c r="L1203" s="2">
        <f t="shared" ca="1" si="335"/>
        <v>0</v>
      </c>
      <c r="M1203" s="2">
        <f t="shared" ca="1" si="336"/>
        <v>5.7541753512037934E-2</v>
      </c>
      <c r="N1203" s="2">
        <f t="shared" ca="1" si="337"/>
        <v>4.4736297257514566E-2</v>
      </c>
      <c r="O1203" s="2">
        <f t="shared" ca="1" si="338"/>
        <v>3.7617617693886073E-2</v>
      </c>
      <c r="P1203" s="2">
        <f t="shared" ca="1" si="339"/>
        <v>2.1820470316284951E-2</v>
      </c>
      <c r="Q1203" s="2">
        <f t="shared" ca="1" si="340"/>
        <v>0.13203021235996132</v>
      </c>
      <c r="R1203" s="2">
        <f t="shared" ca="1" si="341"/>
        <v>0.14547539146571498</v>
      </c>
      <c r="S1203" s="4">
        <f t="shared" ca="1" si="324"/>
        <v>2.8418589100636105E-3</v>
      </c>
      <c r="T1203" s="4">
        <f t="shared" ca="1" si="325"/>
        <v>5.182213306586414E-3</v>
      </c>
      <c r="U1203" s="4">
        <f t="shared" ca="1" si="326"/>
        <v>-8.8599130725509623E-3</v>
      </c>
      <c r="V1203" s="4">
        <f t="shared" ca="1" si="327"/>
        <v>3.3433634236046395E-4</v>
      </c>
    </row>
    <row r="1204" spans="1:22" x14ac:dyDescent="0.35">
      <c r="A1204" vm="3114">
        <f ca="1"/>
        <v>42655</v>
      </c>
      <c r="B1204" vm="3115">
        <f ca="1"/>
        <v>59.9</v>
      </c>
      <c r="C1204" vm="3114">
        <f ca="1"/>
        <v>42655</v>
      </c>
      <c r="D1204" vm="3116">
        <f ca="1"/>
        <v>22.153099999999998</v>
      </c>
      <c r="E1204" s="2">
        <f t="shared" ca="1" si="328"/>
        <v>0.26737967914438437</v>
      </c>
      <c r="F1204" s="2">
        <f t="shared" ca="1" si="329"/>
        <v>0.19861618305627873</v>
      </c>
      <c r="G1204" s="2">
        <f t="shared" ca="1" si="330"/>
        <v>0.15487484279695593</v>
      </c>
      <c r="H1204" s="2">
        <f t="shared" ca="1" si="331"/>
        <v>0.49283535260890793</v>
      </c>
      <c r="I1204" s="2">
        <f t="shared" ca="1" si="332"/>
        <v>0.50655377097571008</v>
      </c>
      <c r="J1204" s="2">
        <f t="shared" ca="1" si="333"/>
        <v>0.51864262230770553</v>
      </c>
      <c r="K1204" s="2">
        <f t="shared" ca="1" si="334"/>
        <v>0.43030367595326335</v>
      </c>
      <c r="L1204" s="2">
        <f t="shared" ca="1" si="335"/>
        <v>0.10992008118736374</v>
      </c>
      <c r="M1204" s="2">
        <f t="shared" ca="1" si="336"/>
        <v>6.0587277010535547E-2</v>
      </c>
      <c r="N1204" s="2">
        <f t="shared" ca="1" si="337"/>
        <v>5.1186296241819987E-2</v>
      </c>
      <c r="O1204" s="2">
        <f t="shared" ca="1" si="338"/>
        <v>5.593763122511336E-2</v>
      </c>
      <c r="P1204" s="2">
        <f t="shared" ca="1" si="339"/>
        <v>3.1813204969681652E-2</v>
      </c>
      <c r="Q1204" s="2">
        <f t="shared" ca="1" si="340"/>
        <v>0.11939649285192884</v>
      </c>
      <c r="R1204" s="2">
        <f t="shared" ca="1" si="341"/>
        <v>0.1492917836763448</v>
      </c>
      <c r="S1204" s="4">
        <f t="shared" ca="1" si="324"/>
        <v>5.8430717863104942E-3</v>
      </c>
      <c r="T1204" s="4">
        <f t="shared" ca="1" si="325"/>
        <v>-5.008347245408773E-4</v>
      </c>
      <c r="U1204" s="4">
        <f t="shared" ca="1" si="326"/>
        <v>-1.7028380634390605E-2</v>
      </c>
      <c r="V1204" s="4">
        <f t="shared" ca="1" si="327"/>
        <v>9.9999999999988987E-4</v>
      </c>
    </row>
    <row r="1205" spans="1:22" x14ac:dyDescent="0.35">
      <c r="A1205" vm="3117">
        <f ca="1"/>
        <v>42656</v>
      </c>
      <c r="B1205" vm="3118">
        <f ca="1"/>
        <v>59.61</v>
      </c>
      <c r="C1205" vm="3117">
        <f ca="1"/>
        <v>42656</v>
      </c>
      <c r="D1205" vm="3119">
        <f ca="1"/>
        <v>22.279800000000002</v>
      </c>
      <c r="E1205" s="2">
        <f t="shared" ca="1" si="328"/>
        <v>5.9880239520946109E-3</v>
      </c>
      <c r="F1205" s="2">
        <f t="shared" ca="1" si="329"/>
        <v>0.27110162157676887</v>
      </c>
      <c r="G1205" s="2">
        <f t="shared" ca="1" si="330"/>
        <v>0.20741221345499702</v>
      </c>
      <c r="H1205" s="2">
        <f t="shared" ca="1" si="331"/>
        <v>0.3952883830559501</v>
      </c>
      <c r="I1205" s="2">
        <f t="shared" ca="1" si="332"/>
        <v>0.44757432726572743</v>
      </c>
      <c r="J1205" s="2">
        <f t="shared" ca="1" si="333"/>
        <v>0.48280655634439396</v>
      </c>
      <c r="K1205" s="2">
        <f t="shared" ca="1" si="334"/>
        <v>0.43058881995098214</v>
      </c>
      <c r="L1205" s="2">
        <f t="shared" ca="1" si="335"/>
        <v>0.19028288722567607</v>
      </c>
      <c r="M1205" s="2">
        <f t="shared" ca="1" si="336"/>
        <v>7.7733498249758254E-2</v>
      </c>
      <c r="N1205" s="2">
        <f t="shared" ca="1" si="337"/>
        <v>6.8563351353908841E-2</v>
      </c>
      <c r="O1205" s="2">
        <f t="shared" ca="1" si="338"/>
        <v>8.4403270580244508E-2</v>
      </c>
      <c r="P1205" s="2">
        <f t="shared" ca="1" si="339"/>
        <v>4.9111649262924932E-2</v>
      </c>
      <c r="Q1205" s="2">
        <f t="shared" ca="1" si="340"/>
        <v>8.9765114515532846E-2</v>
      </c>
      <c r="R1205" s="2">
        <f t="shared" ca="1" si="341"/>
        <v>0.15835287354423414</v>
      </c>
      <c r="S1205" s="4">
        <f t="shared" ca="1" si="324"/>
        <v>1.0233182351954362E-2</v>
      </c>
      <c r="T1205" s="4">
        <f t="shared" ca="1" si="325"/>
        <v>2.5163563160544022E-3</v>
      </c>
      <c r="U1205" s="4">
        <f t="shared" ca="1" si="326"/>
        <v>-1.4930380808589216E-2</v>
      </c>
      <c r="V1205" s="4">
        <f t="shared" ca="1" si="327"/>
        <v>3.0196275792653271E-3</v>
      </c>
    </row>
    <row r="1206" spans="1:22" x14ac:dyDescent="0.35">
      <c r="A1206" vm="3120">
        <f ca="1"/>
        <v>42657</v>
      </c>
      <c r="B1206" vm="3121">
        <f ca="1"/>
        <v>59.65</v>
      </c>
      <c r="C1206" vm="3120">
        <f ca="1"/>
        <v>42657</v>
      </c>
      <c r="D1206" vm="3122">
        <f ca="1"/>
        <v>22.4131</v>
      </c>
      <c r="E1206" s="2">
        <f t="shared" ca="1" si="328"/>
        <v>2.9940119760477311E-2</v>
      </c>
      <c r="F1206" s="2">
        <f t="shared" ca="1" si="329"/>
        <v>0.28865526143763309</v>
      </c>
      <c r="G1206" s="2">
        <f t="shared" ca="1" si="330"/>
        <v>0.24291231262354357</v>
      </c>
      <c r="H1206" s="2">
        <f t="shared" ca="1" si="331"/>
        <v>0.30367073339951023</v>
      </c>
      <c r="I1206" s="2">
        <f t="shared" ca="1" si="332"/>
        <v>0.41313886917757453</v>
      </c>
      <c r="J1206" s="2">
        <f t="shared" ca="1" si="333"/>
        <v>0.43829884557545545</v>
      </c>
      <c r="K1206" s="2">
        <f t="shared" ca="1" si="334"/>
        <v>0.41897599118674173</v>
      </c>
      <c r="L1206" s="2">
        <f t="shared" ca="1" si="335"/>
        <v>0.27483191678295027</v>
      </c>
      <c r="M1206" s="2">
        <f t="shared" ca="1" si="336"/>
        <v>0.10958433893092685</v>
      </c>
      <c r="N1206" s="2">
        <f t="shared" ca="1" si="337"/>
        <v>9.4170280958099803E-2</v>
      </c>
      <c r="O1206" s="2">
        <f t="shared" ca="1" si="338"/>
        <v>0.10614869159307873</v>
      </c>
      <c r="P1206" s="2">
        <f t="shared" ca="1" si="339"/>
        <v>7.409636897046587E-2</v>
      </c>
      <c r="Q1206" s="2">
        <f t="shared" ca="1" si="340"/>
        <v>7.0237357955498014E-2</v>
      </c>
      <c r="R1206" s="2">
        <f t="shared" ca="1" si="341"/>
        <v>0.1581763765752954</v>
      </c>
      <c r="S1206" s="4">
        <f t="shared" ca="1" si="324"/>
        <v>7.3763621123219547E-3</v>
      </c>
      <c r="T1206" s="4">
        <f t="shared" ca="1" si="325"/>
        <v>-1.1735121542330029E-3</v>
      </c>
      <c r="U1206" s="4">
        <f t="shared" ca="1" si="326"/>
        <v>-2.0787929589270782E-2</v>
      </c>
      <c r="V1206" s="4">
        <f t="shared" ca="1" si="327"/>
        <v>-3.1852472757752937E-3</v>
      </c>
    </row>
    <row r="1207" spans="1:22" x14ac:dyDescent="0.35">
      <c r="A1207" vm="3123">
        <f ca="1"/>
        <v>42660</v>
      </c>
      <c r="B1207" vm="1490">
        <f ca="1"/>
        <v>59.47</v>
      </c>
      <c r="C1207" vm="3123">
        <f ca="1"/>
        <v>42660</v>
      </c>
      <c r="D1207" vm="2790">
        <f ca="1"/>
        <v>22.1264</v>
      </c>
      <c r="E1207" s="2">
        <f t="shared" ca="1" si="328"/>
        <v>0</v>
      </c>
      <c r="F1207" s="2">
        <f t="shared" ca="1" si="329"/>
        <v>0.27503770086126267</v>
      </c>
      <c r="G1207" s="2">
        <f t="shared" ca="1" si="330"/>
        <v>0.26539059484489319</v>
      </c>
      <c r="H1207" s="2">
        <f t="shared" ca="1" si="331"/>
        <v>0.20741404890753201</v>
      </c>
      <c r="I1207" s="2">
        <f t="shared" ca="1" si="332"/>
        <v>0.36083006686877223</v>
      </c>
      <c r="J1207" s="2">
        <f t="shared" ca="1" si="333"/>
        <v>0.4030805916072015</v>
      </c>
      <c r="K1207" s="2">
        <f t="shared" ca="1" si="334"/>
        <v>0.41519670169316647</v>
      </c>
      <c r="L1207" s="2">
        <f t="shared" ca="1" si="335"/>
        <v>9.2984904224279769E-2</v>
      </c>
      <c r="M1207" s="2">
        <f t="shared" ca="1" si="336"/>
        <v>0.107790262212485</v>
      </c>
      <c r="N1207" s="2">
        <f t="shared" ca="1" si="337"/>
        <v>9.2141927850694125E-2</v>
      </c>
      <c r="O1207" s="2">
        <f t="shared" ca="1" si="338"/>
        <v>0.11133663157004497</v>
      </c>
      <c r="P1207" s="2">
        <f t="shared" ca="1" si="339"/>
        <v>8.1247772325780565E-2</v>
      </c>
      <c r="Q1207" s="2">
        <f t="shared" ca="1" si="340"/>
        <v>5.9898572210606814E-2</v>
      </c>
      <c r="R1207" s="2">
        <f t="shared" ca="1" si="341"/>
        <v>0.15014101959332862</v>
      </c>
      <c r="S1207" s="4">
        <f t="shared" ca="1" si="324"/>
        <v>1.3788464772154008E-2</v>
      </c>
      <c r="T1207" s="4">
        <f t="shared" ca="1" si="325"/>
        <v>3.0267361694971129E-3</v>
      </c>
      <c r="U1207" s="4">
        <f t="shared" ca="1" si="326"/>
        <v>1.8496721035816677E-3</v>
      </c>
      <c r="V1207" s="4">
        <f t="shared" ca="1" si="327"/>
        <v>-5.0445602824955582E-4</v>
      </c>
    </row>
    <row r="1208" spans="1:22" x14ac:dyDescent="0.35">
      <c r="A1208" vm="3124">
        <f ca="1"/>
        <v>42661</v>
      </c>
      <c r="B1208" vm="1582">
        <f ca="1"/>
        <v>59.99</v>
      </c>
      <c r="C1208" vm="3124">
        <f ca="1"/>
        <v>42661</v>
      </c>
      <c r="D1208" vm="3125">
        <f ca="1"/>
        <v>22.069800000000001</v>
      </c>
      <c r="E1208" s="2">
        <f t="shared" ca="1" si="328"/>
        <v>0.28888888888888992</v>
      </c>
      <c r="F1208" s="2">
        <f t="shared" ca="1" si="329"/>
        <v>0.13793702151687351</v>
      </c>
      <c r="G1208" s="2">
        <f t="shared" ca="1" si="330"/>
        <v>0.25949456394696985</v>
      </c>
      <c r="H1208" s="2">
        <f t="shared" ca="1" si="331"/>
        <v>0.13613260703785501</v>
      </c>
      <c r="I1208" s="2">
        <f t="shared" ca="1" si="332"/>
        <v>0.33839139443009986</v>
      </c>
      <c r="J1208" s="2">
        <f t="shared" ca="1" si="333"/>
        <v>0.39955876621037612</v>
      </c>
      <c r="K1208" s="2">
        <f t="shared" ca="1" si="334"/>
        <v>0.42120577198795106</v>
      </c>
      <c r="L1208" s="2">
        <f t="shared" ca="1" si="335"/>
        <v>5.7084866167702593E-2</v>
      </c>
      <c r="M1208" s="2">
        <f t="shared" ca="1" si="336"/>
        <v>9.8079557504634082E-2</v>
      </c>
      <c r="N1208" s="2">
        <f t="shared" ca="1" si="337"/>
        <v>8.8649732313927851E-2</v>
      </c>
      <c r="O1208" s="2">
        <f t="shared" ca="1" si="338"/>
        <v>0.12085077593132874</v>
      </c>
      <c r="P1208" s="2">
        <f t="shared" ca="1" si="339"/>
        <v>8.6437305613753526E-2</v>
      </c>
      <c r="Q1208" s="2">
        <f t="shared" ca="1" si="340"/>
        <v>6.0320614316694179E-2</v>
      </c>
      <c r="R1208" s="2">
        <f t="shared" ca="1" si="341"/>
        <v>0.13512324063558825</v>
      </c>
      <c r="S1208" s="4">
        <f t="shared" ca="1" si="324"/>
        <v>2.333722287047868E-3</v>
      </c>
      <c r="T1208" s="4">
        <f t="shared" ca="1" si="325"/>
        <v>-1.1668611435239229E-2</v>
      </c>
      <c r="U1208" s="4">
        <f t="shared" ca="1" si="326"/>
        <v>-2.5004167361226681E-3</v>
      </c>
      <c r="V1208" s="4">
        <f t="shared" ca="1" si="327"/>
        <v>1.6669444907480013E-4</v>
      </c>
    </row>
    <row r="1209" spans="1:22" x14ac:dyDescent="0.35">
      <c r="A1209" vm="3126">
        <f ca="1"/>
        <v>42662</v>
      </c>
      <c r="B1209" vm="1576">
        <f ca="1"/>
        <v>60.25</v>
      </c>
      <c r="C1209" vm="3126">
        <f ca="1"/>
        <v>42662</v>
      </c>
      <c r="D1209" vm="3127">
        <f ca="1"/>
        <v>22.133099999999999</v>
      </c>
      <c r="E1209" s="2">
        <f t="shared" ca="1" si="328"/>
        <v>0.43333333333333296</v>
      </c>
      <c r="F1209" s="2">
        <f t="shared" ca="1" si="329"/>
        <v>0.18350662968733716</v>
      </c>
      <c r="G1209" s="2">
        <f t="shared" ca="1" si="330"/>
        <v>0.2592223592092876</v>
      </c>
      <c r="H1209" s="2">
        <f t="shared" ca="1" si="331"/>
        <v>0.17092167417986318</v>
      </c>
      <c r="I1209" s="2">
        <f t="shared" ca="1" si="332"/>
        <v>0.33774204378074929</v>
      </c>
      <c r="J1209" s="2">
        <f t="shared" ca="1" si="333"/>
        <v>0.39564011541672528</v>
      </c>
      <c r="K1209" s="2">
        <f t="shared" ca="1" si="334"/>
        <v>0.4312586820408611</v>
      </c>
      <c r="L1209" s="2">
        <f t="shared" ca="1" si="335"/>
        <v>9.7234555372318968E-2</v>
      </c>
      <c r="M1209" s="2">
        <f t="shared" ca="1" si="336"/>
        <v>8.0591629886404767E-2</v>
      </c>
      <c r="N1209" s="2">
        <f t="shared" ca="1" si="337"/>
        <v>8.3888865680861679E-2</v>
      </c>
      <c r="O1209" s="2">
        <f t="shared" ca="1" si="338"/>
        <v>0.13705653516004856</v>
      </c>
      <c r="P1209" s="2">
        <f t="shared" ca="1" si="339"/>
        <v>9.5276810647600726E-2</v>
      </c>
      <c r="Q1209" s="2">
        <f t="shared" ca="1" si="340"/>
        <v>6.6397774027464121E-2</v>
      </c>
      <c r="R1209" s="2">
        <f t="shared" ca="1" si="341"/>
        <v>0.12489347692398997</v>
      </c>
      <c r="S1209" s="4">
        <f t="shared" ca="1" si="324"/>
        <v>-6.3070539419087801E-3</v>
      </c>
      <c r="T1209" s="4">
        <f t="shared" ca="1" si="325"/>
        <v>-2.2738589211618199E-2</v>
      </c>
      <c r="U1209" s="4">
        <f t="shared" ca="1" si="326"/>
        <v>-4.8149377593361686E-3</v>
      </c>
      <c r="V1209" s="4">
        <f t="shared" ca="1" si="327"/>
        <v>-9.4605809128630591E-3</v>
      </c>
    </row>
    <row r="1210" spans="1:22" x14ac:dyDescent="0.35">
      <c r="A1210" vm="3128">
        <f ca="1"/>
        <v>42663</v>
      </c>
      <c r="B1210" vm="3129">
        <f ca="1"/>
        <v>60.22</v>
      </c>
      <c r="C1210" vm="3128">
        <f ca="1"/>
        <v>42663</v>
      </c>
      <c r="D1210" vm="3130">
        <f ca="1"/>
        <v>21.909800000000001</v>
      </c>
      <c r="E1210" s="2">
        <f t="shared" ca="1" si="328"/>
        <v>0.41666666666666569</v>
      </c>
      <c r="F1210" s="2">
        <f t="shared" ca="1" si="329"/>
        <v>0.2077235837353979</v>
      </c>
      <c r="G1210" s="2">
        <f t="shared" ca="1" si="330"/>
        <v>0.24721318495912556</v>
      </c>
      <c r="H1210" s="2">
        <f t="shared" ca="1" si="331"/>
        <v>0.19580283876691007</v>
      </c>
      <c r="I1210" s="2">
        <f t="shared" ca="1" si="332"/>
        <v>0.32186902790773336</v>
      </c>
      <c r="J1210" s="2">
        <f t="shared" ca="1" si="333"/>
        <v>0.38075916303577295</v>
      </c>
      <c r="K1210" s="2">
        <f t="shared" ca="1" si="334"/>
        <v>0.42351113857903189</v>
      </c>
      <c r="L1210" s="2">
        <f t="shared" ca="1" si="335"/>
        <v>0</v>
      </c>
      <c r="M1210" s="2">
        <f t="shared" ca="1" si="336"/>
        <v>9.8498145525584543E-2</v>
      </c>
      <c r="N1210" s="2">
        <f t="shared" ca="1" si="337"/>
        <v>8.5832846059946566E-2</v>
      </c>
      <c r="O1210" s="2">
        <f t="shared" ca="1" si="338"/>
        <v>0.11873652162882127</v>
      </c>
      <c r="P1210" s="2">
        <f t="shared" ca="1" si="339"/>
        <v>9.3505078729883506E-2</v>
      </c>
      <c r="Q1210" s="2">
        <f t="shared" ca="1" si="340"/>
        <v>6.6397774027464121E-2</v>
      </c>
      <c r="R1210" s="2">
        <f t="shared" ca="1" si="341"/>
        <v>9.3256098799798917E-2</v>
      </c>
      <c r="S1210" s="4">
        <f t="shared" ca="1" si="324"/>
        <v>-7.6386582530720837E-3</v>
      </c>
      <c r="T1210" s="4">
        <f t="shared" ca="1" si="325"/>
        <v>-2.4908668216539365E-2</v>
      </c>
      <c r="U1210" s="4">
        <f t="shared" ca="1" si="326"/>
        <v>-7.1404848887413053E-3</v>
      </c>
      <c r="V1210" s="4">
        <f t="shared" ca="1" si="327"/>
        <v>-3.4872135503155599E-3</v>
      </c>
    </row>
    <row r="1211" spans="1:22" x14ac:dyDescent="0.35">
      <c r="A1211" vm="3131">
        <f ca="1"/>
        <v>42664</v>
      </c>
      <c r="B1211" vm="1602">
        <f ca="1"/>
        <v>60.09</v>
      </c>
      <c r="C1211" vm="3131">
        <f ca="1"/>
        <v>42664</v>
      </c>
      <c r="D1211" vm="3132">
        <f ca="1"/>
        <v>22.059799999999999</v>
      </c>
      <c r="E1211" s="2">
        <f t="shared" ca="1" si="328"/>
        <v>0.39240506329114255</v>
      </c>
      <c r="F1211" s="2">
        <f t="shared" ca="1" si="329"/>
        <v>0.19671393049238733</v>
      </c>
      <c r="G1211" s="2">
        <f t="shared" ca="1" si="330"/>
        <v>0.23376970425401289</v>
      </c>
      <c r="H1211" s="2">
        <f t="shared" ca="1" si="331"/>
        <v>0.26020567865675143</v>
      </c>
      <c r="I1211" s="2">
        <f t="shared" ca="1" si="332"/>
        <v>0.30484712296155386</v>
      </c>
      <c r="J1211" s="2">
        <f t="shared" ca="1" si="333"/>
        <v>0.3797388445708344</v>
      </c>
      <c r="K1211" s="2">
        <f t="shared" ca="1" si="334"/>
        <v>0.40686073720891996</v>
      </c>
      <c r="L1211" s="2">
        <f t="shared" ca="1" si="335"/>
        <v>0.12064666613045832</v>
      </c>
      <c r="M1211" s="2">
        <f t="shared" ca="1" si="336"/>
        <v>9.2288665646138968E-2</v>
      </c>
      <c r="N1211" s="2">
        <f t="shared" ca="1" si="337"/>
        <v>8.4718452402191891E-2</v>
      </c>
      <c r="O1211" s="2">
        <f t="shared" ca="1" si="338"/>
        <v>0.10713048477961833</v>
      </c>
      <c r="P1211" s="2">
        <f t="shared" ca="1" si="339"/>
        <v>9.1349376495748355E-2</v>
      </c>
      <c r="Q1211" s="2">
        <f t="shared" ca="1" si="340"/>
        <v>7.393819066061777E-2</v>
      </c>
      <c r="R1211" s="2">
        <f t="shared" ca="1" si="341"/>
        <v>7.1035653294415621E-2</v>
      </c>
      <c r="S1211" s="4">
        <f t="shared" ca="1" si="324"/>
        <v>-8.4872690963555542E-3</v>
      </c>
      <c r="T1211" s="4">
        <f t="shared" ca="1" si="325"/>
        <v>-2.7958062905641623E-2</v>
      </c>
      <c r="U1211" s="4">
        <f t="shared" ca="1" si="326"/>
        <v>-1.0484273589615567E-2</v>
      </c>
      <c r="V1211" s="4">
        <f t="shared" ca="1" si="327"/>
        <v>-6.3238475619903367E-3</v>
      </c>
    </row>
    <row r="1212" spans="1:22" x14ac:dyDescent="0.35">
      <c r="A1212" vm="3133">
        <f ca="1"/>
        <v>42667</v>
      </c>
      <c r="B1212" vm="2528">
        <f ca="1"/>
        <v>60.29</v>
      </c>
      <c r="C1212" vm="3133">
        <f ca="1"/>
        <v>42667</v>
      </c>
      <c r="D1212" vm="3134">
        <f ca="1"/>
        <v>22.099799999999998</v>
      </c>
      <c r="E1212" s="2">
        <f t="shared" ca="1" si="328"/>
        <v>0.51898734177215267</v>
      </c>
      <c r="F1212" s="2">
        <f t="shared" ca="1" si="329"/>
        <v>0.18306631379924743</v>
      </c>
      <c r="G1212" s="2">
        <f t="shared" ca="1" si="330"/>
        <v>0.22752266721047532</v>
      </c>
      <c r="H1212" s="2">
        <f t="shared" ca="1" si="331"/>
        <v>0.3417135489920306</v>
      </c>
      <c r="I1212" s="2">
        <f t="shared" ca="1" si="332"/>
        <v>0.29952414430885238</v>
      </c>
      <c r="J1212" s="2">
        <f t="shared" ca="1" si="333"/>
        <v>0.37621325184429238</v>
      </c>
      <c r="K1212" s="2">
        <f t="shared" ca="1" si="334"/>
        <v>0.40474146474606698</v>
      </c>
      <c r="L1212" s="2">
        <f t="shared" ca="1" si="335"/>
        <v>0.18329153000192719</v>
      </c>
      <c r="M1212" s="2">
        <f t="shared" ca="1" si="336"/>
        <v>6.1426568320948317E-2</v>
      </c>
      <c r="N1212" s="2">
        <f t="shared" ca="1" si="337"/>
        <v>8.8326194132425304E-2</v>
      </c>
      <c r="O1212" s="2">
        <f t="shared" ca="1" si="338"/>
        <v>9.1873753649447817E-2</v>
      </c>
      <c r="P1212" s="2">
        <f t="shared" ca="1" si="339"/>
        <v>0.10238885519024335</v>
      </c>
      <c r="Q1212" s="2">
        <f t="shared" ca="1" si="340"/>
        <v>8.4498944578499588E-2</v>
      </c>
      <c r="R1212" s="2">
        <f t="shared" ca="1" si="341"/>
        <v>6.7458798716291249E-2</v>
      </c>
      <c r="S1212" s="4">
        <f t="shared" ca="1" si="324"/>
        <v>-1.061535909769451E-2</v>
      </c>
      <c r="T1212" s="4">
        <f t="shared" ca="1" si="325"/>
        <v>-1.1776413999004864E-2</v>
      </c>
      <c r="U1212" s="4">
        <f t="shared" ca="1" si="326"/>
        <v>-1.4098523801625462E-2</v>
      </c>
      <c r="V1212" s="4">
        <f t="shared" ca="1" si="327"/>
        <v>-4.9759495770440587E-4</v>
      </c>
    </row>
    <row r="1213" spans="1:22" x14ac:dyDescent="0.35">
      <c r="A1213" vm="3135">
        <f ca="1"/>
        <v>42668</v>
      </c>
      <c r="B1213" vm="2989">
        <f ca="1"/>
        <v>60.13</v>
      </c>
      <c r="C1213" vm="3135">
        <f ca="1"/>
        <v>42668</v>
      </c>
      <c r="D1213" vm="3136">
        <f ca="1"/>
        <v>22.119800000000001</v>
      </c>
      <c r="E1213" s="2">
        <f t="shared" ca="1" si="328"/>
        <v>0.41772151898734455</v>
      </c>
      <c r="F1213" s="2">
        <f t="shared" ca="1" si="329"/>
        <v>7.4153301037944333E-2</v>
      </c>
      <c r="G1213" s="2">
        <f t="shared" ca="1" si="330"/>
        <v>0.18697143821301815</v>
      </c>
      <c r="H1213" s="2">
        <f t="shared" ca="1" si="331"/>
        <v>0.41133380215658799</v>
      </c>
      <c r="I1213" s="2">
        <f t="shared" ca="1" si="332"/>
        <v>0.27235541511616074</v>
      </c>
      <c r="J1213" s="2">
        <f t="shared" ca="1" si="333"/>
        <v>0.36883870392385859</v>
      </c>
      <c r="K1213" s="2">
        <f t="shared" ca="1" si="334"/>
        <v>0.4081930563531741</v>
      </c>
      <c r="L1213" s="2">
        <f t="shared" ca="1" si="335"/>
        <v>0.2234042553191504</v>
      </c>
      <c r="M1213" s="2">
        <f t="shared" ca="1" si="336"/>
        <v>8.1645926825110487E-2</v>
      </c>
      <c r="N1213" s="2">
        <f t="shared" ca="1" si="337"/>
        <v>8.8113104216294452E-2</v>
      </c>
      <c r="O1213" s="2">
        <f t="shared" ca="1" si="338"/>
        <v>0.11361031216525959</v>
      </c>
      <c r="P1213" s="2">
        <f t="shared" ca="1" si="339"/>
        <v>0.12269833294652975</v>
      </c>
      <c r="Q1213" s="2">
        <f t="shared" ca="1" si="340"/>
        <v>9.8461710535946489E-2</v>
      </c>
      <c r="R1213" s="2">
        <f t="shared" ca="1" si="341"/>
        <v>7.5700325518617231E-2</v>
      </c>
      <c r="S1213" s="4">
        <f t="shared" ca="1" si="324"/>
        <v>-1.396973224679865E-2</v>
      </c>
      <c r="T1213" s="4">
        <f t="shared" ca="1" si="325"/>
        <v>-4.8228837518708989E-3</v>
      </c>
      <c r="U1213" s="4">
        <f t="shared" ca="1" si="326"/>
        <v>-2.1619823715284259E-3</v>
      </c>
      <c r="V1213" s="4">
        <f t="shared" ca="1" si="327"/>
        <v>4.4902710793279788E-3</v>
      </c>
    </row>
    <row r="1214" spans="1:22" x14ac:dyDescent="0.35">
      <c r="A1214" vm="3137">
        <f ca="1"/>
        <v>42669</v>
      </c>
      <c r="B1214" vm="1868">
        <f ca="1"/>
        <v>59.87</v>
      </c>
      <c r="C1214" vm="3137">
        <f ca="1"/>
        <v>42669</v>
      </c>
      <c r="D1214" vm="3138">
        <f ca="1"/>
        <v>21.563099999999999</v>
      </c>
      <c r="E1214" s="2">
        <f t="shared" ca="1" si="328"/>
        <v>0.25316455696202467</v>
      </c>
      <c r="F1214" s="2">
        <f t="shared" ca="1" si="329"/>
        <v>8.637778529899949E-2</v>
      </c>
      <c r="G1214" s="2">
        <f t="shared" ca="1" si="330"/>
        <v>0.18643943062596588</v>
      </c>
      <c r="H1214" s="2">
        <f t="shared" ca="1" si="331"/>
        <v>0.40537974683544381</v>
      </c>
      <c r="I1214" s="2">
        <f t="shared" ca="1" si="332"/>
        <v>0.2749522902507735</v>
      </c>
      <c r="J1214" s="2">
        <f t="shared" ca="1" si="333"/>
        <v>0.35713172682922334</v>
      </c>
      <c r="K1214" s="2">
        <f t="shared" ca="1" si="334"/>
        <v>0.39662795211175883</v>
      </c>
      <c r="L1214" s="2">
        <f t="shared" ca="1" si="335"/>
        <v>0</v>
      </c>
      <c r="M1214" s="2">
        <f t="shared" ca="1" si="336"/>
        <v>9.219473972321568E-2</v>
      </c>
      <c r="N1214" s="2">
        <f t="shared" ca="1" si="337"/>
        <v>8.8113104216294452E-2</v>
      </c>
      <c r="O1214" s="2">
        <f t="shared" ca="1" si="338"/>
        <v>0.10409616780397581</v>
      </c>
      <c r="P1214" s="2">
        <f t="shared" ca="1" si="339"/>
        <v>0.12269833294652975</v>
      </c>
      <c r="Q1214" s="2">
        <f t="shared" ca="1" si="340"/>
        <v>9.8461710535946489E-2</v>
      </c>
      <c r="R1214" s="2">
        <f t="shared" ca="1" si="341"/>
        <v>7.5700325518617231E-2</v>
      </c>
      <c r="S1214" s="4">
        <f t="shared" ca="1" si="324"/>
        <v>-1.6535827626524058E-2</v>
      </c>
      <c r="T1214" s="4">
        <f t="shared" ca="1" si="325"/>
        <v>1.5015867713379372E-3</v>
      </c>
      <c r="U1214" s="4">
        <f t="shared" ca="1" si="326"/>
        <v>-3.1735426757975027E-3</v>
      </c>
      <c r="V1214" s="4">
        <f t="shared" ca="1" si="327"/>
        <v>8.0173709704360885E-3</v>
      </c>
    </row>
    <row r="1215" spans="1:22" x14ac:dyDescent="0.35">
      <c r="A1215" vm="3139">
        <f ca="1"/>
        <v>42670</v>
      </c>
      <c r="B1215" vm="2978">
        <f ca="1"/>
        <v>59.76</v>
      </c>
      <c r="C1215" vm="3139">
        <f ca="1"/>
        <v>42670</v>
      </c>
      <c r="D1215" vm="2811">
        <f ca="1"/>
        <v>21.316500000000001</v>
      </c>
      <c r="E1215" s="2">
        <f t="shared" ca="1" si="328"/>
        <v>0.2042253521126752</v>
      </c>
      <c r="F1215" s="2">
        <f t="shared" ca="1" si="329"/>
        <v>0.1168237007695674</v>
      </c>
      <c r="G1215" s="2">
        <f t="shared" ca="1" si="330"/>
        <v>0.18766432270620351</v>
      </c>
      <c r="H1215" s="2">
        <f t="shared" ca="1" si="331"/>
        <v>0.36719508329866762</v>
      </c>
      <c r="I1215" s="2">
        <f t="shared" ca="1" si="332"/>
        <v>0.2692109877933454</v>
      </c>
      <c r="J1215" s="2">
        <f t="shared" ca="1" si="333"/>
        <v>0.33294144625690042</v>
      </c>
      <c r="K1215" s="2">
        <f t="shared" ca="1" si="334"/>
        <v>0.37517383055703368</v>
      </c>
      <c r="L1215" s="2">
        <f t="shared" ca="1" si="335"/>
        <v>0</v>
      </c>
      <c r="M1215" s="2">
        <f t="shared" ca="1" si="336"/>
        <v>0.10169810302694265</v>
      </c>
      <c r="N1215" s="2">
        <f t="shared" ca="1" si="337"/>
        <v>9.5620283586573498E-2</v>
      </c>
      <c r="O1215" s="2">
        <f t="shared" ca="1" si="338"/>
        <v>8.7890408575255985E-2</v>
      </c>
      <c r="P1215" s="2">
        <f t="shared" ca="1" si="339"/>
        <v>0.11270559829313305</v>
      </c>
      <c r="Q1215" s="2">
        <f t="shared" ca="1" si="340"/>
        <v>9.7243644842515908E-2</v>
      </c>
      <c r="R1215" s="2">
        <f t="shared" ca="1" si="341"/>
        <v>7.5700325518617231E-2</v>
      </c>
      <c r="S1215" s="4">
        <f t="shared" ca="1" si="324"/>
        <v>-1.7402945113788482E-2</v>
      </c>
      <c r="T1215" s="4">
        <f t="shared" ca="1" si="325"/>
        <v>5.020080321285203E-4</v>
      </c>
      <c r="U1215" s="4">
        <f t="shared" ca="1" si="326"/>
        <v>4.1834002677376692E-3</v>
      </c>
      <c r="V1215" s="4">
        <f t="shared" ca="1" si="327"/>
        <v>1.3554216867469826E-2</v>
      </c>
    </row>
    <row r="1216" spans="1:22" x14ac:dyDescent="0.35">
      <c r="A1216" vm="3140">
        <f ca="1"/>
        <v>42671</v>
      </c>
      <c r="B1216" vm="3141">
        <f ca="1"/>
        <v>59.58</v>
      </c>
      <c r="C1216" vm="3140">
        <f ca="1"/>
        <v>42671</v>
      </c>
      <c r="D1216" vm="2939">
        <f ca="1"/>
        <v>21.363099999999999</v>
      </c>
      <c r="E1216" s="2">
        <f t="shared" ca="1" si="328"/>
        <v>7.7464788732393874E-2</v>
      </c>
      <c r="F1216" s="2">
        <f t="shared" ca="1" si="329"/>
        <v>0.1615913192823103</v>
      </c>
      <c r="G1216" s="2">
        <f t="shared" ca="1" si="330"/>
        <v>0.17866023853602861</v>
      </c>
      <c r="H1216" s="2">
        <f t="shared" ca="1" si="331"/>
        <v>0.3106614369762889</v>
      </c>
      <c r="I1216" s="2">
        <f t="shared" ca="1" si="332"/>
        <v>0.27570887550064538</v>
      </c>
      <c r="J1216" s="2">
        <f t="shared" ca="1" si="333"/>
        <v>0.30155511944648028</v>
      </c>
      <c r="K1216" s="2">
        <f t="shared" ca="1" si="334"/>
        <v>0.35939928912856867</v>
      </c>
      <c r="L1216" s="2">
        <f t="shared" ca="1" si="335"/>
        <v>3.8943673742268071E-2</v>
      </c>
      <c r="M1216" s="2">
        <f t="shared" ca="1" si="336"/>
        <v>9.6052914000830381E-2</v>
      </c>
      <c r="N1216" s="2">
        <f t="shared" ca="1" si="337"/>
        <v>9.4219334795331844E-2</v>
      </c>
      <c r="O1216" s="2">
        <f t="shared" ca="1" si="338"/>
        <v>9.4381020865633991E-2</v>
      </c>
      <c r="P1216" s="2">
        <f t="shared" ca="1" si="339"/>
        <v>9.8947487976459594E-2</v>
      </c>
      <c r="Q1216" s="2">
        <f t="shared" ca="1" si="340"/>
        <v>9.0655162532286102E-2</v>
      </c>
      <c r="R1216" s="2">
        <f t="shared" ca="1" si="341"/>
        <v>7.7554786173010953E-2</v>
      </c>
      <c r="S1216" s="4">
        <f t="shared" ca="1" si="324"/>
        <v>-1.963746223564955E-2</v>
      </c>
      <c r="T1216" s="4">
        <f t="shared" ca="1" si="325"/>
        <v>-2.0140986908357972E-3</v>
      </c>
      <c r="U1216" s="4">
        <f t="shared" ca="1" si="326"/>
        <v>2.1819402484055672E-3</v>
      </c>
      <c r="V1216" s="4">
        <f t="shared" ca="1" si="327"/>
        <v>1.2588116817723982E-2</v>
      </c>
    </row>
    <row r="1217" spans="1:22" x14ac:dyDescent="0.35">
      <c r="A1217" vm="3142">
        <f ca="1"/>
        <v>42674</v>
      </c>
      <c r="B1217" vm="3121">
        <f ca="1"/>
        <v>59.65</v>
      </c>
      <c r="C1217" vm="3142">
        <f ca="1"/>
        <v>42674</v>
      </c>
      <c r="D1217" vm="3143">
        <f ca="1"/>
        <v>21.3231</v>
      </c>
      <c r="E1217" s="2">
        <f t="shared" ca="1" si="328"/>
        <v>0.12676056338028133</v>
      </c>
      <c r="F1217" s="2">
        <f t="shared" ca="1" si="329"/>
        <v>0.170842100479426</v>
      </c>
      <c r="G1217" s="2">
        <f t="shared" ca="1" si="330"/>
        <v>0.16736962892867946</v>
      </c>
      <c r="H1217" s="2">
        <f t="shared" ca="1" si="331"/>
        <v>0.26638735365781202</v>
      </c>
      <c r="I1217" s="2">
        <f t="shared" ca="1" si="332"/>
        <v>0.28451073401153665</v>
      </c>
      <c r="J1217" s="2">
        <f t="shared" ca="1" si="333"/>
        <v>0.27338139797325595</v>
      </c>
      <c r="K1217" s="2">
        <f t="shared" ca="1" si="334"/>
        <v>0.33803565760397136</v>
      </c>
      <c r="L1217" s="2">
        <f t="shared" ca="1" si="335"/>
        <v>5.8237006970783007E-3</v>
      </c>
      <c r="M1217" s="2">
        <f t="shared" ca="1" si="336"/>
        <v>0.10108010754778661</v>
      </c>
      <c r="N1217" s="2">
        <f t="shared" ca="1" si="337"/>
        <v>7.7415026563786668E-2</v>
      </c>
      <c r="O1217" s="2">
        <f t="shared" ca="1" si="338"/>
        <v>7.5243859960070672E-2</v>
      </c>
      <c r="P1217" s="2">
        <f t="shared" ca="1" si="339"/>
        <v>7.4492195605016687E-2</v>
      </c>
      <c r="Q1217" s="2">
        <f t="shared" ca="1" si="340"/>
        <v>8.7153064803198357E-2</v>
      </c>
      <c r="R1217" s="2">
        <f t="shared" ca="1" si="341"/>
        <v>7.7150225857832863E-2</v>
      </c>
      <c r="S1217" s="4">
        <f t="shared" ca="1" si="324"/>
        <v>-1.1735121542330029E-3</v>
      </c>
      <c r="T1217" s="4">
        <f t="shared" ca="1" si="325"/>
        <v>-3.5205364626991198E-3</v>
      </c>
      <c r="U1217" s="4">
        <f t="shared" ca="1" si="326"/>
        <v>1.0226320201173422E-2</v>
      </c>
      <c r="V1217" s="4">
        <f t="shared" ca="1" si="327"/>
        <v>1.3411567476949049E-2</v>
      </c>
    </row>
    <row r="1218" spans="1:22" x14ac:dyDescent="0.35">
      <c r="A1218" vm="3144">
        <f ca="1"/>
        <v>42675</v>
      </c>
      <c r="B1218" vm="2570">
        <f ca="1"/>
        <v>59.29</v>
      </c>
      <c r="C1218" vm="3144">
        <f ca="1"/>
        <v>42675</v>
      </c>
      <c r="D1218" vm="3145">
        <f ca="1"/>
        <v>21.173100000000002</v>
      </c>
      <c r="E1218" s="2">
        <f t="shared" ca="1" si="328"/>
        <v>0</v>
      </c>
      <c r="F1218" s="2">
        <f t="shared" ca="1" si="329"/>
        <v>0.14710491121731531</v>
      </c>
      <c r="G1218" s="2">
        <f t="shared" ca="1" si="330"/>
        <v>0.16736962892867946</v>
      </c>
      <c r="H1218" s="2">
        <f t="shared" ca="1" si="331"/>
        <v>0.17988946336245326</v>
      </c>
      <c r="I1218" s="2">
        <f t="shared" ca="1" si="332"/>
        <v>0.28451073401153665</v>
      </c>
      <c r="J1218" s="2">
        <f t="shared" ca="1" si="333"/>
        <v>0.22859530171657147</v>
      </c>
      <c r="K1218" s="2">
        <f t="shared" ca="1" si="334"/>
        <v>0.31252545352233868</v>
      </c>
      <c r="L1218" s="2">
        <f t="shared" ca="1" si="335"/>
        <v>0</v>
      </c>
      <c r="M1218" s="2">
        <f t="shared" ca="1" si="336"/>
        <v>8.8852667573351779E-2</v>
      </c>
      <c r="N1218" s="2">
        <f t="shared" ca="1" si="337"/>
        <v>8.0219668922622556E-2</v>
      </c>
      <c r="O1218" s="2">
        <f t="shared" ca="1" si="338"/>
        <v>4.4695271626416129E-2</v>
      </c>
      <c r="P1218" s="2">
        <f t="shared" ca="1" si="339"/>
        <v>6.6039022493718527E-2</v>
      </c>
      <c r="Q1218" s="2">
        <f t="shared" ca="1" si="340"/>
        <v>8.7153064803198357E-2</v>
      </c>
      <c r="R1218" s="2">
        <f t="shared" ca="1" si="341"/>
        <v>7.7150225857832863E-2</v>
      </c>
      <c r="S1218" s="4">
        <f t="shared" ca="1" si="324"/>
        <v>9.27643784786647E-3</v>
      </c>
      <c r="T1218" s="4">
        <f t="shared" ca="1" si="325"/>
        <v>1.197503794906396E-2</v>
      </c>
      <c r="U1218" s="4">
        <f t="shared" ca="1" si="326"/>
        <v>1.8721538202057575E-2</v>
      </c>
      <c r="V1218" s="4">
        <f t="shared" ca="1" si="327"/>
        <v>1.8046888176758369E-2</v>
      </c>
    </row>
    <row r="1219" spans="1:22" x14ac:dyDescent="0.35">
      <c r="A1219" vm="3146">
        <f ca="1"/>
        <v>42676</v>
      </c>
      <c r="B1219" vm="1502">
        <f ca="1"/>
        <v>58.88</v>
      </c>
      <c r="C1219" vm="3146">
        <f ca="1"/>
        <v>42676</v>
      </c>
      <c r="D1219" vm="3147">
        <f ca="1"/>
        <v>21.2531</v>
      </c>
      <c r="E1219" s="2">
        <f t="shared" ca="1" si="328"/>
        <v>0</v>
      </c>
      <c r="F1219" s="2">
        <f t="shared" ca="1" si="329"/>
        <v>0.10479840548706713</v>
      </c>
      <c r="G1219" s="2">
        <f t="shared" ca="1" si="330"/>
        <v>0.18800695079825572</v>
      </c>
      <c r="H1219" s="2">
        <f t="shared" ca="1" si="331"/>
        <v>0.11026921019789586</v>
      </c>
      <c r="I1219" s="2">
        <f t="shared" ca="1" si="332"/>
        <v>0.25824810774891033</v>
      </c>
      <c r="J1219" s="2">
        <f t="shared" ca="1" si="333"/>
        <v>0.2145578685614912</v>
      </c>
      <c r="K1219" s="2">
        <f t="shared" ca="1" si="334"/>
        <v>0.29155039683299638</v>
      </c>
      <c r="L1219" s="2">
        <f t="shared" ca="1" si="335"/>
        <v>6.266154930680537E-2</v>
      </c>
      <c r="M1219" s="2">
        <f t="shared" ca="1" si="336"/>
        <v>2.6658954842003178E-2</v>
      </c>
      <c r="N1219" s="2">
        <f t="shared" ca="1" si="337"/>
        <v>8.017503103364361E-2</v>
      </c>
      <c r="O1219" s="2">
        <f t="shared" ca="1" si="338"/>
        <v>1.7904820624358622E-2</v>
      </c>
      <c r="P1219" s="2">
        <f t="shared" ca="1" si="339"/>
        <v>6.6545993688182412E-2</v>
      </c>
      <c r="Q1219" s="2">
        <f t="shared" ca="1" si="340"/>
        <v>9.1069411634873698E-2</v>
      </c>
      <c r="R1219" s="2">
        <f t="shared" ca="1" si="341"/>
        <v>8.0134109158156941E-2</v>
      </c>
      <c r="S1219" s="4">
        <f t="shared" ref="S1219:S1282" ca="1" si="342">OFFSET($B1219,5,0)/$B1219 - 1</f>
        <v>1.8340692934782465E-2</v>
      </c>
      <c r="T1219" s="4">
        <f t="shared" ref="T1219:T1282" ca="1" si="343">OFFSET($B1219,10,0)/$B1219 - 1</f>
        <v>1.3586956521739024E-2</v>
      </c>
      <c r="U1219" s="4">
        <f t="shared" ref="U1219:U1282" ca="1" si="344">OFFSET($B1219,15,0)/$B1219 - 1</f>
        <v>2.4966032608695565E-2</v>
      </c>
      <c r="V1219" s="4">
        <f t="shared" ref="V1219:V1282" ca="1" si="345">OFFSET($B1219,20,0)/$B1219 - 1</f>
        <v>2.0550271739130377E-2</v>
      </c>
    </row>
    <row r="1220" spans="1:22" x14ac:dyDescent="0.35">
      <c r="A1220" vm="3148">
        <f ca="1"/>
        <v>42677</v>
      </c>
      <c r="B1220" vm="2036">
        <f ca="1"/>
        <v>58.72</v>
      </c>
      <c r="C1220" vm="3148">
        <f ca="1"/>
        <v>42677</v>
      </c>
      <c r="D1220" vm="3149">
        <f ca="1"/>
        <v>21.386500000000002</v>
      </c>
      <c r="E1220" s="2">
        <f t="shared" ca="1" si="328"/>
        <v>0</v>
      </c>
      <c r="F1220" s="2">
        <f t="shared" ca="1" si="329"/>
        <v>8.4819453826374999E-2</v>
      </c>
      <c r="G1220" s="2">
        <f t="shared" ca="1" si="330"/>
        <v>0.19298514900163033</v>
      </c>
      <c r="H1220" s="2">
        <f t="shared" ca="1" si="331"/>
        <v>6.8075117370891725E-2</v>
      </c>
      <c r="I1220" s="2">
        <f t="shared" ca="1" si="332"/>
        <v>0.21885416835497101</v>
      </c>
      <c r="J1220" s="2">
        <f t="shared" ca="1" si="333"/>
        <v>0.19784663861496718</v>
      </c>
      <c r="K1220" s="2">
        <f t="shared" ca="1" si="334"/>
        <v>0.26339469010586103</v>
      </c>
      <c r="L1220" s="2">
        <f t="shared" ca="1" si="335"/>
        <v>0.16714968277590689</v>
      </c>
      <c r="M1220" s="2">
        <f t="shared" ca="1" si="336"/>
        <v>6.4576223025769514E-2</v>
      </c>
      <c r="N1220" s="2">
        <f t="shared" ca="1" si="337"/>
        <v>8.5448987968642462E-2</v>
      </c>
      <c r="O1220" s="2">
        <f t="shared" ca="1" si="338"/>
        <v>4.5763101087009768E-2</v>
      </c>
      <c r="P1220" s="2">
        <f t="shared" ca="1" si="339"/>
        <v>7.2901914361235859E-2</v>
      </c>
      <c r="Q1220" s="2">
        <f t="shared" ca="1" si="340"/>
        <v>9.4646261734157647E-2</v>
      </c>
      <c r="R1220" s="2">
        <f t="shared" ca="1" si="341"/>
        <v>8.716556780963397E-2</v>
      </c>
      <c r="S1220" s="4">
        <f t="shared" ca="1" si="342"/>
        <v>1.8222070844686744E-2</v>
      </c>
      <c r="T1220" s="4">
        <f t="shared" ca="1" si="343"/>
        <v>2.1968664850136266E-2</v>
      </c>
      <c r="U1220" s="4">
        <f t="shared" ca="1" si="344"/>
        <v>3.1505449591280765E-2</v>
      </c>
      <c r="V1220" s="4">
        <f t="shared" ca="1" si="345"/>
        <v>2.5544959128065425E-2</v>
      </c>
    </row>
    <row r="1221" spans="1:22" x14ac:dyDescent="0.35">
      <c r="A1221" vm="3150">
        <f ca="1"/>
        <v>42678</v>
      </c>
      <c r="B1221" vm="3151">
        <f ca="1"/>
        <v>58.41</v>
      </c>
      <c r="C1221" vm="3150">
        <f ca="1"/>
        <v>42678</v>
      </c>
      <c r="D1221" vm="2782">
        <f ca="1"/>
        <v>21.559799999999999</v>
      </c>
      <c r="E1221" s="2">
        <f t="shared" ca="1" si="328"/>
        <v>0</v>
      </c>
      <c r="F1221" s="2">
        <f t="shared" ca="1" si="329"/>
        <v>5.4986728424683919E-2</v>
      </c>
      <c r="G1221" s="2">
        <f t="shared" ca="1" si="330"/>
        <v>0.19115888982388932</v>
      </c>
      <c r="H1221" s="2">
        <f t="shared" ca="1" si="331"/>
        <v>3.4037558685445869E-2</v>
      </c>
      <c r="I1221" s="2">
        <f t="shared" ca="1" si="332"/>
        <v>0.18097538047618314</v>
      </c>
      <c r="J1221" s="2">
        <f t="shared" ca="1" si="333"/>
        <v>0.19747238711796131</v>
      </c>
      <c r="K1221" s="2">
        <f t="shared" ca="1" si="334"/>
        <v>0.23579249878685551</v>
      </c>
      <c r="L1221" s="2">
        <f t="shared" ca="1" si="335"/>
        <v>0.3118548387096759</v>
      </c>
      <c r="M1221" s="2">
        <f t="shared" ca="1" si="336"/>
        <v>0.12112149897813068</v>
      </c>
      <c r="N1221" s="2">
        <f t="shared" ca="1" si="337"/>
        <v>0.10768374275108722</v>
      </c>
      <c r="O1221" s="2">
        <f t="shared" ca="1" si="338"/>
        <v>9.7738907538622424E-2</v>
      </c>
      <c r="P1221" s="2">
        <f t="shared" ca="1" si="339"/>
        <v>0.10125235424393365</v>
      </c>
      <c r="Q1221" s="2">
        <f t="shared" ca="1" si="340"/>
        <v>0.10224450870190763</v>
      </c>
      <c r="R1221" s="2">
        <f t="shared" ca="1" si="341"/>
        <v>9.5141541524097331E-2</v>
      </c>
      <c r="S1221" s="4">
        <f t="shared" ca="1" si="342"/>
        <v>1.7976373908577425E-2</v>
      </c>
      <c r="T1221" s="4">
        <f t="shared" ca="1" si="343"/>
        <v>2.2256462934429067E-2</v>
      </c>
      <c r="U1221" s="4">
        <f t="shared" ca="1" si="344"/>
        <v>3.2871083718541305E-2</v>
      </c>
      <c r="V1221" s="4">
        <f t="shared" ca="1" si="345"/>
        <v>3.8520801232665658E-2</v>
      </c>
    </row>
    <row r="1222" spans="1:22" x14ac:dyDescent="0.35">
      <c r="A1222" vm="3152">
        <f ca="1"/>
        <v>42681</v>
      </c>
      <c r="B1222" vm="3141">
        <f ca="1"/>
        <v>59.58</v>
      </c>
      <c r="C1222" vm="3152">
        <f ca="1"/>
        <v>42681</v>
      </c>
      <c r="D1222" vm="3153">
        <f ca="1"/>
        <v>21.819800000000001</v>
      </c>
      <c r="E1222" s="2">
        <f t="shared" ca="1" si="328"/>
        <v>0.50214592274678072</v>
      </c>
      <c r="F1222" s="2">
        <f t="shared" ca="1" si="329"/>
        <v>0.20114582112367507</v>
      </c>
      <c r="G1222" s="2">
        <f t="shared" ca="1" si="330"/>
        <v>0.20561381148652641</v>
      </c>
      <c r="H1222" s="2">
        <f t="shared" ca="1" si="331"/>
        <v>0.10481774768784367</v>
      </c>
      <c r="I1222" s="2">
        <f t="shared" ca="1" si="332"/>
        <v>0.19095182224487753</v>
      </c>
      <c r="J1222" s="2">
        <f t="shared" ca="1" si="333"/>
        <v>0.22698524980460524</v>
      </c>
      <c r="K1222" s="2">
        <f t="shared" ca="1" si="334"/>
        <v>0.2322022995389941</v>
      </c>
      <c r="L1222" s="2">
        <f t="shared" ca="1" si="335"/>
        <v>0.52153225806451609</v>
      </c>
      <c r="M1222" s="2">
        <f t="shared" ca="1" si="336"/>
        <v>0.20527090476732593</v>
      </c>
      <c r="N1222" s="2">
        <f t="shared" ca="1" si="337"/>
        <v>0.16661542852376832</v>
      </c>
      <c r="O1222" s="2">
        <f t="shared" ca="1" si="338"/>
        <v>0.17817033825899709</v>
      </c>
      <c r="P1222" s="2">
        <f t="shared" ca="1" si="339"/>
        <v>0.13769649896521166</v>
      </c>
      <c r="Q1222" s="2">
        <f t="shared" ca="1" si="340"/>
        <v>0.11766328003200549</v>
      </c>
      <c r="R1222" s="2">
        <f t="shared" ca="1" si="341"/>
        <v>0.11703082693847991</v>
      </c>
      <c r="S1222" s="4">
        <f t="shared" ca="1" si="342"/>
        <v>-2.3497818059751152E-3</v>
      </c>
      <c r="T1222" s="4">
        <f t="shared" ca="1" si="343"/>
        <v>1.1413225914736591E-2</v>
      </c>
      <c r="U1222" s="4">
        <f t="shared" ca="1" si="344"/>
        <v>1.460221550855989E-2</v>
      </c>
      <c r="V1222" s="4">
        <f t="shared" ca="1" si="345"/>
        <v>2.3162134944612278E-2</v>
      </c>
    </row>
    <row r="1223" spans="1:22" x14ac:dyDescent="0.35">
      <c r="A1223" vm="3154">
        <f ca="1"/>
        <v>42682</v>
      </c>
      <c r="B1223" vm="3155">
        <f ca="1"/>
        <v>59.84</v>
      </c>
      <c r="C1223" vm="3154">
        <f ca="1"/>
        <v>42682</v>
      </c>
      <c r="D1223" vm="3156">
        <f ca="1"/>
        <v>21.793099999999999</v>
      </c>
      <c r="E1223" s="2">
        <f t="shared" ca="1" si="328"/>
        <v>0.76063829787234305</v>
      </c>
      <c r="F1223" s="2">
        <f t="shared" ca="1" si="329"/>
        <v>0.33613999562104374</v>
      </c>
      <c r="G1223" s="2">
        <f t="shared" ca="1" si="330"/>
        <v>0.25187241215295281</v>
      </c>
      <c r="H1223" s="2">
        <f t="shared" ca="1" si="331"/>
        <v>0.21046403676985395</v>
      </c>
      <c r="I1223" s="2">
        <f t="shared" ca="1" si="332"/>
        <v>0.2129200909812585</v>
      </c>
      <c r="J1223" s="2">
        <f t="shared" ca="1" si="333"/>
        <v>0.27452514342162671</v>
      </c>
      <c r="K1223" s="2">
        <f t="shared" ca="1" si="334"/>
        <v>0.23430043086115557</v>
      </c>
      <c r="L1223" s="2">
        <f t="shared" ca="1" si="335"/>
        <v>0.49999999999999856</v>
      </c>
      <c r="M1223" s="2">
        <f t="shared" ca="1" si="336"/>
        <v>0.22083930218688705</v>
      </c>
      <c r="N1223" s="2">
        <f t="shared" ca="1" si="337"/>
        <v>0.19941749211012372</v>
      </c>
      <c r="O1223" s="2">
        <f t="shared" ca="1" si="338"/>
        <v>0.2605330548094838</v>
      </c>
      <c r="P1223" s="2">
        <f t="shared" ca="1" si="339"/>
        <v>0.1664881780559454</v>
      </c>
      <c r="Q1223" s="2">
        <f t="shared" ca="1" si="340"/>
        <v>0.14310172351798792</v>
      </c>
      <c r="R1223" s="2">
        <f t="shared" ca="1" si="341"/>
        <v>0.14084035074800366</v>
      </c>
      <c r="S1223" s="4">
        <f t="shared" ca="1" si="342"/>
        <v>2.673796791443861E-3</v>
      </c>
      <c r="T1223" s="4">
        <f t="shared" ca="1" si="343"/>
        <v>9.3582887700534023E-3</v>
      </c>
      <c r="U1223" s="4">
        <f t="shared" ca="1" si="344"/>
        <v>8.6898395721923816E-3</v>
      </c>
      <c r="V1223" s="4">
        <f t="shared" ca="1" si="345"/>
        <v>3.275401069518713E-2</v>
      </c>
    </row>
    <row r="1224" spans="1:22" x14ac:dyDescent="0.35">
      <c r="A1224" vm="3157">
        <f ca="1"/>
        <v>42683</v>
      </c>
      <c r="B1224" vm="3158">
        <f ca="1"/>
        <v>59.959899999999998</v>
      </c>
      <c r="C1224" vm="3157">
        <f ca="1"/>
        <v>42683</v>
      </c>
      <c r="D1224" vm="3159">
        <f ca="1"/>
        <v>22.309799999999999</v>
      </c>
      <c r="E1224" s="2">
        <f t="shared" ca="1" si="328"/>
        <v>0.82441489361702069</v>
      </c>
      <c r="F1224" s="2">
        <f t="shared" ca="1" si="329"/>
        <v>0.39605918101403914</v>
      </c>
      <c r="G1224" s="2">
        <f t="shared" ca="1" si="330"/>
        <v>0.30843849800323214</v>
      </c>
      <c r="H1224" s="2">
        <f t="shared" ca="1" si="331"/>
        <v>0.34786651903935745</v>
      </c>
      <c r="I1224" s="2">
        <f t="shared" ca="1" si="332"/>
        <v>0.2498922159475927</v>
      </c>
      <c r="J1224" s="2">
        <f t="shared" ca="1" si="333"/>
        <v>0.30799551871713488</v>
      </c>
      <c r="K1224" s="2">
        <f t="shared" ca="1" si="334"/>
        <v>0.26286309577238115</v>
      </c>
      <c r="L1224" s="2">
        <f t="shared" ca="1" si="335"/>
        <v>0.91669354838709605</v>
      </c>
      <c r="M1224" s="2">
        <f t="shared" ca="1" si="336"/>
        <v>0.30543889646207661</v>
      </c>
      <c r="N1224" s="2">
        <f t="shared" ca="1" si="337"/>
        <v>0.30224932768871354</v>
      </c>
      <c r="O1224" s="2">
        <f t="shared" ca="1" si="338"/>
        <v>0.41331531287399986</v>
      </c>
      <c r="P1224" s="2">
        <f t="shared" ca="1" si="339"/>
        <v>0.22951447742575867</v>
      </c>
      <c r="Q1224" s="2">
        <f t="shared" ca="1" si="340"/>
        <v>0.19682726615670001</v>
      </c>
      <c r="R1224" s="2">
        <f t="shared" ca="1" si="341"/>
        <v>0.18449242448072253</v>
      </c>
      <c r="S1224" s="4">
        <f t="shared" ca="1" si="342"/>
        <v>-4.6681198601065121E-3</v>
      </c>
      <c r="T1224" s="4">
        <f t="shared" ca="1" si="343"/>
        <v>6.5060148532603002E-3</v>
      </c>
      <c r="U1224" s="4">
        <f t="shared" ca="1" si="344"/>
        <v>2.1697834719538456E-3</v>
      </c>
      <c r="V1224" s="4">
        <f t="shared" ca="1" si="345"/>
        <v>3.3524071921400722E-2</v>
      </c>
    </row>
    <row r="1225" spans="1:22" x14ac:dyDescent="0.35">
      <c r="A1225" vm="3160">
        <f ca="1"/>
        <v>42684</v>
      </c>
      <c r="B1225" vm="1864">
        <f ca="1"/>
        <v>59.79</v>
      </c>
      <c r="C1225" vm="3160">
        <f ca="1"/>
        <v>42684</v>
      </c>
      <c r="D1225" vm="3161">
        <f ca="1"/>
        <v>22.366399999999999</v>
      </c>
      <c r="E1225" s="2">
        <f t="shared" ca="1" si="328"/>
        <v>0.7340425531914897</v>
      </c>
      <c r="F1225" s="2">
        <f t="shared" ca="1" si="329"/>
        <v>0.38016630842211308</v>
      </c>
      <c r="G1225" s="2">
        <f t="shared" ca="1" si="330"/>
        <v>0.34127873675221343</v>
      </c>
      <c r="H1225" s="2">
        <f t="shared" ca="1" si="331"/>
        <v>0.47020694457127238</v>
      </c>
      <c r="I1225" s="2">
        <f t="shared" ca="1" si="332"/>
        <v>0.2936083974229986</v>
      </c>
      <c r="J1225" s="2">
        <f t="shared" ca="1" si="333"/>
        <v>0.32678984495826968</v>
      </c>
      <c r="K1225" s="2">
        <f t="shared" ca="1" si="334"/>
        <v>0.28508513739367186</v>
      </c>
      <c r="L1225" s="2">
        <f t="shared" ca="1" si="335"/>
        <v>0.9623387096774183</v>
      </c>
      <c r="M1225" s="2">
        <f t="shared" ca="1" si="336"/>
        <v>0.31938380053205384</v>
      </c>
      <c r="N1225" s="2">
        <f t="shared" ca="1" si="337"/>
        <v>0.36245144424481185</v>
      </c>
      <c r="O1225" s="2">
        <f t="shared" ca="1" si="338"/>
        <v>0.56326150626910199</v>
      </c>
      <c r="P1225" s="2">
        <f t="shared" ca="1" si="339"/>
        <v>0.31699981466916038</v>
      </c>
      <c r="Q1225" s="2">
        <f t="shared" ca="1" si="340"/>
        <v>0.25089627580076873</v>
      </c>
      <c r="R1225" s="2">
        <f t="shared" ca="1" si="341"/>
        <v>0.22508378774215371</v>
      </c>
      <c r="S1225" s="4">
        <f t="shared" ca="1" si="342"/>
        <v>3.6795450744271374E-3</v>
      </c>
      <c r="T1225" s="4">
        <f t="shared" ca="1" si="343"/>
        <v>1.3045659809332699E-2</v>
      </c>
      <c r="U1225" s="4">
        <f t="shared" ca="1" si="344"/>
        <v>7.1918381000166676E-3</v>
      </c>
      <c r="V1225" s="4">
        <f t="shared" ca="1" si="345"/>
        <v>3.947148352567309E-2</v>
      </c>
    </row>
    <row r="1226" spans="1:22" x14ac:dyDescent="0.35">
      <c r="A1226" vm="3162">
        <f ca="1"/>
        <v>42685</v>
      </c>
      <c r="B1226" vm="3163">
        <f ca="1"/>
        <v>59.46</v>
      </c>
      <c r="C1226" vm="3162">
        <f ca="1"/>
        <v>42685</v>
      </c>
      <c r="D1226" vm="3164">
        <f ca="1"/>
        <v>22.1464</v>
      </c>
      <c r="E1226" s="2">
        <f t="shared" ca="1" si="328"/>
        <v>0.55851063829787384</v>
      </c>
      <c r="F1226" s="2">
        <f t="shared" ca="1" si="329"/>
        <v>0.30243877387570961</v>
      </c>
      <c r="G1226" s="2">
        <f t="shared" ca="1" si="330"/>
        <v>0.3486380496922093</v>
      </c>
      <c r="H1226" s="2">
        <f t="shared" ca="1" si="331"/>
        <v>0.56329205095425128</v>
      </c>
      <c r="I1226" s="2">
        <f t="shared" ca="1" si="332"/>
        <v>0.32581615071256209</v>
      </c>
      <c r="J1226" s="2">
        <f t="shared" ca="1" si="333"/>
        <v>0.33565509318522019</v>
      </c>
      <c r="K1226" s="2">
        <f t="shared" ca="1" si="334"/>
        <v>0.31139573807680426</v>
      </c>
      <c r="L1226" s="2">
        <f t="shared" ca="1" si="335"/>
        <v>0.78491935483870923</v>
      </c>
      <c r="M1226" s="2">
        <f t="shared" ca="1" si="336"/>
        <v>0.26025031183310171</v>
      </c>
      <c r="N1226" s="2">
        <f t="shared" ca="1" si="337"/>
        <v>0.37096648946379707</v>
      </c>
      <c r="O1226" s="2">
        <f t="shared" ca="1" si="338"/>
        <v>0.66622311827956893</v>
      </c>
      <c r="P1226" s="2">
        <f t="shared" ca="1" si="339"/>
        <v>0.38835611965449757</v>
      </c>
      <c r="Q1226" s="2">
        <f t="shared" ca="1" si="340"/>
        <v>0.29995373547818804</v>
      </c>
      <c r="R1226" s="2">
        <f t="shared" ca="1" si="341"/>
        <v>0.25339981000944095</v>
      </c>
      <c r="S1226" s="4">
        <f t="shared" ca="1" si="342"/>
        <v>4.2045072317524745E-3</v>
      </c>
      <c r="T1226" s="4">
        <f t="shared" ca="1" si="343"/>
        <v>1.4631685166498487E-2</v>
      </c>
      <c r="U1226" s="4">
        <f t="shared" ca="1" si="344"/>
        <v>2.0181634712411523E-2</v>
      </c>
      <c r="V1226" s="4">
        <f t="shared" ca="1" si="345"/>
        <v>4.2045072317524301E-2</v>
      </c>
    </row>
    <row r="1227" spans="1:22" x14ac:dyDescent="0.35">
      <c r="A1227" vm="3165">
        <f ca="1"/>
        <v>42688</v>
      </c>
      <c r="B1227" vm="1477">
        <f ca="1"/>
        <v>59.44</v>
      </c>
      <c r="C1227" vm="3165">
        <f ca="1"/>
        <v>42688</v>
      </c>
      <c r="D1227" vm="3166">
        <f ca="1"/>
        <v>21.576499999999999</v>
      </c>
      <c r="E1227" s="2">
        <f t="shared" ca="1" si="328"/>
        <v>0.54787234042553179</v>
      </c>
      <c r="F1227" s="2">
        <f t="shared" ca="1" si="329"/>
        <v>0.1343566464957085</v>
      </c>
      <c r="G1227" s="2">
        <f t="shared" ca="1" si="330"/>
        <v>0.34394749437929534</v>
      </c>
      <c r="H1227" s="2">
        <f t="shared" ca="1" si="331"/>
        <v>0.65460410769183996</v>
      </c>
      <c r="I1227" s="2">
        <f t="shared" ca="1" si="332"/>
        <v>0.36858047359375645</v>
      </c>
      <c r="J1227" s="2">
        <f t="shared" ca="1" si="333"/>
        <v>0.34537179800611956</v>
      </c>
      <c r="K1227" s="2">
        <f t="shared" ca="1" si="334"/>
        <v>0.33605917715609257</v>
      </c>
      <c r="L1227" s="2">
        <f t="shared" ca="1" si="335"/>
        <v>0.33805413559037856</v>
      </c>
      <c r="M1227" s="2">
        <f t="shared" ca="1" si="336"/>
        <v>0.25324088420075108</v>
      </c>
      <c r="N1227" s="2">
        <f t="shared" ca="1" si="337"/>
        <v>0.3533368400605848</v>
      </c>
      <c r="O1227" s="2">
        <f t="shared" ca="1" si="338"/>
        <v>0.6705896677596862</v>
      </c>
      <c r="P1227" s="2">
        <f t="shared" ca="1" si="339"/>
        <v>0.41554797982250752</v>
      </c>
      <c r="Q1227" s="2">
        <f t="shared" ca="1" si="340"/>
        <v>0.31354170231943307</v>
      </c>
      <c r="R1227" s="2">
        <f t="shared" ca="1" si="341"/>
        <v>0.25641039185741377</v>
      </c>
      <c r="S1227" s="4">
        <f t="shared" ca="1" si="342"/>
        <v>1.3795423956931341E-2</v>
      </c>
      <c r="T1227" s="4">
        <f t="shared" ca="1" si="343"/>
        <v>1.6991924629878863E-2</v>
      </c>
      <c r="U1227" s="4">
        <f t="shared" ca="1" si="344"/>
        <v>2.5572005383580176E-2</v>
      </c>
      <c r="V1227" s="4">
        <f t="shared" ca="1" si="345"/>
        <v>5.0807537012113047E-2</v>
      </c>
    </row>
    <row r="1228" spans="1:22" x14ac:dyDescent="0.35">
      <c r="A1228" vm="3167">
        <f ca="1"/>
        <v>42689</v>
      </c>
      <c r="B1228" vm="2058">
        <f ca="1"/>
        <v>60</v>
      </c>
      <c r="C1228" vm="3167">
        <f ca="1"/>
        <v>42689</v>
      </c>
      <c r="D1228" vm="3168">
        <f ca="1"/>
        <v>21.493099999999998</v>
      </c>
      <c r="E1228" s="2">
        <f t="shared" ca="1" si="328"/>
        <v>0.84574468085106447</v>
      </c>
      <c r="F1228" s="2">
        <f t="shared" ca="1" si="329"/>
        <v>0.12951685481842956</v>
      </c>
      <c r="G1228" s="2">
        <f t="shared" ca="1" si="330"/>
        <v>0.36127734807501261</v>
      </c>
      <c r="H1228" s="2">
        <f t="shared" ca="1" si="331"/>
        <v>0.71187056737588728</v>
      </c>
      <c r="I1228" s="2">
        <f t="shared" ca="1" si="332"/>
        <v>0.43394266609110038</v>
      </c>
      <c r="J1228" s="2">
        <f t="shared" ca="1" si="333"/>
        <v>0.36579413169855152</v>
      </c>
      <c r="K1228" s="2">
        <f t="shared" ca="1" si="334"/>
        <v>0.37633273338709561</v>
      </c>
      <c r="L1228" s="2">
        <f t="shared" ca="1" si="335"/>
        <v>0.26816391519315974</v>
      </c>
      <c r="M1228" s="2">
        <f t="shared" ca="1" si="336"/>
        <v>0.29989459789600387</v>
      </c>
      <c r="N1228" s="2">
        <f t="shared" ca="1" si="337"/>
        <v>0.33106807793890958</v>
      </c>
      <c r="O1228" s="2">
        <f t="shared" ca="1" si="338"/>
        <v>0.62836161061446016</v>
      </c>
      <c r="P1228" s="2">
        <f t="shared" ca="1" si="339"/>
        <v>0.43939709023124229</v>
      </c>
      <c r="Q1228" s="2">
        <f t="shared" ca="1" si="340"/>
        <v>0.3188462263938851</v>
      </c>
      <c r="R1228" s="2">
        <f t="shared" ca="1" si="341"/>
        <v>0.26475224952259852</v>
      </c>
      <c r="S1228" s="4">
        <f t="shared" ca="1" si="342"/>
        <v>6.6666666666665986E-3</v>
      </c>
      <c r="T1228" s="4">
        <f t="shared" ca="1" si="343"/>
        <v>6.0000000000000053E-3</v>
      </c>
      <c r="U1228" s="4">
        <f t="shared" ca="1" si="344"/>
        <v>3.0000000000000027E-2</v>
      </c>
      <c r="V1228" s="4">
        <f t="shared" ca="1" si="345"/>
        <v>2.750000000000008E-2</v>
      </c>
    </row>
    <row r="1229" spans="1:22" x14ac:dyDescent="0.35">
      <c r="A1229" vm="3169">
        <f ca="1"/>
        <v>42690</v>
      </c>
      <c r="B1229" vm="3170">
        <f ca="1"/>
        <v>59.68</v>
      </c>
      <c r="C1229" vm="3169">
        <f ca="1"/>
        <v>42690</v>
      </c>
      <c r="D1229" vm="3171">
        <f ca="1"/>
        <v>21.569800000000001</v>
      </c>
      <c r="E1229" s="2">
        <f t="shared" ca="1" si="328"/>
        <v>0.67553191489361775</v>
      </c>
      <c r="F1229" s="2">
        <f t="shared" ca="1" si="329"/>
        <v>0.12775609715348704</v>
      </c>
      <c r="G1229" s="2">
        <f t="shared" ca="1" si="330"/>
        <v>0.33671747642095384</v>
      </c>
      <c r="H1229" s="2">
        <f t="shared" ca="1" si="331"/>
        <v>0.69768617021276647</v>
      </c>
      <c r="I1229" s="2">
        <f t="shared" ca="1" si="332"/>
        <v>0.4953546583541566</v>
      </c>
      <c r="J1229" s="2">
        <f t="shared" ca="1" si="333"/>
        <v>0.38190728144269359</v>
      </c>
      <c r="K1229" s="2">
        <f t="shared" ca="1" si="334"/>
        <v>0.39474430605398741</v>
      </c>
      <c r="L1229" s="2">
        <f t="shared" ca="1" si="335"/>
        <v>0.3324394536160229</v>
      </c>
      <c r="M1229" s="2">
        <f t="shared" ca="1" si="336"/>
        <v>0.32127796263516611</v>
      </c>
      <c r="N1229" s="2">
        <f t="shared" ca="1" si="337"/>
        <v>0.30072977026182718</v>
      </c>
      <c r="O1229" s="2">
        <f t="shared" ca="1" si="338"/>
        <v>0.60043485288379739</v>
      </c>
      <c r="P1229" s="2">
        <f t="shared" ca="1" si="339"/>
        <v>0.46961885874178982</v>
      </c>
      <c r="Q1229" s="2">
        <f t="shared" ca="1" si="340"/>
        <v>0.32566092628743964</v>
      </c>
      <c r="R1229" s="2">
        <f t="shared" ca="1" si="341"/>
        <v>0.27786437273442327</v>
      </c>
      <c r="S1229" s="4">
        <f t="shared" ca="1" si="342"/>
        <v>1.1226541554959724E-2</v>
      </c>
      <c r="T1229" s="4">
        <f t="shared" ca="1" si="343"/>
        <v>6.8699731903485439E-3</v>
      </c>
      <c r="U1229" s="4">
        <f t="shared" ca="1" si="344"/>
        <v>3.8371313672922236E-2</v>
      </c>
      <c r="V1229" s="4">
        <f t="shared" ca="1" si="345"/>
        <v>3.4852546916890104E-2</v>
      </c>
    </row>
    <row r="1230" spans="1:22" x14ac:dyDescent="0.35">
      <c r="A1230" vm="3172">
        <f ca="1"/>
        <v>42691</v>
      </c>
      <c r="B1230" vm="2531">
        <f ca="1"/>
        <v>60.01</v>
      </c>
      <c r="C1230" vm="3172">
        <f ca="1"/>
        <v>42691</v>
      </c>
      <c r="D1230" vm="3173">
        <f ca="1"/>
        <v>21.619800000000001</v>
      </c>
      <c r="E1230" s="2">
        <f t="shared" ca="1" si="328"/>
        <v>0.85106382978723361</v>
      </c>
      <c r="F1230" s="2">
        <f t="shared" ca="1" si="329"/>
        <v>0.13338236611623303</v>
      </c>
      <c r="G1230" s="2">
        <f t="shared" ca="1" si="330"/>
        <v>0.30807353590281999</v>
      </c>
      <c r="H1230" s="2">
        <f t="shared" ca="1" si="331"/>
        <v>0.70212765957446865</v>
      </c>
      <c r="I1230" s="2">
        <f t="shared" ca="1" si="332"/>
        <v>0.57272409742572328</v>
      </c>
      <c r="J1230" s="2">
        <f t="shared" ca="1" si="333"/>
        <v>0.41927598599426913</v>
      </c>
      <c r="K1230" s="2">
        <f t="shared" ca="1" si="334"/>
        <v>0.41463623445655418</v>
      </c>
      <c r="L1230" s="2">
        <f t="shared" ca="1" si="335"/>
        <v>0.37434006536495512</v>
      </c>
      <c r="M1230" s="2">
        <f t="shared" ca="1" si="336"/>
        <v>0.28919626095290984</v>
      </c>
      <c r="N1230" s="2">
        <f t="shared" ca="1" si="337"/>
        <v>0.27184858229320602</v>
      </c>
      <c r="O1230" s="2">
        <f t="shared" ca="1" si="338"/>
        <v>0.51004260571344062</v>
      </c>
      <c r="P1230" s="2">
        <f t="shared" ca="1" si="339"/>
        <v>0.4979532692925307</v>
      </c>
      <c r="Q1230" s="2">
        <f t="shared" ca="1" si="340"/>
        <v>0.34905718037274935</v>
      </c>
      <c r="R1230" s="2">
        <f t="shared" ca="1" si="341"/>
        <v>0.29105987321026311</v>
      </c>
      <c r="S1230" s="4">
        <f t="shared" ca="1" si="342"/>
        <v>9.3317780369939207E-3</v>
      </c>
      <c r="T1230" s="4">
        <f t="shared" ca="1" si="343"/>
        <v>3.4994167638726648E-3</v>
      </c>
      <c r="U1230" s="4">
        <f t="shared" ca="1" si="344"/>
        <v>3.5660723212797896E-2</v>
      </c>
      <c r="V1230" s="4">
        <f t="shared" ca="1" si="345"/>
        <v>2.8161973004499297E-2</v>
      </c>
    </row>
    <row r="1231" spans="1:22" x14ac:dyDescent="0.35">
      <c r="A1231" vm="3174">
        <f ca="1"/>
        <v>42692</v>
      </c>
      <c r="B1231" vm="3175">
        <f ca="1"/>
        <v>59.71</v>
      </c>
      <c r="C1231" vm="3174">
        <f ca="1"/>
        <v>42692</v>
      </c>
      <c r="D1231" vm="2769">
        <f ca="1"/>
        <v>21.9498</v>
      </c>
      <c r="E1231" s="2">
        <f t="shared" ca="1" si="328"/>
        <v>0.69148936170212894</v>
      </c>
      <c r="F1231" s="2">
        <f t="shared" ca="1" si="329"/>
        <v>0.13247422029703657</v>
      </c>
      <c r="G1231" s="2">
        <f t="shared" ca="1" si="330"/>
        <v>0.24325222803329691</v>
      </c>
      <c r="H1231" s="2">
        <f t="shared" ca="1" si="331"/>
        <v>0.69503546099290825</v>
      </c>
      <c r="I1231" s="2">
        <f t="shared" ca="1" si="332"/>
        <v>0.63558676667137137</v>
      </c>
      <c r="J1231" s="2">
        <f t="shared" ca="1" si="333"/>
        <v>0.44972998659360996</v>
      </c>
      <c r="K1231" s="2">
        <f t="shared" ca="1" si="334"/>
        <v>0.42772302945824286</v>
      </c>
      <c r="L1231" s="2">
        <f t="shared" ca="1" si="335"/>
        <v>0.65088410290790244</v>
      </c>
      <c r="M1231" s="2">
        <f t="shared" ca="1" si="336"/>
        <v>0.2084560479991131</v>
      </c>
      <c r="N1231" s="2">
        <f t="shared" ca="1" si="337"/>
        <v>0.25133656888376094</v>
      </c>
      <c r="O1231" s="2">
        <f t="shared" ca="1" si="338"/>
        <v>0.45813350458518798</v>
      </c>
      <c r="P1231" s="2">
        <f t="shared" ca="1" si="339"/>
        <v>0.54192912566816664</v>
      </c>
      <c r="Q1231" s="2">
        <f t="shared" ca="1" si="340"/>
        <v>0.38973743680449324</v>
      </c>
      <c r="R1231" s="2">
        <f t="shared" ca="1" si="341"/>
        <v>0.32205435430111562</v>
      </c>
      <c r="S1231" s="4">
        <f t="shared" ca="1" si="342"/>
        <v>1.0383520348350217E-2</v>
      </c>
      <c r="T1231" s="4">
        <f t="shared" ca="1" si="343"/>
        <v>1.5910232791827017E-2</v>
      </c>
      <c r="U1231" s="4">
        <f t="shared" ca="1" si="344"/>
        <v>3.7682130296432748E-2</v>
      </c>
      <c r="V1231" s="4">
        <f t="shared" ca="1" si="345"/>
        <v>3.4165131468765653E-2</v>
      </c>
    </row>
    <row r="1232" spans="1:22" x14ac:dyDescent="0.35">
      <c r="A1232" vm="3176">
        <f ca="1"/>
        <v>42695</v>
      </c>
      <c r="B1232" vm="1579">
        <f ca="1"/>
        <v>60.26</v>
      </c>
      <c r="C1232" vm="3176">
        <f ca="1"/>
        <v>42695</v>
      </c>
      <c r="D1232" vm="3177">
        <f ca="1"/>
        <v>21.989799999999999</v>
      </c>
      <c r="E1232" s="2">
        <f t="shared" ca="1" si="328"/>
        <v>0.98404255319148881</v>
      </c>
      <c r="F1232" s="2">
        <f t="shared" ca="1" si="329"/>
        <v>0.15649511105049599</v>
      </c>
      <c r="G1232" s="2">
        <f t="shared" ca="1" si="330"/>
        <v>0.14870658209323612</v>
      </c>
      <c r="H1232" s="2">
        <f t="shared" ca="1" si="331"/>
        <v>0.76595744680851086</v>
      </c>
      <c r="I1232" s="2">
        <f t="shared" ca="1" si="332"/>
        <v>0.72504518059787038</v>
      </c>
      <c r="J1232" s="2">
        <f t="shared" ca="1" si="333"/>
        <v>0.50639109687230344</v>
      </c>
      <c r="K1232" s="2">
        <f t="shared" ca="1" si="334"/>
        <v>0.45589624326302125</v>
      </c>
      <c r="L1232" s="2">
        <f t="shared" ca="1" si="335"/>
        <v>0.68440459230704709</v>
      </c>
      <c r="M1232" s="2">
        <f t="shared" ca="1" si="336"/>
        <v>0.17888284622558234</v>
      </c>
      <c r="N1232" s="2">
        <f t="shared" ca="1" si="337"/>
        <v>0.24216692904093515</v>
      </c>
      <c r="O1232" s="2">
        <f t="shared" ca="1" si="338"/>
        <v>0.44138104416324425</v>
      </c>
      <c r="P1232" s="2">
        <f t="shared" ca="1" si="339"/>
        <v>0.5757972850861095</v>
      </c>
      <c r="Q1232" s="2">
        <f t="shared" ca="1" si="340"/>
        <v>0.43007874421479186</v>
      </c>
      <c r="R1232" s="2">
        <f t="shared" ca="1" si="341"/>
        <v>0.3488999698333341</v>
      </c>
      <c r="S1232" s="4">
        <f t="shared" ca="1" si="342"/>
        <v>3.1530036508464754E-3</v>
      </c>
      <c r="T1232" s="4">
        <f t="shared" ca="1" si="343"/>
        <v>1.1616329239960255E-2</v>
      </c>
      <c r="U1232" s="4">
        <f t="shared" ca="1" si="344"/>
        <v>3.6508463325589213E-2</v>
      </c>
      <c r="V1232" s="4">
        <f t="shared" ca="1" si="345"/>
        <v>2.1075340192499237E-2</v>
      </c>
    </row>
    <row r="1233" spans="1:22" x14ac:dyDescent="0.35">
      <c r="A1233" vm="3178">
        <f ca="1"/>
        <v>42696</v>
      </c>
      <c r="B1233" vm="3179">
        <f ca="1"/>
        <v>60.4</v>
      </c>
      <c r="C1233" vm="3178">
        <f ca="1"/>
        <v>42696</v>
      </c>
      <c r="D1233" vm="2911">
        <f ca="1"/>
        <v>21.8598</v>
      </c>
      <c r="E1233" s="2">
        <f t="shared" ca="1" si="328"/>
        <v>1</v>
      </c>
      <c r="F1233" s="2">
        <f t="shared" ca="1" si="329"/>
        <v>0.13827400230445985</v>
      </c>
      <c r="G1233" s="2">
        <f t="shared" ca="1" si="330"/>
        <v>0.14983989510950199</v>
      </c>
      <c r="H1233" s="2">
        <f t="shared" ca="1" si="331"/>
        <v>0.84131205673758902</v>
      </c>
      <c r="I1233" s="2">
        <f t="shared" ca="1" si="332"/>
        <v>0.77030464216634476</v>
      </c>
      <c r="J1233" s="2">
        <f t="shared" ca="1" si="333"/>
        <v>0.56096856166103581</v>
      </c>
      <c r="K1233" s="2">
        <f t="shared" ca="1" si="334"/>
        <v>0.47880160794053783</v>
      </c>
      <c r="L1233" s="2">
        <f t="shared" ca="1" si="335"/>
        <v>0.57546300175982568</v>
      </c>
      <c r="M1233" s="2">
        <f t="shared" ca="1" si="336"/>
        <v>0.1777093449412393</v>
      </c>
      <c r="N1233" s="2">
        <f t="shared" ca="1" si="337"/>
        <v>0.2415034621749183</v>
      </c>
      <c r="O1233" s="2">
        <f t="shared" ca="1" si="338"/>
        <v>0.48094918852481888</v>
      </c>
      <c r="P1233" s="2">
        <f t="shared" ca="1" si="339"/>
        <v>0.58070007996750128</v>
      </c>
      <c r="Q1233" s="2">
        <f t="shared" ca="1" si="340"/>
        <v>0.46568120053121365</v>
      </c>
      <c r="R1233" s="2">
        <f t="shared" ca="1" si="341"/>
        <v>0.36757480182180546</v>
      </c>
      <c r="S1233" s="4">
        <f t="shared" ca="1" si="342"/>
        <v>-6.6225165562916466E-4</v>
      </c>
      <c r="T1233" s="4">
        <f t="shared" ca="1" si="343"/>
        <v>2.3178807947019875E-2</v>
      </c>
      <c r="U1233" s="4">
        <f t="shared" ca="1" si="344"/>
        <v>2.0695364238410674E-2</v>
      </c>
      <c r="V1233" s="4">
        <f t="shared" ca="1" si="345"/>
        <v>1.7052980132450379E-2</v>
      </c>
    </row>
    <row r="1234" spans="1:22" x14ac:dyDescent="0.35">
      <c r="A1234" vm="3180">
        <f ca="1"/>
        <v>42697</v>
      </c>
      <c r="B1234" vm="3181">
        <f ca="1"/>
        <v>60.35</v>
      </c>
      <c r="C1234" vm="3180">
        <f ca="1"/>
        <v>42697</v>
      </c>
      <c r="D1234" vm="3182">
        <f ca="1"/>
        <v>21.779800000000002</v>
      </c>
      <c r="E1234" s="2">
        <f t="shared" ca="1" si="328"/>
        <v>0.97487437185929793</v>
      </c>
      <c r="F1234" s="2">
        <f t="shared" ca="1" si="329"/>
        <v>0.14875393299940853</v>
      </c>
      <c r="G1234" s="2">
        <f t="shared" ca="1" si="330"/>
        <v>0.16189589696498277</v>
      </c>
      <c r="H1234" s="2">
        <f t="shared" ca="1" si="331"/>
        <v>0.86283367190562776</v>
      </c>
      <c r="I1234" s="2">
        <f t="shared" ca="1" si="332"/>
        <v>0.7897806488924316</v>
      </c>
      <c r="J1234" s="2">
        <f t="shared" ca="1" si="333"/>
        <v>0.62189820990224198</v>
      </c>
      <c r="K1234" s="2">
        <f t="shared" ca="1" si="334"/>
        <v>0.50533269617253562</v>
      </c>
      <c r="L1234" s="2">
        <f t="shared" ca="1" si="335"/>
        <v>0.50842202296153649</v>
      </c>
      <c r="M1234" s="2">
        <f t="shared" ca="1" si="336"/>
        <v>0.14405525381438897</v>
      </c>
      <c r="N1234" s="2">
        <f t="shared" ca="1" si="337"/>
        <v>0.24123523557264692</v>
      </c>
      <c r="O1234" s="2">
        <f t="shared" ca="1" si="338"/>
        <v>0.52099220648621503</v>
      </c>
      <c r="P1234" s="2">
        <f t="shared" ca="1" si="339"/>
        <v>0.58146571841854999</v>
      </c>
      <c r="Q1234" s="2">
        <f t="shared" ca="1" si="340"/>
        <v>0.49745757696630966</v>
      </c>
      <c r="R1234" s="2">
        <f t="shared" ca="1" si="341"/>
        <v>0.38114707647144286</v>
      </c>
      <c r="S1234" s="4">
        <f t="shared" ca="1" si="342"/>
        <v>-4.3082021541009929E-3</v>
      </c>
      <c r="T1234" s="4">
        <f t="shared" ca="1" si="343"/>
        <v>2.6843413421706597E-2</v>
      </c>
      <c r="U1234" s="4">
        <f t="shared" ca="1" si="344"/>
        <v>2.3363711681855692E-2</v>
      </c>
      <c r="V1234" s="4">
        <f t="shared" ca="1" si="345"/>
        <v>1.3918806959403396E-2</v>
      </c>
    </row>
    <row r="1235" spans="1:22" x14ac:dyDescent="0.35">
      <c r="A1235" vm="3183">
        <f ca="1"/>
        <v>42699</v>
      </c>
      <c r="B1235" vm="3004">
        <f ca="1"/>
        <v>60.57</v>
      </c>
      <c r="C1235" vm="3183">
        <f ca="1"/>
        <v>42699</v>
      </c>
      <c r="D1235" vm="3184">
        <f ca="1"/>
        <v>21.8964</v>
      </c>
      <c r="E1235" s="2">
        <f t="shared" ca="1" si="328"/>
        <v>1</v>
      </c>
      <c r="F1235" s="2">
        <f t="shared" ca="1" si="329"/>
        <v>0.12395541665316748</v>
      </c>
      <c r="G1235" s="2">
        <f t="shared" ca="1" si="330"/>
        <v>0.17386567233366065</v>
      </c>
      <c r="H1235" s="2">
        <f t="shared" ca="1" si="331"/>
        <v>0.91691168609002494</v>
      </c>
      <c r="I1235" s="2">
        <f t="shared" ca="1" si="332"/>
        <v>0.80574293129088437</v>
      </c>
      <c r="J1235" s="2">
        <f t="shared" ca="1" si="333"/>
        <v>0.68439820990224198</v>
      </c>
      <c r="K1235" s="2">
        <f t="shared" ca="1" si="334"/>
        <v>0.54089628869815354</v>
      </c>
      <c r="L1235" s="2">
        <f t="shared" ca="1" si="335"/>
        <v>0.60613424956004358</v>
      </c>
      <c r="M1235" s="2">
        <f t="shared" ca="1" si="336"/>
        <v>0.11222459690610702</v>
      </c>
      <c r="N1235" s="2">
        <f t="shared" ca="1" si="337"/>
        <v>0.21480393643305282</v>
      </c>
      <c r="O1235" s="2">
        <f t="shared" ca="1" si="338"/>
        <v>0.56660800581021842</v>
      </c>
      <c r="P1235" s="2">
        <f t="shared" ca="1" si="339"/>
        <v>0.55323305488881802</v>
      </c>
      <c r="Q1235" s="2">
        <f t="shared" ca="1" si="340"/>
        <v>0.53142462073213692</v>
      </c>
      <c r="R1235" s="2">
        <f t="shared" ca="1" si="341"/>
        <v>0.41001061216477824</v>
      </c>
      <c r="S1235" s="4">
        <f t="shared" ca="1" si="342"/>
        <v>-5.7784381707115529E-3</v>
      </c>
      <c r="T1235" s="4">
        <f t="shared" ca="1" si="343"/>
        <v>2.6085520884926439E-2</v>
      </c>
      <c r="U1235" s="4">
        <f t="shared" ca="1" si="344"/>
        <v>1.8656100379725871E-2</v>
      </c>
      <c r="V1235" s="4">
        <f t="shared" ca="1" si="345"/>
        <v>1.1887072808320909E-2</v>
      </c>
    </row>
    <row r="1236" spans="1:22" x14ac:dyDescent="0.35">
      <c r="A1236" vm="3185">
        <f ca="1"/>
        <v>42702</v>
      </c>
      <c r="B1236" vm="3186">
        <f ca="1"/>
        <v>60.33</v>
      </c>
      <c r="C1236" vm="3185">
        <f ca="1"/>
        <v>42702</v>
      </c>
      <c r="D1236" vm="3187">
        <f ca="1"/>
        <v>21.526499999999999</v>
      </c>
      <c r="E1236" s="2">
        <f t="shared" ca="1" si="328"/>
        <v>0.88888888888888817</v>
      </c>
      <c r="F1236" s="2">
        <f t="shared" ca="1" si="329"/>
        <v>0.12085992530385434</v>
      </c>
      <c r="G1236" s="2">
        <f t="shared" ca="1" si="330"/>
        <v>0.17374845716995296</v>
      </c>
      <c r="H1236" s="2">
        <f t="shared" ca="1" si="331"/>
        <v>0.9232158626069672</v>
      </c>
      <c r="I1236" s="2">
        <f t="shared" ca="1" si="332"/>
        <v>0.81981987089973851</v>
      </c>
      <c r="J1236" s="2">
        <f t="shared" ca="1" si="333"/>
        <v>0.73995376545779745</v>
      </c>
      <c r="K1236" s="2">
        <f t="shared" ca="1" si="334"/>
        <v>0.57349931425892553</v>
      </c>
      <c r="L1236" s="2">
        <f t="shared" ca="1" si="335"/>
        <v>0.29615352384144633</v>
      </c>
      <c r="M1236" s="2">
        <f t="shared" ca="1" si="336"/>
        <v>0.14009397615057564</v>
      </c>
      <c r="N1236" s="2">
        <f t="shared" ca="1" si="337"/>
        <v>0.17882507078392459</v>
      </c>
      <c r="O1236" s="2">
        <f t="shared" ca="1" si="338"/>
        <v>0.55357691555630029</v>
      </c>
      <c r="P1236" s="2">
        <f t="shared" ca="1" si="339"/>
        <v>0.49267076526736608</v>
      </c>
      <c r="Q1236" s="2">
        <f t="shared" ca="1" si="340"/>
        <v>0.53948736079873316</v>
      </c>
      <c r="R1236" s="2">
        <f t="shared" ca="1" si="341"/>
        <v>0.42411316091913287</v>
      </c>
      <c r="S1236" s="4">
        <f t="shared" ca="1" si="342"/>
        <v>5.4699154649426873E-3</v>
      </c>
      <c r="T1236" s="4">
        <f t="shared" ca="1" si="343"/>
        <v>2.7018067296535664E-2</v>
      </c>
      <c r="U1236" s="4">
        <f t="shared" ca="1" si="344"/>
        <v>2.3537212000662944E-2</v>
      </c>
      <c r="V1236" s="4">
        <f t="shared" ca="1" si="345"/>
        <v>1.7901541521631037E-2</v>
      </c>
    </row>
    <row r="1237" spans="1:22" x14ac:dyDescent="0.35">
      <c r="A1237" vm="3188">
        <f ca="1"/>
        <v>42703</v>
      </c>
      <c r="B1237" vm="2406">
        <f ca="1"/>
        <v>60.45</v>
      </c>
      <c r="C1237" vm="3188">
        <f ca="1"/>
        <v>42703</v>
      </c>
      <c r="D1237" vm="2755">
        <f ca="1"/>
        <v>21.656500000000001</v>
      </c>
      <c r="E1237" s="2">
        <f t="shared" ca="1" si="328"/>
        <v>0.94444444444444575</v>
      </c>
      <c r="F1237" s="2">
        <f t="shared" ca="1" si="329"/>
        <v>4.2719340366238437E-2</v>
      </c>
      <c r="G1237" s="2">
        <f t="shared" ca="1" si="330"/>
        <v>0.15349058188539697</v>
      </c>
      <c r="H1237" s="2">
        <f t="shared" ca="1" si="331"/>
        <v>0.96537504306402011</v>
      </c>
      <c r="I1237" s="2">
        <f t="shared" ca="1" si="332"/>
        <v>0.85490476236760882</v>
      </c>
      <c r="J1237" s="2">
        <f t="shared" ca="1" si="333"/>
        <v>0.79898154323557535</v>
      </c>
      <c r="K1237" s="2">
        <f t="shared" ca="1" si="334"/>
        <v>0.61478405976902317</v>
      </c>
      <c r="L1237" s="2">
        <f t="shared" ca="1" si="335"/>
        <v>0.40509511438867074</v>
      </c>
      <c r="M1237" s="2">
        <f t="shared" ca="1" si="336"/>
        <v>0.14187393196534948</v>
      </c>
      <c r="N1237" s="2">
        <f t="shared" ca="1" si="337"/>
        <v>0.15130405935752342</v>
      </c>
      <c r="O1237" s="2">
        <f t="shared" ca="1" si="338"/>
        <v>0.51261208413642845</v>
      </c>
      <c r="P1237" s="2">
        <f t="shared" ca="1" si="339"/>
        <v>0.45814128886281708</v>
      </c>
      <c r="Q1237" s="2">
        <f t="shared" ca="1" si="340"/>
        <v>0.5453148780286704</v>
      </c>
      <c r="R1237" s="2">
        <f t="shared" ca="1" si="341"/>
        <v>0.44154894380705673</v>
      </c>
      <c r="S1237" s="4">
        <f t="shared" ca="1" si="342"/>
        <v>8.4367245657568368E-3</v>
      </c>
      <c r="T1237" s="4">
        <f t="shared" ca="1" si="343"/>
        <v>3.3250620347394566E-2</v>
      </c>
      <c r="U1237" s="4">
        <f t="shared" ca="1" si="344"/>
        <v>1.7866004962779236E-2</v>
      </c>
      <c r="V1237" s="4">
        <f t="shared" ca="1" si="345"/>
        <v>9.9255583126549585E-3</v>
      </c>
    </row>
    <row r="1238" spans="1:22" x14ac:dyDescent="0.35">
      <c r="A1238" vm="3189">
        <f ca="1"/>
        <v>42704</v>
      </c>
      <c r="B1238" vm="1605">
        <f ca="1"/>
        <v>60.36</v>
      </c>
      <c r="C1238" vm="3189">
        <f ca="1"/>
        <v>42704</v>
      </c>
      <c r="D1238" vm="2939">
        <f ca="1"/>
        <v>21.363099999999999</v>
      </c>
      <c r="E1238" s="2">
        <f t="shared" ca="1" si="328"/>
        <v>0.90277777777777757</v>
      </c>
      <c r="F1238" s="2">
        <f t="shared" ca="1" si="329"/>
        <v>4.8153901759012012E-2</v>
      </c>
      <c r="G1238" s="2">
        <f t="shared" ca="1" si="330"/>
        <v>0.11496338084380195</v>
      </c>
      <c r="H1238" s="2">
        <f t="shared" ca="1" si="331"/>
        <v>0.95183091382840157</v>
      </c>
      <c r="I1238" s="2">
        <f t="shared" ca="1" si="332"/>
        <v>0.88716889303599478</v>
      </c>
      <c r="J1238" s="2">
        <f t="shared" ca="1" si="333"/>
        <v>0.8240210341750126</v>
      </c>
      <c r="K1238" s="2">
        <f t="shared" ca="1" si="334"/>
        <v>0.65173726045461822</v>
      </c>
      <c r="L1238" s="2">
        <f t="shared" ca="1" si="335"/>
        <v>0.1592223246459383</v>
      </c>
      <c r="M1238" s="2">
        <f t="shared" ca="1" si="336"/>
        <v>0.17323008787628466</v>
      </c>
      <c r="N1238" s="2">
        <f t="shared" ca="1" si="337"/>
        <v>0.17348010249129747</v>
      </c>
      <c r="O1238" s="2">
        <f t="shared" ca="1" si="338"/>
        <v>0.42508170619291025</v>
      </c>
      <c r="P1238" s="2">
        <f t="shared" ca="1" si="339"/>
        <v>0.44188385150423171</v>
      </c>
      <c r="Q1238" s="2">
        <f t="shared" ca="1" si="340"/>
        <v>0.52267050719000929</v>
      </c>
      <c r="R1238" s="2">
        <f t="shared" ca="1" si="341"/>
        <v>0.44885364018557394</v>
      </c>
      <c r="S1238" s="4">
        <f t="shared" ca="1" si="342"/>
        <v>2.385685884691835E-2</v>
      </c>
      <c r="T1238" s="4">
        <f t="shared" ca="1" si="343"/>
        <v>2.1371769383697892E-2</v>
      </c>
      <c r="U1238" s="4">
        <f t="shared" ca="1" si="344"/>
        <v>1.7726971504307576E-2</v>
      </c>
      <c r="V1238" s="4">
        <f t="shared" ca="1" si="345"/>
        <v>1.2591119946984808E-2</v>
      </c>
    </row>
    <row r="1239" spans="1:22" x14ac:dyDescent="0.35">
      <c r="A1239" vm="3190">
        <f ca="1"/>
        <v>42705</v>
      </c>
      <c r="B1239" vm="1602">
        <f ca="1"/>
        <v>60.09</v>
      </c>
      <c r="C1239" vm="3190">
        <f ca="1"/>
        <v>42705</v>
      </c>
      <c r="D1239" vm="2718">
        <f ca="1"/>
        <v>21.1831</v>
      </c>
      <c r="E1239" s="2">
        <f t="shared" ref="E1239:E1302" ca="1" si="346">($B1239-MIN(B1219:B1239))/(MAX(B1219:B1239)-MIN(B1219:B1239))</f>
        <v>0.77777777777777957</v>
      </c>
      <c r="F1239" s="2">
        <f t="shared" ref="F1239:F1302" ca="1" si="347">IFERROR(_xlfn.STDEV.S(E1234:E1239),0)</f>
        <v>7.9167887308725593E-2</v>
      </c>
      <c r="G1239" s="2">
        <f t="shared" ref="G1239:G1302" ca="1" si="348">IFERROR(_xlfn.STDEV.S(E1229:E1239),0)</f>
        <v>0.11916219432147272</v>
      </c>
      <c r="H1239" s="2">
        <f t="shared" ref="H1239:H1302" ca="1" si="349">IFERROR(AVERAGE($E1234:$E1239),0)</f>
        <v>0.91479387679136481</v>
      </c>
      <c r="I1239" s="2">
        <f t="shared" ref="I1239:I1302" ca="1" si="350">IFERROR(AVERAGE($E1229:$E1239),0)</f>
        <v>0.8809900836656962</v>
      </c>
      <c r="J1239" s="2">
        <f t="shared" ref="J1239:J1302" ca="1" si="351">IFERROR(AVERAGE($E1224:$E1239),0)</f>
        <v>0.82509225166910238</v>
      </c>
      <c r="K1239" s="2">
        <f t="shared" ref="K1239:K1302" ca="1" si="352">IFERROR(AVERAGE($E1219:$E1239),0)</f>
        <v>0.68877429749165542</v>
      </c>
      <c r="L1239" s="2">
        <f t="shared" ref="L1239:L1302" ca="1" si="353">($D1239-MIN(D1219:D1239))/(MAX(D1219:D1239)-MIN(D1219:D1239))</f>
        <v>0</v>
      </c>
      <c r="M1239" s="2">
        <f t="shared" ref="M1239:M1302" ca="1" si="354">IFERROR(_xlfn.STDEV.S(L1234:L1239),0)</f>
        <v>0.22491344789164863</v>
      </c>
      <c r="N1239" s="2">
        <f t="shared" ref="N1239:N1302" ca="1" si="355">IFERROR(_xlfn.STDEV.S(L1229:L1239),0)</f>
        <v>0.21435921660238066</v>
      </c>
      <c r="O1239" s="2">
        <f t="shared" ref="O1239:O1302" ca="1" si="356">IFERROR(AVERAGE($L1234:$L1239),0)</f>
        <v>0.32917120589960591</v>
      </c>
      <c r="P1239" s="2">
        <f t="shared" ref="P1239:P1302" ca="1" si="357">IFERROR(AVERAGE($L1229:$L1239),0)</f>
        <v>0.41750531375939898</v>
      </c>
      <c r="Q1239" s="2">
        <f t="shared" ref="Q1239:Q1302" ca="1" si="358">IFERROR(AVERAGE($L1224:$L1239),0)</f>
        <v>0.49142050719000929</v>
      </c>
      <c r="R1239" s="2">
        <f t="shared" ref="R1239:R1302" ca="1" si="359">IFERROR(AVERAGE($L1219:$L1239),0)</f>
        <v>0.44885364018557394</v>
      </c>
      <c r="S1239" s="4">
        <f t="shared" ca="1" si="342"/>
        <v>3.1286403727741607E-2</v>
      </c>
      <c r="T1239" s="4">
        <f t="shared" ca="1" si="343"/>
        <v>2.7791645864536418E-2</v>
      </c>
      <c r="U1239" s="4">
        <f t="shared" ca="1" si="344"/>
        <v>1.8305874521550969E-2</v>
      </c>
      <c r="V1239" s="4">
        <f t="shared" ca="1" si="345"/>
        <v>1.5143950740555745E-2</v>
      </c>
    </row>
    <row r="1240" spans="1:22" x14ac:dyDescent="0.35">
      <c r="A1240" vm="3191">
        <f ca="1"/>
        <v>42706</v>
      </c>
      <c r="B1240" vm="3129">
        <f ca="1"/>
        <v>60.22</v>
      </c>
      <c r="C1240" vm="3191">
        <f ca="1"/>
        <v>42706</v>
      </c>
      <c r="D1240" vm="2920">
        <f ca="1"/>
        <v>21.293099999999999</v>
      </c>
      <c r="E1240" s="2">
        <f t="shared" ca="1" si="346"/>
        <v>0.83796296296296258</v>
      </c>
      <c r="F1240" s="2">
        <f t="shared" ca="1" si="347"/>
        <v>7.8111424289158737E-2</v>
      </c>
      <c r="G1240" s="2">
        <f t="shared" ca="1" si="348"/>
        <v>9.9617281712550618E-2</v>
      </c>
      <c r="H1240" s="2">
        <f t="shared" ca="1" si="349"/>
        <v>0.89197530864197561</v>
      </c>
      <c r="I1240" s="2">
        <f t="shared" ca="1" si="350"/>
        <v>0.89575654258109116</v>
      </c>
      <c r="J1240" s="2">
        <f t="shared" ca="1" si="351"/>
        <v>0.82593900600322379</v>
      </c>
      <c r="K1240" s="2">
        <f t="shared" ca="1" si="352"/>
        <v>0.7286772957279869</v>
      </c>
      <c r="L1240" s="2">
        <f t="shared" ca="1" si="353"/>
        <v>9.2960365080706084E-2</v>
      </c>
      <c r="M1240" s="2">
        <f t="shared" ca="1" si="354"/>
        <v>0.22263285303568031</v>
      </c>
      <c r="N1240" s="2">
        <f t="shared" ca="1" si="355"/>
        <v>0.23502729691515589</v>
      </c>
      <c r="O1240" s="2">
        <f t="shared" ca="1" si="356"/>
        <v>0.25992759625280082</v>
      </c>
      <c r="P1240" s="2">
        <f t="shared" ca="1" si="357"/>
        <v>0.39573448752891571</v>
      </c>
      <c r="Q1240" s="2">
        <f t="shared" ca="1" si="358"/>
        <v>0.4399371832333599</v>
      </c>
      <c r="R1240" s="2">
        <f t="shared" ca="1" si="359"/>
        <v>0.45029644093671206</v>
      </c>
      <c r="S1240" s="4">
        <f t="shared" ca="1" si="342"/>
        <v>3.204915310528067E-2</v>
      </c>
      <c r="T1240" s="4">
        <f t="shared" ca="1" si="343"/>
        <v>2.4576552640318994E-2</v>
      </c>
      <c r="U1240" s="4">
        <f t="shared" ca="1" si="344"/>
        <v>1.7768183327798059E-2</v>
      </c>
      <c r="V1240" s="4">
        <f t="shared" ca="1" si="345"/>
        <v>2.1255396878113508E-2</v>
      </c>
    </row>
    <row r="1241" spans="1:22" x14ac:dyDescent="0.35">
      <c r="A1241" vm="3192">
        <f ca="1"/>
        <v>42709</v>
      </c>
      <c r="B1241" vm="1998">
        <f ca="1"/>
        <v>60.66</v>
      </c>
      <c r="C1241" vm="3192">
        <f ca="1"/>
        <v>42709</v>
      </c>
      <c r="D1241" vm="3173">
        <f ca="1"/>
        <v>21.619800000000001</v>
      </c>
      <c r="E1241" s="2">
        <f t="shared" ca="1" si="346"/>
        <v>1</v>
      </c>
      <c r="F1241" s="2">
        <f t="shared" ca="1" si="347"/>
        <v>7.8111424289158737E-2</v>
      </c>
      <c r="G1241" s="2">
        <f t="shared" ca="1" si="348"/>
        <v>0.1029993903404561</v>
      </c>
      <c r="H1241" s="2">
        <f t="shared" ca="1" si="349"/>
        <v>0.89197530864197561</v>
      </c>
      <c r="I1241" s="2">
        <f t="shared" ca="1" si="350"/>
        <v>0.90929619441861531</v>
      </c>
      <c r="J1241" s="2">
        <f t="shared" ca="1" si="351"/>
        <v>0.84256134642875558</v>
      </c>
      <c r="K1241" s="2">
        <f t="shared" ca="1" si="352"/>
        <v>0.77629634334703446</v>
      </c>
      <c r="L1241" s="2">
        <f t="shared" ca="1" si="353"/>
        <v>0.36905264937040666</v>
      </c>
      <c r="M1241" s="2">
        <f t="shared" ca="1" si="354"/>
        <v>0.16156003166192218</v>
      </c>
      <c r="N1241" s="2">
        <f t="shared" ca="1" si="355"/>
        <v>0.23508082878360828</v>
      </c>
      <c r="O1241" s="2">
        <f t="shared" ca="1" si="356"/>
        <v>0.2204139962211947</v>
      </c>
      <c r="P1241" s="2">
        <f t="shared" ca="1" si="357"/>
        <v>0.39525381334759307</v>
      </c>
      <c r="Q1241" s="2">
        <f t="shared" ca="1" si="358"/>
        <v>0.40285680446417177</v>
      </c>
      <c r="R1241" s="2">
        <f t="shared" ca="1" si="359"/>
        <v>0.45991086791740249</v>
      </c>
      <c r="S1241" s="4">
        <f t="shared" ca="1" si="342"/>
        <v>2.1430926475436873E-2</v>
      </c>
      <c r="T1241" s="4">
        <f t="shared" ca="1" si="343"/>
        <v>1.796900758325104E-2</v>
      </c>
      <c r="U1241" s="4">
        <f t="shared" ca="1" si="344"/>
        <v>1.2363996043521341E-2</v>
      </c>
      <c r="V1241" s="4">
        <f t="shared" ca="1" si="345"/>
        <v>2.3079459281239778E-2</v>
      </c>
    </row>
    <row r="1242" spans="1:22" x14ac:dyDescent="0.35">
      <c r="A1242" vm="3193">
        <f ca="1"/>
        <v>42710</v>
      </c>
      <c r="B1242" vm="3194">
        <f ca="1"/>
        <v>60.96</v>
      </c>
      <c r="C1242" vm="3193">
        <f ca="1"/>
        <v>42710</v>
      </c>
      <c r="D1242" vm="3195">
        <f ca="1"/>
        <v>22.173100000000002</v>
      </c>
      <c r="E1242" s="2">
        <f t="shared" ca="1" si="346"/>
        <v>1</v>
      </c>
      <c r="F1242" s="2">
        <f t="shared" ca="1" si="347"/>
        <v>8.9564689258417873E-2</v>
      </c>
      <c r="G1242" s="2">
        <f t="shared" ca="1" si="348"/>
        <v>7.6304317456255988E-2</v>
      </c>
      <c r="H1242" s="2">
        <f t="shared" ca="1" si="349"/>
        <v>0.91049382716049421</v>
      </c>
      <c r="I1242" s="2">
        <f t="shared" ca="1" si="350"/>
        <v>0.93734261608205816</v>
      </c>
      <c r="J1242" s="2">
        <f t="shared" ca="1" si="351"/>
        <v>0.8701544315351385</v>
      </c>
      <c r="K1242" s="2">
        <f t="shared" ca="1" si="352"/>
        <v>0.82391539096608213</v>
      </c>
      <c r="L1242" s="2">
        <f t="shared" ca="1" si="353"/>
        <v>0.83664328572636082</v>
      </c>
      <c r="M1242" s="2">
        <f t="shared" ca="1" si="354"/>
        <v>0.30193445753535347</v>
      </c>
      <c r="N1242" s="2">
        <f t="shared" ca="1" si="355"/>
        <v>0.26057068711197295</v>
      </c>
      <c r="O1242" s="2">
        <f t="shared" ca="1" si="356"/>
        <v>0.31049562320201379</v>
      </c>
      <c r="P1242" s="2">
        <f t="shared" ca="1" si="357"/>
        <v>0.41214101178563478</v>
      </c>
      <c r="Q1242" s="2">
        <f t="shared" ca="1" si="358"/>
        <v>0.40608955014464998</v>
      </c>
      <c r="R1242" s="2">
        <f t="shared" ca="1" si="359"/>
        <v>0.48490079396581609</v>
      </c>
      <c r="S1242" s="4">
        <f t="shared" ca="1" si="342"/>
        <v>2.4606299212598381E-2</v>
      </c>
      <c r="T1242" s="4">
        <f t="shared" ca="1" si="343"/>
        <v>9.350393700787496E-3</v>
      </c>
      <c r="U1242" s="4">
        <f t="shared" ca="1" si="344"/>
        <v>1.4763779527557919E-3</v>
      </c>
      <c r="V1242" s="4">
        <f t="shared" ca="1" si="345"/>
        <v>2.1325459317585338E-2</v>
      </c>
    </row>
    <row r="1243" spans="1:22" x14ac:dyDescent="0.35">
      <c r="A1243" vm="3196">
        <f ca="1"/>
        <v>42711</v>
      </c>
      <c r="B1243" vm="3197">
        <f ca="1"/>
        <v>61.8</v>
      </c>
      <c r="C1243" vm="3196">
        <f ca="1"/>
        <v>42711</v>
      </c>
      <c r="D1243" vm="3198">
        <f ca="1"/>
        <v>22.5364</v>
      </c>
      <c r="E1243" s="2">
        <f t="shared" ca="1" si="346"/>
        <v>1</v>
      </c>
      <c r="F1243" s="2">
        <f t="shared" ca="1" si="347"/>
        <v>9.6388251441778788E-2</v>
      </c>
      <c r="G1243" s="2">
        <f t="shared" ca="1" si="348"/>
        <v>7.7424416792947467E-2</v>
      </c>
      <c r="H1243" s="2">
        <f t="shared" ca="1" si="349"/>
        <v>0.91975308641975329</v>
      </c>
      <c r="I1243" s="2">
        <f t="shared" ca="1" si="350"/>
        <v>0.9387932930646502</v>
      </c>
      <c r="J1243" s="2">
        <f t="shared" ca="1" si="351"/>
        <v>0.89841241025854279</v>
      </c>
      <c r="K1243" s="2">
        <f t="shared" ca="1" si="352"/>
        <v>0.8476227279781402</v>
      </c>
      <c r="L1243" s="2">
        <f t="shared" ca="1" si="353"/>
        <v>1</v>
      </c>
      <c r="M1243" s="2">
        <f t="shared" ca="1" si="354"/>
        <v>0.41552472882030528</v>
      </c>
      <c r="N1243" s="2">
        <f t="shared" ca="1" si="355"/>
        <v>0.30681704241616947</v>
      </c>
      <c r="O1243" s="2">
        <f t="shared" ca="1" si="356"/>
        <v>0.40964643747056861</v>
      </c>
      <c r="P1243" s="2">
        <f t="shared" ca="1" si="357"/>
        <v>0.440831503394085</v>
      </c>
      <c r="Q1243" s="2">
        <f t="shared" ca="1" si="358"/>
        <v>0.44746116667025138</v>
      </c>
      <c r="R1243" s="2">
        <f t="shared" ca="1" si="359"/>
        <v>0.50768497215322006</v>
      </c>
      <c r="S1243" s="4">
        <f t="shared" ca="1" si="342"/>
        <v>-2.4271844660194164E-3</v>
      </c>
      <c r="T1243" s="4">
        <f t="shared" ca="1" si="343"/>
        <v>-5.9870550161812419E-3</v>
      </c>
      <c r="U1243" s="4">
        <f t="shared" ca="1" si="344"/>
        <v>-1.1003236245954673E-2</v>
      </c>
      <c r="V1243" s="4">
        <f t="shared" ca="1" si="345"/>
        <v>7.6051779935275565E-3</v>
      </c>
    </row>
    <row r="1244" spans="1:22" x14ac:dyDescent="0.35">
      <c r="A1244" vm="3199">
        <f ca="1"/>
        <v>42712</v>
      </c>
      <c r="B1244" vm="1680">
        <f ca="1"/>
        <v>61.97</v>
      </c>
      <c r="C1244" vm="3199">
        <f ca="1"/>
        <v>42712</v>
      </c>
      <c r="D1244" vm="3200">
        <f ca="1"/>
        <v>22.5898</v>
      </c>
      <c r="E1244" s="2">
        <f t="shared" ca="1" si="346"/>
        <v>1</v>
      </c>
      <c r="F1244" s="2">
        <f t="shared" ca="1" si="347"/>
        <v>0.10102427533358363</v>
      </c>
      <c r="G1244" s="2">
        <f t="shared" ca="1" si="348"/>
        <v>7.7424416792947467E-2</v>
      </c>
      <c r="H1244" s="2">
        <f t="shared" ca="1" si="349"/>
        <v>0.93595679012345701</v>
      </c>
      <c r="I1244" s="2">
        <f t="shared" ca="1" si="350"/>
        <v>0.9387932930646502</v>
      </c>
      <c r="J1244" s="2">
        <f t="shared" ca="1" si="351"/>
        <v>0.90805336770535128</v>
      </c>
      <c r="K1244" s="2">
        <f t="shared" ca="1" si="352"/>
        <v>0.85902090426993338</v>
      </c>
      <c r="L1244" s="2">
        <f t="shared" ca="1" si="353"/>
        <v>1</v>
      </c>
      <c r="M1244" s="2">
        <f t="shared" ca="1" si="354"/>
        <v>0.45415663463556266</v>
      </c>
      <c r="N1244" s="2">
        <f t="shared" ca="1" si="355"/>
        <v>0.34921713099293822</v>
      </c>
      <c r="O1244" s="2">
        <f t="shared" ca="1" si="356"/>
        <v>0.54977605002957886</v>
      </c>
      <c r="P1244" s="2">
        <f t="shared" ca="1" si="357"/>
        <v>0.47942577596137359</v>
      </c>
      <c r="Q1244" s="2">
        <f t="shared" ca="1" si="358"/>
        <v>0.49320092197067888</v>
      </c>
      <c r="R1244" s="2">
        <f t="shared" ca="1" si="359"/>
        <v>0.5314944959627439</v>
      </c>
      <c r="S1244" s="4">
        <f t="shared" ca="1" si="342"/>
        <v>-3.388736485396171E-3</v>
      </c>
      <c r="T1244" s="4">
        <f t="shared" ca="1" si="343"/>
        <v>-1.2586735517185699E-2</v>
      </c>
      <c r="U1244" s="4">
        <f t="shared" ca="1" si="344"/>
        <v>-1.5652735194448875E-2</v>
      </c>
      <c r="V1244" s="4">
        <f t="shared" ca="1" si="345"/>
        <v>2.0977892528644126E-3</v>
      </c>
    </row>
    <row r="1245" spans="1:22" x14ac:dyDescent="0.35">
      <c r="A1245" vm="3201">
        <f ca="1"/>
        <v>42713</v>
      </c>
      <c r="B1245" vm="1652">
        <f ca="1"/>
        <v>62.15</v>
      </c>
      <c r="C1245" vm="3201">
        <f ca="1"/>
        <v>42713</v>
      </c>
      <c r="D1245" vm="3202">
        <f ca="1"/>
        <v>22.873100000000001</v>
      </c>
      <c r="E1245" s="2">
        <f t="shared" ca="1" si="346"/>
        <v>1</v>
      </c>
      <c r="F1245" s="2">
        <f t="shared" ca="1" si="347"/>
        <v>6.6151343362200188E-2</v>
      </c>
      <c r="G1245" s="2">
        <f t="shared" ca="1" si="348"/>
        <v>7.8950889311379502E-2</v>
      </c>
      <c r="H1245" s="2">
        <f t="shared" ca="1" si="349"/>
        <v>0.97299382716049376</v>
      </c>
      <c r="I1245" s="2">
        <f t="shared" ca="1" si="350"/>
        <v>0.94107744107744129</v>
      </c>
      <c r="J1245" s="2">
        <f t="shared" ca="1" si="351"/>
        <v>0.92833262302450015</v>
      </c>
      <c r="K1245" s="2">
        <f t="shared" ca="1" si="352"/>
        <v>0.86738209981197989</v>
      </c>
      <c r="L1245" s="2">
        <f t="shared" ca="1" si="353"/>
        <v>1</v>
      </c>
      <c r="M1245" s="2">
        <f t="shared" ca="1" si="354"/>
        <v>0.39117067302947828</v>
      </c>
      <c r="N1245" s="2">
        <f t="shared" ca="1" si="355"/>
        <v>0.38310764853783258</v>
      </c>
      <c r="O1245" s="2">
        <f t="shared" ca="1" si="356"/>
        <v>0.7164427166962456</v>
      </c>
      <c r="P1245" s="2">
        <f t="shared" ca="1" si="357"/>
        <v>0.52411468296487029</v>
      </c>
      <c r="Q1245" s="2">
        <f t="shared" ca="1" si="358"/>
        <v>0.53492345611967751</v>
      </c>
      <c r="R1245" s="2">
        <f t="shared" ca="1" si="359"/>
        <v>0.53546146984907261</v>
      </c>
      <c r="S1245" s="4">
        <f t="shared" ca="1" si="342"/>
        <v>-7.2405470635558133E-3</v>
      </c>
      <c r="T1245" s="4">
        <f t="shared" ca="1" si="343"/>
        <v>-1.3837489943684611E-2</v>
      </c>
      <c r="U1245" s="4">
        <f t="shared" ca="1" si="344"/>
        <v>-1.0458567980691891E-2</v>
      </c>
      <c r="V1245" s="4">
        <f t="shared" ca="1" si="345"/>
        <v>1.6090104585675391E-4</v>
      </c>
    </row>
    <row r="1246" spans="1:22" x14ac:dyDescent="0.35">
      <c r="A1246" vm="3203">
        <f ca="1"/>
        <v>42716</v>
      </c>
      <c r="B1246" vm="1682">
        <f ca="1"/>
        <v>61.96</v>
      </c>
      <c r="C1246" vm="3203">
        <f ca="1"/>
        <v>42716</v>
      </c>
      <c r="D1246" vm="3204">
        <f ca="1"/>
        <v>22.9298</v>
      </c>
      <c r="E1246" s="2">
        <f t="shared" ca="1" si="346"/>
        <v>0.92988929889298977</v>
      </c>
      <c r="F1246" s="2">
        <f t="shared" ca="1" si="347"/>
        <v>2.8622573870159793E-2</v>
      </c>
      <c r="G1246" s="2">
        <f t="shared" ca="1" si="348"/>
        <v>7.6510699397817933E-2</v>
      </c>
      <c r="H1246" s="2">
        <f t="shared" ca="1" si="349"/>
        <v>0.98831488314883165</v>
      </c>
      <c r="I1246" s="2">
        <f t="shared" ca="1" si="350"/>
        <v>0.93470374097680409</v>
      </c>
      <c r="J1246" s="2">
        <f t="shared" ca="1" si="351"/>
        <v>0.93325921484360985</v>
      </c>
      <c r="K1246" s="2">
        <f t="shared" ca="1" si="352"/>
        <v>0.87670813532157532</v>
      </c>
      <c r="L1246" s="2">
        <f t="shared" ca="1" si="353"/>
        <v>1</v>
      </c>
      <c r="M1246" s="2">
        <f t="shared" ca="1" si="354"/>
        <v>0.25283465642371195</v>
      </c>
      <c r="N1246" s="2">
        <f t="shared" ca="1" si="355"/>
        <v>0.40906620261548471</v>
      </c>
      <c r="O1246" s="2">
        <f t="shared" ca="1" si="356"/>
        <v>0.86761598918279459</v>
      </c>
      <c r="P1246" s="2">
        <f t="shared" ca="1" si="357"/>
        <v>0.55992066027759357</v>
      </c>
      <c r="Q1246" s="2">
        <f t="shared" ca="1" si="358"/>
        <v>0.57402720203436775</v>
      </c>
      <c r="R1246" s="2">
        <f t="shared" ca="1" si="359"/>
        <v>0.53725486462633854</v>
      </c>
      <c r="S1246" s="4">
        <f t="shared" ca="1" si="342"/>
        <v>-3.3892834086507451E-3</v>
      </c>
      <c r="T1246" s="4">
        <f t="shared" ca="1" si="343"/>
        <v>-8.8766946417043746E-3</v>
      </c>
      <c r="U1246" s="4">
        <f t="shared" ca="1" si="344"/>
        <v>1.6139444803098257E-3</v>
      </c>
      <c r="V1246" s="4">
        <f t="shared" ca="1" si="345"/>
        <v>8.715300193673281E-3</v>
      </c>
    </row>
    <row r="1247" spans="1:22" x14ac:dyDescent="0.35">
      <c r="A1247" vm="3205">
        <f ca="1"/>
        <v>42717</v>
      </c>
      <c r="B1247" vm="2174">
        <f ca="1"/>
        <v>62.46</v>
      </c>
      <c r="C1247" vm="3205">
        <f ca="1"/>
        <v>42717</v>
      </c>
      <c r="D1247" vm="3206">
        <f ca="1"/>
        <v>23.086400000000001</v>
      </c>
      <c r="E1247" s="2">
        <f t="shared" ca="1" si="346"/>
        <v>1</v>
      </c>
      <c r="F1247" s="2">
        <f t="shared" ca="1" si="347"/>
        <v>2.8622573870159793E-2</v>
      </c>
      <c r="G1247" s="2">
        <f t="shared" ca="1" si="348"/>
        <v>7.7188818839487028E-2</v>
      </c>
      <c r="H1247" s="2">
        <f t="shared" ca="1" si="349"/>
        <v>0.98831488314883165</v>
      </c>
      <c r="I1247" s="2">
        <f t="shared" ca="1" si="350"/>
        <v>0.94480475107781414</v>
      </c>
      <c r="J1247" s="2">
        <f t="shared" ca="1" si="351"/>
        <v>0.95254112973722682</v>
      </c>
      <c r="K1247" s="2">
        <f t="shared" ca="1" si="352"/>
        <v>0.89773143825977186</v>
      </c>
      <c r="L1247" s="2">
        <f t="shared" ca="1" si="353"/>
        <v>1</v>
      </c>
      <c r="M1247" s="2">
        <f t="shared" ca="1" si="354"/>
        <v>6.6690099338006917E-2</v>
      </c>
      <c r="N1247" s="2">
        <f t="shared" ca="1" si="355"/>
        <v>0.41861819754023244</v>
      </c>
      <c r="O1247" s="2">
        <f t="shared" ca="1" si="356"/>
        <v>0.97277388095439343</v>
      </c>
      <c r="P1247" s="2">
        <f t="shared" ca="1" si="357"/>
        <v>0.62390670356473477</v>
      </c>
      <c r="Q1247" s="2">
        <f t="shared" ca="1" si="358"/>
        <v>0.59584694560262386</v>
      </c>
      <c r="R1247" s="2">
        <f t="shared" ca="1" si="359"/>
        <v>0.54749680011020951</v>
      </c>
      <c r="S1247" s="4">
        <f t="shared" ca="1" si="342"/>
        <v>-1.4889529298751203E-2</v>
      </c>
      <c r="T1247" s="4">
        <f t="shared" ca="1" si="343"/>
        <v>-2.2574447646493856E-2</v>
      </c>
      <c r="U1247" s="4">
        <f t="shared" ca="1" si="344"/>
        <v>-3.2020493115594295E-3</v>
      </c>
      <c r="V1247" s="4">
        <f t="shared" ca="1" si="345"/>
        <v>-1.280819724623683E-3</v>
      </c>
    </row>
    <row r="1248" spans="1:22" x14ac:dyDescent="0.35">
      <c r="A1248" vm="3207">
        <f ca="1"/>
        <v>42718</v>
      </c>
      <c r="B1248" vm="1970">
        <f ca="1"/>
        <v>61.65</v>
      </c>
      <c r="C1248" vm="3207">
        <f ca="1"/>
        <v>42718</v>
      </c>
      <c r="D1248" vm="3208">
        <f ca="1"/>
        <v>22.7531</v>
      </c>
      <c r="E1248" s="2">
        <f t="shared" ca="1" si="346"/>
        <v>0.70863309352517911</v>
      </c>
      <c r="F1248" s="2">
        <f t="shared" ca="1" si="347"/>
        <v>0.11664690977582011</v>
      </c>
      <c r="G1248" s="2">
        <f t="shared" ca="1" si="348"/>
        <v>0.10502517714653241</v>
      </c>
      <c r="H1248" s="2">
        <f t="shared" ca="1" si="349"/>
        <v>0.93975373206969481</v>
      </c>
      <c r="I1248" s="2">
        <f t="shared" ca="1" si="350"/>
        <v>0.92336735553969906</v>
      </c>
      <c r="J1248" s="2">
        <f t="shared" ca="1" si="351"/>
        <v>0.93532803850808255</v>
      </c>
      <c r="K1248" s="2">
        <f t="shared" ca="1" si="352"/>
        <v>0.90538671221689782</v>
      </c>
      <c r="L1248" s="2">
        <f t="shared" ca="1" si="353"/>
        <v>0.82488309777754376</v>
      </c>
      <c r="M1248" s="2">
        <f t="shared" ca="1" si="354"/>
        <v>7.1491175963645209E-2</v>
      </c>
      <c r="N1248" s="2">
        <f t="shared" ca="1" si="355"/>
        <v>0.41580100712094609</v>
      </c>
      <c r="O1248" s="2">
        <f t="shared" ca="1" si="356"/>
        <v>0.97081384962959072</v>
      </c>
      <c r="P1248" s="2">
        <f t="shared" ca="1" si="357"/>
        <v>0.66206924750917784</v>
      </c>
      <c r="Q1248" s="2">
        <f t="shared" ca="1" si="358"/>
        <v>0.60462685219452994</v>
      </c>
      <c r="R1248" s="2">
        <f t="shared" ca="1" si="359"/>
        <v>0.57067913164293171</v>
      </c>
      <c r="S1248" s="4">
        <f t="shared" ca="1" si="342"/>
        <v>-3.5685320356853012E-3</v>
      </c>
      <c r="T1248" s="4">
        <f t="shared" ca="1" si="343"/>
        <v>-8.5969180859691852E-3</v>
      </c>
      <c r="U1248" s="4">
        <f t="shared" ca="1" si="344"/>
        <v>1.0056772100567768E-2</v>
      </c>
      <c r="V1248" s="4">
        <f t="shared" ca="1" si="345"/>
        <v>1.5247364152473741E-2</v>
      </c>
    </row>
    <row r="1249" spans="1:22" x14ac:dyDescent="0.35">
      <c r="A1249" vm="3209">
        <f ca="1"/>
        <v>42719</v>
      </c>
      <c r="B1249" vm="3210">
        <f ca="1"/>
        <v>61.76</v>
      </c>
      <c r="C1249" vm="3209">
        <f ca="1"/>
        <v>42719</v>
      </c>
      <c r="D1249" vm="3211">
        <f ca="1"/>
        <v>22.869800000000001</v>
      </c>
      <c r="E1249" s="2">
        <f t="shared" ca="1" si="346"/>
        <v>0.74820143884891999</v>
      </c>
      <c r="F1249" s="2">
        <f t="shared" ca="1" si="347"/>
        <v>0.1345571180876167</v>
      </c>
      <c r="G1249" s="2">
        <f t="shared" ca="1" si="348"/>
        <v>0.11763922743598236</v>
      </c>
      <c r="H1249" s="2">
        <f t="shared" ca="1" si="349"/>
        <v>0.89778730521118144</v>
      </c>
      <c r="I1249" s="2">
        <f t="shared" ca="1" si="350"/>
        <v>0.90931496109162102</v>
      </c>
      <c r="J1249" s="2">
        <f t="shared" ca="1" si="351"/>
        <v>0.91959062843614003</v>
      </c>
      <c r="K1249" s="2">
        <f t="shared" ca="1" si="352"/>
        <v>0.9007417959310815</v>
      </c>
      <c r="L1249" s="2">
        <f t="shared" ca="1" si="353"/>
        <v>0.88619765670151862</v>
      </c>
      <c r="M1249" s="2">
        <f t="shared" ca="1" si="354"/>
        <v>7.707725264799821E-2</v>
      </c>
      <c r="N1249" s="2">
        <f t="shared" ca="1" si="355"/>
        <v>0.384478667924675</v>
      </c>
      <c r="O1249" s="2">
        <f t="shared" ca="1" si="356"/>
        <v>0.95184679241317716</v>
      </c>
      <c r="P1249" s="2">
        <f t="shared" ca="1" si="357"/>
        <v>0.72815791405968511</v>
      </c>
      <c r="Q1249" s="2">
        <f t="shared" ca="1" si="358"/>
        <v>0.6240477681283858</v>
      </c>
      <c r="R1249" s="2">
        <f t="shared" ca="1" si="359"/>
        <v>0.60010930980999644</v>
      </c>
      <c r="S1249" s="4">
        <f t="shared" ca="1" si="342"/>
        <v>-9.2292746113989965E-3</v>
      </c>
      <c r="T1249" s="4">
        <f t="shared" ca="1" si="343"/>
        <v>-1.2305699481865218E-2</v>
      </c>
      <c r="U1249" s="4">
        <f t="shared" ca="1" si="344"/>
        <v>5.5051813471502786E-3</v>
      </c>
      <c r="V1249" s="4">
        <f t="shared" ca="1" si="345"/>
        <v>1.0362694300518172E-2</v>
      </c>
    </row>
    <row r="1250" spans="1:22" x14ac:dyDescent="0.35">
      <c r="A1250" vm="3212">
        <f ca="1"/>
        <v>42720</v>
      </c>
      <c r="B1250" vm="2371">
        <f ca="1"/>
        <v>61.7</v>
      </c>
      <c r="C1250" vm="3212">
        <f ca="1"/>
        <v>42720</v>
      </c>
      <c r="D1250" vm="3213">
        <f ca="1"/>
        <v>22.686399999999999</v>
      </c>
      <c r="E1250" s="2">
        <f t="shared" ca="1" si="346"/>
        <v>0.72363636363636441</v>
      </c>
      <c r="F1250" s="2">
        <f t="shared" ca="1" si="347"/>
        <v>0.13977104781148716</v>
      </c>
      <c r="G1250" s="2">
        <f t="shared" ca="1" si="348"/>
        <v>0.12461858132691171</v>
      </c>
      <c r="H1250" s="2">
        <f t="shared" ca="1" si="349"/>
        <v>0.85172669915057553</v>
      </c>
      <c r="I1250" s="2">
        <f t="shared" ca="1" si="350"/>
        <v>0.90439301435149233</v>
      </c>
      <c r="J1250" s="2">
        <f t="shared" ca="1" si="351"/>
        <v>0.90388825292220676</v>
      </c>
      <c r="K1250" s="2">
        <f t="shared" ca="1" si="352"/>
        <v>0.90303248396645008</v>
      </c>
      <c r="L1250" s="2">
        <f t="shared" ca="1" si="353"/>
        <v>0.78983870120317246</v>
      </c>
      <c r="M1250" s="2">
        <f t="shared" ca="1" si="354"/>
        <v>9.6198866254682366E-2</v>
      </c>
      <c r="N1250" s="2">
        <f t="shared" ca="1" si="355"/>
        <v>0.29918486508466208</v>
      </c>
      <c r="O1250" s="2">
        <f t="shared" ca="1" si="356"/>
        <v>0.91681990928037249</v>
      </c>
      <c r="P1250" s="2">
        <f t="shared" ca="1" si="357"/>
        <v>0.79996143235088268</v>
      </c>
      <c r="Q1250" s="2">
        <f t="shared" ca="1" si="358"/>
        <v>0.64163631051848791</v>
      </c>
      <c r="R1250" s="2">
        <f t="shared" ca="1" si="359"/>
        <v>0.6218902263617655</v>
      </c>
      <c r="S1250" s="4">
        <f t="shared" ca="1" si="342"/>
        <v>-6.6450567260940563E-3</v>
      </c>
      <c r="T1250" s="4">
        <f t="shared" ca="1" si="343"/>
        <v>-3.2414910858995505E-3</v>
      </c>
      <c r="U1250" s="4">
        <f t="shared" ca="1" si="344"/>
        <v>7.4554294975688329E-3</v>
      </c>
      <c r="V1250" s="4">
        <f t="shared" ca="1" si="345"/>
        <v>1.0210696920583295E-2</v>
      </c>
    </row>
    <row r="1251" spans="1:22" x14ac:dyDescent="0.35">
      <c r="A1251" vm="3214">
        <f ca="1"/>
        <v>42723</v>
      </c>
      <c r="B1251" vm="3215">
        <f ca="1"/>
        <v>61.75</v>
      </c>
      <c r="C1251" vm="3214">
        <f ca="1"/>
        <v>42723</v>
      </c>
      <c r="D1251" vm="3216">
        <f ca="1"/>
        <v>22.566400000000002</v>
      </c>
      <c r="E1251" s="2">
        <f t="shared" ca="1" si="346"/>
        <v>0.74181818181818149</v>
      </c>
      <c r="F1251" s="2">
        <f t="shared" ca="1" si="347"/>
        <v>0.12382648956967943</v>
      </c>
      <c r="G1251" s="2">
        <f t="shared" ca="1" si="348"/>
        <v>0.13284396312538221</v>
      </c>
      <c r="H1251" s="2">
        <f t="shared" ca="1" si="349"/>
        <v>0.80869639612027244</v>
      </c>
      <c r="I1251" s="2">
        <f t="shared" ca="1" si="350"/>
        <v>0.89565257970196688</v>
      </c>
      <c r="J1251" s="2">
        <f t="shared" ca="1" si="351"/>
        <v>0.88775188928584314</v>
      </c>
      <c r="K1251" s="2">
        <f t="shared" ca="1" si="352"/>
        <v>0.89783031025363813</v>
      </c>
      <c r="L1251" s="2">
        <f t="shared" ca="1" si="353"/>
        <v>0.72679031156412588</v>
      </c>
      <c r="M1251" s="2">
        <f t="shared" ca="1" si="354"/>
        <v>0.11227006803563724</v>
      </c>
      <c r="N1251" s="2">
        <f t="shared" ca="1" si="355"/>
        <v>0.19081338635209796</v>
      </c>
      <c r="O1251" s="2">
        <f t="shared" ca="1" si="356"/>
        <v>0.8712849612077268</v>
      </c>
      <c r="P1251" s="2">
        <f t="shared" ca="1" si="357"/>
        <v>0.85758233657664817</v>
      </c>
      <c r="Q1251" s="2">
        <f t="shared" ca="1" si="358"/>
        <v>0.64917731439374315</v>
      </c>
      <c r="R1251" s="2">
        <f t="shared" ca="1" si="359"/>
        <v>0.63867357141886894</v>
      </c>
      <c r="S1251" s="4">
        <f t="shared" ca="1" si="342"/>
        <v>-5.5060728744940057E-3</v>
      </c>
      <c r="T1251" s="4">
        <f t="shared" ca="1" si="343"/>
        <v>5.0202429149797112E-3</v>
      </c>
      <c r="U1251" s="4">
        <f t="shared" ca="1" si="344"/>
        <v>1.2145748987854255E-2</v>
      </c>
      <c r="V1251" s="4">
        <f t="shared" ca="1" si="345"/>
        <v>6.9635627530364452E-3</v>
      </c>
    </row>
    <row r="1252" spans="1:22" x14ac:dyDescent="0.35">
      <c r="A1252" vm="3217">
        <f ca="1"/>
        <v>42724</v>
      </c>
      <c r="B1252" vm="2141">
        <f ca="1"/>
        <v>61.53</v>
      </c>
      <c r="C1252" vm="3217">
        <f ca="1"/>
        <v>42724</v>
      </c>
      <c r="D1252" vm="3218">
        <f ca="1"/>
        <v>22.669799999999999</v>
      </c>
      <c r="E1252" s="2">
        <f t="shared" ca="1" si="346"/>
        <v>0.60759493670886044</v>
      </c>
      <c r="F1252" s="2">
        <f t="shared" ca="1" si="347"/>
        <v>0.13046593341409776</v>
      </c>
      <c r="G1252" s="2">
        <f t="shared" ca="1" si="348"/>
        <v>0.15315536801741952</v>
      </c>
      <c r="H1252" s="2">
        <f t="shared" ca="1" si="349"/>
        <v>0.75498066908958428</v>
      </c>
      <c r="I1252" s="2">
        <f t="shared" ca="1" si="350"/>
        <v>0.85997939213004504</v>
      </c>
      <c r="J1252" s="2">
        <f t="shared" ca="1" si="351"/>
        <v>0.87017101727459134</v>
      </c>
      <c r="K1252" s="2">
        <f t="shared" ca="1" si="352"/>
        <v>0.89383533763491108</v>
      </c>
      <c r="L1252" s="2">
        <f t="shared" ca="1" si="353"/>
        <v>0.78111700730310396</v>
      </c>
      <c r="M1252" s="2">
        <f t="shared" ca="1" si="354"/>
        <v>9.6540746666912619E-2</v>
      </c>
      <c r="N1252" s="2">
        <f t="shared" ca="1" si="355"/>
        <v>0.10763228201268935</v>
      </c>
      <c r="O1252" s="2">
        <f t="shared" ca="1" si="356"/>
        <v>0.8348044624249108</v>
      </c>
      <c r="P1252" s="2">
        <f t="shared" ca="1" si="357"/>
        <v>0.89504273275234791</v>
      </c>
      <c r="Q1252" s="2">
        <f t="shared" ca="1" si="358"/>
        <v>0.67948753211009671</v>
      </c>
      <c r="R1252" s="2">
        <f t="shared" ca="1" si="359"/>
        <v>0.6448751382948309</v>
      </c>
      <c r="S1252" s="4">
        <f t="shared" ca="1" si="342"/>
        <v>-7.8010726474890824E-3</v>
      </c>
      <c r="T1252" s="4">
        <f t="shared" ca="1" si="343"/>
        <v>1.1864131318056081E-2</v>
      </c>
      <c r="U1252" s="4">
        <f t="shared" ca="1" si="344"/>
        <v>1.3814399479928463E-2</v>
      </c>
      <c r="V1252" s="4">
        <f t="shared" ca="1" si="345"/>
        <v>1.3976921826751143E-2</v>
      </c>
    </row>
    <row r="1253" spans="1:22" x14ac:dyDescent="0.35">
      <c r="A1253" vm="3219">
        <f ca="1"/>
        <v>42725</v>
      </c>
      <c r="B1253" vm="3220">
        <f ca="1"/>
        <v>61.43</v>
      </c>
      <c r="C1253" vm="3219">
        <f ca="1"/>
        <v>42725</v>
      </c>
      <c r="D1253" vm="3221">
        <f ca="1"/>
        <v>22.496400000000001</v>
      </c>
      <c r="E1253" s="2">
        <f t="shared" ca="1" si="346"/>
        <v>0.56540084388185563</v>
      </c>
      <c r="F1253" s="2">
        <f t="shared" ca="1" si="347"/>
        <v>7.6854970037897194E-2</v>
      </c>
      <c r="G1253" s="2">
        <f t="shared" ca="1" si="348"/>
        <v>0.1686907922081424</v>
      </c>
      <c r="H1253" s="2">
        <f t="shared" ca="1" si="349"/>
        <v>0.68254747640322677</v>
      </c>
      <c r="I1253" s="2">
        <f t="shared" ca="1" si="350"/>
        <v>0.82047037793748645</v>
      </c>
      <c r="J1253" s="2">
        <f t="shared" ca="1" si="351"/>
        <v>0.84648079223942951</v>
      </c>
      <c r="K1253" s="2">
        <f t="shared" ca="1" si="352"/>
        <v>0.87390001814397644</v>
      </c>
      <c r="L1253" s="2">
        <f t="shared" ca="1" si="353"/>
        <v>0.69001208427468119</v>
      </c>
      <c r="M1253" s="2">
        <f t="shared" ca="1" si="354"/>
        <v>6.9656913494756348E-2</v>
      </c>
      <c r="N1253" s="2">
        <f t="shared" ca="1" si="355"/>
        <v>0.12349880274075203</v>
      </c>
      <c r="O1253" s="2">
        <f t="shared" ca="1" si="356"/>
        <v>0.7831398098040242</v>
      </c>
      <c r="P1253" s="2">
        <f t="shared" ca="1" si="357"/>
        <v>0.88171262352946789</v>
      </c>
      <c r="Q1253" s="2">
        <f t="shared" ca="1" si="358"/>
        <v>0.69729484272797249</v>
      </c>
      <c r="R1253" s="2">
        <f t="shared" ca="1" si="359"/>
        <v>0.64514216172186112</v>
      </c>
      <c r="S1253" s="4">
        <f t="shared" ca="1" si="342"/>
        <v>-5.0463942699007225E-3</v>
      </c>
      <c r="T1253" s="4">
        <f t="shared" ca="1" si="343"/>
        <v>1.3674100602311556E-2</v>
      </c>
      <c r="U1253" s="4">
        <f t="shared" ca="1" si="344"/>
        <v>1.8883281784144668E-2</v>
      </c>
      <c r="V1253" s="4">
        <f t="shared" ca="1" si="345"/>
        <v>1.562754354549889E-2</v>
      </c>
    </row>
    <row r="1254" spans="1:22" x14ac:dyDescent="0.35">
      <c r="A1254" vm="3222">
        <f ca="1"/>
        <v>42726</v>
      </c>
      <c r="B1254" vm="3223">
        <f ca="1"/>
        <v>61.19</v>
      </c>
      <c r="C1254" vm="3222">
        <f ca="1"/>
        <v>42726</v>
      </c>
      <c r="D1254" vm="3224">
        <f ca="1"/>
        <v>22.403099999999998</v>
      </c>
      <c r="E1254" s="2">
        <f t="shared" ca="1" si="346"/>
        <v>0.46413502109704452</v>
      </c>
      <c r="F1254" s="2">
        <f t="shared" ca="1" si="347"/>
        <v>0.11540689356044574</v>
      </c>
      <c r="G1254" s="2">
        <f t="shared" ca="1" si="348"/>
        <v>0.18793753581317582</v>
      </c>
      <c r="H1254" s="2">
        <f t="shared" ca="1" si="349"/>
        <v>0.64179779766520439</v>
      </c>
      <c r="I1254" s="2">
        <f t="shared" ca="1" si="350"/>
        <v>0.77175537985539966</v>
      </c>
      <c r="J1254" s="2">
        <f t="shared" ca="1" si="351"/>
        <v>0.81906561994688365</v>
      </c>
      <c r="K1254" s="2">
        <f t="shared" ca="1" si="352"/>
        <v>0.84838263819621651</v>
      </c>
      <c r="L1254" s="2">
        <f t="shared" ca="1" si="353"/>
        <v>0.64099196133031988</v>
      </c>
      <c r="M1254" s="2">
        <f t="shared" ca="1" si="354"/>
        <v>8.6125426031613606E-2</v>
      </c>
      <c r="N1254" s="2">
        <f t="shared" ca="1" si="355"/>
        <v>0.13592538295111958</v>
      </c>
      <c r="O1254" s="2">
        <f t="shared" ca="1" si="356"/>
        <v>0.75249128706282031</v>
      </c>
      <c r="P1254" s="2">
        <f t="shared" ca="1" si="357"/>
        <v>0.84907552910495143</v>
      </c>
      <c r="Q1254" s="2">
        <f t="shared" ca="1" si="358"/>
        <v>0.72740544502074633</v>
      </c>
      <c r="R1254" s="2">
        <f t="shared" ca="1" si="359"/>
        <v>0.64826258836807515</v>
      </c>
      <c r="S1254" s="4">
        <f t="shared" ca="1" si="342"/>
        <v>-3.1050825298251095E-3</v>
      </c>
      <c r="T1254" s="4">
        <f t="shared" ca="1" si="343"/>
        <v>1.4871711063899395E-2</v>
      </c>
      <c r="U1254" s="4">
        <f t="shared" ca="1" si="344"/>
        <v>1.9774472953096867E-2</v>
      </c>
      <c r="V1254" s="4">
        <f t="shared" ca="1" si="345"/>
        <v>2.6638339597973459E-2</v>
      </c>
    </row>
    <row r="1255" spans="1:22" x14ac:dyDescent="0.35">
      <c r="A1255" vm="3225">
        <f ca="1"/>
        <v>42727</v>
      </c>
      <c r="B1255" vm="1767">
        <f ca="1"/>
        <v>61.29</v>
      </c>
      <c r="C1255" vm="3225">
        <f ca="1"/>
        <v>42727</v>
      </c>
      <c r="D1255" vm="2963">
        <f ca="1"/>
        <v>22.389800000000001</v>
      </c>
      <c r="E1255" s="2">
        <f t="shared" ca="1" si="346"/>
        <v>0.50632911392404933</v>
      </c>
      <c r="F1255" s="2">
        <f t="shared" ca="1" si="347"/>
        <v>0.11302514283380273</v>
      </c>
      <c r="G1255" s="2">
        <f t="shared" ca="1" si="348"/>
        <v>0.18692381585952797</v>
      </c>
      <c r="H1255" s="2">
        <f t="shared" ca="1" si="349"/>
        <v>0.60148574351105932</v>
      </c>
      <c r="I1255" s="2">
        <f t="shared" ca="1" si="350"/>
        <v>0.72687620839394951</v>
      </c>
      <c r="J1255" s="2">
        <f t="shared" ca="1" si="351"/>
        <v>0.80210007845602549</v>
      </c>
      <c r="K1255" s="2">
        <f t="shared" ca="1" si="352"/>
        <v>0.82607095924691909</v>
      </c>
      <c r="L1255" s="2">
        <f t="shared" ca="1" si="353"/>
        <v>0.63400409814532677</v>
      </c>
      <c r="M1255" s="2">
        <f t="shared" ca="1" si="354"/>
        <v>6.7304532593832567E-2</v>
      </c>
      <c r="N1255" s="2">
        <f t="shared" ca="1" si="355"/>
        <v>0.14002038292111438</v>
      </c>
      <c r="O1255" s="2">
        <f t="shared" ca="1" si="356"/>
        <v>0.71045902730345512</v>
      </c>
      <c r="P1255" s="2">
        <f t="shared" ca="1" si="357"/>
        <v>0.81580317439089012</v>
      </c>
      <c r="Q1255" s="2">
        <f t="shared" ca="1" si="358"/>
        <v>0.7670307011548293</v>
      </c>
      <c r="R1255" s="2">
        <f t="shared" ca="1" si="359"/>
        <v>0.6542426871863507</v>
      </c>
      <c r="S1255" s="4">
        <f t="shared" ca="1" si="342"/>
        <v>3.4263338228095463E-3</v>
      </c>
      <c r="T1255" s="4">
        <f t="shared" ca="1" si="343"/>
        <v>1.4194811551639708E-2</v>
      </c>
      <c r="U1255" s="4">
        <f t="shared" ca="1" si="344"/>
        <v>1.696851036058078E-2</v>
      </c>
      <c r="V1255" s="4">
        <f t="shared" ca="1" si="345"/>
        <v>3.4100179474628955E-2</v>
      </c>
    </row>
    <row r="1256" spans="1:22" x14ac:dyDescent="0.35">
      <c r="A1256" vm="3226">
        <f ca="1"/>
        <v>42731</v>
      </c>
      <c r="B1256" vm="2158">
        <f ca="1"/>
        <v>61.41</v>
      </c>
      <c r="C1256" vm="3226">
        <f ca="1"/>
        <v>42731</v>
      </c>
      <c r="D1256" vm="3227">
        <f ca="1"/>
        <v>22.509799999999998</v>
      </c>
      <c r="E1256" s="2">
        <f t="shared" ca="1" si="346"/>
        <v>0.55696202531645345</v>
      </c>
      <c r="F1256" s="2">
        <f t="shared" ca="1" si="347"/>
        <v>9.6234033694413121E-2</v>
      </c>
      <c r="G1256" s="2">
        <f t="shared" ca="1" si="348"/>
        <v>0.16906669584026085</v>
      </c>
      <c r="H1256" s="2">
        <f t="shared" ca="1" si="349"/>
        <v>0.57370668712440742</v>
      </c>
      <c r="I1256" s="2">
        <f t="shared" ca="1" si="350"/>
        <v>0.68660002887726346</v>
      </c>
      <c r="J1256" s="2">
        <f t="shared" ca="1" si="351"/>
        <v>0.7845375198531187</v>
      </c>
      <c r="K1256" s="2">
        <f t="shared" ca="1" si="352"/>
        <v>0.8049739128334169</v>
      </c>
      <c r="L1256" s="2">
        <f t="shared" ca="1" si="353"/>
        <v>0.69705248778437334</v>
      </c>
      <c r="M1256" s="2">
        <f t="shared" ca="1" si="354"/>
        <v>5.4942193218671949E-2</v>
      </c>
      <c r="N1256" s="2">
        <f t="shared" ca="1" si="355"/>
        <v>0.12957119662981961</v>
      </c>
      <c r="O1256" s="2">
        <f t="shared" ca="1" si="356"/>
        <v>0.69499465840032182</v>
      </c>
      <c r="P1256" s="2">
        <f t="shared" ca="1" si="357"/>
        <v>0.78826249146219685</v>
      </c>
      <c r="Q1256" s="2">
        <f t="shared" ca="1" si="358"/>
        <v>0.8047864588238085</v>
      </c>
      <c r="R1256" s="2">
        <f t="shared" ca="1" si="359"/>
        <v>0.65857212710179502</v>
      </c>
      <c r="S1256" s="4">
        <f t="shared" ca="1" si="342"/>
        <v>1.0584595342778114E-2</v>
      </c>
      <c r="T1256" s="4">
        <f t="shared" ca="1" si="343"/>
        <v>1.7749552190197138E-2</v>
      </c>
      <c r="U1256" s="4">
        <f t="shared" ca="1" si="344"/>
        <v>1.2538674482983181E-2</v>
      </c>
      <c r="V1256" s="4">
        <f t="shared" ca="1" si="345"/>
        <v>2.9962546816479474E-2</v>
      </c>
    </row>
    <row r="1257" spans="1:22" x14ac:dyDescent="0.35">
      <c r="A1257" vm="3228">
        <f ca="1"/>
        <v>42732</v>
      </c>
      <c r="B1257" vm="3043">
        <f ca="1"/>
        <v>61.05</v>
      </c>
      <c r="C1257" vm="3228">
        <f ca="1"/>
        <v>42732</v>
      </c>
      <c r="D1257" vm="3229">
        <f ca="1"/>
        <v>22.446400000000001</v>
      </c>
      <c r="E1257" s="2">
        <f t="shared" ca="1" si="346"/>
        <v>0.40506329113923828</v>
      </c>
      <c r="F1257" s="2">
        <f t="shared" ca="1" si="347"/>
        <v>7.4274388363722743E-2</v>
      </c>
      <c r="G1257" s="2">
        <f t="shared" ca="1" si="348"/>
        <v>0.1675913272313512</v>
      </c>
      <c r="H1257" s="2">
        <f t="shared" ca="1" si="349"/>
        <v>0.51758087201125025</v>
      </c>
      <c r="I1257" s="2">
        <f t="shared" ca="1" si="350"/>
        <v>0.63888857362692242</v>
      </c>
      <c r="J1257" s="2">
        <f t="shared" ca="1" si="351"/>
        <v>0.74735397554932115</v>
      </c>
      <c r="K1257" s="2">
        <f t="shared" ca="1" si="352"/>
        <v>0.78193459865486215</v>
      </c>
      <c r="L1257" s="2">
        <f t="shared" ca="1" si="353"/>
        <v>0.66374192192507742</v>
      </c>
      <c r="M1257" s="2">
        <f t="shared" ca="1" si="354"/>
        <v>5.3659065185275107E-2</v>
      </c>
      <c r="N1257" s="2">
        <f t="shared" ca="1" si="355"/>
        <v>0.11326098386932085</v>
      </c>
      <c r="O1257" s="2">
        <f t="shared" ca="1" si="356"/>
        <v>0.68448659346048046</v>
      </c>
      <c r="P1257" s="2">
        <f t="shared" ca="1" si="357"/>
        <v>0.75769357527356751</v>
      </c>
      <c r="Q1257" s="2">
        <f t="shared" ca="1" si="358"/>
        <v>0.8232045383584754</v>
      </c>
      <c r="R1257" s="2">
        <f t="shared" ca="1" si="359"/>
        <v>0.67607633653434884</v>
      </c>
      <c r="S1257" s="4">
        <f t="shared" ca="1" si="342"/>
        <v>1.9819819819819839E-2</v>
      </c>
      <c r="T1257" s="4">
        <f t="shared" ca="1" si="343"/>
        <v>2.1785421785421866E-2</v>
      </c>
      <c r="U1257" s="4">
        <f t="shared" ca="1" si="344"/>
        <v>2.1949221949222109E-2</v>
      </c>
      <c r="V1257" s="4">
        <f t="shared" ca="1" si="345"/>
        <v>3.4725634725634835E-2</v>
      </c>
    </row>
    <row r="1258" spans="1:22" x14ac:dyDescent="0.35">
      <c r="A1258" vm="3230">
        <f ca="1"/>
        <v>42733</v>
      </c>
      <c r="B1258" vm="3231">
        <f ca="1"/>
        <v>61.12</v>
      </c>
      <c r="C1258" vm="3230">
        <f ca="1"/>
        <v>42733</v>
      </c>
      <c r="D1258" vm="3232">
        <f ca="1"/>
        <v>22.336400000000001</v>
      </c>
      <c r="E1258" s="2">
        <f t="shared" ca="1" si="346"/>
        <v>0.43459915611814143</v>
      </c>
      <c r="F1258" s="2">
        <f t="shared" ca="1" si="347"/>
        <v>6.5389500400047665E-2</v>
      </c>
      <c r="G1258" s="2">
        <f t="shared" ca="1" si="348"/>
        <v>0.12772610803176315</v>
      </c>
      <c r="H1258" s="2">
        <f t="shared" ca="1" si="349"/>
        <v>0.48874824191279709</v>
      </c>
      <c r="I1258" s="2">
        <f t="shared" ca="1" si="350"/>
        <v>0.58748849691038973</v>
      </c>
      <c r="J1258" s="2">
        <f t="shared" ca="1" si="351"/>
        <v>0.71201642280670496</v>
      </c>
      <c r="K1258" s="2">
        <f t="shared" ca="1" si="352"/>
        <v>0.7576562515917048</v>
      </c>
      <c r="L1258" s="2">
        <f t="shared" ca="1" si="353"/>
        <v>0.60594756475595046</v>
      </c>
      <c r="M1258" s="2">
        <f t="shared" ca="1" si="354"/>
        <v>3.4966735429153871E-2</v>
      </c>
      <c r="N1258" s="2">
        <f t="shared" ca="1" si="355"/>
        <v>8.858827956239293E-2</v>
      </c>
      <c r="O1258" s="2">
        <f t="shared" ca="1" si="356"/>
        <v>0.65529168636928825</v>
      </c>
      <c r="P1258" s="2">
        <f t="shared" ca="1" si="357"/>
        <v>0.72187062661501755</v>
      </c>
      <c r="Q1258" s="2">
        <f t="shared" ca="1" si="358"/>
        <v>0.8087860557978247</v>
      </c>
      <c r="R1258" s="2">
        <f t="shared" ca="1" si="359"/>
        <v>0.68564073893279087</v>
      </c>
      <c r="S1258" s="4">
        <f t="shared" ca="1" si="342"/>
        <v>1.8815445026178157E-2</v>
      </c>
      <c r="T1258" s="4">
        <f t="shared" ca="1" si="343"/>
        <v>2.4051047120418945E-2</v>
      </c>
      <c r="U1258" s="4">
        <f t="shared" ca="1" si="344"/>
        <v>2.0778795811518425E-2</v>
      </c>
      <c r="V1258" s="4">
        <f t="shared" ca="1" si="345"/>
        <v>2.6178010471204161E-2</v>
      </c>
    </row>
    <row r="1259" spans="1:22" x14ac:dyDescent="0.35">
      <c r="A1259" vm="3233">
        <f ca="1"/>
        <v>42734</v>
      </c>
      <c r="B1259" vm="1763">
        <f ca="1"/>
        <v>61</v>
      </c>
      <c r="C1259" vm="3233">
        <f ca="1"/>
        <v>42734</v>
      </c>
      <c r="D1259" vm="3234">
        <f ca="1"/>
        <v>22.373100000000001</v>
      </c>
      <c r="E1259" s="2">
        <f t="shared" ca="1" si="346"/>
        <v>0.38396624472573737</v>
      </c>
      <c r="F1259" s="2">
        <f t="shared" ca="1" si="347"/>
        <v>6.4801482077028322E-2</v>
      </c>
      <c r="G1259" s="2">
        <f t="shared" ca="1" si="348"/>
        <v>0.13427668597520115</v>
      </c>
      <c r="H1259" s="2">
        <f t="shared" ca="1" si="349"/>
        <v>0.45850914205344412</v>
      </c>
      <c r="I1259" s="2">
        <f t="shared" ca="1" si="350"/>
        <v>0.55797332883771322</v>
      </c>
      <c r="J1259" s="2">
        <f t="shared" ca="1" si="351"/>
        <v>0.67351431310206356</v>
      </c>
      <c r="K1259" s="2">
        <f t="shared" ca="1" si="352"/>
        <v>0.73295094049398857</v>
      </c>
      <c r="L1259" s="2">
        <f t="shared" ca="1" si="353"/>
        <v>0.62522986392055924</v>
      </c>
      <c r="M1259" s="2">
        <f t="shared" ca="1" si="354"/>
        <v>3.1975346937155522E-2</v>
      </c>
      <c r="N1259" s="2">
        <f t="shared" ca="1" si="355"/>
        <v>8.5780496423980251E-2</v>
      </c>
      <c r="O1259" s="2">
        <f t="shared" ca="1" si="356"/>
        <v>0.64449464964360115</v>
      </c>
      <c r="P1259" s="2">
        <f t="shared" ca="1" si="357"/>
        <v>0.70372033262801892</v>
      </c>
      <c r="Q1259" s="2">
        <f t="shared" ca="1" si="358"/>
        <v>0.78536292229285964</v>
      </c>
      <c r="R1259" s="2">
        <f t="shared" ca="1" si="359"/>
        <v>0.70783157413634423</v>
      </c>
      <c r="S1259" s="4">
        <f t="shared" ca="1" si="342"/>
        <v>1.8032786885245899E-2</v>
      </c>
      <c r="T1259" s="4">
        <f t="shared" ca="1" si="343"/>
        <v>2.2950819672131084E-2</v>
      </c>
      <c r="U1259" s="4">
        <f t="shared" ca="1" si="344"/>
        <v>2.9836065573770387E-2</v>
      </c>
      <c r="V1259" s="4">
        <f t="shared" ca="1" si="345"/>
        <v>3.0000000000000027E-2</v>
      </c>
    </row>
    <row r="1260" spans="1:22" x14ac:dyDescent="0.35">
      <c r="A1260" vm="3235">
        <f ca="1"/>
        <v>42738</v>
      </c>
      <c r="B1260" vm="3236">
        <f ca="1"/>
        <v>61.5</v>
      </c>
      <c r="C1260" vm="3235">
        <f ca="1"/>
        <v>42738</v>
      </c>
      <c r="D1260" vm="3237">
        <f ca="1"/>
        <v>22.226400000000002</v>
      </c>
      <c r="E1260" s="2">
        <f t="shared" ca="1" si="346"/>
        <v>0.5714285714285714</v>
      </c>
      <c r="F1260" s="2">
        <f t="shared" ca="1" si="347"/>
        <v>7.974541544418845E-2</v>
      </c>
      <c r="G1260" s="2">
        <f t="shared" ca="1" si="348"/>
        <v>0.11893519564028636</v>
      </c>
      <c r="H1260" s="2">
        <f t="shared" ca="1" si="349"/>
        <v>0.47639140044203182</v>
      </c>
      <c r="I1260" s="2">
        <f t="shared" ca="1" si="350"/>
        <v>0.54190306816313616</v>
      </c>
      <c r="J1260" s="2">
        <f t="shared" ca="1" si="351"/>
        <v>0.64672859881634914</v>
      </c>
      <c r="K1260" s="2">
        <f t="shared" ca="1" si="352"/>
        <v>0.72312478781069289</v>
      </c>
      <c r="L1260" s="2">
        <f t="shared" ca="1" si="353"/>
        <v>0.5204371828472657</v>
      </c>
      <c r="M1260" s="2">
        <f t="shared" ca="1" si="354"/>
        <v>6.0112990052752287E-2</v>
      </c>
      <c r="N1260" s="2">
        <f t="shared" ca="1" si="355"/>
        <v>7.8559398443910536E-2</v>
      </c>
      <c r="O1260" s="2">
        <f t="shared" ca="1" si="356"/>
        <v>0.6244021865630921</v>
      </c>
      <c r="P1260" s="2">
        <f t="shared" ca="1" si="357"/>
        <v>0.67046938045945059</v>
      </c>
      <c r="Q1260" s="2">
        <f t="shared" ca="1" si="358"/>
        <v>0.75539024622081363</v>
      </c>
      <c r="R1260" s="2">
        <f t="shared" ca="1" si="359"/>
        <v>0.73261429712907122</v>
      </c>
      <c r="S1260" s="4">
        <f t="shared" ca="1" si="342"/>
        <v>1.073170731707318E-2</v>
      </c>
      <c r="T1260" s="4">
        <f t="shared" ca="1" si="343"/>
        <v>1.3495934959349531E-2</v>
      </c>
      <c r="U1260" s="4">
        <f t="shared" ca="1" si="344"/>
        <v>3.0569105691056864E-2</v>
      </c>
      <c r="V1260" s="4">
        <f t="shared" ca="1" si="345"/>
        <v>2.3089430894309038E-2</v>
      </c>
    </row>
    <row r="1261" spans="1:22" x14ac:dyDescent="0.35">
      <c r="A1261" vm="3238">
        <f ca="1"/>
        <v>42739</v>
      </c>
      <c r="B1261" vm="1708">
        <f ca="1"/>
        <v>62.06</v>
      </c>
      <c r="C1261" vm="3238">
        <f ca="1"/>
        <v>42739</v>
      </c>
      <c r="D1261" vm="3239">
        <f ca="1"/>
        <v>22.5731</v>
      </c>
      <c r="E1261" s="2">
        <f t="shared" ca="1" si="346"/>
        <v>0.77777777777777912</v>
      </c>
      <c r="F1261" s="2">
        <f t="shared" ca="1" si="347"/>
        <v>0.14795499900906978</v>
      </c>
      <c r="G1261" s="2">
        <f t="shared" ca="1" si="348"/>
        <v>0.12798406713936117</v>
      </c>
      <c r="H1261" s="2">
        <f t="shared" ca="1" si="349"/>
        <v>0.52163284441765356</v>
      </c>
      <c r="I1261" s="2">
        <f t="shared" ca="1" si="350"/>
        <v>0.54682501490326474</v>
      </c>
      <c r="J1261" s="2">
        <f t="shared" ca="1" si="351"/>
        <v>0.6328397099274603</v>
      </c>
      <c r="K1261" s="2">
        <f t="shared" ca="1" si="352"/>
        <v>0.7202588266113984</v>
      </c>
      <c r="L1261" s="2">
        <f t="shared" ca="1" si="353"/>
        <v>0.65000681849174891</v>
      </c>
      <c r="M1261" s="2">
        <f t="shared" ca="1" si="354"/>
        <v>6.0973071366245135E-2</v>
      </c>
      <c r="N1261" s="2">
        <f t="shared" ca="1" si="355"/>
        <v>6.7902821107888686E-2</v>
      </c>
      <c r="O1261" s="2">
        <f t="shared" ca="1" si="356"/>
        <v>0.62706930662082916</v>
      </c>
      <c r="P1261" s="2">
        <f t="shared" ca="1" si="357"/>
        <v>0.65775739112204834</v>
      </c>
      <c r="Q1261" s="2">
        <f t="shared" ca="1" si="358"/>
        <v>0.73351567237654791</v>
      </c>
      <c r="R1261" s="2">
        <f t="shared" ca="1" si="359"/>
        <v>0.75914031872007315</v>
      </c>
      <c r="S1261" s="4">
        <f t="shared" ca="1" si="342"/>
        <v>7.089912987431557E-3</v>
      </c>
      <c r="T1261" s="4">
        <f t="shared" ca="1" si="343"/>
        <v>1.9336126329358994E-3</v>
      </c>
      <c r="U1261" s="4">
        <f t="shared" ca="1" si="344"/>
        <v>1.917499194328065E-2</v>
      </c>
      <c r="V1261" s="4">
        <f t="shared" ca="1" si="345"/>
        <v>1.5791169835642771E-2</v>
      </c>
    </row>
    <row r="1262" spans="1:22" x14ac:dyDescent="0.35">
      <c r="A1262" vm="3240">
        <f ca="1"/>
        <v>42740</v>
      </c>
      <c r="B1262" vm="1742">
        <f ca="1"/>
        <v>62.26</v>
      </c>
      <c r="C1262" vm="3240">
        <f ca="1"/>
        <v>42740</v>
      </c>
      <c r="D1262" vm="3241">
        <f ca="1"/>
        <v>22.546399999999998</v>
      </c>
      <c r="E1262" s="2">
        <f t="shared" ca="1" si="346"/>
        <v>0.86666666666666481</v>
      </c>
      <c r="F1262" s="2">
        <f t="shared" ca="1" si="347"/>
        <v>0.20555653009298472</v>
      </c>
      <c r="G1262" s="2">
        <f t="shared" ca="1" si="348"/>
        <v>0.1505518343854664</v>
      </c>
      <c r="H1262" s="2">
        <f t="shared" ca="1" si="349"/>
        <v>0.57325028464268879</v>
      </c>
      <c r="I1262" s="2">
        <f t="shared" ca="1" si="350"/>
        <v>0.55817487716221781</v>
      </c>
      <c r="J1262" s="2">
        <f t="shared" ca="1" si="351"/>
        <v>0.62888829541331503</v>
      </c>
      <c r="K1262" s="2">
        <f t="shared" ca="1" si="352"/>
        <v>0.71390962026219196</v>
      </c>
      <c r="L1262" s="2">
        <f t="shared" ca="1" si="353"/>
        <v>0.40873754516587874</v>
      </c>
      <c r="M1262" s="2">
        <f t="shared" ca="1" si="354"/>
        <v>9.7473523123530886E-2</v>
      </c>
      <c r="N1262" s="2">
        <f t="shared" ca="1" si="355"/>
        <v>9.7034596253065708E-2</v>
      </c>
      <c r="O1262" s="2">
        <f t="shared" ca="1" si="356"/>
        <v>0.57901681618441336</v>
      </c>
      <c r="P1262" s="2">
        <f t="shared" ca="1" si="357"/>
        <v>0.62884350326766236</v>
      </c>
      <c r="Q1262" s="2">
        <f t="shared" ca="1" si="358"/>
        <v>0.69656176894941535</v>
      </c>
      <c r="R1262" s="2">
        <f t="shared" ca="1" si="359"/>
        <v>0.76103007566271474</v>
      </c>
      <c r="S1262" s="4">
        <f t="shared" ca="1" si="342"/>
        <v>1.9274012206875746E-3</v>
      </c>
      <c r="T1262" s="4">
        <f t="shared" ca="1" si="343"/>
        <v>2.0880179890780948E-3</v>
      </c>
      <c r="U1262" s="4">
        <f t="shared" ca="1" si="344"/>
        <v>1.4616125923546441E-2</v>
      </c>
      <c r="V1262" s="4">
        <f t="shared" ca="1" si="345"/>
        <v>1.7667844522968323E-2</v>
      </c>
    </row>
    <row r="1263" spans="1:22" x14ac:dyDescent="0.35">
      <c r="A1263" vm="3242">
        <f ca="1"/>
        <v>42741</v>
      </c>
      <c r="B1263" vm="1828">
        <f ca="1"/>
        <v>62.27</v>
      </c>
      <c r="C1263" vm="3242">
        <f ca="1"/>
        <v>42741</v>
      </c>
      <c r="D1263" vm="3243">
        <f ca="1"/>
        <v>22.819800000000001</v>
      </c>
      <c r="E1263" s="2">
        <f t="shared" ca="1" si="346"/>
        <v>0.86986301369863173</v>
      </c>
      <c r="F1263" s="2">
        <f t="shared" ca="1" si="347"/>
        <v>0.21677325383531251</v>
      </c>
      <c r="G1263" s="2">
        <f t="shared" ca="1" si="348"/>
        <v>0.17751410089277397</v>
      </c>
      <c r="H1263" s="2">
        <f t="shared" ca="1" si="349"/>
        <v>0.65071690506925428</v>
      </c>
      <c r="I1263" s="2">
        <f t="shared" ca="1" si="350"/>
        <v>0.58201742961583336</v>
      </c>
      <c r="J1263" s="2">
        <f t="shared" ca="1" si="351"/>
        <v>0.62075473376947954</v>
      </c>
      <c r="K1263" s="2">
        <f t="shared" ca="1" si="352"/>
        <v>0.70771262091450782</v>
      </c>
      <c r="L1263" s="2">
        <f t="shared" ca="1" si="353"/>
        <v>0.68999999999999939</v>
      </c>
      <c r="M1263" s="2">
        <f t="shared" ca="1" si="354"/>
        <v>0.1024982415981987</v>
      </c>
      <c r="N1263" s="2">
        <f t="shared" ca="1" si="355"/>
        <v>8.5997250186185051E-2</v>
      </c>
      <c r="O1263" s="2">
        <f t="shared" ca="1" si="356"/>
        <v>0.58339316253023366</v>
      </c>
      <c r="P1263" s="2">
        <f t="shared" ca="1" si="357"/>
        <v>0.62056013896738016</v>
      </c>
      <c r="Q1263" s="2">
        <f t="shared" ca="1" si="358"/>
        <v>0.67718676894941532</v>
      </c>
      <c r="R1263" s="2">
        <f t="shared" ca="1" si="359"/>
        <v>0.75404706205669747</v>
      </c>
      <c r="S1263" s="4">
        <f t="shared" ca="1" si="342"/>
        <v>5.138911193190987E-3</v>
      </c>
      <c r="T1263" s="4">
        <f t="shared" ca="1" si="343"/>
        <v>1.9270916974465369E-3</v>
      </c>
      <c r="U1263" s="4">
        <f t="shared" ca="1" si="344"/>
        <v>7.2265938654247908E-3</v>
      </c>
      <c r="V1263" s="4">
        <f t="shared" ca="1" si="345"/>
        <v>1.3971414806487781E-2</v>
      </c>
    </row>
    <row r="1264" spans="1:22" x14ac:dyDescent="0.35">
      <c r="A1264" vm="3244">
        <f ca="1"/>
        <v>42744</v>
      </c>
      <c r="B1264" vm="1834">
        <f ca="1"/>
        <v>62.1</v>
      </c>
      <c r="C1264" vm="3244">
        <f ca="1"/>
        <v>42744</v>
      </c>
      <c r="D1264" vm="3200">
        <f ca="1"/>
        <v>22.5898</v>
      </c>
      <c r="E1264" s="2">
        <f t="shared" ca="1" si="346"/>
        <v>0.75342465753424714</v>
      </c>
      <c r="F1264" s="2">
        <f t="shared" ca="1" si="347"/>
        <v>0.19071109153424695</v>
      </c>
      <c r="G1264" s="2">
        <f t="shared" ca="1" si="348"/>
        <v>0.18466266056361744</v>
      </c>
      <c r="H1264" s="2">
        <f t="shared" ca="1" si="349"/>
        <v>0.70385448863860522</v>
      </c>
      <c r="I1264" s="2">
        <f t="shared" ca="1" si="350"/>
        <v>0.59911050358423268</v>
      </c>
      <c r="J1264" s="2">
        <f t="shared" ca="1" si="351"/>
        <v>0.62355420652004623</v>
      </c>
      <c r="K1264" s="2">
        <f t="shared" ca="1" si="352"/>
        <v>0.69597093793994813</v>
      </c>
      <c r="L1264" s="2">
        <f t="shared" ca="1" si="353"/>
        <v>0.42255813953488236</v>
      </c>
      <c r="M1264" s="2">
        <f t="shared" ca="1" si="354"/>
        <v>0.12023591061072389</v>
      </c>
      <c r="N1264" s="2">
        <f t="shared" ca="1" si="355"/>
        <v>0.10091264321151396</v>
      </c>
      <c r="O1264" s="2">
        <f t="shared" ca="1" si="356"/>
        <v>0.55282825832672244</v>
      </c>
      <c r="P1264" s="2">
        <f t="shared" ca="1" si="357"/>
        <v>0.59624614399103482</v>
      </c>
      <c r="Q1264" s="2">
        <f t="shared" ca="1" si="358"/>
        <v>0.65204145905924893</v>
      </c>
      <c r="R1264" s="2">
        <f t="shared" ca="1" si="359"/>
        <v>0.72654983060597755</v>
      </c>
      <c r="S1264" s="4">
        <f t="shared" ca="1" si="342"/>
        <v>4.8309178743961567E-3</v>
      </c>
      <c r="T1264" s="4">
        <f t="shared" ca="1" si="343"/>
        <v>1.1594202898550732E-2</v>
      </c>
      <c r="U1264" s="4">
        <f t="shared" ca="1" si="344"/>
        <v>1.1755233494363804E-2</v>
      </c>
      <c r="V1264" s="4">
        <f t="shared" ca="1" si="345"/>
        <v>1.6103059581320522E-2</v>
      </c>
    </row>
    <row r="1265" spans="1:22" x14ac:dyDescent="0.35">
      <c r="A1265" vm="3245">
        <f ca="1"/>
        <v>42745</v>
      </c>
      <c r="B1265" vm="1664">
        <f ca="1"/>
        <v>62.16</v>
      </c>
      <c r="C1265" vm="3245">
        <f ca="1"/>
        <v>42745</v>
      </c>
      <c r="D1265" vm="3246">
        <f ca="1"/>
        <v>22.399799999999999</v>
      </c>
      <c r="E1265" s="2">
        <f t="shared" ca="1" si="346"/>
        <v>0.79452054794520266</v>
      </c>
      <c r="F1265" s="2">
        <f t="shared" ca="1" si="347"/>
        <v>0.10922726329884677</v>
      </c>
      <c r="G1265" s="2">
        <f t="shared" ca="1" si="348"/>
        <v>0.18736236054929786</v>
      </c>
      <c r="H1265" s="2">
        <f t="shared" ca="1" si="349"/>
        <v>0.77228020584184953</v>
      </c>
      <c r="I1265" s="2">
        <f t="shared" ca="1" si="350"/>
        <v>0.62914555147951967</v>
      </c>
      <c r="J1265" s="2">
        <f t="shared" ca="1" si="351"/>
        <v>0.6264491508385639</v>
      </c>
      <c r="K1265" s="2">
        <f t="shared" ca="1" si="352"/>
        <v>0.68618620212781478</v>
      </c>
      <c r="L1265" s="2">
        <f t="shared" ca="1" si="353"/>
        <v>0.20162790697674121</v>
      </c>
      <c r="M1265" s="2">
        <f t="shared" ca="1" si="354"/>
        <v>0.17915168376358062</v>
      </c>
      <c r="N1265" s="2">
        <f t="shared" ca="1" si="355"/>
        <v>0.15427437223981383</v>
      </c>
      <c r="O1265" s="2">
        <f t="shared" ca="1" si="356"/>
        <v>0.48222793216941934</v>
      </c>
      <c r="P1265" s="2">
        <f t="shared" ca="1" si="357"/>
        <v>0.55630395723161863</v>
      </c>
      <c r="Q1265" s="2">
        <f t="shared" ca="1" si="358"/>
        <v>0.60925584970145041</v>
      </c>
      <c r="R1265" s="2">
        <f t="shared" ca="1" si="359"/>
        <v>0.68853211189058416</v>
      </c>
      <c r="S1265" s="4">
        <f t="shared" ca="1" si="342"/>
        <v>2.7348777348776832E-3</v>
      </c>
      <c r="T1265" s="4">
        <f t="shared" ca="1" si="343"/>
        <v>1.9626769626769791E-2</v>
      </c>
      <c r="U1265" s="4">
        <f t="shared" ca="1" si="344"/>
        <v>1.2226512226512387E-2</v>
      </c>
      <c r="V1265" s="4">
        <f t="shared" ca="1" si="345"/>
        <v>1.6409266409266543E-2</v>
      </c>
    </row>
    <row r="1266" spans="1:22" x14ac:dyDescent="0.35">
      <c r="A1266" vm="3247">
        <f ca="1"/>
        <v>42746</v>
      </c>
      <c r="B1266" vm="3248">
        <f ca="1"/>
        <v>62.5</v>
      </c>
      <c r="C1266" vm="3247">
        <f ca="1"/>
        <v>42746</v>
      </c>
      <c r="D1266" vm="3239">
        <f ca="1"/>
        <v>22.5731</v>
      </c>
      <c r="E1266" s="2">
        <f t="shared" ca="1" si="346"/>
        <v>1</v>
      </c>
      <c r="F1266" s="2">
        <f t="shared" ca="1" si="347"/>
        <v>9.0061818708889699E-2</v>
      </c>
      <c r="G1266" s="2">
        <f t="shared" ca="1" si="348"/>
        <v>0.2124476749267771</v>
      </c>
      <c r="H1266" s="2">
        <f t="shared" ca="1" si="349"/>
        <v>0.84370877727042082</v>
      </c>
      <c r="I1266" s="2">
        <f t="shared" ca="1" si="350"/>
        <v>0.67402472294096982</v>
      </c>
      <c r="J1266" s="2">
        <f t="shared" ca="1" si="351"/>
        <v>0.64372187811129111</v>
      </c>
      <c r="K1266" s="2">
        <f t="shared" ca="1" si="352"/>
        <v>0.68618620212781478</v>
      </c>
      <c r="L1266" s="2">
        <f t="shared" ca="1" si="353"/>
        <v>0.4031395348837194</v>
      </c>
      <c r="M1266" s="2">
        <f t="shared" ca="1" si="354"/>
        <v>0.1805428113707058</v>
      </c>
      <c r="N1266" s="2">
        <f t="shared" ca="1" si="355"/>
        <v>0.15829798935883563</v>
      </c>
      <c r="O1266" s="2">
        <f t="shared" ca="1" si="356"/>
        <v>0.46267832417549498</v>
      </c>
      <c r="P1266" s="2">
        <f t="shared" ca="1" si="357"/>
        <v>0.53531626966238144</v>
      </c>
      <c r="Q1266" s="2">
        <f t="shared" ca="1" si="358"/>
        <v>0.58508715180648452</v>
      </c>
      <c r="R1266" s="2">
        <f t="shared" ca="1" si="359"/>
        <v>0.66011018498028506</v>
      </c>
      <c r="S1266" s="4">
        <f t="shared" ca="1" si="342"/>
        <v>-5.1200000000000134E-3</v>
      </c>
      <c r="T1266" s="4">
        <f t="shared" ca="1" si="343"/>
        <v>1.2000000000000011E-2</v>
      </c>
      <c r="U1266" s="4">
        <f t="shared" ca="1" si="344"/>
        <v>8.639999999999981E-3</v>
      </c>
      <c r="V1266" s="4">
        <f t="shared" ca="1" si="345"/>
        <v>1.6000000000000014E-2</v>
      </c>
    </row>
    <row r="1267" spans="1:22" x14ac:dyDescent="0.35">
      <c r="A1267" vm="3249">
        <f ca="1"/>
        <v>42747</v>
      </c>
      <c r="B1267" vm="3250">
        <f ca="1"/>
        <v>62.38</v>
      </c>
      <c r="C1267" vm="3249">
        <f ca="1"/>
        <v>42747</v>
      </c>
      <c r="D1267" vm="3251">
        <f ca="1"/>
        <v>22.4664</v>
      </c>
      <c r="E1267" s="2">
        <f t="shared" ca="1" si="346"/>
        <v>0.92000000000000171</v>
      </c>
      <c r="F1267" s="2">
        <f t="shared" ca="1" si="347"/>
        <v>8.7929422267637433E-2</v>
      </c>
      <c r="G1267" s="2">
        <f t="shared" ca="1" si="348"/>
        <v>0.22049009073127537</v>
      </c>
      <c r="H1267" s="2">
        <f t="shared" ca="1" si="349"/>
        <v>0.86741248097412471</v>
      </c>
      <c r="I1267" s="2">
        <f t="shared" ca="1" si="350"/>
        <v>0.70702817518492878</v>
      </c>
      <c r="J1267" s="2">
        <f t="shared" ca="1" si="351"/>
        <v>0.65485824174765495</v>
      </c>
      <c r="K1267" s="2">
        <f t="shared" ca="1" si="352"/>
        <v>0.68571528313291064</v>
      </c>
      <c r="L1267" s="2">
        <f t="shared" ca="1" si="353"/>
        <v>0.27906976744185885</v>
      </c>
      <c r="M1267" s="2">
        <f t="shared" ca="1" si="354"/>
        <v>0.16653305279789987</v>
      </c>
      <c r="N1267" s="2">
        <f t="shared" ca="1" si="355"/>
        <v>0.16559091557968206</v>
      </c>
      <c r="O1267" s="2">
        <f t="shared" ca="1" si="356"/>
        <v>0.4008554823338466</v>
      </c>
      <c r="P1267" s="2">
        <f t="shared" ca="1" si="357"/>
        <v>0.49731784054033468</v>
      </c>
      <c r="Q1267" s="2">
        <f t="shared" ca="1" si="358"/>
        <v>0.5571046177988429</v>
      </c>
      <c r="R1267" s="2">
        <f t="shared" ca="1" si="359"/>
        <v>0.62578017390608787</v>
      </c>
      <c r="S1267" s="4">
        <f t="shared" ca="1" si="342"/>
        <v>1.603077909586581E-4</v>
      </c>
      <c r="T1267" s="4">
        <f t="shared" ca="1" si="343"/>
        <v>1.2664315485732658E-2</v>
      </c>
      <c r="U1267" s="4">
        <f t="shared" ca="1" si="344"/>
        <v>1.5710163513946718E-2</v>
      </c>
      <c r="V1267" s="4">
        <f t="shared" ca="1" si="345"/>
        <v>2.3084321898044102E-2</v>
      </c>
    </row>
    <row r="1268" spans="1:22" x14ac:dyDescent="0.35">
      <c r="A1268" vm="3252">
        <f ca="1"/>
        <v>42748</v>
      </c>
      <c r="B1268" vm="3253">
        <f ca="1"/>
        <v>62.59</v>
      </c>
      <c r="C1268" vm="3252">
        <f ca="1"/>
        <v>42748</v>
      </c>
      <c r="D1268" vm="3254">
        <f ca="1"/>
        <v>22.569800000000001</v>
      </c>
      <c r="E1268" s="2">
        <f t="shared" ca="1" si="346"/>
        <v>1</v>
      </c>
      <c r="F1268" s="2">
        <f t="shared" ca="1" si="347"/>
        <v>0.10322194292019016</v>
      </c>
      <c r="G1268" s="2">
        <f t="shared" ca="1" si="348"/>
        <v>0.21180917254049053</v>
      </c>
      <c r="H1268" s="2">
        <f t="shared" ca="1" si="349"/>
        <v>0.8896347031963473</v>
      </c>
      <c r="I1268" s="2">
        <f t="shared" ca="1" si="350"/>
        <v>0.76111333053590713</v>
      </c>
      <c r="J1268" s="2">
        <f t="shared" ca="1" si="351"/>
        <v>0.67938355820335117</v>
      </c>
      <c r="K1268" s="2">
        <f t="shared" ca="1" si="352"/>
        <v>0.68571528313291064</v>
      </c>
      <c r="L1268" s="2">
        <f t="shared" ca="1" si="353"/>
        <v>0.53372707491451532</v>
      </c>
      <c r="M1268" s="2">
        <f t="shared" ca="1" si="354"/>
        <v>0.17530276161367847</v>
      </c>
      <c r="N1268" s="2">
        <f t="shared" ca="1" si="355"/>
        <v>0.1569380311213277</v>
      </c>
      <c r="O1268" s="2">
        <f t="shared" ca="1" si="356"/>
        <v>0.42168707062528615</v>
      </c>
      <c r="P1268" s="2">
        <f t="shared" ca="1" si="357"/>
        <v>0.48549830899391994</v>
      </c>
      <c r="Q1268" s="2">
        <f t="shared" ca="1" si="358"/>
        <v>0.54164274702455617</v>
      </c>
      <c r="R1268" s="2">
        <f t="shared" ca="1" si="359"/>
        <v>0.60357670128296959</v>
      </c>
      <c r="S1268" s="4">
        <f t="shared" ca="1" si="342"/>
        <v>-3.1953986259786182E-3</v>
      </c>
      <c r="T1268" s="4">
        <f t="shared" ca="1" si="343"/>
        <v>2.0770091068860186E-3</v>
      </c>
      <c r="U1268" s="4">
        <f t="shared" ca="1" si="344"/>
        <v>8.7873462214411724E-3</v>
      </c>
      <c r="V1268" s="4">
        <f t="shared" ca="1" si="345"/>
        <v>2.476433935133393E-2</v>
      </c>
    </row>
    <row r="1269" spans="1:22" x14ac:dyDescent="0.35">
      <c r="A1269" vm="3255">
        <f ca="1"/>
        <v>42752</v>
      </c>
      <c r="B1269" vm="3256">
        <f ca="1"/>
        <v>62.4</v>
      </c>
      <c r="C1269" vm="3255">
        <f ca="1"/>
        <v>42752</v>
      </c>
      <c r="D1269" vm="3257">
        <f ca="1"/>
        <v>22.329799999999999</v>
      </c>
      <c r="E1269" s="2">
        <f t="shared" ca="1" si="346"/>
        <v>0.8805031446540853</v>
      </c>
      <c r="F1269" s="2">
        <f t="shared" ca="1" si="347"/>
        <v>0.10290524226276071</v>
      </c>
      <c r="G1269" s="2">
        <f t="shared" ca="1" si="348"/>
        <v>0.18390165562983549</v>
      </c>
      <c r="H1269" s="2">
        <f t="shared" ca="1" si="349"/>
        <v>0.89140805835558945</v>
      </c>
      <c r="I1269" s="2">
        <f t="shared" ca="1" si="350"/>
        <v>0.80165005676644729</v>
      </c>
      <c r="J1269" s="2">
        <f t="shared" ca="1" si="351"/>
        <v>0.69907745200161553</v>
      </c>
      <c r="K1269" s="2">
        <f t="shared" ca="1" si="352"/>
        <v>0.69389957128190616</v>
      </c>
      <c r="L1269" s="2">
        <f t="shared" ca="1" si="353"/>
        <v>0.16070873484612541</v>
      </c>
      <c r="M1269" s="2">
        <f t="shared" ca="1" si="354"/>
        <v>0.14358385303505866</v>
      </c>
      <c r="N1269" s="2">
        <f t="shared" ca="1" si="355"/>
        <v>0.17867683088757694</v>
      </c>
      <c r="O1269" s="2">
        <f t="shared" ca="1" si="356"/>
        <v>0.33347185976630711</v>
      </c>
      <c r="P1269" s="2">
        <f t="shared" ca="1" si="357"/>
        <v>0.44502205172939041</v>
      </c>
      <c r="Q1269" s="2">
        <f t="shared" ca="1" si="358"/>
        <v>0.50856128768527142</v>
      </c>
      <c r="R1269" s="2">
        <f t="shared" ca="1" si="359"/>
        <v>0.57194935066718766</v>
      </c>
      <c r="S1269" s="4">
        <f t="shared" ca="1" si="342"/>
        <v>6.7307692307692069E-3</v>
      </c>
      <c r="T1269" s="4">
        <f t="shared" ca="1" si="343"/>
        <v>6.8910256410257276E-3</v>
      </c>
      <c r="U1269" s="4">
        <f t="shared" ca="1" si="344"/>
        <v>1.1217948717948678E-2</v>
      </c>
      <c r="V1269" s="4">
        <f t="shared" ca="1" si="345"/>
        <v>2.9967948717948723E-2</v>
      </c>
    </row>
    <row r="1270" spans="1:22" x14ac:dyDescent="0.35">
      <c r="A1270" vm="3258">
        <f ca="1"/>
        <v>42753</v>
      </c>
      <c r="B1270" vm="3259">
        <f ca="1"/>
        <v>62.33</v>
      </c>
      <c r="C1270" vm="3258">
        <f ca="1"/>
        <v>42753</v>
      </c>
      <c r="D1270" vm="3260">
        <f ca="1"/>
        <v>22.416399999999999</v>
      </c>
      <c r="E1270" s="2">
        <f t="shared" ca="1" si="346"/>
        <v>0.8364779874213808</v>
      </c>
      <c r="F1270" s="2">
        <f t="shared" ca="1" si="347"/>
        <v>8.4588055439891383E-2</v>
      </c>
      <c r="G1270" s="2">
        <f t="shared" ca="1" si="348"/>
        <v>0.12096951545129161</v>
      </c>
      <c r="H1270" s="2">
        <f t="shared" ca="1" si="349"/>
        <v>0.90525028000344498</v>
      </c>
      <c r="I1270" s="2">
        <f t="shared" ca="1" si="350"/>
        <v>0.84278748792059688</v>
      </c>
      <c r="J1270" s="2">
        <f t="shared" ca="1" si="351"/>
        <v>0.72234888739688652</v>
      </c>
      <c r="K1270" s="2">
        <f t="shared" ca="1" si="352"/>
        <v>0.69810321645202333</v>
      </c>
      <c r="L1270" s="2">
        <f t="shared" ca="1" si="353"/>
        <v>0.32018874283788007</v>
      </c>
      <c r="M1270" s="2">
        <f t="shared" ca="1" si="354"/>
        <v>0.13680285668382672</v>
      </c>
      <c r="N1270" s="2">
        <f t="shared" ca="1" si="355"/>
        <v>0.17143613962868662</v>
      </c>
      <c r="O1270" s="2">
        <f t="shared" ca="1" si="356"/>
        <v>0.31641029365014001</v>
      </c>
      <c r="P1270" s="2">
        <f t="shared" ca="1" si="357"/>
        <v>0.41729104072187417</v>
      </c>
      <c r="Q1270" s="2">
        <f t="shared" ca="1" si="358"/>
        <v>0.48851108652949399</v>
      </c>
      <c r="R1270" s="2">
        <f t="shared" ca="1" si="359"/>
        <v>0.54499654524510976</v>
      </c>
      <c r="S1270" s="4">
        <f t="shared" ca="1" si="342"/>
        <v>1.6845820632119368E-2</v>
      </c>
      <c r="T1270" s="4">
        <f t="shared" ca="1" si="343"/>
        <v>9.4657468313814608E-3</v>
      </c>
      <c r="U1270" s="4">
        <f t="shared" ca="1" si="344"/>
        <v>1.3637092892668123E-2</v>
      </c>
      <c r="V1270" s="4">
        <f t="shared" ca="1" si="345"/>
        <v>3.7060805390662699E-2</v>
      </c>
    </row>
    <row r="1271" spans="1:22" x14ac:dyDescent="0.35">
      <c r="A1271" vm="3261">
        <f ca="1"/>
        <v>42754</v>
      </c>
      <c r="B1271" vm="3262">
        <f ca="1"/>
        <v>62.18</v>
      </c>
      <c r="C1271" vm="3261">
        <f ca="1"/>
        <v>42754</v>
      </c>
      <c r="D1271" vm="3263">
        <f ca="1"/>
        <v>22.353100000000001</v>
      </c>
      <c r="E1271" s="2">
        <f t="shared" ca="1" si="346"/>
        <v>0.74213836477987249</v>
      </c>
      <c r="F1271" s="2">
        <f t="shared" ca="1" si="347"/>
        <v>9.9662232990097216E-2</v>
      </c>
      <c r="G1271" s="2">
        <f t="shared" ca="1" si="348"/>
        <v>8.9544158670110716E-2</v>
      </c>
      <c r="H1271" s="2">
        <f t="shared" ca="1" si="349"/>
        <v>0.89651991614255666</v>
      </c>
      <c r="I1271" s="2">
        <f t="shared" ca="1" si="350"/>
        <v>0.8583065600434423</v>
      </c>
      <c r="J1271" s="2">
        <f t="shared" ca="1" si="351"/>
        <v>0.73708696557537545</v>
      </c>
      <c r="K1271" s="2">
        <f t="shared" ca="1" si="352"/>
        <v>0.69898426412552372</v>
      </c>
      <c r="L1271" s="2">
        <f t="shared" ca="1" si="353"/>
        <v>0.21351533535557768</v>
      </c>
      <c r="M1271" s="2">
        <f t="shared" ca="1" si="354"/>
        <v>0.13488063783264026</v>
      </c>
      <c r="N1271" s="2">
        <f t="shared" ca="1" si="355"/>
        <v>0.1778272144629772</v>
      </c>
      <c r="O1271" s="2">
        <f t="shared" ca="1" si="356"/>
        <v>0.31839153171327944</v>
      </c>
      <c r="P1271" s="2">
        <f t="shared" ca="1" si="357"/>
        <v>0.3893890545862661</v>
      </c>
      <c r="Q1271" s="2">
        <f t="shared" ca="1" si="358"/>
        <v>0.46223053885513465</v>
      </c>
      <c r="R1271" s="2">
        <f t="shared" ca="1" si="359"/>
        <v>0.51755257544284328</v>
      </c>
      <c r="S1271" s="4">
        <f t="shared" ca="1" si="342"/>
        <v>1.720810550016072E-2</v>
      </c>
      <c r="T1271" s="4">
        <f t="shared" ca="1" si="343"/>
        <v>1.3830813766484429E-2</v>
      </c>
      <c r="U1271" s="4">
        <f t="shared" ca="1" si="344"/>
        <v>2.1228690897394653E-2</v>
      </c>
      <c r="V1271" s="4">
        <f t="shared" ca="1" si="345"/>
        <v>3.9884207140559624E-2</v>
      </c>
    </row>
    <row r="1272" spans="1:22" x14ac:dyDescent="0.35">
      <c r="A1272" vm="3264">
        <f ca="1"/>
        <v>42755</v>
      </c>
      <c r="B1272" vm="1721">
        <f ca="1"/>
        <v>62.39</v>
      </c>
      <c r="C1272" vm="3264">
        <f ca="1"/>
        <v>42755</v>
      </c>
      <c r="D1272" vm="3265">
        <f ca="1"/>
        <v>22.453099999999999</v>
      </c>
      <c r="E1272" s="2">
        <f t="shared" ca="1" si="346"/>
        <v>0.8742138364779859</v>
      </c>
      <c r="F1272" s="2">
        <f t="shared" ca="1" si="347"/>
        <v>8.5808170203995116E-2</v>
      </c>
      <c r="G1272" s="2">
        <f t="shared" ca="1" si="348"/>
        <v>8.5501037137232463E-2</v>
      </c>
      <c r="H1272" s="2">
        <f t="shared" ca="1" si="349"/>
        <v>0.87555555555555431</v>
      </c>
      <c r="I1272" s="2">
        <f t="shared" ca="1" si="350"/>
        <v>0.86707347447073391</v>
      </c>
      <c r="J1272" s="2">
        <f t="shared" ca="1" si="351"/>
        <v>0.75691520377297139</v>
      </c>
      <c r="K1272" s="2">
        <f t="shared" ca="1" si="352"/>
        <v>0.70528881910932406</v>
      </c>
      <c r="L1272" s="2">
        <f t="shared" ca="1" si="353"/>
        <v>0.38203572632288141</v>
      </c>
      <c r="M1272" s="2">
        <f t="shared" ca="1" si="354"/>
        <v>0.13248249946378965</v>
      </c>
      <c r="N1272" s="2">
        <f t="shared" ca="1" si="355"/>
        <v>0.1555087099131171</v>
      </c>
      <c r="O1272" s="2">
        <f t="shared" ca="1" si="356"/>
        <v>0.3148742302864731</v>
      </c>
      <c r="P1272" s="2">
        <f t="shared" ca="1" si="357"/>
        <v>0.36502804620727808</v>
      </c>
      <c r="Q1272" s="2">
        <f t="shared" ca="1" si="358"/>
        <v>0.44254199126379135</v>
      </c>
      <c r="R1272" s="2">
        <f t="shared" ca="1" si="359"/>
        <v>0.50113569043135542</v>
      </c>
      <c r="S1272" s="4">
        <f t="shared" ca="1" si="342"/>
        <v>1.2502003526206229E-2</v>
      </c>
      <c r="T1272" s="4">
        <f t="shared" ca="1" si="343"/>
        <v>1.5547363359512678E-2</v>
      </c>
      <c r="U1272" s="4">
        <f t="shared" ca="1" si="344"/>
        <v>2.2920339798044642E-2</v>
      </c>
      <c r="V1272" s="4">
        <f t="shared" ca="1" si="345"/>
        <v>3.5903189613720077E-2</v>
      </c>
    </row>
    <row r="1273" spans="1:22" x14ac:dyDescent="0.35">
      <c r="A1273" vm="3266">
        <f ca="1"/>
        <v>42758</v>
      </c>
      <c r="B1273" vm="1721">
        <f ca="1"/>
        <v>62.39</v>
      </c>
      <c r="C1273" vm="3266">
        <f ca="1"/>
        <v>42758</v>
      </c>
      <c r="D1273" vm="3267">
        <f ca="1"/>
        <v>22.439800000000002</v>
      </c>
      <c r="E1273" s="2">
        <f t="shared" ca="1" si="346"/>
        <v>0.8742138364779859</v>
      </c>
      <c r="F1273" s="2">
        <f t="shared" ca="1" si="347"/>
        <v>8.3056976197329796E-2</v>
      </c>
      <c r="G1273" s="2">
        <f t="shared" ca="1" si="348"/>
        <v>8.5527723359927962E-2</v>
      </c>
      <c r="H1273" s="2">
        <f t="shared" ca="1" si="349"/>
        <v>0.86792452830188493</v>
      </c>
      <c r="I1273" s="2">
        <f t="shared" ca="1" si="350"/>
        <v>0.86775958081721771</v>
      </c>
      <c r="J1273" s="2">
        <f t="shared" ca="1" si="351"/>
        <v>0.78623711285664311</v>
      </c>
      <c r="K1273" s="2">
        <f t="shared" ca="1" si="352"/>
        <v>0.71798495719356814</v>
      </c>
      <c r="L1273" s="2">
        <f t="shared" ca="1" si="353"/>
        <v>0.35962251432423387</v>
      </c>
      <c r="M1273" s="2">
        <f t="shared" ca="1" si="354"/>
        <v>0.13220972368214709</v>
      </c>
      <c r="N1273" s="2">
        <f t="shared" ca="1" si="355"/>
        <v>0.1548318408189123</v>
      </c>
      <c r="O1273" s="2">
        <f t="shared" ca="1" si="356"/>
        <v>0.32829968810020227</v>
      </c>
      <c r="P1273" s="2">
        <f t="shared" ca="1" si="357"/>
        <v>0.36056304340349227</v>
      </c>
      <c r="Q1273" s="2">
        <f t="shared" ca="1" si="358"/>
        <v>0.42353452828873861</v>
      </c>
      <c r="R1273" s="2">
        <f t="shared" ca="1" si="359"/>
        <v>0.48106452409902839</v>
      </c>
      <c r="S1273" s="4">
        <f t="shared" ca="1" si="342"/>
        <v>5.2893091841641482E-3</v>
      </c>
      <c r="T1273" s="4">
        <f t="shared" ca="1" si="343"/>
        <v>1.2021157236736579E-2</v>
      </c>
      <c r="U1273" s="4">
        <f t="shared" ca="1" si="344"/>
        <v>2.8049366885718907E-2</v>
      </c>
      <c r="V1273" s="4">
        <f t="shared" ca="1" si="345"/>
        <v>4.1352780894374108E-2</v>
      </c>
    </row>
    <row r="1274" spans="1:22" x14ac:dyDescent="0.35">
      <c r="A1274" vm="3268">
        <f ca="1"/>
        <v>42759</v>
      </c>
      <c r="B1274" vm="1792">
        <f ca="1"/>
        <v>62.82</v>
      </c>
      <c r="C1274" vm="3268">
        <f ca="1"/>
        <v>42759</v>
      </c>
      <c r="D1274" vm="3269">
        <f ca="1"/>
        <v>22.649799999999999</v>
      </c>
      <c r="E1274" s="2">
        <f t="shared" ca="1" si="346"/>
        <v>1</v>
      </c>
      <c r="F1274" s="2">
        <f t="shared" ca="1" si="347"/>
        <v>8.305697619732981E-2</v>
      </c>
      <c r="G1274" s="2">
        <f t="shared" ca="1" si="348"/>
        <v>9.438930843413651E-2</v>
      </c>
      <c r="H1274" s="2">
        <f t="shared" ca="1" si="349"/>
        <v>0.86792452830188493</v>
      </c>
      <c r="I1274" s="2">
        <f t="shared" ca="1" si="350"/>
        <v>0.87959021593552389</v>
      </c>
      <c r="J1274" s="2">
        <f t="shared" ca="1" si="351"/>
        <v>0.82157466559925918</v>
      </c>
      <c r="K1274" s="2">
        <f t="shared" ca="1" si="352"/>
        <v>0.7386801551039559</v>
      </c>
      <c r="L1274" s="2">
        <f t="shared" ca="1" si="353"/>
        <v>0.71351533535557465</v>
      </c>
      <c r="M1274" s="2">
        <f t="shared" ca="1" si="354"/>
        <v>0.19401053358971504</v>
      </c>
      <c r="N1274" s="2">
        <f t="shared" ca="1" si="355"/>
        <v>0.15991414297858819</v>
      </c>
      <c r="O1274" s="2">
        <f t="shared" ca="1" si="356"/>
        <v>0.35826439817371214</v>
      </c>
      <c r="P1274" s="2">
        <f t="shared" ca="1" si="357"/>
        <v>0.36270080116309</v>
      </c>
      <c r="Q1274" s="2">
        <f t="shared" ca="1" si="358"/>
        <v>0.43025751395121514</v>
      </c>
      <c r="R1274" s="2">
        <f t="shared" ca="1" si="359"/>
        <v>0.48218372653145197</v>
      </c>
      <c r="S1274" s="4">
        <f t="shared" ca="1" si="342"/>
        <v>1.5918497293854195E-4</v>
      </c>
      <c r="T1274" s="4">
        <f t="shared" ca="1" si="343"/>
        <v>4.4571792422796186E-3</v>
      </c>
      <c r="U1274" s="4">
        <f t="shared" ca="1" si="344"/>
        <v>2.3081821076090359E-2</v>
      </c>
      <c r="V1274" s="4">
        <f t="shared" ca="1" si="345"/>
        <v>3.4065584208850641E-2</v>
      </c>
    </row>
    <row r="1275" spans="1:22" x14ac:dyDescent="0.35">
      <c r="A1275" vm="3270">
        <f ca="1"/>
        <v>42760</v>
      </c>
      <c r="B1275" vm="3271">
        <f ca="1"/>
        <v>63.38</v>
      </c>
      <c r="C1275" vm="3270">
        <f ca="1"/>
        <v>42760</v>
      </c>
      <c r="D1275" vm="3272">
        <f ca="1"/>
        <v>22.779800000000002</v>
      </c>
      <c r="E1275" s="2">
        <f t="shared" ca="1" si="346"/>
        <v>1</v>
      </c>
      <c r="F1275" s="2">
        <f t="shared" ca="1" si="347"/>
        <v>9.9396276292326849E-2</v>
      </c>
      <c r="G1275" s="2">
        <f t="shared" ca="1" si="348"/>
        <v>9.0634963066705918E-2</v>
      </c>
      <c r="H1275" s="2">
        <f t="shared" ca="1" si="349"/>
        <v>0.88784067085953744</v>
      </c>
      <c r="I1275" s="2">
        <f t="shared" ca="1" si="350"/>
        <v>0.90200615615968305</v>
      </c>
      <c r="J1275" s="2">
        <f t="shared" ca="1" si="351"/>
        <v>0.8600767753039007</v>
      </c>
      <c r="K1275" s="2">
        <f t="shared" ca="1" si="352"/>
        <v>0.76419753505171562</v>
      </c>
      <c r="L1275" s="2">
        <f t="shared" ca="1" si="353"/>
        <v>0.93259184361307856</v>
      </c>
      <c r="M1275" s="2">
        <f t="shared" ca="1" si="354"/>
        <v>0.27558070369953191</v>
      </c>
      <c r="N1275" s="2">
        <f t="shared" ca="1" si="355"/>
        <v>0.23521684689187725</v>
      </c>
      <c r="O1275" s="2">
        <f t="shared" ca="1" si="356"/>
        <v>0.4869115829682043</v>
      </c>
      <c r="P1275" s="2">
        <f t="shared" ca="1" si="357"/>
        <v>0.40906750153383514</v>
      </c>
      <c r="Q1275" s="2">
        <f t="shared" ca="1" si="358"/>
        <v>0.4494676376819976</v>
      </c>
      <c r="R1275" s="2">
        <f t="shared" ca="1" si="359"/>
        <v>0.49606943521158342</v>
      </c>
      <c r="S1275" s="4">
        <f t="shared" ca="1" si="342"/>
        <v>-7.2578100347112651E-3</v>
      </c>
      <c r="T1275" s="4">
        <f t="shared" ca="1" si="343"/>
        <v>-3.1555695803092698E-3</v>
      </c>
      <c r="U1275" s="4">
        <f t="shared" ca="1" si="344"/>
        <v>1.9880088355948233E-2</v>
      </c>
      <c r="V1275" s="4">
        <f t="shared" ca="1" si="345"/>
        <v>2.4928999684442843E-2</v>
      </c>
    </row>
    <row r="1276" spans="1:22" x14ac:dyDescent="0.35">
      <c r="A1276" vm="3273">
        <f ca="1"/>
        <v>42761</v>
      </c>
      <c r="B1276" vm="3274">
        <f ca="1"/>
        <v>63.25</v>
      </c>
      <c r="C1276" vm="3273">
        <f ca="1"/>
        <v>42761</v>
      </c>
      <c r="D1276" vm="3275">
        <f ca="1"/>
        <v>22.943100000000001</v>
      </c>
      <c r="E1276" s="2">
        <f t="shared" ca="1" si="346"/>
        <v>0.94537815126050317</v>
      </c>
      <c r="F1276" s="2">
        <f t="shared" ca="1" si="347"/>
        <v>9.8075475178518445E-2</v>
      </c>
      <c r="G1276" s="2">
        <f t="shared" ca="1" si="348"/>
        <v>8.3908300362900798E-2</v>
      </c>
      <c r="H1276" s="2">
        <f t="shared" ca="1" si="349"/>
        <v>0.90599069816605793</v>
      </c>
      <c r="I1276" s="2">
        <f t="shared" ca="1" si="350"/>
        <v>0.91572048373380133</v>
      </c>
      <c r="J1276" s="2">
        <f t="shared" ca="1" si="351"/>
        <v>0.8834486240433963</v>
      </c>
      <c r="K1276" s="2">
        <f t="shared" ca="1" si="352"/>
        <v>0.7851046320677374</v>
      </c>
      <c r="L1276" s="2">
        <f t="shared" ca="1" si="353"/>
        <v>1</v>
      </c>
      <c r="M1276" s="2">
        <f t="shared" ca="1" si="354"/>
        <v>0.32807406134428285</v>
      </c>
      <c r="N1276" s="2">
        <f t="shared" ca="1" si="355"/>
        <v>0.28310676613992825</v>
      </c>
      <c r="O1276" s="2">
        <f t="shared" ca="1" si="356"/>
        <v>0.60021345916189095</v>
      </c>
      <c r="P1276" s="2">
        <f t="shared" ca="1" si="357"/>
        <v>0.48164678271776773</v>
      </c>
      <c r="Q1276" s="2">
        <f t="shared" ca="1" si="358"/>
        <v>0.47944031375404345</v>
      </c>
      <c r="R1276" s="2">
        <f t="shared" ca="1" si="359"/>
        <v>0.51349781149037732</v>
      </c>
      <c r="S1276" s="4">
        <f t="shared" ca="1" si="342"/>
        <v>-3.320158102766757E-3</v>
      </c>
      <c r="T1276" s="4">
        <f t="shared" ca="1" si="343"/>
        <v>3.9525691699604515E-3</v>
      </c>
      <c r="U1276" s="4">
        <f t="shared" ca="1" si="344"/>
        <v>2.2292490118577035E-2</v>
      </c>
      <c r="V1276" s="4">
        <f t="shared" ca="1" si="345"/>
        <v>2.4822134387351591E-2</v>
      </c>
    </row>
    <row r="1277" spans="1:22" x14ac:dyDescent="0.35">
      <c r="A1277" vm="3276">
        <f ca="1"/>
        <v>42762</v>
      </c>
      <c r="B1277" vm="3277">
        <f ca="1"/>
        <v>63.17</v>
      </c>
      <c r="C1277" vm="3276">
        <f ca="1"/>
        <v>42762</v>
      </c>
      <c r="D1277" vm="3278">
        <f ca="1"/>
        <v>22.7864</v>
      </c>
      <c r="E1277" s="2">
        <f t="shared" ca="1" si="346"/>
        <v>0.9117647058823527</v>
      </c>
      <c r="F1277" s="2">
        <f t="shared" ca="1" si="347"/>
        <v>5.7418168263773967E-2</v>
      </c>
      <c r="G1277" s="2">
        <f t="shared" ca="1" si="348"/>
        <v>7.9127030953613925E-2</v>
      </c>
      <c r="H1277" s="2">
        <f t="shared" ca="1" si="349"/>
        <v>0.93426175501647124</v>
      </c>
      <c r="I1277" s="2">
        <f t="shared" ca="1" si="350"/>
        <v>0.90769909335946974</v>
      </c>
      <c r="J1277" s="2">
        <f t="shared" ca="1" si="351"/>
        <v>0.89182280704993222</v>
      </c>
      <c r="K1277" s="2">
        <f t="shared" ca="1" si="352"/>
        <v>0.80199999780897069</v>
      </c>
      <c r="L1277" s="2">
        <f t="shared" ca="1" si="353"/>
        <v>0.7813590065578333</v>
      </c>
      <c r="M1277" s="2">
        <f t="shared" ca="1" si="354"/>
        <v>0.27118264934663694</v>
      </c>
      <c r="N1277" s="2">
        <f t="shared" ca="1" si="355"/>
        <v>0.29532251808570442</v>
      </c>
      <c r="O1277" s="2">
        <f t="shared" ca="1" si="356"/>
        <v>0.6948540710289336</v>
      </c>
      <c r="P1277" s="2">
        <f t="shared" ca="1" si="357"/>
        <v>0.51603037105177807</v>
      </c>
      <c r="Q1277" s="2">
        <f t="shared" ca="1" si="358"/>
        <v>0.48764982550817371</v>
      </c>
      <c r="R1277" s="2">
        <f t="shared" ca="1" si="359"/>
        <v>0.51751240762244677</v>
      </c>
      <c r="S1277" s="4">
        <f t="shared" ca="1" si="342"/>
        <v>3.0077568466042592E-3</v>
      </c>
      <c r="T1277" s="4">
        <f t="shared" ca="1" si="343"/>
        <v>1.0289694475225541E-2</v>
      </c>
      <c r="U1277" s="4">
        <f t="shared" ca="1" si="344"/>
        <v>2.3112236821275722E-2</v>
      </c>
      <c r="V1277" s="4">
        <f t="shared" ca="1" si="345"/>
        <v>2.5328478708247504E-2</v>
      </c>
    </row>
    <row r="1278" spans="1:22" x14ac:dyDescent="0.35">
      <c r="A1278" vm="3279">
        <f ca="1"/>
        <v>42765</v>
      </c>
      <c r="B1278" vm="1730">
        <f ca="1"/>
        <v>62.72</v>
      </c>
      <c r="C1278" vm="3279">
        <f ca="1"/>
        <v>42765</v>
      </c>
      <c r="D1278" vm="3280">
        <f ca="1"/>
        <v>22.726400000000002</v>
      </c>
      <c r="E1278" s="2">
        <f t="shared" ca="1" si="346"/>
        <v>0.72268907563025087</v>
      </c>
      <c r="F1278" s="2">
        <f t="shared" ca="1" si="347"/>
        <v>0.10374473562615388</v>
      </c>
      <c r="G1278" s="2">
        <f t="shared" ca="1" si="348"/>
        <v>9.6513744196403795E-2</v>
      </c>
      <c r="H1278" s="2">
        <f t="shared" ca="1" si="349"/>
        <v>0.90900762820851533</v>
      </c>
      <c r="I1278" s="2">
        <f t="shared" ca="1" si="350"/>
        <v>0.88976173659858337</v>
      </c>
      <c r="J1278" s="2">
        <f t="shared" ca="1" si="351"/>
        <v>0.88282420761015634</v>
      </c>
      <c r="K1278" s="2">
        <f t="shared" ca="1" si="352"/>
        <v>0.81712503516568546</v>
      </c>
      <c r="L1278" s="2">
        <f t="shared" ca="1" si="353"/>
        <v>0.69764197014092422</v>
      </c>
      <c r="M1278" s="2">
        <f t="shared" ca="1" si="354"/>
        <v>0.22505616422305511</v>
      </c>
      <c r="N1278" s="2">
        <f t="shared" ca="1" si="355"/>
        <v>0.28862758443626596</v>
      </c>
      <c r="O1278" s="2">
        <f t="shared" ca="1" si="356"/>
        <v>0.74745511166527401</v>
      </c>
      <c r="P1278" s="2">
        <f t="shared" ca="1" si="357"/>
        <v>0.55408238947896582</v>
      </c>
      <c r="Q1278" s="2">
        <f t="shared" ca="1" si="358"/>
        <v>0.50570635206911418</v>
      </c>
      <c r="R1278" s="2">
        <f t="shared" ca="1" si="359"/>
        <v>0.51912669563272529</v>
      </c>
      <c r="S1278" s="4">
        <f t="shared" ca="1" si="342"/>
        <v>6.6964285714286031E-3</v>
      </c>
      <c r="T1278" s="4">
        <f t="shared" ca="1" si="343"/>
        <v>2.2640306122448939E-2</v>
      </c>
      <c r="U1278" s="4">
        <f t="shared" ca="1" si="344"/>
        <v>3.5873724489795977E-2</v>
      </c>
      <c r="V1278" s="4">
        <f t="shared" ca="1" si="345"/>
        <v>2.8698979591836649E-2</v>
      </c>
    </row>
    <row r="1279" spans="1:22" x14ac:dyDescent="0.35">
      <c r="A1279" vm="3281">
        <f ca="1"/>
        <v>42766</v>
      </c>
      <c r="B1279" vm="3282">
        <f ca="1"/>
        <v>62.83</v>
      </c>
      <c r="C1279" vm="3281">
        <f ca="1"/>
        <v>42766</v>
      </c>
      <c r="D1279" vm="3283">
        <f ca="1"/>
        <v>23.513100000000001</v>
      </c>
      <c r="E1279" s="2">
        <f t="shared" ca="1" si="346"/>
        <v>0.76890756302520857</v>
      </c>
      <c r="F1279" s="2">
        <f t="shared" ca="1" si="347"/>
        <v>0.11864572134495913</v>
      </c>
      <c r="G1279" s="2">
        <f t="shared" ca="1" si="348"/>
        <v>9.5261430605838318E-2</v>
      </c>
      <c r="H1279" s="2">
        <f t="shared" ca="1" si="349"/>
        <v>0.89145658263305261</v>
      </c>
      <c r="I1279" s="2">
        <f t="shared" ca="1" si="350"/>
        <v>0.86875333323723869</v>
      </c>
      <c r="J1279" s="2">
        <f t="shared" ca="1" si="351"/>
        <v>0.87651449194306741</v>
      </c>
      <c r="K1279" s="2">
        <f t="shared" ca="1" si="352"/>
        <v>0.83304448311364099</v>
      </c>
      <c r="L1279" s="2">
        <f t="shared" ca="1" si="353"/>
        <v>1</v>
      </c>
      <c r="M1279" s="2">
        <f t="shared" ca="1" si="354"/>
        <v>0.14019198382523287</v>
      </c>
      <c r="N1279" s="2">
        <f t="shared" ca="1" si="355"/>
        <v>0.31807584252842214</v>
      </c>
      <c r="O1279" s="2">
        <f t="shared" ca="1" si="356"/>
        <v>0.85418469261123509</v>
      </c>
      <c r="P1279" s="2">
        <f t="shared" ca="1" si="357"/>
        <v>0.59647083721400995</v>
      </c>
      <c r="Q1279" s="2">
        <f t="shared" ca="1" si="358"/>
        <v>0.52508135206911422</v>
      </c>
      <c r="R1279" s="2">
        <f t="shared" ca="1" si="359"/>
        <v>0.53789109731101326</v>
      </c>
      <c r="S1279" s="4">
        <f t="shared" ca="1" si="342"/>
        <v>4.2973102021328646E-3</v>
      </c>
      <c r="T1279" s="4">
        <f t="shared" ca="1" si="343"/>
        <v>2.2918987744707797E-2</v>
      </c>
      <c r="U1279" s="4">
        <f t="shared" ca="1" si="344"/>
        <v>3.3901002705713834E-2</v>
      </c>
      <c r="V1279" s="4">
        <f t="shared" ca="1" si="345"/>
        <v>3.9471590004774848E-2</v>
      </c>
    </row>
    <row r="1280" spans="1:22" x14ac:dyDescent="0.35">
      <c r="A1280" vm="3284">
        <f ca="1"/>
        <v>42767</v>
      </c>
      <c r="B1280" vm="3285">
        <f ca="1"/>
        <v>62.92</v>
      </c>
      <c r="C1280" vm="3284">
        <f ca="1"/>
        <v>42767</v>
      </c>
      <c r="D1280" vm="3286">
        <f ca="1"/>
        <v>23.583100000000002</v>
      </c>
      <c r="E1280" s="2">
        <f t="shared" ca="1" si="346"/>
        <v>0.75531914893617014</v>
      </c>
      <c r="F1280" s="2">
        <f t="shared" ca="1" si="347"/>
        <v>0.11589447230504057</v>
      </c>
      <c r="G1280" s="2">
        <f t="shared" ca="1" si="348"/>
        <v>0.10102079902991967</v>
      </c>
      <c r="H1280" s="2">
        <f t="shared" ca="1" si="349"/>
        <v>0.85067644078908089</v>
      </c>
      <c r="I1280" s="2">
        <f t="shared" ca="1" si="350"/>
        <v>0.85737296999015555</v>
      </c>
      <c r="J1280" s="2">
        <f t="shared" ca="1" si="351"/>
        <v>0.87663289765568753</v>
      </c>
      <c r="K1280" s="2">
        <f t="shared" ca="1" si="352"/>
        <v>0.85072795474270946</v>
      </c>
      <c r="L1280" s="2">
        <f t="shared" ca="1" si="353"/>
        <v>1</v>
      </c>
      <c r="M1280" s="2">
        <f t="shared" ca="1" si="354"/>
        <v>0.13119777965323476</v>
      </c>
      <c r="N1280" s="2">
        <f t="shared" ca="1" si="355"/>
        <v>0.30341923707815932</v>
      </c>
      <c r="O1280" s="2">
        <f t="shared" ca="1" si="356"/>
        <v>0.90193213671863937</v>
      </c>
      <c r="P1280" s="2">
        <f t="shared" ca="1" si="357"/>
        <v>0.67277004313708944</v>
      </c>
      <c r="Q1280" s="2">
        <f t="shared" ca="1" si="358"/>
        <v>0.56117146834818399</v>
      </c>
      <c r="R1280" s="2">
        <f t="shared" ca="1" si="359"/>
        <v>0.55573729426717711</v>
      </c>
      <c r="S1280" s="4">
        <f t="shared" ca="1" si="342"/>
        <v>4.1322314049585529E-3</v>
      </c>
      <c r="T1280" s="4">
        <f t="shared" ca="1" si="343"/>
        <v>2.7336300063572683E-2</v>
      </c>
      <c r="U1280" s="4">
        <f t="shared" ca="1" si="344"/>
        <v>3.2422123331214081E-2</v>
      </c>
      <c r="V1280" s="4">
        <f t="shared" ca="1" si="345"/>
        <v>3.0356007628734805E-2</v>
      </c>
    </row>
    <row r="1281" spans="1:22" x14ac:dyDescent="0.35">
      <c r="A1281" vm="3287">
        <f ca="1"/>
        <v>42768</v>
      </c>
      <c r="B1281" vm="3288">
        <f ca="1"/>
        <v>63.04</v>
      </c>
      <c r="C1281" vm="3287">
        <f ca="1"/>
        <v>42768</v>
      </c>
      <c r="D1281" vm="3079">
        <f ca="1"/>
        <v>23.5564</v>
      </c>
      <c r="E1281" s="2">
        <f t="shared" ca="1" si="346"/>
        <v>0.74242424242423988</v>
      </c>
      <c r="F1281" s="2">
        <f t="shared" ca="1" si="347"/>
        <v>9.5416048462792127E-2</v>
      </c>
      <c r="G1281" s="2">
        <f t="shared" ca="1" si="348"/>
        <v>0.10678222534588004</v>
      </c>
      <c r="H1281" s="2">
        <f t="shared" ca="1" si="349"/>
        <v>0.80774714785978752</v>
      </c>
      <c r="I1281" s="2">
        <f t="shared" ca="1" si="350"/>
        <v>0.84882262953586995</v>
      </c>
      <c r="J1281" s="2">
        <f t="shared" ca="1" si="351"/>
        <v>0.8733768785606274</v>
      </c>
      <c r="K1281" s="2">
        <f t="shared" ca="1" si="352"/>
        <v>0.85887060574250307</v>
      </c>
      <c r="L1281" s="2">
        <f t="shared" ca="1" si="353"/>
        <v>0.97869624192132643</v>
      </c>
      <c r="M1281" s="2">
        <f t="shared" ca="1" si="354"/>
        <v>0.1346571408378934</v>
      </c>
      <c r="N1281" s="2">
        <f t="shared" ca="1" si="355"/>
        <v>0.2916313593695708</v>
      </c>
      <c r="O1281" s="2">
        <f t="shared" ca="1" si="356"/>
        <v>0.90961620310334734</v>
      </c>
      <c r="P1281" s="2">
        <f t="shared" ca="1" si="357"/>
        <v>0.73263436123558456</v>
      </c>
      <c r="Q1281" s="2">
        <f t="shared" ca="1" si="358"/>
        <v>0.6097382392822206</v>
      </c>
      <c r="R1281" s="2">
        <f t="shared" ca="1" si="359"/>
        <v>0.57755915422308468</v>
      </c>
      <c r="S1281" s="4">
        <f t="shared" ca="1" si="342"/>
        <v>7.2969543147207716E-3</v>
      </c>
      <c r="T1281" s="4">
        <f t="shared" ca="1" si="343"/>
        <v>2.5697969543147181E-2</v>
      </c>
      <c r="U1281" s="4">
        <f t="shared" ca="1" si="344"/>
        <v>2.823604060913687E-2</v>
      </c>
      <c r="V1281" s="4">
        <f t="shared" ca="1" si="345"/>
        <v>3.2201776649745995E-2</v>
      </c>
    </row>
    <row r="1282" spans="1:22" x14ac:dyDescent="0.35">
      <c r="A1282" vm="3289">
        <f ca="1"/>
        <v>42769</v>
      </c>
      <c r="B1282" vm="2322">
        <f ca="1"/>
        <v>63.36</v>
      </c>
      <c r="C1282" vm="3289">
        <f ca="1"/>
        <v>42769</v>
      </c>
      <c r="D1282" vm="3290">
        <f ca="1"/>
        <v>23.446400000000001</v>
      </c>
      <c r="E1282" s="2">
        <f t="shared" ca="1" si="346"/>
        <v>0.98437499999999756</v>
      </c>
      <c r="F1282" s="2">
        <f t="shared" ca="1" si="347"/>
        <v>0.10725927236428238</v>
      </c>
      <c r="G1282" s="2">
        <f t="shared" ca="1" si="348"/>
        <v>0.1075560004136667</v>
      </c>
      <c r="H1282" s="2">
        <f t="shared" ca="1" si="349"/>
        <v>0.81424662264970327</v>
      </c>
      <c r="I1282" s="2">
        <f t="shared" ca="1" si="350"/>
        <v>0.87084414182860859</v>
      </c>
      <c r="J1282" s="2">
        <f t="shared" ca="1" si="351"/>
        <v>0.87240031606062729</v>
      </c>
      <c r="K1282" s="2">
        <f t="shared" ca="1" si="352"/>
        <v>0.86870856870546576</v>
      </c>
      <c r="L1282" s="2">
        <f t="shared" ca="1" si="353"/>
        <v>0.89092795021144111</v>
      </c>
      <c r="M1282" s="2">
        <f t="shared" ca="1" si="354"/>
        <v>0.12716914925172107</v>
      </c>
      <c r="N1282" s="2">
        <f t="shared" ca="1" si="355"/>
        <v>0.23755919633121736</v>
      </c>
      <c r="O1282" s="2">
        <f t="shared" ca="1" si="356"/>
        <v>0.89143752813858745</v>
      </c>
      <c r="P1282" s="2">
        <f t="shared" ca="1" si="357"/>
        <v>0.7942173262224812</v>
      </c>
      <c r="Q1282" s="2">
        <f t="shared" ca="1" si="358"/>
        <v>0.64022501524020314</v>
      </c>
      <c r="R1282" s="2">
        <f t="shared" ca="1" si="359"/>
        <v>0.58903158906687969</v>
      </c>
      <c r="S1282" s="4">
        <f t="shared" ca="1" si="342"/>
        <v>7.2601010101009944E-3</v>
      </c>
      <c r="T1282" s="4">
        <f t="shared" ca="1" si="343"/>
        <v>2.0044191919191823E-2</v>
      </c>
      <c r="U1282" s="4">
        <f t="shared" ca="1" si="344"/>
        <v>2.2253787878787845E-2</v>
      </c>
      <c r="V1282" s="4">
        <f t="shared" ca="1" si="345"/>
        <v>2.4147727272727293E-2</v>
      </c>
    </row>
    <row r="1283" spans="1:22" x14ac:dyDescent="0.35">
      <c r="A1283" vm="3291">
        <f ca="1"/>
        <v>42772</v>
      </c>
      <c r="B1283" vm="3292">
        <f ca="1"/>
        <v>63.14</v>
      </c>
      <c r="C1283" vm="3291">
        <f ca="1"/>
        <v>42772</v>
      </c>
      <c r="D1283" vm="3293">
        <f ca="1"/>
        <v>23.246400000000001</v>
      </c>
      <c r="E1283" s="2">
        <f t="shared" ca="1" si="346"/>
        <v>0.81249999999999867</v>
      </c>
      <c r="F1283" s="2">
        <f t="shared" ca="1" si="347"/>
        <v>9.6305539510008045E-2</v>
      </c>
      <c r="G1283" s="2">
        <f t="shared" ca="1" si="348"/>
        <v>0.10896301214032067</v>
      </c>
      <c r="H1283" s="2">
        <f t="shared" ca="1" si="349"/>
        <v>0.79770250500264428</v>
      </c>
      <c r="I1283" s="2">
        <f t="shared" ca="1" si="350"/>
        <v>0.86523379305788239</v>
      </c>
      <c r="J1283" s="2">
        <f t="shared" ca="1" si="351"/>
        <v>0.86568156606062707</v>
      </c>
      <c r="K1283" s="2">
        <f t="shared" ca="1" si="352"/>
        <v>0.8661292036261008</v>
      </c>
      <c r="L1283" s="2">
        <f t="shared" ca="1" si="353"/>
        <v>0.73134923801164953</v>
      </c>
      <c r="M1283" s="2">
        <f t="shared" ca="1" si="354"/>
        <v>0.1370796212700644</v>
      </c>
      <c r="N1283" s="2">
        <f t="shared" ca="1" si="355"/>
        <v>0.19680186024931012</v>
      </c>
      <c r="O1283" s="2">
        <f t="shared" ca="1" si="356"/>
        <v>0.88310256671422349</v>
      </c>
      <c r="P1283" s="2">
        <f t="shared" ca="1" si="357"/>
        <v>0.82597310001236923</v>
      </c>
      <c r="Q1283" s="2">
        <f t="shared" ca="1" si="358"/>
        <v>0.66849248215081514</v>
      </c>
      <c r="R1283" s="2">
        <f t="shared" ca="1" si="359"/>
        <v>0.60439405063096407</v>
      </c>
      <c r="S1283" s="4">
        <f t="shared" ref="S1283:S1346" ca="1" si="360">OFFSET($B1283,5,0)/$B1283 - 1</f>
        <v>1.5837820715869588E-2</v>
      </c>
      <c r="T1283" s="4">
        <f t="shared" ref="T1283:T1346" ca="1" si="361">OFFSET($B1283,10,0)/$B1283 - 1</f>
        <v>2.8983211910041051E-2</v>
      </c>
      <c r="U1283" s="4">
        <f t="shared" ref="U1283:U1346" ca="1" si="362">OFFSET($B1283,15,0)/$B1283 - 1</f>
        <v>2.1856192587899725E-2</v>
      </c>
      <c r="V1283" s="4">
        <f t="shared" ref="V1283:V1346" ca="1" si="363">OFFSET($B1283,20,0)/$B1283 - 1</f>
        <v>2.4390243902439046E-2</v>
      </c>
    </row>
    <row r="1284" spans="1:22" x14ac:dyDescent="0.35">
      <c r="A1284" vm="3294">
        <f ca="1"/>
        <v>42773</v>
      </c>
      <c r="B1284" vm="3295">
        <f ca="1"/>
        <v>63.1</v>
      </c>
      <c r="C1284" vm="3294">
        <f ca="1"/>
        <v>42773</v>
      </c>
      <c r="D1284" vm="3296">
        <f ca="1"/>
        <v>23.119800000000001</v>
      </c>
      <c r="E1284" s="2">
        <f t="shared" ca="1" si="346"/>
        <v>0.78124999999999933</v>
      </c>
      <c r="F1284" s="2">
        <f t="shared" ca="1" si="347"/>
        <v>8.9939859230916408E-2</v>
      </c>
      <c r="G1284" s="2">
        <f t="shared" ca="1" si="348"/>
        <v>0.11176598548287946</v>
      </c>
      <c r="H1284" s="2">
        <f t="shared" ca="1" si="349"/>
        <v>0.80746265906426895</v>
      </c>
      <c r="I1284" s="2">
        <f t="shared" ca="1" si="350"/>
        <v>0.85678253519624736</v>
      </c>
      <c r="J1284" s="2">
        <f t="shared" ca="1" si="351"/>
        <v>0.85200969106062707</v>
      </c>
      <c r="K1284" s="2">
        <f t="shared" ca="1" si="352"/>
        <v>0.86190953630711842</v>
      </c>
      <c r="L1284" s="2">
        <f t="shared" ca="1" si="353"/>
        <v>0.63033591318918125</v>
      </c>
      <c r="M1284" s="2">
        <f t="shared" ca="1" si="354"/>
        <v>0.15664893458957663</v>
      </c>
      <c r="N1284" s="2">
        <f t="shared" ca="1" si="355"/>
        <v>0.14192900396998762</v>
      </c>
      <c r="O1284" s="2">
        <f t="shared" ca="1" si="356"/>
        <v>0.87188489055559959</v>
      </c>
      <c r="P1284" s="2">
        <f t="shared" ca="1" si="357"/>
        <v>0.85058340900009177</v>
      </c>
      <c r="Q1284" s="2">
        <f t="shared" ca="1" si="358"/>
        <v>0.67453053454298173</v>
      </c>
      <c r="R1284" s="2">
        <f t="shared" ca="1" si="359"/>
        <v>0.60155290363997271</v>
      </c>
      <c r="S1284" s="4">
        <f t="shared" ca="1" si="360"/>
        <v>1.8541996830427898E-2</v>
      </c>
      <c r="T1284" s="4">
        <f t="shared" ca="1" si="361"/>
        <v>2.9477020602218573E-2</v>
      </c>
      <c r="U1284" s="4">
        <f t="shared" ca="1" si="362"/>
        <v>3.5023771790808178E-2</v>
      </c>
      <c r="V1284" s="4">
        <f t="shared" ca="1" si="363"/>
        <v>2.2028526148969885E-2</v>
      </c>
    </row>
    <row r="1285" spans="1:22" x14ac:dyDescent="0.35">
      <c r="A1285" vm="3297">
        <f ca="1"/>
        <v>42774</v>
      </c>
      <c r="B1285" vm="3298">
        <f ca="1"/>
        <v>63.18</v>
      </c>
      <c r="C1285" vm="3297">
        <f ca="1"/>
        <v>42774</v>
      </c>
      <c r="D1285" vm="3299">
        <f ca="1"/>
        <v>22.959800000000001</v>
      </c>
      <c r="E1285" s="2">
        <f t="shared" ca="1" si="346"/>
        <v>0.83606557377049029</v>
      </c>
      <c r="F1285" s="2">
        <f t="shared" ca="1" si="347"/>
        <v>8.8346842566048175E-2</v>
      </c>
      <c r="G1285" s="2">
        <f t="shared" ca="1" si="348"/>
        <v>0.10118852176314869</v>
      </c>
      <c r="H1285" s="2">
        <f t="shared" ca="1" si="349"/>
        <v>0.8186556608551494</v>
      </c>
      <c r="I1285" s="2">
        <f t="shared" ca="1" si="350"/>
        <v>0.8418794055390193</v>
      </c>
      <c r="J1285" s="2">
        <f t="shared" ca="1" si="351"/>
        <v>0.84923234288040239</v>
      </c>
      <c r="K1285" s="2">
        <f t="shared" ca="1" si="352"/>
        <v>0.86584481803265367</v>
      </c>
      <c r="L1285" s="2">
        <f t="shared" ca="1" si="353"/>
        <v>0.50267294342934743</v>
      </c>
      <c r="M1285" s="2">
        <f t="shared" ca="1" si="354"/>
        <v>0.20068684924869942</v>
      </c>
      <c r="N1285" s="2">
        <f t="shared" ca="1" si="355"/>
        <v>0.17310434351697224</v>
      </c>
      <c r="O1285" s="2">
        <f t="shared" ca="1" si="356"/>
        <v>0.78899704779382418</v>
      </c>
      <c r="P1285" s="2">
        <f t="shared" ca="1" si="357"/>
        <v>0.83141591882498023</v>
      </c>
      <c r="Q1285" s="2">
        <f t="shared" ca="1" si="358"/>
        <v>0.69590329757943314</v>
      </c>
      <c r="R1285" s="2">
        <f t="shared" ca="1" si="359"/>
        <v>0.60536789430161386</v>
      </c>
      <c r="S1285" s="4">
        <f t="shared" ca="1" si="360"/>
        <v>2.3108578664134294E-2</v>
      </c>
      <c r="T1285" s="4">
        <f t="shared" ca="1" si="361"/>
        <v>2.8173472617917028E-2</v>
      </c>
      <c r="U1285" s="4">
        <f t="shared" ca="1" si="362"/>
        <v>2.6115859449192813E-2</v>
      </c>
      <c r="V1285" s="4">
        <f t="shared" ca="1" si="363"/>
        <v>2.1209243431465685E-2</v>
      </c>
    </row>
    <row r="1286" spans="1:22" x14ac:dyDescent="0.35">
      <c r="A1286" vm="3300">
        <f ca="1"/>
        <v>42775</v>
      </c>
      <c r="B1286" vm="3301">
        <f ca="1"/>
        <v>63.5</v>
      </c>
      <c r="C1286" vm="3300">
        <f ca="1"/>
        <v>42775</v>
      </c>
      <c r="D1286" vm="3302">
        <f ca="1"/>
        <v>23.033100000000001</v>
      </c>
      <c r="E1286" s="2">
        <f t="shared" ca="1" si="346"/>
        <v>1</v>
      </c>
      <c r="F1286" s="2">
        <f t="shared" ca="1" si="347"/>
        <v>0.10763081226292445</v>
      </c>
      <c r="G1286" s="2">
        <f t="shared" ca="1" si="348"/>
        <v>0.10118852176314869</v>
      </c>
      <c r="H1286" s="2">
        <f t="shared" ca="1" si="349"/>
        <v>0.8594358026991209</v>
      </c>
      <c r="I1286" s="2">
        <f t="shared" ca="1" si="350"/>
        <v>0.8418794055390193</v>
      </c>
      <c r="J1286" s="2">
        <f t="shared" ca="1" si="351"/>
        <v>0.85945246866656599</v>
      </c>
      <c r="K1286" s="2">
        <f t="shared" ca="1" si="352"/>
        <v>0.8756295538447868</v>
      </c>
      <c r="L1286" s="2">
        <f t="shared" ca="1" si="353"/>
        <v>0.56115854145057098</v>
      </c>
      <c r="M1286" s="2">
        <f t="shared" ca="1" si="354"/>
        <v>0.18797192635225532</v>
      </c>
      <c r="N1286" s="2">
        <f t="shared" ca="1" si="355"/>
        <v>0.18705923026210214</v>
      </c>
      <c r="O1286" s="2">
        <f t="shared" ca="1" si="356"/>
        <v>0.71585680470225277</v>
      </c>
      <c r="P1286" s="2">
        <f t="shared" ca="1" si="357"/>
        <v>0.79764925499202488</v>
      </c>
      <c r="Q1286" s="2">
        <f t="shared" ca="1" si="358"/>
        <v>0.7109639099927263</v>
      </c>
      <c r="R1286" s="2">
        <f t="shared" ca="1" si="359"/>
        <v>0.62248840070512956</v>
      </c>
      <c r="S1286" s="4">
        <f t="shared" ca="1" si="360"/>
        <v>1.8267716535433021E-2</v>
      </c>
      <c r="T1286" s="4">
        <f t="shared" ca="1" si="361"/>
        <v>2.0787401574803077E-2</v>
      </c>
      <c r="U1286" s="4">
        <f t="shared" ca="1" si="362"/>
        <v>2.4724409448818818E-2</v>
      </c>
      <c r="V1286" s="4">
        <f t="shared" ca="1" si="363"/>
        <v>2.1732283464566793E-2</v>
      </c>
    </row>
    <row r="1287" spans="1:22" x14ac:dyDescent="0.35">
      <c r="A1287" vm="3303">
        <f ca="1"/>
        <v>42776</v>
      </c>
      <c r="B1287" vm="2217">
        <f ca="1"/>
        <v>63.82</v>
      </c>
      <c r="C1287" vm="3303">
        <f ca="1"/>
        <v>42776</v>
      </c>
      <c r="D1287" vm="3304">
        <f ca="1"/>
        <v>23.256399999999999</v>
      </c>
      <c r="E1287" s="2">
        <f t="shared" ca="1" si="346"/>
        <v>1</v>
      </c>
      <c r="F1287" s="2">
        <f t="shared" ca="1" si="347"/>
        <v>0.10288926272289772</v>
      </c>
      <c r="G1287" s="2">
        <f t="shared" ca="1" si="348"/>
        <v>0.10789349837021592</v>
      </c>
      <c r="H1287" s="2">
        <f t="shared" ca="1" si="349"/>
        <v>0.90236509562841427</v>
      </c>
      <c r="I1287" s="2">
        <f t="shared" ca="1" si="350"/>
        <v>0.84684502815170082</v>
      </c>
      <c r="J1287" s="2">
        <f t="shared" ca="1" si="351"/>
        <v>0.87556882086782395</v>
      </c>
      <c r="K1287" s="2">
        <f t="shared" ca="1" si="352"/>
        <v>0.87562955384478702</v>
      </c>
      <c r="L1287" s="2">
        <f t="shared" ca="1" si="353"/>
        <v>0.7393281736216375</v>
      </c>
      <c r="M1287" s="2">
        <f t="shared" ca="1" si="354"/>
        <v>0.14041655804351866</v>
      </c>
      <c r="N1287" s="2">
        <f t="shared" ca="1" si="355"/>
        <v>0.17498280662594698</v>
      </c>
      <c r="O1287" s="2">
        <f t="shared" ca="1" si="356"/>
        <v>0.67596212665230448</v>
      </c>
      <c r="P1287" s="2">
        <f t="shared" ca="1" si="357"/>
        <v>0.77395181623035569</v>
      </c>
      <c r="Q1287" s="2">
        <f t="shared" ca="1" si="358"/>
        <v>0.74382721238435501</v>
      </c>
      <c r="R1287" s="2">
        <f t="shared" ca="1" si="359"/>
        <v>0.63849738350217322</v>
      </c>
      <c r="S1287" s="4">
        <f t="shared" ca="1" si="360"/>
        <v>1.269194609840163E-2</v>
      </c>
      <c r="T1287" s="4">
        <f t="shared" ca="1" si="361"/>
        <v>1.4885615794421714E-2</v>
      </c>
      <c r="U1287" s="4">
        <f t="shared" ca="1" si="362"/>
        <v>1.6765904105296103E-2</v>
      </c>
      <c r="V1287" s="4">
        <f t="shared" ca="1" si="363"/>
        <v>2.052648072704466E-2</v>
      </c>
    </row>
    <row r="1288" spans="1:22" x14ac:dyDescent="0.35">
      <c r="A1288" vm="3305">
        <f ca="1"/>
        <v>42779</v>
      </c>
      <c r="B1288" vm="3306">
        <f ca="1"/>
        <v>64.14</v>
      </c>
      <c r="C1288" vm="3305">
        <f ca="1"/>
        <v>42779</v>
      </c>
      <c r="D1288" vm="3307">
        <f ca="1"/>
        <v>23.566400000000002</v>
      </c>
      <c r="E1288" s="2">
        <f t="shared" ca="1" si="346"/>
        <v>1</v>
      </c>
      <c r="F1288" s="2">
        <f t="shared" ca="1" si="347"/>
        <v>0.10554360421243163</v>
      </c>
      <c r="G1288" s="2">
        <f t="shared" ca="1" si="348"/>
        <v>0.11616547723481785</v>
      </c>
      <c r="H1288" s="2">
        <f t="shared" ca="1" si="349"/>
        <v>0.90496926229508146</v>
      </c>
      <c r="I1288" s="2">
        <f t="shared" ca="1" si="350"/>
        <v>0.85486641852603218</v>
      </c>
      <c r="J1288" s="2">
        <f t="shared" ca="1" si="351"/>
        <v>0.88343045608794979</v>
      </c>
      <c r="K1288" s="2">
        <f t="shared" ca="1" si="352"/>
        <v>0.87943907765431073</v>
      </c>
      <c r="L1288" s="2">
        <f t="shared" ca="1" si="353"/>
        <v>0.98667517753131717</v>
      </c>
      <c r="M1288" s="2">
        <f t="shared" ca="1" si="354"/>
        <v>0.17169066464359115</v>
      </c>
      <c r="N1288" s="2">
        <f t="shared" ca="1" si="355"/>
        <v>0.18642798607880798</v>
      </c>
      <c r="O1288" s="2">
        <f t="shared" ca="1" si="356"/>
        <v>0.69191999787228387</v>
      </c>
      <c r="P1288" s="2">
        <f t="shared" ca="1" si="357"/>
        <v>0.79261692268249062</v>
      </c>
      <c r="Q1288" s="2">
        <f t="shared" ca="1" si="358"/>
        <v>0.78161717808488218</v>
      </c>
      <c r="R1288" s="2">
        <f t="shared" ca="1" si="359"/>
        <v>0.67219287922071891</v>
      </c>
      <c r="S1288" s="4">
        <f t="shared" ca="1" si="360"/>
        <v>1.2940442781415706E-2</v>
      </c>
      <c r="T1288" s="4">
        <f t="shared" ca="1" si="361"/>
        <v>5.9245400685998817E-3</v>
      </c>
      <c r="U1288" s="4">
        <f t="shared" ca="1" si="362"/>
        <v>8.4190832553789896E-3</v>
      </c>
      <c r="V1288" s="4">
        <f t="shared" ca="1" si="363"/>
        <v>9.9781727471157655E-3</v>
      </c>
    </row>
    <row r="1289" spans="1:22" x14ac:dyDescent="0.35">
      <c r="A1289" vm="3308">
        <f ca="1"/>
        <v>42780</v>
      </c>
      <c r="B1289" vm="3309">
        <f ca="1"/>
        <v>64.27</v>
      </c>
      <c r="C1289" vm="3308">
        <f ca="1"/>
        <v>42780</v>
      </c>
      <c r="D1289" vm="3310">
        <f ca="1"/>
        <v>23.5931</v>
      </c>
      <c r="E1289" s="2">
        <f t="shared" ca="1" si="346"/>
        <v>1</v>
      </c>
      <c r="F1289" s="2">
        <f t="shared" ca="1" si="347"/>
        <v>0.10031765905372519</v>
      </c>
      <c r="G1289" s="2">
        <f t="shared" ca="1" si="348"/>
        <v>0.11469352893759958</v>
      </c>
      <c r="H1289" s="2">
        <f t="shared" ca="1" si="349"/>
        <v>0.93621926229508157</v>
      </c>
      <c r="I1289" s="2">
        <f t="shared" ca="1" si="350"/>
        <v>0.88007650255964587</v>
      </c>
      <c r="J1289" s="2">
        <f t="shared" ca="1" si="351"/>
        <v>0.89129209130807574</v>
      </c>
      <c r="K1289" s="2">
        <f t="shared" ca="1" si="352"/>
        <v>0.87943907765431073</v>
      </c>
      <c r="L1289" s="2">
        <f t="shared" ca="1" si="353"/>
        <v>1</v>
      </c>
      <c r="M1289" s="2">
        <f t="shared" ca="1" si="354"/>
        <v>0.21387761564767918</v>
      </c>
      <c r="N1289" s="2">
        <f t="shared" ca="1" si="355"/>
        <v>0.19319174299302763</v>
      </c>
      <c r="O1289" s="2">
        <f t="shared" ca="1" si="356"/>
        <v>0.73669512487034228</v>
      </c>
      <c r="P1289" s="2">
        <f t="shared" ca="1" si="357"/>
        <v>0.8201040163060429</v>
      </c>
      <c r="Q1289" s="2">
        <f t="shared" ca="1" si="358"/>
        <v>0.82164077093961763</v>
      </c>
      <c r="R1289" s="2">
        <f t="shared" ca="1" si="359"/>
        <v>0.69439635184383719</v>
      </c>
      <c r="S1289" s="4">
        <f t="shared" ca="1" si="360"/>
        <v>1.0735957678543517E-2</v>
      </c>
      <c r="T1289" s="4">
        <f t="shared" ca="1" si="361"/>
        <v>1.6181733312587543E-2</v>
      </c>
      <c r="U1289" s="4">
        <f t="shared" ca="1" si="362"/>
        <v>3.4230589699704161E-3</v>
      </c>
      <c r="V1289" s="4">
        <f t="shared" ca="1" si="363"/>
        <v>2.0227166640734318E-2</v>
      </c>
    </row>
    <row r="1290" spans="1:22" x14ac:dyDescent="0.35">
      <c r="A1290" vm="3311">
        <f ca="1"/>
        <v>42781</v>
      </c>
      <c r="B1290" vm="3312">
        <f ca="1"/>
        <v>64.64</v>
      </c>
      <c r="C1290" vm="3311">
        <f ca="1"/>
        <v>42781</v>
      </c>
      <c r="D1290" vm="3313">
        <f ca="1"/>
        <v>23.7498</v>
      </c>
      <c r="E1290" s="2">
        <f t="shared" ca="1" si="346"/>
        <v>1</v>
      </c>
      <c r="F1290" s="2">
        <f t="shared" ca="1" si="347"/>
        <v>6.6925949256371603E-2</v>
      </c>
      <c r="G1290" s="2">
        <f t="shared" ca="1" si="348"/>
        <v>0.11345231808693684</v>
      </c>
      <c r="H1290" s="2">
        <f t="shared" ca="1" si="349"/>
        <v>0.97267759562841505</v>
      </c>
      <c r="I1290" s="2">
        <f t="shared" ca="1" si="350"/>
        <v>0.90108490592099055</v>
      </c>
      <c r="J1290" s="2">
        <f t="shared" ca="1" si="351"/>
        <v>0.89129209130807574</v>
      </c>
      <c r="K1290" s="2">
        <f t="shared" ca="1" si="352"/>
        <v>0.88512940409935426</v>
      </c>
      <c r="L1290" s="2">
        <f t="shared" ca="1" si="353"/>
        <v>1</v>
      </c>
      <c r="M1290" s="2">
        <f t="shared" ca="1" si="354"/>
        <v>0.22976513728312847</v>
      </c>
      <c r="N1290" s="2">
        <f t="shared" ca="1" si="355"/>
        <v>0.19319174299302785</v>
      </c>
      <c r="O1290" s="2">
        <f t="shared" ca="1" si="356"/>
        <v>0.79830580600547885</v>
      </c>
      <c r="P1290" s="2">
        <f t="shared" ca="1" si="357"/>
        <v>0.8201040163060429</v>
      </c>
      <c r="Q1290" s="2">
        <f t="shared" ca="1" si="358"/>
        <v>0.83954606247989427</v>
      </c>
      <c r="R1290" s="2">
        <f t="shared" ca="1" si="359"/>
        <v>0.73436260256545027</v>
      </c>
      <c r="S1290" s="4">
        <f t="shared" ca="1" si="360"/>
        <v>4.9504950495049549E-3</v>
      </c>
      <c r="T1290" s="4">
        <f t="shared" ca="1" si="361"/>
        <v>2.9393564356434698E-3</v>
      </c>
      <c r="U1290" s="4">
        <f t="shared" ca="1" si="362"/>
        <v>-1.8564356435644136E-3</v>
      </c>
      <c r="V1290" s="4">
        <f t="shared" ca="1" si="363"/>
        <v>1.5934405940594143E-2</v>
      </c>
    </row>
    <row r="1291" spans="1:22" x14ac:dyDescent="0.35">
      <c r="A1291" vm="3314">
        <f ca="1"/>
        <v>42782</v>
      </c>
      <c r="B1291" vm="3315">
        <f ca="1"/>
        <v>64.66</v>
      </c>
      <c r="C1291" vm="3314">
        <f ca="1"/>
        <v>42782</v>
      </c>
      <c r="D1291" vm="3046">
        <f ca="1"/>
        <v>23.779800000000002</v>
      </c>
      <c r="E1291" s="2">
        <f t="shared" ca="1" si="346"/>
        <v>1</v>
      </c>
      <c r="F1291" s="2">
        <f t="shared" ca="1" si="347"/>
        <v>0</v>
      </c>
      <c r="G1291" s="2">
        <f t="shared" ca="1" si="348"/>
        <v>0.10573940321056642</v>
      </c>
      <c r="H1291" s="2">
        <f t="shared" ca="1" si="349"/>
        <v>1</v>
      </c>
      <c r="I1291" s="2">
        <f t="shared" ca="1" si="350"/>
        <v>0.92332861965406599</v>
      </c>
      <c r="J1291" s="2">
        <f t="shared" ca="1" si="351"/>
        <v>0.89129209130807574</v>
      </c>
      <c r="K1291" s="2">
        <f t="shared" ca="1" si="352"/>
        <v>0.89291616660309803</v>
      </c>
      <c r="L1291" s="2">
        <f t="shared" ca="1" si="353"/>
        <v>1</v>
      </c>
      <c r="M1291" s="2">
        <f t="shared" ca="1" si="354"/>
        <v>0.18762701465599904</v>
      </c>
      <c r="N1291" s="2">
        <f t="shared" ca="1" si="355"/>
        <v>0.19319174299302785</v>
      </c>
      <c r="O1291" s="2">
        <f t="shared" ca="1" si="356"/>
        <v>0.88119364876725426</v>
      </c>
      <c r="P1291" s="2">
        <f t="shared" ca="1" si="357"/>
        <v>0.8201040163060429</v>
      </c>
      <c r="Q1291" s="2">
        <f t="shared" ca="1" si="358"/>
        <v>0.84375907225407687</v>
      </c>
      <c r="R1291" s="2">
        <f t="shared" ca="1" si="359"/>
        <v>0.76673456719221789</v>
      </c>
      <c r="S1291" s="4">
        <f t="shared" ca="1" si="360"/>
        <v>2.4744819053510447E-3</v>
      </c>
      <c r="T1291" s="4">
        <f t="shared" ca="1" si="361"/>
        <v>6.3408598824621354E-3</v>
      </c>
      <c r="U1291" s="4">
        <f t="shared" ca="1" si="362"/>
        <v>3.402412619857742E-3</v>
      </c>
      <c r="V1291" s="4">
        <f t="shared" ca="1" si="363"/>
        <v>1.5929477265697489E-2</v>
      </c>
    </row>
    <row r="1292" spans="1:22" x14ac:dyDescent="0.35">
      <c r="A1292" vm="3316">
        <f ca="1"/>
        <v>42783</v>
      </c>
      <c r="B1292" vm="3317">
        <f ca="1"/>
        <v>64.63</v>
      </c>
      <c r="C1292" vm="3316">
        <f ca="1"/>
        <v>42783</v>
      </c>
      <c r="D1292" vm="3318">
        <f ca="1"/>
        <v>23.836400000000001</v>
      </c>
      <c r="E1292" s="2">
        <f t="shared" ca="1" si="346"/>
        <v>0.98678414096916245</v>
      </c>
      <c r="F1292" s="2">
        <f t="shared" ca="1" si="347"/>
        <v>5.3953518563508353E-3</v>
      </c>
      <c r="G1292" s="2">
        <f t="shared" ca="1" si="348"/>
        <v>8.8136304425593615E-2</v>
      </c>
      <c r="H1292" s="2">
        <f t="shared" ca="1" si="349"/>
        <v>0.99779735682819382</v>
      </c>
      <c r="I1292" s="2">
        <f t="shared" ca="1" si="350"/>
        <v>0.94554315588542259</v>
      </c>
      <c r="J1292" s="2">
        <f t="shared" ca="1" si="351"/>
        <v>0.89387996566486694</v>
      </c>
      <c r="K1292" s="2">
        <f t="shared" ca="1" si="352"/>
        <v>0.9045659654692545</v>
      </c>
      <c r="L1292" s="2">
        <f t="shared" ca="1" si="353"/>
        <v>1</v>
      </c>
      <c r="M1292" s="2">
        <f t="shared" ca="1" si="354"/>
        <v>0.1054656260254361</v>
      </c>
      <c r="N1292" s="2">
        <f t="shared" ca="1" si="355"/>
        <v>0.19503853655872666</v>
      </c>
      <c r="O1292" s="2">
        <f t="shared" ca="1" si="356"/>
        <v>0.95433389185882567</v>
      </c>
      <c r="P1292" s="2">
        <f t="shared" ca="1" si="357"/>
        <v>0.82204072158592223</v>
      </c>
      <c r="Q1292" s="2">
        <f t="shared" ca="1" si="358"/>
        <v>0.84375907225407687</v>
      </c>
      <c r="R1292" s="2">
        <f t="shared" ca="1" si="359"/>
        <v>0.80418621788957134</v>
      </c>
      <c r="S1292" s="4">
        <f t="shared" ca="1" si="360"/>
        <v>2.1661766981277975E-3</v>
      </c>
      <c r="T1292" s="4">
        <f t="shared" ca="1" si="361"/>
        <v>4.0228995822373381E-3</v>
      </c>
      <c r="U1292" s="4">
        <f t="shared" ca="1" si="362"/>
        <v>7.7363453504564195E-3</v>
      </c>
      <c r="V1292" s="4">
        <f t="shared" ca="1" si="363"/>
        <v>1.521584403527787E-2</v>
      </c>
    </row>
    <row r="1293" spans="1:22" x14ac:dyDescent="0.35">
      <c r="A1293" vm="3319">
        <f ca="1"/>
        <v>42787</v>
      </c>
      <c r="B1293" vm="3320">
        <f ca="1"/>
        <v>64.97</v>
      </c>
      <c r="C1293" vm="3319">
        <f ca="1"/>
        <v>42787</v>
      </c>
      <c r="D1293" vm="3321">
        <f ca="1"/>
        <v>23.7898</v>
      </c>
      <c r="E1293" s="2">
        <f t="shared" ca="1" si="346"/>
        <v>1</v>
      </c>
      <c r="F1293" s="2">
        <f t="shared" ca="1" si="347"/>
        <v>5.3953518563508353E-3</v>
      </c>
      <c r="G1293" s="2">
        <f t="shared" ca="1" si="348"/>
        <v>8.8946907045336407E-2</v>
      </c>
      <c r="H1293" s="2">
        <f t="shared" ca="1" si="349"/>
        <v>0.99779735682819382</v>
      </c>
      <c r="I1293" s="2">
        <f t="shared" ca="1" si="350"/>
        <v>0.94696361043087729</v>
      </c>
      <c r="J1293" s="2">
        <f t="shared" ca="1" si="351"/>
        <v>0.89939467154721975</v>
      </c>
      <c r="K1293" s="2">
        <f t="shared" ca="1" si="352"/>
        <v>0.91055578277982663</v>
      </c>
      <c r="L1293" s="2">
        <f t="shared" ca="1" si="353"/>
        <v>0.96663325218387397</v>
      </c>
      <c r="M1293" s="2">
        <f t="shared" ca="1" si="354"/>
        <v>1.3620134343708399E-2</v>
      </c>
      <c r="N1293" s="2">
        <f t="shared" ca="1" si="355"/>
        <v>0.19900774619430595</v>
      </c>
      <c r="O1293" s="2">
        <f t="shared" ca="1" si="356"/>
        <v>0.99221807161919851</v>
      </c>
      <c r="P1293" s="2">
        <f t="shared" ca="1" si="357"/>
        <v>0.82892302176523425</v>
      </c>
      <c r="Q1293" s="2">
        <f t="shared" ca="1" si="358"/>
        <v>0.85533871260570438</v>
      </c>
      <c r="R1293" s="2">
        <f t="shared" ca="1" si="359"/>
        <v>0.83202419531152338</v>
      </c>
      <c r="S1293" s="4">
        <f t="shared" ca="1" si="360"/>
        <v>-6.9262736647683898E-3</v>
      </c>
      <c r="T1293" s="4">
        <f t="shared" ca="1" si="361"/>
        <v>-4.4635985839617254E-3</v>
      </c>
      <c r="U1293" s="4">
        <f t="shared" ca="1" si="362"/>
        <v>-2.9244266584577128E-3</v>
      </c>
      <c r="V1293" s="4">
        <f t="shared" ca="1" si="363"/>
        <v>-3.0783438510073591E-4</v>
      </c>
    </row>
    <row r="1294" spans="1:22" x14ac:dyDescent="0.35">
      <c r="A1294" vm="3322">
        <f ca="1"/>
        <v>42788</v>
      </c>
      <c r="B1294" vm="3323">
        <f ca="1"/>
        <v>64.959999999999994</v>
      </c>
      <c r="C1294" vm="3322">
        <f ca="1"/>
        <v>42788</v>
      </c>
      <c r="D1294" vm="3324">
        <f ca="1"/>
        <v>23.746400000000001</v>
      </c>
      <c r="E1294" s="2">
        <f t="shared" ca="1" si="346"/>
        <v>0.99555555555555331</v>
      </c>
      <c r="F1294" s="2">
        <f t="shared" ca="1" si="347"/>
        <v>5.3372457916586041E-3</v>
      </c>
      <c r="G1294" s="2">
        <f t="shared" ca="1" si="348"/>
        <v>7.7685219970933306E-2</v>
      </c>
      <c r="H1294" s="2">
        <f t="shared" ca="1" si="349"/>
        <v>0.99705661608745266</v>
      </c>
      <c r="I1294" s="2">
        <f t="shared" ca="1" si="350"/>
        <v>0.96360502457229136</v>
      </c>
      <c r="J1294" s="2">
        <f t="shared" ca="1" si="351"/>
        <v>0.91644882654255122</v>
      </c>
      <c r="K1294" s="2">
        <f t="shared" ca="1" si="352"/>
        <v>0.91633395987875854</v>
      </c>
      <c r="L1294" s="2">
        <f t="shared" ca="1" si="353"/>
        <v>0.9241530423057478</v>
      </c>
      <c r="M1294" s="2">
        <f t="shared" ca="1" si="354"/>
        <v>3.1235114660951805E-2</v>
      </c>
      <c r="N1294" s="2">
        <f t="shared" ca="1" si="355"/>
        <v>0.19804281164652185</v>
      </c>
      <c r="O1294" s="2">
        <f t="shared" ca="1" si="356"/>
        <v>0.98179771574827024</v>
      </c>
      <c r="P1294" s="2">
        <f t="shared" ca="1" si="357"/>
        <v>0.8464506403374249</v>
      </c>
      <c r="Q1294" s="2">
        <f t="shared" ca="1" si="358"/>
        <v>0.86949565461600575</v>
      </c>
      <c r="R1294" s="2">
        <f t="shared" ca="1" si="359"/>
        <v>0.85890660140588115</v>
      </c>
      <c r="S1294" s="4">
        <f t="shared" ca="1" si="360"/>
        <v>5.3879310344828735E-3</v>
      </c>
      <c r="T1294" s="4">
        <f t="shared" ca="1" si="361"/>
        <v>-7.2352216748767795E-3</v>
      </c>
      <c r="U1294" s="4">
        <f t="shared" ca="1" si="362"/>
        <v>9.3903940886699289E-3</v>
      </c>
      <c r="V1294" s="4">
        <f t="shared" ca="1" si="363"/>
        <v>1.385467980295596E-3</v>
      </c>
    </row>
    <row r="1295" spans="1:22" x14ac:dyDescent="0.35">
      <c r="A1295" vm="3325">
        <f ca="1"/>
        <v>42789</v>
      </c>
      <c r="B1295" vm="3323">
        <f ca="1"/>
        <v>64.959999999999994</v>
      </c>
      <c r="C1295" vm="3325">
        <f ca="1"/>
        <v>42789</v>
      </c>
      <c r="D1295" vm="3326">
        <f ca="1"/>
        <v>23.816400000000002</v>
      </c>
      <c r="E1295" s="2">
        <f t="shared" ca="1" si="346"/>
        <v>0.99555555555555331</v>
      </c>
      <c r="F1295" s="2">
        <f t="shared" ca="1" si="347"/>
        <v>5.1522510807744679E-3</v>
      </c>
      <c r="G1295" s="2">
        <f t="shared" ca="1" si="348"/>
        <v>4.8930813766846562E-2</v>
      </c>
      <c r="H1295" s="2">
        <f t="shared" ca="1" si="349"/>
        <v>0.99631587534671151</v>
      </c>
      <c r="I1295" s="2">
        <f t="shared" ca="1" si="350"/>
        <v>0.9830873478046146</v>
      </c>
      <c r="J1295" s="2">
        <f t="shared" ca="1" si="351"/>
        <v>0.93061432607569772</v>
      </c>
      <c r="K1295" s="2">
        <f t="shared" ca="1" si="352"/>
        <v>0.91612231966711832</v>
      </c>
      <c r="L1295" s="2">
        <f t="shared" ca="1" si="353"/>
        <v>0.98198198198198239</v>
      </c>
      <c r="M1295" s="2">
        <f t="shared" ca="1" si="354"/>
        <v>2.9975872228383552E-2</v>
      </c>
      <c r="N1295" s="2">
        <f t="shared" ca="1" si="355"/>
        <v>0.18778481353281187</v>
      </c>
      <c r="O1295" s="2">
        <f t="shared" ca="1" si="356"/>
        <v>0.97879471274526741</v>
      </c>
      <c r="P1295" s="2">
        <f t="shared" ca="1" si="357"/>
        <v>0.87841846477313434</v>
      </c>
      <c r="Q1295" s="2">
        <f t="shared" ca="1" si="358"/>
        <v>0.86836952848987969</v>
      </c>
      <c r="R1295" s="2">
        <f t="shared" ca="1" si="359"/>
        <v>0.87169072743571008</v>
      </c>
      <c r="S1295" s="4">
        <f t="shared" ca="1" si="360"/>
        <v>-2.0012315270935277E-3</v>
      </c>
      <c r="T1295" s="4">
        <f t="shared" ca="1" si="361"/>
        <v>-6.7733990147782475E-3</v>
      </c>
      <c r="U1295" s="4">
        <f t="shared" ca="1" si="362"/>
        <v>1.0929802955665258E-2</v>
      </c>
      <c r="V1295" s="4">
        <f t="shared" ca="1" si="363"/>
        <v>7.697044334977754E-4</v>
      </c>
    </row>
    <row r="1296" spans="1:22" x14ac:dyDescent="0.35">
      <c r="A1296" vm="3327">
        <f ca="1"/>
        <v>42790</v>
      </c>
      <c r="B1296" vm="3328">
        <f ca="1"/>
        <v>64.819999999999993</v>
      </c>
      <c r="C1296" vm="3327">
        <f ca="1"/>
        <v>42790</v>
      </c>
      <c r="D1296" vm="3326">
        <f ca="1"/>
        <v>23.816400000000002</v>
      </c>
      <c r="E1296" s="2">
        <f t="shared" ca="1" si="346"/>
        <v>0.93333333333333079</v>
      </c>
      <c r="F1296" s="2">
        <f t="shared" ca="1" si="347"/>
        <v>2.5865867622263165E-2</v>
      </c>
      <c r="G1296" s="2">
        <f t="shared" ca="1" si="348"/>
        <v>1.9855006460842282E-2</v>
      </c>
      <c r="H1296" s="2">
        <f t="shared" ca="1" si="349"/>
        <v>0.98520476423559999</v>
      </c>
      <c r="I1296" s="2">
        <f t="shared" ca="1" si="350"/>
        <v>0.99192987140123634</v>
      </c>
      <c r="J1296" s="2">
        <f t="shared" ca="1" si="351"/>
        <v>0.94174021260052021</v>
      </c>
      <c r="K1296" s="2">
        <f t="shared" ca="1" si="352"/>
        <v>0.91294771649251505</v>
      </c>
      <c r="L1296" s="2">
        <f t="shared" ca="1" si="353"/>
        <v>0.98198198198198239</v>
      </c>
      <c r="M1296" s="2">
        <f t="shared" ca="1" si="354"/>
        <v>2.8281269047470969E-2</v>
      </c>
      <c r="N1296" s="2">
        <f t="shared" ca="1" si="355"/>
        <v>0.14187560444426611</v>
      </c>
      <c r="O1296" s="2">
        <f t="shared" ca="1" si="356"/>
        <v>0.97579170974226448</v>
      </c>
      <c r="P1296" s="2">
        <f t="shared" ca="1" si="357"/>
        <v>0.92199201373246487</v>
      </c>
      <c r="Q1296" s="2">
        <f t="shared" ca="1" si="358"/>
        <v>0.86724340236375363</v>
      </c>
      <c r="R1296" s="2">
        <f t="shared" ca="1" si="359"/>
        <v>0.87404263878661026</v>
      </c>
      <c r="S1296" s="4">
        <f t="shared" ca="1" si="360"/>
        <v>3.8568343103979608E-3</v>
      </c>
      <c r="T1296" s="4">
        <f t="shared" ca="1" si="361"/>
        <v>9.2564023449548394E-4</v>
      </c>
      <c r="U1296" s="4">
        <f t="shared" ca="1" si="362"/>
        <v>1.3421783400185294E-2</v>
      </c>
      <c r="V1296" s="4">
        <f t="shared" ca="1" si="363"/>
        <v>4.7824745448936667E-3</v>
      </c>
    </row>
    <row r="1297" spans="1:22" x14ac:dyDescent="0.35">
      <c r="A1297" vm="3329">
        <f ca="1"/>
        <v>42793</v>
      </c>
      <c r="B1297" vm="3330">
        <f ca="1"/>
        <v>64.77</v>
      </c>
      <c r="C1297" vm="3329">
        <f ca="1"/>
        <v>42793</v>
      </c>
      <c r="D1297" vm="3331">
        <f ca="1"/>
        <v>23.7164</v>
      </c>
      <c r="E1297" s="2">
        <f t="shared" ca="1" si="346"/>
        <v>0.91111111111110987</v>
      </c>
      <c r="F1297" s="2">
        <f t="shared" ca="1" si="347"/>
        <v>3.8208149767521363E-2</v>
      </c>
      <c r="G1297" s="2">
        <f t="shared" ca="1" si="348"/>
        <v>3.1129509798912387E-2</v>
      </c>
      <c r="H1297" s="2">
        <f t="shared" ca="1" si="349"/>
        <v>0.97038994942078494</v>
      </c>
      <c r="I1297" s="2">
        <f t="shared" ca="1" si="350"/>
        <v>0.9838490633204281</v>
      </c>
      <c r="J1297" s="2">
        <f t="shared" ca="1" si="351"/>
        <v>0.95228314189344965</v>
      </c>
      <c r="K1297" s="2">
        <f t="shared" ca="1" si="352"/>
        <v>0.91131595267587717</v>
      </c>
      <c r="L1297" s="2">
        <f t="shared" ca="1" si="353"/>
        <v>0.89189189189189089</v>
      </c>
      <c r="M1297" s="2">
        <f t="shared" ca="1" si="354"/>
        <v>4.1241714738876979E-2</v>
      </c>
      <c r="N1297" s="2">
        <f t="shared" ca="1" si="355"/>
        <v>7.8770580842356067E-2</v>
      </c>
      <c r="O1297" s="2">
        <f t="shared" ca="1" si="356"/>
        <v>0.95777369172424631</v>
      </c>
      <c r="P1297" s="2">
        <f t="shared" ca="1" si="357"/>
        <v>0.95205868195440291</v>
      </c>
      <c r="Q1297" s="2">
        <f t="shared" ca="1" si="358"/>
        <v>0.86181813048691391</v>
      </c>
      <c r="R1297" s="2">
        <f t="shared" ca="1" si="359"/>
        <v>0.86889463363860509</v>
      </c>
      <c r="S1297" s="4">
        <f t="shared" ca="1" si="360"/>
        <v>1.8527095877722832E-3</v>
      </c>
      <c r="T1297" s="4">
        <f t="shared" ca="1" si="361"/>
        <v>5.5581287633164056E-3</v>
      </c>
      <c r="U1297" s="4">
        <f t="shared" ca="1" si="362"/>
        <v>1.3021460552725017E-2</v>
      </c>
      <c r="V1297" s="4">
        <f t="shared" ca="1" si="363"/>
        <v>6.638876022850182E-3</v>
      </c>
    </row>
    <row r="1298" spans="1:22" x14ac:dyDescent="0.35">
      <c r="A1298" vm="3332">
        <f ca="1"/>
        <v>42794</v>
      </c>
      <c r="B1298" vm="3333">
        <f ca="1"/>
        <v>64.52</v>
      </c>
      <c r="C1298" vm="3332">
        <f ca="1"/>
        <v>42794</v>
      </c>
      <c r="D1298" vm="3334">
        <f ca="1"/>
        <v>23.703099999999999</v>
      </c>
      <c r="E1298" s="2">
        <f t="shared" ca="1" si="346"/>
        <v>0.79999999999999871</v>
      </c>
      <c r="F1298" s="2">
        <f t="shared" ca="1" si="347"/>
        <v>7.7779894151100315E-2</v>
      </c>
      <c r="G1298" s="2">
        <f t="shared" ca="1" si="348"/>
        <v>6.2923545271236808E-2</v>
      </c>
      <c r="H1298" s="2">
        <f t="shared" ca="1" si="349"/>
        <v>0.93925925925925779</v>
      </c>
      <c r="I1298" s="2">
        <f t="shared" ca="1" si="350"/>
        <v>0.9656672451386098</v>
      </c>
      <c r="J1298" s="2">
        <f t="shared" ca="1" si="351"/>
        <v>0.94075970439344969</v>
      </c>
      <c r="K1298" s="2">
        <f t="shared" ca="1" si="352"/>
        <v>0.90599382382433635</v>
      </c>
      <c r="L1298" s="2">
        <f t="shared" ca="1" si="353"/>
        <v>0.87990990990990803</v>
      </c>
      <c r="M1298" s="2">
        <f t="shared" ca="1" si="354"/>
        <v>4.5564235151132851E-2</v>
      </c>
      <c r="N1298" s="2">
        <f t="shared" ca="1" si="355"/>
        <v>4.494726177936869E-2</v>
      </c>
      <c r="O1298" s="2">
        <f t="shared" ca="1" si="356"/>
        <v>0.93775867670923096</v>
      </c>
      <c r="P1298" s="2">
        <f t="shared" ca="1" si="357"/>
        <v>0.96483883979879126</v>
      </c>
      <c r="Q1298" s="2">
        <f t="shared" ca="1" si="358"/>
        <v>0.86112950296806812</v>
      </c>
      <c r="R1298" s="2">
        <f t="shared" ca="1" si="359"/>
        <v>0.87358753379822773</v>
      </c>
      <c r="S1298" s="4">
        <f t="shared" ca="1" si="360"/>
        <v>2.4798512089276858E-3</v>
      </c>
      <c r="T1298" s="4">
        <f t="shared" ca="1" si="361"/>
        <v>4.0297582145072397E-3</v>
      </c>
      <c r="U1298" s="4">
        <f t="shared" ca="1" si="362"/>
        <v>6.6646001239927255E-3</v>
      </c>
      <c r="V1298" s="4">
        <f t="shared" ca="1" si="363"/>
        <v>1.6274023558586537E-2</v>
      </c>
    </row>
    <row r="1299" spans="1:22" x14ac:dyDescent="0.35">
      <c r="A1299" vm="3335">
        <f ca="1"/>
        <v>42795</v>
      </c>
      <c r="B1299" vm="3336">
        <f ca="1"/>
        <v>65.31</v>
      </c>
      <c r="C1299" vm="3335">
        <f ca="1"/>
        <v>42795</v>
      </c>
      <c r="D1299" vm="3337">
        <f ca="1"/>
        <v>24.059799999999999</v>
      </c>
      <c r="E1299" s="2">
        <f t="shared" ca="1" si="346"/>
        <v>1</v>
      </c>
      <c r="F1299" s="2">
        <f t="shared" ca="1" si="347"/>
        <v>7.7779894151100315E-2</v>
      </c>
      <c r="G1299" s="2">
        <f t="shared" ca="1" si="348"/>
        <v>6.2923545271236808E-2</v>
      </c>
      <c r="H1299" s="2">
        <f t="shared" ca="1" si="349"/>
        <v>0.93925925925925779</v>
      </c>
      <c r="I1299" s="2">
        <f t="shared" ca="1" si="350"/>
        <v>0.9656672451386098</v>
      </c>
      <c r="J1299" s="2">
        <f t="shared" ca="1" si="351"/>
        <v>0.9524784543934498</v>
      </c>
      <c r="K1299" s="2">
        <f t="shared" ca="1" si="352"/>
        <v>0.91919910593718157</v>
      </c>
      <c r="L1299" s="2">
        <f t="shared" ca="1" si="353"/>
        <v>1</v>
      </c>
      <c r="M1299" s="2">
        <f t="shared" ca="1" si="354"/>
        <v>5.1449358008394369E-2</v>
      </c>
      <c r="N1299" s="2">
        <f t="shared" ca="1" si="355"/>
        <v>4.5766695276597873E-2</v>
      </c>
      <c r="O1299" s="2">
        <f t="shared" ca="1" si="356"/>
        <v>0.94331980134525184</v>
      </c>
      <c r="P1299" s="2">
        <f t="shared" ca="1" si="357"/>
        <v>0.96605018729594405</v>
      </c>
      <c r="Q1299" s="2">
        <f t="shared" ca="1" si="358"/>
        <v>0.87792017559234004</v>
      </c>
      <c r="R1299" s="2">
        <f t="shared" ca="1" si="359"/>
        <v>0.8879855352200885</v>
      </c>
      <c r="S1299" s="4">
        <f t="shared" ca="1" si="360"/>
        <v>-1.2555504516919447E-2</v>
      </c>
      <c r="T1299" s="4">
        <f t="shared" ca="1" si="361"/>
        <v>3.9810136273157326E-3</v>
      </c>
      <c r="U1299" s="4">
        <f t="shared" ca="1" si="362"/>
        <v>-3.9810136273159547E-3</v>
      </c>
      <c r="V1299" s="4">
        <f t="shared" ca="1" si="363"/>
        <v>1.5311590874291792E-3</v>
      </c>
    </row>
    <row r="1300" spans="1:22" x14ac:dyDescent="0.35">
      <c r="A1300" vm="3338">
        <f ca="1"/>
        <v>42796</v>
      </c>
      <c r="B1300" vm="3339">
        <f ca="1"/>
        <v>64.83</v>
      </c>
      <c r="C1300" vm="3338">
        <f ca="1"/>
        <v>42796</v>
      </c>
      <c r="D1300" vm="3313">
        <f ca="1"/>
        <v>23.7498</v>
      </c>
      <c r="E1300" s="2">
        <f t="shared" ca="1" si="346"/>
        <v>0.79916317991631636</v>
      </c>
      <c r="F1300" s="2">
        <f t="shared" ca="1" si="347"/>
        <v>8.9752850212675372E-2</v>
      </c>
      <c r="G1300" s="2">
        <f t="shared" ca="1" si="348"/>
        <v>7.903906252979534E-2</v>
      </c>
      <c r="H1300" s="2">
        <f t="shared" ca="1" si="349"/>
        <v>0.90652719665271819</v>
      </c>
      <c r="I1300" s="2">
        <f t="shared" ca="1" si="350"/>
        <v>0.94740935240372959</v>
      </c>
      <c r="J1300" s="2">
        <f t="shared" ca="1" si="351"/>
        <v>0.9535980281382197</v>
      </c>
      <c r="K1300" s="2">
        <f t="shared" ca="1" si="352"/>
        <v>0.92063984959866274</v>
      </c>
      <c r="L1300" s="2">
        <f t="shared" ca="1" si="353"/>
        <v>0.71818181818181881</v>
      </c>
      <c r="M1300" s="2">
        <f t="shared" ca="1" si="354"/>
        <v>0.10628662958906468</v>
      </c>
      <c r="N1300" s="2">
        <f t="shared" ca="1" si="355"/>
        <v>8.6030173400616444E-2</v>
      </c>
      <c r="O1300" s="2">
        <f t="shared" ca="1" si="356"/>
        <v>0.90899126399126373</v>
      </c>
      <c r="P1300" s="2">
        <f t="shared" ca="1" si="357"/>
        <v>0.94043035258520047</v>
      </c>
      <c r="Q1300" s="2">
        <f t="shared" ca="1" si="358"/>
        <v>0.88341054465437996</v>
      </c>
      <c r="R1300" s="2">
        <f t="shared" ca="1" si="359"/>
        <v>0.87456562180017505</v>
      </c>
      <c r="S1300" s="4">
        <f t="shared" ca="1" si="360"/>
        <v>-4.7817368502236501E-3</v>
      </c>
      <c r="T1300" s="4">
        <f t="shared" ca="1" si="361"/>
        <v>1.2956964368348034E-2</v>
      </c>
      <c r="U1300" s="4">
        <f t="shared" ca="1" si="362"/>
        <v>2.7764923646460549E-3</v>
      </c>
      <c r="V1300" s="4">
        <f t="shared" ca="1" si="363"/>
        <v>8.4837266697517233E-3</v>
      </c>
    </row>
    <row r="1301" spans="1:22" x14ac:dyDescent="0.35">
      <c r="A1301" vm="3340">
        <f ca="1"/>
        <v>42797</v>
      </c>
      <c r="B1301" vm="3341">
        <f ca="1"/>
        <v>65.069999999999993</v>
      </c>
      <c r="C1301" vm="3340">
        <f ca="1"/>
        <v>42797</v>
      </c>
      <c r="D1301" vm="3342">
        <f ca="1"/>
        <v>23.696400000000001</v>
      </c>
      <c r="E1301" s="2">
        <f t="shared" ca="1" si="346"/>
        <v>0.89427312775330015</v>
      </c>
      <c r="F1301" s="2">
        <f t="shared" ca="1" si="347"/>
        <v>7.8475850754952559E-2</v>
      </c>
      <c r="G1301" s="2">
        <f t="shared" ca="1" si="348"/>
        <v>7.8430363253611066E-2</v>
      </c>
      <c r="H1301" s="2">
        <f t="shared" ca="1" si="349"/>
        <v>0.88964679201900942</v>
      </c>
      <c r="I1301" s="2">
        <f t="shared" ca="1" si="350"/>
        <v>0.93779781856312039</v>
      </c>
      <c r="J1301" s="2">
        <f t="shared" ca="1" si="351"/>
        <v>0.95723600026214528</v>
      </c>
      <c r="K1301" s="2">
        <f t="shared" ca="1" si="352"/>
        <v>0.92725670573281183</v>
      </c>
      <c r="L1301" s="2">
        <f t="shared" ca="1" si="353"/>
        <v>0.66963636363636425</v>
      </c>
      <c r="M1301" s="2">
        <f t="shared" ca="1" si="354"/>
        <v>0.13578468053613424</v>
      </c>
      <c r="N1301" s="2">
        <f t="shared" ca="1" si="355"/>
        <v>0.11570260096827789</v>
      </c>
      <c r="O1301" s="2">
        <f t="shared" ca="1" si="356"/>
        <v>0.85693366093366075</v>
      </c>
      <c r="P1301" s="2">
        <f t="shared" ca="1" si="357"/>
        <v>0.91039729473396069</v>
      </c>
      <c r="Q1301" s="2">
        <f t="shared" ca="1" si="358"/>
        <v>0.8938457584173185</v>
      </c>
      <c r="R1301" s="2">
        <f t="shared" ca="1" si="359"/>
        <v>0.85883402006857334</v>
      </c>
      <c r="S1301" s="4">
        <f t="shared" ca="1" si="360"/>
        <v>-2.919932380513246E-3</v>
      </c>
      <c r="T1301" s="4">
        <f t="shared" ca="1" si="361"/>
        <v>9.5282003995698084E-3</v>
      </c>
      <c r="U1301" s="4">
        <f t="shared" ca="1" si="362"/>
        <v>9.2208390963577358E-4</v>
      </c>
      <c r="V1301" s="4">
        <f t="shared" ca="1" si="363"/>
        <v>2.3052097740894339E-3</v>
      </c>
    </row>
    <row r="1302" spans="1:22" x14ac:dyDescent="0.35">
      <c r="A1302" vm="3343">
        <f ca="1"/>
        <v>42800</v>
      </c>
      <c r="B1302" vm="3344">
        <f ca="1"/>
        <v>64.89</v>
      </c>
      <c r="C1302" vm="3343">
        <f ca="1"/>
        <v>42800</v>
      </c>
      <c r="D1302" vm="3345">
        <f ca="1"/>
        <v>23.7864</v>
      </c>
      <c r="E1302" s="2">
        <f t="shared" ca="1" si="346"/>
        <v>0.80995475113122106</v>
      </c>
      <c r="F1302" s="2">
        <f t="shared" ca="1" si="347"/>
        <v>8.0867246138001364E-2</v>
      </c>
      <c r="G1302" s="2">
        <f t="shared" ca="1" si="348"/>
        <v>8.4086012989755918E-2</v>
      </c>
      <c r="H1302" s="2">
        <f t="shared" ca="1" si="349"/>
        <v>0.86908369498532456</v>
      </c>
      <c r="I1302" s="2">
        <f t="shared" ca="1" si="350"/>
        <v>0.9205209777568677</v>
      </c>
      <c r="J1302" s="2">
        <f t="shared" ca="1" si="351"/>
        <v>0.94535817220784657</v>
      </c>
      <c r="K1302" s="2">
        <f t="shared" ca="1" si="352"/>
        <v>0.93047244424266817</v>
      </c>
      <c r="L1302" s="2">
        <f t="shared" ca="1" si="353"/>
        <v>0.75145454545454615</v>
      </c>
      <c r="M1302" s="2">
        <f t="shared" ca="1" si="354"/>
        <v>0.12555397939911495</v>
      </c>
      <c r="N1302" s="2">
        <f t="shared" ca="1" si="355"/>
        <v>0.12061889431172108</v>
      </c>
      <c r="O1302" s="2">
        <f t="shared" ca="1" si="356"/>
        <v>0.81851242151242143</v>
      </c>
      <c r="P1302" s="2">
        <f t="shared" ca="1" si="357"/>
        <v>0.88780225341164687</v>
      </c>
      <c r="Q1302" s="2">
        <f t="shared" ca="1" si="358"/>
        <v>0.90573925866756688</v>
      </c>
      <c r="R1302" s="2">
        <f t="shared" ca="1" si="359"/>
        <v>0.84801298690348859</v>
      </c>
      <c r="S1302" s="4">
        <f t="shared" ca="1" si="360"/>
        <v>3.6985668053628462E-3</v>
      </c>
      <c r="T1302" s="4">
        <f t="shared" ca="1" si="361"/>
        <v>1.1148096779164618E-2</v>
      </c>
      <c r="U1302" s="4">
        <f t="shared" ca="1" si="362"/>
        <v>4.7773154569270559E-3</v>
      </c>
      <c r="V1302" s="4">
        <f t="shared" ca="1" si="363"/>
        <v>4.1608876560332853E-3</v>
      </c>
    </row>
    <row r="1303" spans="1:22" x14ac:dyDescent="0.35">
      <c r="A1303" vm="3346">
        <f ca="1"/>
        <v>42801</v>
      </c>
      <c r="B1303" vm="3347">
        <f ca="1"/>
        <v>64.680000000000007</v>
      </c>
      <c r="C1303" vm="3346">
        <f ca="1"/>
        <v>42801</v>
      </c>
      <c r="D1303" vm="3348">
        <f ca="1"/>
        <v>23.6431</v>
      </c>
      <c r="E1303" s="2">
        <f t="shared" ref="E1303:E1366" ca="1" si="364">($B1303-MIN(B1283:B1303))/(MAX(B1283:B1303)-MIN(B1283:B1303))</f>
        <v>0.7149321266968347</v>
      </c>
      <c r="F1303" s="2">
        <f t="shared" ref="F1303:F1366" ca="1" si="365">IFERROR(_xlfn.STDEV.S(E1298:E1303),0)</f>
        <v>9.826453494013962E-2</v>
      </c>
      <c r="G1303" s="2">
        <f t="shared" ref="G1303:G1366" ca="1" si="366">IFERROR(_xlfn.STDEV.S(E1293:E1303),0)</f>
        <v>0.10092672742173221</v>
      </c>
      <c r="H1303" s="2">
        <f t="shared" ref="H1303:H1366" ca="1" si="367">IFERROR(AVERAGE($E1298:$E1303),0)</f>
        <v>0.836387197582945</v>
      </c>
      <c r="I1303" s="2">
        <f t="shared" ref="I1303:I1366" ca="1" si="368">IFERROR(AVERAGE($E1293:$E1303),0)</f>
        <v>0.8958071582775653</v>
      </c>
      <c r="J1303" s="2">
        <f t="shared" ref="J1303:J1366" ca="1" si="369">IFERROR(AVERAGE($E1288:$E1303),0)</f>
        <v>0.92754143012639878</v>
      </c>
      <c r="K1303" s="2">
        <f t="shared" ref="K1303:K1366" ca="1" si="370">IFERROR(AVERAGE($E1283:$E1303),0)</f>
        <v>0.91764183122823184</v>
      </c>
      <c r="L1303" s="2">
        <f t="shared" ref="L1303:L1366" ca="1" si="371">($D1303-MIN(D1283:D1303))/(MAX(D1283:D1303)-MIN(D1283:D1303))</f>
        <v>0.62118181818181861</v>
      </c>
      <c r="M1303" s="2">
        <f t="shared" ref="M1303:M1366" ca="1" si="372">IFERROR(_xlfn.STDEV.S(L1298:L1303),0)</f>
        <v>0.14153433391541262</v>
      </c>
      <c r="N1303" s="2">
        <f t="shared" ref="N1303:N1366" ca="1" si="373">IFERROR(_xlfn.STDEV.S(L1293:L1303),0)</f>
        <v>0.13818160224340686</v>
      </c>
      <c r="O1303" s="2">
        <f t="shared" ref="O1303:O1366" ca="1" si="374">IFERROR(AVERAGE($L1298:$L1303),0)</f>
        <v>0.77339407589407594</v>
      </c>
      <c r="P1303" s="2">
        <f t="shared" ref="P1303:P1366" ca="1" si="375">IFERROR(AVERAGE($L1293:$L1303),0)</f>
        <v>0.85336423688272123</v>
      </c>
      <c r="Q1303" s="2">
        <f t="shared" ref="Q1303:Q1366" ca="1" si="376">IFERROR(AVERAGE($L1288:$L1303),0)</f>
        <v>0.89835511145257829</v>
      </c>
      <c r="R1303" s="2">
        <f t="shared" ref="R1303:R1366" ca="1" si="377">IFERROR(AVERAGE($L1283:$L1303),0)</f>
        <v>0.83516793299731606</v>
      </c>
      <c r="S1303" s="4">
        <f t="shared" ca="1" si="360"/>
        <v>1.5460729746443747E-3</v>
      </c>
      <c r="T1303" s="4">
        <f t="shared" ca="1" si="361"/>
        <v>4.1743970315397672E-3</v>
      </c>
      <c r="U1303" s="4">
        <f t="shared" ca="1" si="362"/>
        <v>1.3760049474335068E-2</v>
      </c>
      <c r="V1303" s="4">
        <f t="shared" ca="1" si="363"/>
        <v>8.0395794681509258E-3</v>
      </c>
    </row>
    <row r="1304" spans="1:22" x14ac:dyDescent="0.35">
      <c r="A1304" vm="3349">
        <f ca="1"/>
        <v>42802</v>
      </c>
      <c r="B1304" vm="3350">
        <f ca="1"/>
        <v>64.489999999999995</v>
      </c>
      <c r="C1304" vm="3349">
        <f ca="1"/>
        <v>42802</v>
      </c>
      <c r="D1304" vm="3351">
        <f ca="1"/>
        <v>23.5764</v>
      </c>
      <c r="E1304" s="2">
        <f t="shared" ca="1" si="364"/>
        <v>0.62895927601809631</v>
      </c>
      <c r="F1304" s="2">
        <f t="shared" ca="1" si="365"/>
        <v>0.13046538781485692</v>
      </c>
      <c r="G1304" s="2">
        <f t="shared" ca="1" si="366"/>
        <v>0.12235118378278914</v>
      </c>
      <c r="H1304" s="2">
        <f t="shared" ca="1" si="367"/>
        <v>0.80788041025262813</v>
      </c>
      <c r="I1304" s="2">
        <f t="shared" ca="1" si="368"/>
        <v>0.8620761833701196</v>
      </c>
      <c r="J1304" s="2">
        <f t="shared" ca="1" si="369"/>
        <v>0.90435138487752975</v>
      </c>
      <c r="K1304" s="2">
        <f t="shared" ca="1" si="370"/>
        <v>0.90890179675290317</v>
      </c>
      <c r="L1304" s="2">
        <f t="shared" ca="1" si="371"/>
        <v>0.56054545454545401</v>
      </c>
      <c r="M1304" s="2">
        <f t="shared" ca="1" si="372"/>
        <v>0.15304888666040395</v>
      </c>
      <c r="N1304" s="2">
        <f t="shared" ca="1" si="373"/>
        <v>0.15775390606125789</v>
      </c>
      <c r="O1304" s="2">
        <f t="shared" ca="1" si="374"/>
        <v>0.72016666666666695</v>
      </c>
      <c r="P1304" s="2">
        <f t="shared" ca="1" si="375"/>
        <v>0.81644716437013765</v>
      </c>
      <c r="Q1304" s="2">
        <f t="shared" ca="1" si="376"/>
        <v>0.87172200376596165</v>
      </c>
      <c r="R1304" s="2">
        <f t="shared" ca="1" si="377"/>
        <v>0.82703441949892587</v>
      </c>
      <c r="S1304" s="4">
        <f t="shared" ca="1" si="360"/>
        <v>1.6746782446890984E-2</v>
      </c>
      <c r="T1304" s="4">
        <f t="shared" ca="1" si="361"/>
        <v>8.6835168243137861E-3</v>
      </c>
      <c r="U1304" s="4">
        <f t="shared" ca="1" si="362"/>
        <v>1.4265777639944188E-2</v>
      </c>
      <c r="V1304" s="4">
        <f t="shared" ca="1" si="363"/>
        <v>7.1328888199722051E-3</v>
      </c>
    </row>
    <row r="1305" spans="1:22" x14ac:dyDescent="0.35">
      <c r="A1305" vm="3352">
        <f ca="1"/>
        <v>42803</v>
      </c>
      <c r="B1305" vm="3333">
        <f ca="1"/>
        <v>64.52</v>
      </c>
      <c r="C1305" vm="3352">
        <f ca="1"/>
        <v>42803</v>
      </c>
      <c r="D1305" vm="3353">
        <f ca="1"/>
        <v>23.693100000000001</v>
      </c>
      <c r="E1305" s="2">
        <f t="shared" ca="1" si="364"/>
        <v>0.62910798122065481</v>
      </c>
      <c r="F1305" s="2">
        <f t="shared" ca="1" si="365"/>
        <v>0.10698496789112777</v>
      </c>
      <c r="G1305" s="2">
        <f t="shared" ca="1" si="366"/>
        <v>0.13188932546407958</v>
      </c>
      <c r="H1305" s="2">
        <f t="shared" ca="1" si="367"/>
        <v>0.74606507378940401</v>
      </c>
      <c r="I1305" s="2">
        <f t="shared" ca="1" si="368"/>
        <v>0.82876276752149236</v>
      </c>
      <c r="J1305" s="2">
        <f t="shared" ca="1" si="369"/>
        <v>0.88117063370382065</v>
      </c>
      <c r="K1305" s="2">
        <f t="shared" ca="1" si="370"/>
        <v>0.90165693871579167</v>
      </c>
      <c r="L1305" s="2">
        <f t="shared" ca="1" si="371"/>
        <v>0.6666363636363648</v>
      </c>
      <c r="M1305" s="2">
        <f t="shared" ca="1" si="372"/>
        <v>6.805398116654994E-2</v>
      </c>
      <c r="N1305" s="2">
        <f t="shared" ca="1" si="373"/>
        <v>0.15927242286444473</v>
      </c>
      <c r="O1305" s="2">
        <f t="shared" ca="1" si="374"/>
        <v>0.66460606060606109</v>
      </c>
      <c r="P1305" s="2">
        <f t="shared" ca="1" si="375"/>
        <v>0.79303655721837529</v>
      </c>
      <c r="Q1305" s="2">
        <f t="shared" ca="1" si="376"/>
        <v>0.85088677649323463</v>
      </c>
      <c r="R1305" s="2">
        <f t="shared" ca="1" si="377"/>
        <v>0.82876301237736327</v>
      </c>
      <c r="S1305" s="4">
        <f t="shared" ca="1" si="360"/>
        <v>1.7823930564166313E-2</v>
      </c>
      <c r="T1305" s="4">
        <f t="shared" ca="1" si="361"/>
        <v>7.5945443273404134E-3</v>
      </c>
      <c r="U1305" s="4">
        <f t="shared" ca="1" si="362"/>
        <v>1.3329200247985007E-2</v>
      </c>
      <c r="V1305" s="4">
        <f t="shared" ca="1" si="363"/>
        <v>8.2145071295722794E-3</v>
      </c>
    </row>
    <row r="1306" spans="1:22" x14ac:dyDescent="0.35">
      <c r="A1306" vm="3354">
        <f ca="1"/>
        <v>42804</v>
      </c>
      <c r="B1306" vm="3355">
        <f ca="1"/>
        <v>64.88</v>
      </c>
      <c r="C1306" vm="3354">
        <f ca="1"/>
        <v>42804</v>
      </c>
      <c r="D1306" vm="3356">
        <f ca="1"/>
        <v>23.653099999999998</v>
      </c>
      <c r="E1306" s="2">
        <f t="shared" ca="1" si="364"/>
        <v>0.76243093922651584</v>
      </c>
      <c r="F1306" s="2">
        <f t="shared" ca="1" si="365"/>
        <v>0.10435753274158512</v>
      </c>
      <c r="G1306" s="2">
        <f t="shared" ca="1" si="366"/>
        <v>0.12065959338963415</v>
      </c>
      <c r="H1306" s="2">
        <f t="shared" ca="1" si="367"/>
        <v>0.73994303367443715</v>
      </c>
      <c r="I1306" s="2">
        <f t="shared" ca="1" si="368"/>
        <v>0.80756962058248893</v>
      </c>
      <c r="J1306" s="2">
        <f t="shared" ca="1" si="369"/>
        <v>0.86632256740547786</v>
      </c>
      <c r="K1306" s="2">
        <f t="shared" ca="1" si="370"/>
        <v>0.89815052754703084</v>
      </c>
      <c r="L1306" s="2">
        <f t="shared" ca="1" si="371"/>
        <v>0.603876497516313</v>
      </c>
      <c r="M1306" s="2">
        <f t="shared" ca="1" si="372"/>
        <v>6.6025483071715574E-2</v>
      </c>
      <c r="N1306" s="2">
        <f t="shared" ca="1" si="373"/>
        <v>0.15516491107265615</v>
      </c>
      <c r="O1306" s="2">
        <f t="shared" ca="1" si="374"/>
        <v>0.64555517382847682</v>
      </c>
      <c r="P1306" s="2">
        <f t="shared" ca="1" si="375"/>
        <v>0.75866333135786013</v>
      </c>
      <c r="Q1306" s="2">
        <f t="shared" ca="1" si="376"/>
        <v>0.82612905758800392</v>
      </c>
      <c r="R1306" s="2">
        <f t="shared" ca="1" si="377"/>
        <v>0.83358222923864722</v>
      </c>
      <c r="S1306" s="4">
        <f t="shared" ca="1" si="360"/>
        <v>1.2484586929716546E-2</v>
      </c>
      <c r="T1306" s="4">
        <f t="shared" ca="1" si="361"/>
        <v>3.8532675709002095E-3</v>
      </c>
      <c r="U1306" s="4">
        <f t="shared" ca="1" si="362"/>
        <v>5.2404438964241962E-3</v>
      </c>
      <c r="V1306" s="4">
        <f t="shared" ca="1" si="363"/>
        <v>1.3871763255239866E-3</v>
      </c>
    </row>
    <row r="1307" spans="1:22" x14ac:dyDescent="0.35">
      <c r="A1307" vm="3357">
        <f ca="1"/>
        <v>42807</v>
      </c>
      <c r="B1307" vm="3358">
        <f ca="1"/>
        <v>65.13</v>
      </c>
      <c r="C1307" vm="3357">
        <f ca="1"/>
        <v>42807</v>
      </c>
      <c r="D1307" vm="3310">
        <f ca="1"/>
        <v>23.5931</v>
      </c>
      <c r="E1307" s="2">
        <f t="shared" ca="1" si="364"/>
        <v>0.87919463087247884</v>
      </c>
      <c r="F1307" s="2">
        <f t="shared" ca="1" si="365"/>
        <v>9.9987808328821384E-2</v>
      </c>
      <c r="G1307" s="2">
        <f t="shared" ca="1" si="366"/>
        <v>0.11603212958472639</v>
      </c>
      <c r="H1307" s="2">
        <f t="shared" ca="1" si="367"/>
        <v>0.73742995086096697</v>
      </c>
      <c r="I1307" s="2">
        <f t="shared" ca="1" si="368"/>
        <v>0.80264792035877519</v>
      </c>
      <c r="J1307" s="2">
        <f t="shared" ca="1" si="369"/>
        <v>0.85877223183500784</v>
      </c>
      <c r="K1307" s="2">
        <f t="shared" ca="1" si="370"/>
        <v>0.8923978909219108</v>
      </c>
      <c r="L1307" s="2">
        <f t="shared" ca="1" si="371"/>
        <v>0.41909385113268671</v>
      </c>
      <c r="M1307" s="2">
        <f t="shared" ca="1" si="372"/>
        <v>0.11139095470778082</v>
      </c>
      <c r="N1307" s="2">
        <f t="shared" ca="1" si="373"/>
        <v>0.16655143200365061</v>
      </c>
      <c r="O1307" s="2">
        <f t="shared" ca="1" si="374"/>
        <v>0.6037980884111972</v>
      </c>
      <c r="P1307" s="2">
        <f t="shared" ca="1" si="375"/>
        <v>0.70749168309883326</v>
      </c>
      <c r="Q1307" s="2">
        <f t="shared" ca="1" si="376"/>
        <v>0.78982242328379704</v>
      </c>
      <c r="R1307" s="2">
        <f t="shared" ca="1" si="377"/>
        <v>0.82681724398541467</v>
      </c>
      <c r="S1307" s="4">
        <f t="shared" ca="1" si="360"/>
        <v>7.4220789190848624E-3</v>
      </c>
      <c r="T1307" s="4">
        <f t="shared" ca="1" si="361"/>
        <v>1.0747735298635153E-3</v>
      </c>
      <c r="U1307" s="4">
        <f t="shared" ca="1" si="362"/>
        <v>4.606172270842368E-4</v>
      </c>
      <c r="V1307" s="4">
        <f t="shared" ca="1" si="363"/>
        <v>-1.9960079840318778E-3</v>
      </c>
    </row>
    <row r="1308" spans="1:22" x14ac:dyDescent="0.35">
      <c r="A1308" vm="3359">
        <f ca="1"/>
        <v>42808</v>
      </c>
      <c r="B1308" vm="3360">
        <f ca="1"/>
        <v>64.78</v>
      </c>
      <c r="C1308" vm="3359">
        <f ca="1"/>
        <v>42808</v>
      </c>
      <c r="D1308" vm="3361">
        <f ca="1"/>
        <v>23.569800000000001</v>
      </c>
      <c r="E1308" s="2">
        <f t="shared" ca="1" si="364"/>
        <v>0.54700854700854673</v>
      </c>
      <c r="F1308" s="2">
        <f t="shared" ca="1" si="365"/>
        <v>0.11786842021435398</v>
      </c>
      <c r="G1308" s="2">
        <f t="shared" ca="1" si="366"/>
        <v>0.1327290083870914</v>
      </c>
      <c r="H1308" s="2">
        <f t="shared" ca="1" si="367"/>
        <v>0.69360558350718782</v>
      </c>
      <c r="I1308" s="2">
        <f t="shared" ca="1" si="368"/>
        <v>0.76954768725854195</v>
      </c>
      <c r="J1308" s="2">
        <f t="shared" ca="1" si="369"/>
        <v>0.8312862572124694</v>
      </c>
      <c r="K1308" s="2">
        <f t="shared" ca="1" si="370"/>
        <v>0.87082686935088915</v>
      </c>
      <c r="L1308" s="2">
        <f t="shared" ca="1" si="371"/>
        <v>6.8909606809874294E-3</v>
      </c>
      <c r="M1308" s="2">
        <f t="shared" ca="1" si="372"/>
        <v>0.24663316558008982</v>
      </c>
      <c r="N1308" s="2">
        <f t="shared" ca="1" si="373"/>
        <v>0.25749355481380504</v>
      </c>
      <c r="O1308" s="2">
        <f t="shared" ca="1" si="374"/>
        <v>0.47970415761560409</v>
      </c>
      <c r="P1308" s="2">
        <f t="shared" ca="1" si="375"/>
        <v>0.62703705298875112</v>
      </c>
      <c r="Q1308" s="2">
        <f t="shared" ca="1" si="376"/>
        <v>0.72775310832635853</v>
      </c>
      <c r="R1308" s="2">
        <f t="shared" ca="1" si="377"/>
        <v>0.79193928146443138</v>
      </c>
      <c r="S1308" s="4">
        <f t="shared" ca="1" si="360"/>
        <v>2.6242667489966287E-3</v>
      </c>
      <c r="T1308" s="4">
        <f t="shared" ca="1" si="361"/>
        <v>1.2195121951219301E-2</v>
      </c>
      <c r="U1308" s="4">
        <f t="shared" ca="1" si="362"/>
        <v>6.4834825563446774E-3</v>
      </c>
      <c r="V1308" s="4">
        <f t="shared" ca="1" si="363"/>
        <v>4.3223217042296369E-3</v>
      </c>
    </row>
    <row r="1309" spans="1:22" x14ac:dyDescent="0.35">
      <c r="A1309" vm="3362">
        <f ca="1"/>
        <v>42809</v>
      </c>
      <c r="B1309" vm="3363">
        <f ca="1"/>
        <v>65.569999999999993</v>
      </c>
      <c r="C1309" vm="3362">
        <f ca="1"/>
        <v>42809</v>
      </c>
      <c r="D1309" vm="3364">
        <f ca="1"/>
        <v>23.606400000000001</v>
      </c>
      <c r="E1309" s="2">
        <f t="shared" ca="1" si="364"/>
        <v>1</v>
      </c>
      <c r="F1309" s="2">
        <f t="shared" ca="1" si="365"/>
        <v>0.17282568715390098</v>
      </c>
      <c r="G1309" s="2">
        <f t="shared" ca="1" si="366"/>
        <v>0.14990478916112832</v>
      </c>
      <c r="H1309" s="2">
        <f t="shared" ca="1" si="367"/>
        <v>0.74111689572438211</v>
      </c>
      <c r="I1309" s="2">
        <f t="shared" ca="1" si="368"/>
        <v>0.78772950544036036</v>
      </c>
      <c r="J1309" s="2">
        <f t="shared" ca="1" si="369"/>
        <v>0.83128625721246951</v>
      </c>
      <c r="K1309" s="2">
        <f t="shared" ca="1" si="370"/>
        <v>0.87082686935088893</v>
      </c>
      <c r="L1309" s="2">
        <f t="shared" ca="1" si="371"/>
        <v>7.4693877551020582E-2</v>
      </c>
      <c r="M1309" s="2">
        <f t="shared" ca="1" si="372"/>
        <v>0.28227013496406883</v>
      </c>
      <c r="N1309" s="2">
        <f t="shared" ca="1" si="373"/>
        <v>0.29072747070597937</v>
      </c>
      <c r="O1309" s="2">
        <f t="shared" ca="1" si="374"/>
        <v>0.38862283417713778</v>
      </c>
      <c r="P1309" s="2">
        <f t="shared" ca="1" si="375"/>
        <v>0.55383559550157946</v>
      </c>
      <c r="Q1309" s="2">
        <f t="shared" ca="1" si="376"/>
        <v>0.6720068974118053</v>
      </c>
      <c r="R1309" s="2">
        <f t="shared" ca="1" si="377"/>
        <v>0.74851160051298837</v>
      </c>
      <c r="S1309" s="4">
        <f t="shared" ca="1" si="360"/>
        <v>-7.9304560012199987E-3</v>
      </c>
      <c r="T1309" s="4">
        <f t="shared" ca="1" si="361"/>
        <v>-2.4401403080677175E-3</v>
      </c>
      <c r="U1309" s="4">
        <f t="shared" ca="1" si="362"/>
        <v>-9.455543693762225E-3</v>
      </c>
      <c r="V1309" s="4">
        <f t="shared" ca="1" si="363"/>
        <v>-1.0065578770779293E-2</v>
      </c>
    </row>
    <row r="1310" spans="1:22" x14ac:dyDescent="0.35">
      <c r="A1310" vm="3365">
        <f ca="1"/>
        <v>42810</v>
      </c>
      <c r="B1310" vm="3366">
        <f ca="1"/>
        <v>65.67</v>
      </c>
      <c r="C1310" vm="3365">
        <f ca="1"/>
        <v>42810</v>
      </c>
      <c r="D1310" vm="3367">
        <f ca="1"/>
        <v>23.719799999999999</v>
      </c>
      <c r="E1310" s="2">
        <f t="shared" ca="1" si="364"/>
        <v>1</v>
      </c>
      <c r="F1310" s="2">
        <f t="shared" ca="1" si="365"/>
        <v>0.19017860951228036</v>
      </c>
      <c r="G1310" s="2">
        <f t="shared" ca="1" si="366"/>
        <v>0.14990478916112832</v>
      </c>
      <c r="H1310" s="2">
        <f t="shared" ca="1" si="367"/>
        <v>0.80295701638803274</v>
      </c>
      <c r="I1310" s="2">
        <f t="shared" ca="1" si="368"/>
        <v>0.78772950544036036</v>
      </c>
      <c r="J1310" s="2">
        <f t="shared" ca="1" si="369"/>
        <v>0.83156403499024734</v>
      </c>
      <c r="K1310" s="2">
        <f t="shared" ca="1" si="370"/>
        <v>0.87082686935088915</v>
      </c>
      <c r="L1310" s="2">
        <f t="shared" ca="1" si="371"/>
        <v>0.3061224489795899</v>
      </c>
      <c r="M1310" s="2">
        <f t="shared" ca="1" si="372"/>
        <v>0.27012684452545971</v>
      </c>
      <c r="N1310" s="2">
        <f t="shared" ca="1" si="373"/>
        <v>0.2576342577981573</v>
      </c>
      <c r="O1310" s="2">
        <f t="shared" ca="1" si="374"/>
        <v>0.3462189999161604</v>
      </c>
      <c r="P1310" s="2">
        <f t="shared" ca="1" si="375"/>
        <v>0.4907558181360876</v>
      </c>
      <c r="Q1310" s="2">
        <f t="shared" ca="1" si="376"/>
        <v>0.63337998532892026</v>
      </c>
      <c r="R1310" s="2">
        <f t="shared" ca="1" si="377"/>
        <v>0.71546981236915952</v>
      </c>
      <c r="S1310" s="4">
        <f t="shared" ca="1" si="360"/>
        <v>-1.005025125628134E-2</v>
      </c>
      <c r="T1310" s="4">
        <f t="shared" ca="1" si="361"/>
        <v>-4.4160194913964723E-3</v>
      </c>
      <c r="U1310" s="4">
        <f t="shared" ca="1" si="362"/>
        <v>-9.4411451195371976E-3</v>
      </c>
      <c r="V1310" s="4">
        <f t="shared" ca="1" si="363"/>
        <v>-1.7816354499771592E-2</v>
      </c>
    </row>
    <row r="1311" spans="1:22" x14ac:dyDescent="0.35">
      <c r="A1311" vm="3368">
        <f ca="1"/>
        <v>42811</v>
      </c>
      <c r="B1311" vm="3369">
        <f ca="1"/>
        <v>65.69</v>
      </c>
      <c r="C1311" vm="3368">
        <f ca="1"/>
        <v>42811</v>
      </c>
      <c r="D1311" vm="3370">
        <f ca="1"/>
        <v>23.6264</v>
      </c>
      <c r="E1311" s="2">
        <f t="shared" ca="1" si="364"/>
        <v>1</v>
      </c>
      <c r="F1311" s="2">
        <f t="shared" ca="1" si="365"/>
        <v>0.1824911795182606</v>
      </c>
      <c r="G1311" s="2">
        <f t="shared" ca="1" si="366"/>
        <v>0.16308759455111613</v>
      </c>
      <c r="H1311" s="2">
        <f t="shared" ca="1" si="367"/>
        <v>0.86477235285125698</v>
      </c>
      <c r="I1311" s="2">
        <f t="shared" ca="1" si="368"/>
        <v>0.80598739817524068</v>
      </c>
      <c r="J1311" s="2">
        <f t="shared" ca="1" si="369"/>
        <v>0.83184181276802527</v>
      </c>
      <c r="K1311" s="2">
        <f t="shared" ca="1" si="370"/>
        <v>0.87082686935088915</v>
      </c>
      <c r="L1311" s="2">
        <f t="shared" ca="1" si="371"/>
        <v>0.11551020408163208</v>
      </c>
      <c r="M1311" s="2">
        <f t="shared" ca="1" si="372"/>
        <v>0.2301210470792116</v>
      </c>
      <c r="N1311" s="2">
        <f t="shared" ca="1" si="373"/>
        <v>0.26829487935451712</v>
      </c>
      <c r="O1311" s="2">
        <f t="shared" ca="1" si="374"/>
        <v>0.25436463999037168</v>
      </c>
      <c r="P1311" s="2">
        <f t="shared" ca="1" si="375"/>
        <v>0.43596748958152515</v>
      </c>
      <c r="Q1311" s="2">
        <f t="shared" ca="1" si="376"/>
        <v>0.57922549921014854</v>
      </c>
      <c r="R1311" s="2">
        <f t="shared" ca="1" si="377"/>
        <v>0.67335125065876089</v>
      </c>
      <c r="S1311" s="4">
        <f t="shared" ca="1" si="360"/>
        <v>-8.5248896331253654E-3</v>
      </c>
      <c r="T1311" s="4">
        <f t="shared" ca="1" si="361"/>
        <v>-7.1548180849444476E-3</v>
      </c>
      <c r="U1311" s="4">
        <f t="shared" ca="1" si="362"/>
        <v>-1.0960572385446787E-2</v>
      </c>
      <c r="V1311" s="4">
        <f t="shared" ca="1" si="363"/>
        <v>-9.7427310092860209E-3</v>
      </c>
    </row>
    <row r="1312" spans="1:22" x14ac:dyDescent="0.35">
      <c r="A1312" vm="3371">
        <f ca="1"/>
        <v>42814</v>
      </c>
      <c r="B1312" vm="3372">
        <f ca="1"/>
        <v>65.613399999999999</v>
      </c>
      <c r="C1312" vm="3371">
        <f ca="1"/>
        <v>42814</v>
      </c>
      <c r="D1312" vm="3373">
        <f ca="1"/>
        <v>23.5898</v>
      </c>
      <c r="E1312" s="2">
        <f t="shared" ca="1" si="364"/>
        <v>0.93616666666666759</v>
      </c>
      <c r="F1312" s="2">
        <f t="shared" ca="1" si="365"/>
        <v>0.17669626610699299</v>
      </c>
      <c r="G1312" s="2">
        <f t="shared" ca="1" si="366"/>
        <v>0.16582169796844137</v>
      </c>
      <c r="H1312" s="2">
        <f t="shared" ca="1" si="367"/>
        <v>0.89372830742461551</v>
      </c>
      <c r="I1312" s="2">
        <f t="shared" ca="1" si="368"/>
        <v>0.80979590171281968</v>
      </c>
      <c r="J1312" s="2">
        <f t="shared" ca="1" si="369"/>
        <v>0.83201889610135882</v>
      </c>
      <c r="K1312" s="2">
        <f t="shared" ca="1" si="370"/>
        <v>0.8677871868112067</v>
      </c>
      <c r="L1312" s="2">
        <f t="shared" ca="1" si="371"/>
        <v>4.0816326530611506E-2</v>
      </c>
      <c r="M1312" s="2">
        <f t="shared" ca="1" si="372"/>
        <v>0.16454991085748411</v>
      </c>
      <c r="N1312" s="2">
        <f t="shared" ca="1" si="373"/>
        <v>0.28025308855878373</v>
      </c>
      <c r="O1312" s="2">
        <f t="shared" ca="1" si="374"/>
        <v>0.16052127815942135</v>
      </c>
      <c r="P1312" s="2">
        <f t="shared" ca="1" si="375"/>
        <v>0.37880203166282045</v>
      </c>
      <c r="Q1312" s="2">
        <f t="shared" ca="1" si="376"/>
        <v>0.52040264574443795</v>
      </c>
      <c r="R1312" s="2">
        <f t="shared" ca="1" si="377"/>
        <v>0.62767583763640922</v>
      </c>
      <c r="S1312" s="4">
        <f t="shared" ca="1" si="360"/>
        <v>-6.3005422672807176E-3</v>
      </c>
      <c r="T1312" s="4">
        <f t="shared" ca="1" si="361"/>
        <v>-6.9101738364419907E-3</v>
      </c>
      <c r="U1312" s="4">
        <f t="shared" ca="1" si="362"/>
        <v>-9.3487001130866387E-3</v>
      </c>
      <c r="V1312" s="4">
        <f t="shared" ca="1" si="363"/>
        <v>-1.3920936881795409E-2</v>
      </c>
    </row>
    <row r="1313" spans="1:22" x14ac:dyDescent="0.35">
      <c r="A1313" vm="3374">
        <f ca="1"/>
        <v>42815</v>
      </c>
      <c r="B1313" vm="3375">
        <f ca="1"/>
        <v>64.95</v>
      </c>
      <c r="C1313" vm="3374">
        <f ca="1"/>
        <v>42815</v>
      </c>
      <c r="D1313" vm="3293">
        <f ca="1"/>
        <v>23.246400000000001</v>
      </c>
      <c r="E1313" s="2">
        <f t="shared" ca="1" si="364"/>
        <v>0.38333333333333908</v>
      </c>
      <c r="F1313" s="2">
        <f t="shared" ca="1" si="365"/>
        <v>0.27401456763150828</v>
      </c>
      <c r="G1313" s="2">
        <f t="shared" ca="1" si="366"/>
        <v>0.20983151985502688</v>
      </c>
      <c r="H1313" s="2">
        <f t="shared" ca="1" si="367"/>
        <v>0.81108475783475897</v>
      </c>
      <c r="I1313" s="2">
        <f t="shared" ca="1" si="368"/>
        <v>0.77101213645846656</v>
      </c>
      <c r="J1313" s="2">
        <f t="shared" ca="1" si="369"/>
        <v>0.79903278499024788</v>
      </c>
      <c r="K1313" s="2">
        <f t="shared" ca="1" si="370"/>
        <v>0.83905143406664384</v>
      </c>
      <c r="L1313" s="2">
        <f t="shared" ca="1" si="371"/>
        <v>0</v>
      </c>
      <c r="M1313" s="2">
        <f t="shared" ca="1" si="372"/>
        <v>0.1140327979612986</v>
      </c>
      <c r="N1313" s="2">
        <f t="shared" ca="1" si="373"/>
        <v>0.27179111768848729</v>
      </c>
      <c r="O1313" s="2">
        <f t="shared" ca="1" si="374"/>
        <v>9.0672302970640259E-2</v>
      </c>
      <c r="P1313" s="2">
        <f t="shared" ca="1" si="375"/>
        <v>0.3104879820760435</v>
      </c>
      <c r="Q1313" s="2">
        <f t="shared" ca="1" si="376"/>
        <v>0.46465940250119475</v>
      </c>
      <c r="R1313" s="2">
        <f t="shared" ca="1" si="377"/>
        <v>0.58005679001736143</v>
      </c>
      <c r="S1313" s="4">
        <f t="shared" ca="1" si="360"/>
        <v>9.5458044649729956E-3</v>
      </c>
      <c r="T1313" s="4">
        <f t="shared" ca="1" si="361"/>
        <v>3.8491147036181506E-3</v>
      </c>
      <c r="U1313" s="4">
        <f t="shared" ca="1" si="362"/>
        <v>1.693610469591933E-3</v>
      </c>
      <c r="V1313" s="4">
        <f t="shared" ca="1" si="363"/>
        <v>-5.8506543494997176E-3</v>
      </c>
    </row>
    <row r="1314" spans="1:22" x14ac:dyDescent="0.35">
      <c r="A1314" vm="3376">
        <f ca="1"/>
        <v>42816</v>
      </c>
      <c r="B1314" vm="3377">
        <f ca="1"/>
        <v>65.05</v>
      </c>
      <c r="C1314" vm="3376">
        <f ca="1"/>
        <v>42816</v>
      </c>
      <c r="D1314" vm="3378">
        <f ca="1"/>
        <v>23.2331</v>
      </c>
      <c r="E1314" s="2">
        <f t="shared" ca="1" si="364"/>
        <v>0.46666666666666745</v>
      </c>
      <c r="F1314" s="2">
        <f t="shared" ca="1" si="365"/>
        <v>0.29094043713956613</v>
      </c>
      <c r="G1314" s="2">
        <f t="shared" ca="1" si="366"/>
        <v>0.22894772673407213</v>
      </c>
      <c r="H1314" s="2">
        <f t="shared" ca="1" si="367"/>
        <v>0.7976944444444457</v>
      </c>
      <c r="I1314" s="2">
        <f t="shared" ca="1" si="368"/>
        <v>0.74844254918299702</v>
      </c>
      <c r="J1314" s="2">
        <f t="shared" ca="1" si="369"/>
        <v>0.77819945165691473</v>
      </c>
      <c r="K1314" s="2">
        <f t="shared" ca="1" si="370"/>
        <v>0.81365460866981854</v>
      </c>
      <c r="L1314" s="2">
        <f t="shared" ca="1" si="371"/>
        <v>0</v>
      </c>
      <c r="M1314" s="2">
        <f t="shared" ca="1" si="372"/>
        <v>0.11507530929036938</v>
      </c>
      <c r="N1314" s="2">
        <f t="shared" ca="1" si="373"/>
        <v>0.26523526143877457</v>
      </c>
      <c r="O1314" s="2">
        <f t="shared" ca="1" si="374"/>
        <v>8.9523809523809006E-2</v>
      </c>
      <c r="P1314" s="2">
        <f t="shared" ca="1" si="375"/>
        <v>0.25401690769587815</v>
      </c>
      <c r="Q1314" s="2">
        <f t="shared" ca="1" si="376"/>
        <v>0.40966503313182545</v>
      </c>
      <c r="R1314" s="2">
        <f t="shared" ca="1" si="377"/>
        <v>0.53402663515146276</v>
      </c>
      <c r="S1314" s="4">
        <f t="shared" ca="1" si="360"/>
        <v>5.5342044581090377E-3</v>
      </c>
      <c r="T1314" s="4">
        <f t="shared" ca="1" si="361"/>
        <v>-1.537279016141313E-3</v>
      </c>
      <c r="U1314" s="4">
        <f t="shared" ca="1" si="362"/>
        <v>-2.1521906225979714E-3</v>
      </c>
      <c r="V1314" s="4">
        <f t="shared" ca="1" si="363"/>
        <v>9.2236740968498765E-4</v>
      </c>
    </row>
    <row r="1315" spans="1:22" x14ac:dyDescent="0.35">
      <c r="A1315" vm="3379">
        <f ca="1"/>
        <v>42817</v>
      </c>
      <c r="B1315" vm="3380">
        <f ca="1"/>
        <v>65.010000000000005</v>
      </c>
      <c r="C1315" vm="3379">
        <f ca="1"/>
        <v>42817</v>
      </c>
      <c r="D1315" vm="3381">
        <f ca="1"/>
        <v>23.243099999999998</v>
      </c>
      <c r="E1315" s="2">
        <f t="shared" ca="1" si="364"/>
        <v>0.43333333333334084</v>
      </c>
      <c r="F1315" s="2">
        <f t="shared" ca="1" si="365"/>
        <v>0.30382384790459438</v>
      </c>
      <c r="G1315" s="2">
        <f t="shared" ca="1" si="366"/>
        <v>0.24611158745585815</v>
      </c>
      <c r="H1315" s="2">
        <f t="shared" ca="1" si="367"/>
        <v>0.70325000000000248</v>
      </c>
      <c r="I1315" s="2">
        <f t="shared" ca="1" si="368"/>
        <v>0.73065837257529198</v>
      </c>
      <c r="J1315" s="2">
        <f t="shared" ca="1" si="369"/>
        <v>0.74278278499024852</v>
      </c>
      <c r="K1315" s="2">
        <f t="shared" ca="1" si="370"/>
        <v>0.78688212189733198</v>
      </c>
      <c r="L1315" s="2">
        <f t="shared" ca="1" si="371"/>
        <v>1.209628644006051E-2</v>
      </c>
      <c r="M1315" s="2">
        <f t="shared" ca="1" si="372"/>
        <v>0.11944341931457637</v>
      </c>
      <c r="N1315" s="2">
        <f t="shared" ca="1" si="373"/>
        <v>0.25312410801934748</v>
      </c>
      <c r="O1315" s="2">
        <f t="shared" ca="1" si="374"/>
        <v>7.9090877671982335E-2</v>
      </c>
      <c r="P1315" s="2">
        <f t="shared" ca="1" si="375"/>
        <v>0.20415789241356966</v>
      </c>
      <c r="Q1315" s="2">
        <f t="shared" ca="1" si="376"/>
        <v>0.34792105103432924</v>
      </c>
      <c r="R1315" s="2">
        <f t="shared" ca="1" si="377"/>
        <v>0.49059536106262042</v>
      </c>
      <c r="S1315" s="4">
        <f t="shared" ca="1" si="360"/>
        <v>5.6914320873711066E-3</v>
      </c>
      <c r="T1315" s="4">
        <f t="shared" ca="1" si="361"/>
        <v>6.1528995539128495E-4</v>
      </c>
      <c r="U1315" s="4">
        <f t="shared" ca="1" si="362"/>
        <v>-7.8449469312413811E-3</v>
      </c>
      <c r="V1315" s="4">
        <f t="shared" ca="1" si="363"/>
        <v>0</v>
      </c>
    </row>
    <row r="1316" spans="1:22" x14ac:dyDescent="0.35">
      <c r="A1316" vm="3382">
        <f ca="1"/>
        <v>42818</v>
      </c>
      <c r="B1316" vm="3358">
        <f ca="1"/>
        <v>65.13</v>
      </c>
      <c r="C1316" vm="3382">
        <f ca="1"/>
        <v>42818</v>
      </c>
      <c r="D1316" vm="3383">
        <f ca="1"/>
        <v>23.283100000000001</v>
      </c>
      <c r="E1316" s="2">
        <f t="shared" ca="1" si="364"/>
        <v>0.53333333333333255</v>
      </c>
      <c r="F1316" s="2">
        <f t="shared" ca="1" si="365"/>
        <v>0.27057696413131244</v>
      </c>
      <c r="G1316" s="2">
        <f t="shared" ca="1" si="366"/>
        <v>0.25169424597081547</v>
      </c>
      <c r="H1316" s="2">
        <f t="shared" ca="1" si="367"/>
        <v>0.62547222222222454</v>
      </c>
      <c r="I1316" s="2">
        <f t="shared" ca="1" si="368"/>
        <v>0.72195158640371726</v>
      </c>
      <c r="J1316" s="2">
        <f t="shared" ca="1" si="369"/>
        <v>0.72616841957881206</v>
      </c>
      <c r="K1316" s="2">
        <f t="shared" ca="1" si="370"/>
        <v>0.76487153988675005</v>
      </c>
      <c r="L1316" s="2">
        <f t="shared" ca="1" si="371"/>
        <v>6.0481432200315446E-2</v>
      </c>
      <c r="M1316" s="2">
        <f t="shared" ca="1" si="372"/>
        <v>4.489998735877531E-2</v>
      </c>
      <c r="N1316" s="2">
        <f t="shared" ca="1" si="373"/>
        <v>0.20348773077563492</v>
      </c>
      <c r="O1316" s="2">
        <f t="shared" ca="1" si="374"/>
        <v>3.8150708208769923E-2</v>
      </c>
      <c r="P1316" s="2">
        <f t="shared" ca="1" si="375"/>
        <v>0.14905289864665613</v>
      </c>
      <c r="Q1316" s="2">
        <f t="shared" ca="1" si="376"/>
        <v>0.30681477691048531</v>
      </c>
      <c r="R1316" s="2">
        <f t="shared" ca="1" si="377"/>
        <v>0.44671438250158879</v>
      </c>
      <c r="S1316" s="4">
        <f t="shared" ca="1" si="360"/>
        <v>1.3818516812529325E-3</v>
      </c>
      <c r="T1316" s="4">
        <f t="shared" ca="1" si="361"/>
        <v>-2.4566252111162257E-3</v>
      </c>
      <c r="U1316" s="4">
        <f t="shared" ca="1" si="362"/>
        <v>-1.2283126055581128E-3</v>
      </c>
      <c r="V1316" s="4">
        <f t="shared" ca="1" si="363"/>
        <v>1.381851681252888E-2</v>
      </c>
    </row>
    <row r="1317" spans="1:22" x14ac:dyDescent="0.35">
      <c r="A1317" vm="3384">
        <f ca="1"/>
        <v>42821</v>
      </c>
      <c r="B1317" vm="3385">
        <f ca="1"/>
        <v>65.2</v>
      </c>
      <c r="C1317" vm="3384">
        <f ca="1"/>
        <v>42821</v>
      </c>
      <c r="D1317" vm="3386">
        <f ca="1"/>
        <v>23.0031</v>
      </c>
      <c r="E1317" s="2">
        <f t="shared" ca="1" si="364"/>
        <v>0.59166666666667189</v>
      </c>
      <c r="F1317" s="2">
        <f t="shared" ca="1" si="365"/>
        <v>0.19957047627341912</v>
      </c>
      <c r="G1317" s="2">
        <f t="shared" ca="1" si="366"/>
        <v>0.25420160661484131</v>
      </c>
      <c r="H1317" s="2">
        <f t="shared" ca="1" si="367"/>
        <v>0.55741666666666989</v>
      </c>
      <c r="I1317" s="2">
        <f t="shared" ca="1" si="368"/>
        <v>0.70642756162554954</v>
      </c>
      <c r="J1317" s="2">
        <f t="shared" ca="1" si="369"/>
        <v>0.70725551576089796</v>
      </c>
      <c r="K1317" s="2">
        <f t="shared" ca="1" si="370"/>
        <v>0.74860169861690928</v>
      </c>
      <c r="L1317" s="2">
        <f t="shared" ca="1" si="371"/>
        <v>0</v>
      </c>
      <c r="M1317" s="2">
        <f t="shared" ca="1" si="372"/>
        <v>2.5796361699749533E-2</v>
      </c>
      <c r="N1317" s="2">
        <f t="shared" ca="1" si="373"/>
        <v>0.14009757199569531</v>
      </c>
      <c r="O1317" s="2">
        <f t="shared" ca="1" si="374"/>
        <v>1.8899007528497911E-2</v>
      </c>
      <c r="P1317" s="2">
        <f t="shared" ca="1" si="375"/>
        <v>9.4155035236082207E-2</v>
      </c>
      <c r="Q1317" s="2">
        <f t="shared" ca="1" si="376"/>
        <v>0.2649625041832126</v>
      </c>
      <c r="R1317" s="2">
        <f t="shared" ca="1" si="377"/>
        <v>0.39995333574054209</v>
      </c>
      <c r="S1317" s="4">
        <f t="shared" ca="1" si="360"/>
        <v>-6.134969325154449E-4</v>
      </c>
      <c r="T1317" s="4">
        <f t="shared" ca="1" si="361"/>
        <v>-3.0674846625767804E-3</v>
      </c>
      <c r="U1317" s="4">
        <f t="shared" ca="1" si="362"/>
        <v>-7.6687116564416735E-3</v>
      </c>
      <c r="V1317" s="4">
        <f t="shared" ca="1" si="363"/>
        <v>1.8865030674846794E-2</v>
      </c>
    </row>
    <row r="1318" spans="1:22" x14ac:dyDescent="0.35">
      <c r="A1318" vm="3387">
        <f ca="1"/>
        <v>42822</v>
      </c>
      <c r="B1318" vm="3363">
        <f ca="1"/>
        <v>65.569999999999993</v>
      </c>
      <c r="C1318" vm="3387">
        <f ca="1"/>
        <v>42822</v>
      </c>
      <c r="D1318" vm="3388">
        <f ca="1"/>
        <v>23.046399999999998</v>
      </c>
      <c r="E1318" s="2">
        <f t="shared" ca="1" si="364"/>
        <v>0.89999999999999647</v>
      </c>
      <c r="F1318" s="2">
        <f t="shared" ca="1" si="365"/>
        <v>0.18592237527965394</v>
      </c>
      <c r="G1318" s="2">
        <f t="shared" ca="1" si="366"/>
        <v>0.25568868678941287</v>
      </c>
      <c r="H1318" s="2">
        <f t="shared" ca="1" si="367"/>
        <v>0.55138888888889137</v>
      </c>
      <c r="I1318" s="2">
        <f t="shared" ca="1" si="368"/>
        <v>0.70831895881896034</v>
      </c>
      <c r="J1318" s="2">
        <f t="shared" ca="1" si="369"/>
        <v>0.71288334381519636</v>
      </c>
      <c r="K1318" s="2">
        <f t="shared" ca="1" si="370"/>
        <v>0.74807259808780835</v>
      </c>
      <c r="L1318" s="2">
        <f t="shared" ca="1" si="371"/>
        <v>4.097662534304778E-2</v>
      </c>
      <c r="M1318" s="2">
        <f t="shared" ca="1" si="372"/>
        <v>2.5823669136000916E-2</v>
      </c>
      <c r="N1318" s="2">
        <f t="shared" ca="1" si="373"/>
        <v>8.9732097707466124E-2</v>
      </c>
      <c r="O1318" s="2">
        <f t="shared" ca="1" si="374"/>
        <v>1.8925723997237288E-2</v>
      </c>
      <c r="P1318" s="2">
        <f t="shared" ca="1" si="375"/>
        <v>5.9780741982478666E-2</v>
      </c>
      <c r="Q1318" s="2">
        <f t="shared" ca="1" si="376"/>
        <v>0.22055763417624388</v>
      </c>
      <c r="R1318" s="2">
        <f t="shared" ca="1" si="377"/>
        <v>0.35943356114297814</v>
      </c>
      <c r="S1318" s="4">
        <f t="shared" ca="1" si="360"/>
        <v>-5.6428244624064927E-3</v>
      </c>
      <c r="T1318" s="4">
        <f t="shared" ca="1" si="361"/>
        <v>-7.7779472319656762E-3</v>
      </c>
      <c r="U1318" s="4">
        <f t="shared" ca="1" si="362"/>
        <v>-1.5250876925423262E-2</v>
      </c>
      <c r="V1318" s="4">
        <f t="shared" ca="1" si="363"/>
        <v>1.2505719078847122E-2</v>
      </c>
    </row>
    <row r="1319" spans="1:22" x14ac:dyDescent="0.35">
      <c r="A1319" vm="3389">
        <f ca="1"/>
        <v>42823</v>
      </c>
      <c r="B1319" vm="3390">
        <f ca="1"/>
        <v>65.41</v>
      </c>
      <c r="C1319" vm="3389">
        <f ca="1"/>
        <v>42823</v>
      </c>
      <c r="D1319" vm="3391">
        <f ca="1"/>
        <v>22.889800000000001</v>
      </c>
      <c r="E1319" s="2">
        <f t="shared" ca="1" si="364"/>
        <v>0.76666666666666627</v>
      </c>
      <c r="F1319" s="2">
        <f t="shared" ca="1" si="365"/>
        <v>0.18245369783002713</v>
      </c>
      <c r="G1319" s="2">
        <f t="shared" ca="1" si="366"/>
        <v>0.25035257461460314</v>
      </c>
      <c r="H1319" s="2">
        <f t="shared" ca="1" si="367"/>
        <v>0.61527777777777926</v>
      </c>
      <c r="I1319" s="2">
        <f t="shared" ca="1" si="368"/>
        <v>0.72828787878788015</v>
      </c>
      <c r="J1319" s="2">
        <f t="shared" ca="1" si="369"/>
        <v>0.71611675256331098</v>
      </c>
      <c r="K1319" s="2">
        <f t="shared" ca="1" si="370"/>
        <v>0.74648529650050688</v>
      </c>
      <c r="L1319" s="2">
        <f t="shared" ca="1" si="371"/>
        <v>0</v>
      </c>
      <c r="M1319" s="2">
        <f t="shared" ca="1" si="372"/>
        <v>2.5823669136000916E-2</v>
      </c>
      <c r="N1319" s="2">
        <f t="shared" ca="1" si="373"/>
        <v>9.0161291520623688E-2</v>
      </c>
      <c r="O1319" s="2">
        <f t="shared" ca="1" si="374"/>
        <v>1.8925723997237288E-2</v>
      </c>
      <c r="P1319" s="2">
        <f t="shared" ca="1" si="375"/>
        <v>5.9154291011479801E-2</v>
      </c>
      <c r="Q1319" s="2">
        <f t="shared" ca="1" si="376"/>
        <v>0.18173377053988021</v>
      </c>
      <c r="R1319" s="2">
        <f t="shared" ca="1" si="377"/>
        <v>0.31753308924250628</v>
      </c>
      <c r="S1319" s="4">
        <f t="shared" ca="1" si="360"/>
        <v>-7.0325638281607539E-3</v>
      </c>
      <c r="T1319" s="4">
        <f t="shared" ca="1" si="361"/>
        <v>-7.644091117566143E-3</v>
      </c>
      <c r="U1319" s="4">
        <f t="shared" ca="1" si="362"/>
        <v>-4.5864546705396414E-3</v>
      </c>
      <c r="V1319" s="4">
        <f t="shared" ca="1" si="363"/>
        <v>1.5441064057483578E-2</v>
      </c>
    </row>
    <row r="1320" spans="1:22" x14ac:dyDescent="0.35">
      <c r="A1320" vm="3392">
        <f ca="1"/>
        <v>42824</v>
      </c>
      <c r="B1320" vm="3393">
        <f ca="1"/>
        <v>65.38</v>
      </c>
      <c r="C1320" vm="3392">
        <f ca="1"/>
        <v>42824</v>
      </c>
      <c r="D1320" vm="3394">
        <f ca="1"/>
        <v>23.129799999999999</v>
      </c>
      <c r="E1320" s="2">
        <f t="shared" ca="1" si="364"/>
        <v>0.74166666666666536</v>
      </c>
      <c r="F1320" s="2">
        <f t="shared" ca="1" si="365"/>
        <v>0.17189036126640433</v>
      </c>
      <c r="G1320" s="2">
        <f t="shared" ca="1" si="366"/>
        <v>0.23389072493820726</v>
      </c>
      <c r="H1320" s="2">
        <f t="shared" ca="1" si="367"/>
        <v>0.6611111111111122</v>
      </c>
      <c r="I1320" s="2">
        <f t="shared" ca="1" si="368"/>
        <v>0.70480303030303171</v>
      </c>
      <c r="J1320" s="2">
        <f t="shared" ca="1" si="369"/>
        <v>0.72316096447884659</v>
      </c>
      <c r="K1320" s="2">
        <f t="shared" ca="1" si="370"/>
        <v>0.73418370919891951</v>
      </c>
      <c r="L1320" s="2">
        <f t="shared" ca="1" si="371"/>
        <v>0.26767789426723021</v>
      </c>
      <c r="M1320" s="2">
        <f t="shared" ca="1" si="372"/>
        <v>0.10287065611101197</v>
      </c>
      <c r="N1320" s="2">
        <f t="shared" ca="1" si="373"/>
        <v>0.11006611075579631</v>
      </c>
      <c r="O1320" s="2">
        <f t="shared" ca="1" si="374"/>
        <v>6.3538706375108986E-2</v>
      </c>
      <c r="P1320" s="2">
        <f t="shared" ca="1" si="375"/>
        <v>7.6698292531135234E-2</v>
      </c>
      <c r="Q1320" s="2">
        <f t="shared" ca="1" si="376"/>
        <v>0.16342954802249121</v>
      </c>
      <c r="R1320" s="2">
        <f t="shared" ca="1" si="377"/>
        <v>0.28266060801713627</v>
      </c>
      <c r="S1320" s="4">
        <f t="shared" ca="1" si="360"/>
        <v>-5.0474151116549626E-3</v>
      </c>
      <c r="T1320" s="4">
        <f t="shared" ca="1" si="361"/>
        <v>-1.3459773631079752E-2</v>
      </c>
      <c r="U1320" s="4">
        <f t="shared" ca="1" si="362"/>
        <v>-5.6592230039765878E-3</v>
      </c>
      <c r="V1320" s="4">
        <f t="shared" ca="1" si="363"/>
        <v>1.3765677577240787E-2</v>
      </c>
    </row>
    <row r="1321" spans="1:22" x14ac:dyDescent="0.35">
      <c r="A1321" vm="3395">
        <f ca="1"/>
        <v>42825</v>
      </c>
      <c r="B1321" vm="3396">
        <f ca="1"/>
        <v>65.22</v>
      </c>
      <c r="C1321" vm="3395">
        <f ca="1"/>
        <v>42825</v>
      </c>
      <c r="D1321" vm="3397">
        <f ca="1"/>
        <v>23.149799999999999</v>
      </c>
      <c r="E1321" s="2">
        <f t="shared" ca="1" si="364"/>
        <v>0.60833333333333517</v>
      </c>
      <c r="F1321" s="2">
        <f t="shared" ca="1" si="365"/>
        <v>0.13676994742456394</v>
      </c>
      <c r="G1321" s="2">
        <f t="shared" ca="1" si="366"/>
        <v>0.2133701376869889</v>
      </c>
      <c r="H1321" s="2">
        <f t="shared" ca="1" si="367"/>
        <v>0.69027777777777788</v>
      </c>
      <c r="I1321" s="2">
        <f t="shared" ca="1" si="368"/>
        <v>0.66919696969697118</v>
      </c>
      <c r="J1321" s="2">
        <f t="shared" ca="1" si="369"/>
        <v>0.72186254898588897</v>
      </c>
      <c r="K1321" s="2">
        <f t="shared" ca="1" si="370"/>
        <v>0.72509657364734892</v>
      </c>
      <c r="L1321" s="2">
        <f t="shared" ca="1" si="371"/>
        <v>0.28998438545616573</v>
      </c>
      <c r="M1321" s="2">
        <f t="shared" ca="1" si="372"/>
        <v>0.13317123051679997</v>
      </c>
      <c r="N1321" s="2">
        <f t="shared" ca="1" si="373"/>
        <v>0.10676016351745225</v>
      </c>
      <c r="O1321" s="2">
        <f t="shared" ca="1" si="374"/>
        <v>0.10985338954445985</v>
      </c>
      <c r="P1321" s="2">
        <f t="shared" ca="1" si="375"/>
        <v>7.5231195847187571E-2</v>
      </c>
      <c r="Q1321" s="2">
        <f t="shared" ca="1" si="376"/>
        <v>0.13988879938622881</v>
      </c>
      <c r="R1321" s="2">
        <f t="shared" ca="1" si="377"/>
        <v>0.26227025407781951</v>
      </c>
      <c r="S1321" s="4">
        <f t="shared" ca="1" si="360"/>
        <v>-3.8331800061330856E-3</v>
      </c>
      <c r="T1321" s="4">
        <f t="shared" ca="1" si="361"/>
        <v>-2.6065624041705648E-3</v>
      </c>
      <c r="U1321" s="4">
        <f t="shared" ca="1" si="362"/>
        <v>1.2419503219871286E-2</v>
      </c>
      <c r="V1321" s="4">
        <f t="shared" ca="1" si="363"/>
        <v>1.8399264029438811E-2</v>
      </c>
    </row>
    <row r="1322" spans="1:22" x14ac:dyDescent="0.35">
      <c r="A1322" vm="3398">
        <f ca="1"/>
        <v>42828</v>
      </c>
      <c r="B1322" vm="3399">
        <f ca="1"/>
        <v>65.16</v>
      </c>
      <c r="C1322" vm="3398">
        <f ca="1"/>
        <v>42828</v>
      </c>
      <c r="D1322" vm="3400">
        <f ca="1"/>
        <v>22.969799999999999</v>
      </c>
      <c r="E1322" s="2">
        <f t="shared" ca="1" si="364"/>
        <v>0.55833333333333346</v>
      </c>
      <c r="F1322" s="2">
        <f t="shared" ca="1" si="365"/>
        <v>0.13130400123659633</v>
      </c>
      <c r="G1322" s="2">
        <f t="shared" ca="1" si="366"/>
        <v>0.18449787850193905</v>
      </c>
      <c r="H1322" s="2">
        <f t="shared" ca="1" si="367"/>
        <v>0.69444444444444475</v>
      </c>
      <c r="I1322" s="2">
        <f t="shared" ca="1" si="368"/>
        <v>0.62904545454545613</v>
      </c>
      <c r="J1322" s="2">
        <f t="shared" ca="1" si="369"/>
        <v>0.70910644861756511</v>
      </c>
      <c r="K1322" s="2">
        <f t="shared" ca="1" si="370"/>
        <v>0.70909944057973162</v>
      </c>
      <c r="L1322" s="2">
        <f t="shared" ca="1" si="371"/>
        <v>8.9225964755742085E-2</v>
      </c>
      <c r="M1322" s="2">
        <f t="shared" ca="1" si="372"/>
        <v>0.13154700729618332</v>
      </c>
      <c r="N1322" s="2">
        <f t="shared" ca="1" si="373"/>
        <v>0.10606034821185069</v>
      </c>
      <c r="O1322" s="2">
        <f t="shared" ca="1" si="374"/>
        <v>0.11464414497036431</v>
      </c>
      <c r="P1322" s="2">
        <f t="shared" ca="1" si="375"/>
        <v>7.2841719544833927E-2</v>
      </c>
      <c r="Q1322" s="2">
        <f t="shared" ca="1" si="376"/>
        <v>0.10772314108869312</v>
      </c>
      <c r="R1322" s="2">
        <f t="shared" ca="1" si="377"/>
        <v>0.23463166365493274</v>
      </c>
      <c r="S1322" s="4">
        <f t="shared" ca="1" si="360"/>
        <v>-2.4554941682013443E-3</v>
      </c>
      <c r="T1322" s="4">
        <f t="shared" ca="1" si="361"/>
        <v>-7.0595457335788092E-3</v>
      </c>
      <c r="U1322" s="4">
        <f t="shared" ca="1" si="362"/>
        <v>1.9490484960098309E-2</v>
      </c>
      <c r="V1322" s="4">
        <f t="shared" ca="1" si="363"/>
        <v>2.3327194597912992E-2</v>
      </c>
    </row>
    <row r="1323" spans="1:22" x14ac:dyDescent="0.35">
      <c r="A1323" vm="3401">
        <f ca="1"/>
        <v>42829</v>
      </c>
      <c r="B1323" vm="3385">
        <f ca="1"/>
        <v>65.2</v>
      </c>
      <c r="C1323" vm="3401">
        <f ca="1"/>
        <v>42829</v>
      </c>
      <c r="D1323" vm="3402">
        <f ca="1"/>
        <v>22.8764</v>
      </c>
      <c r="E1323" s="2">
        <f t="shared" ca="1" si="364"/>
        <v>0.59166666666667189</v>
      </c>
      <c r="F1323" s="2">
        <f t="shared" ca="1" si="365"/>
        <v>0.13130400123659633</v>
      </c>
      <c r="G1323" s="2">
        <f t="shared" ca="1" si="366"/>
        <v>0.153843847107801</v>
      </c>
      <c r="H1323" s="2">
        <f t="shared" ca="1" si="367"/>
        <v>0.69444444444444475</v>
      </c>
      <c r="I1323" s="2">
        <f t="shared" ca="1" si="368"/>
        <v>0.59772727272727455</v>
      </c>
      <c r="J1323" s="2">
        <f t="shared" ca="1" si="369"/>
        <v>0.69113595085470214</v>
      </c>
      <c r="K1323" s="2">
        <f t="shared" ca="1" si="370"/>
        <v>0.69870476989094343</v>
      </c>
      <c r="L1323" s="2">
        <f t="shared" ca="1" si="371"/>
        <v>0</v>
      </c>
      <c r="M1323" s="2">
        <f t="shared" ca="1" si="372"/>
        <v>0.13154700729618332</v>
      </c>
      <c r="N1323" s="2">
        <f t="shared" ca="1" si="373"/>
        <v>0.10798926469340703</v>
      </c>
      <c r="O1323" s="2">
        <f t="shared" ca="1" si="374"/>
        <v>0.11464414497036431</v>
      </c>
      <c r="P1323" s="2">
        <f t="shared" ca="1" si="375"/>
        <v>6.9131144405687434E-2</v>
      </c>
      <c r="Q1323" s="2">
        <f t="shared" ca="1" si="376"/>
        <v>8.1529775392900211E-2</v>
      </c>
      <c r="R1323" s="2">
        <f t="shared" ca="1" si="377"/>
        <v>0.19884811387138288</v>
      </c>
      <c r="S1323" s="4">
        <f t="shared" ca="1" si="360"/>
        <v>-2.1472392638036686E-3</v>
      </c>
      <c r="T1323" s="4">
        <f t="shared" ca="1" si="361"/>
        <v>-9.6625766871166752E-3</v>
      </c>
      <c r="U1323" s="4">
        <f t="shared" ca="1" si="362"/>
        <v>1.8251533742331238E-2</v>
      </c>
      <c r="V1323" s="4">
        <f t="shared" ca="1" si="363"/>
        <v>1.917177914110435E-2</v>
      </c>
    </row>
    <row r="1324" spans="1:22" x14ac:dyDescent="0.35">
      <c r="A1324" vm="3403">
        <f ca="1"/>
        <v>42830</v>
      </c>
      <c r="B1324" vm="3375">
        <f ca="1"/>
        <v>64.95</v>
      </c>
      <c r="C1324" vm="3403">
        <f ca="1"/>
        <v>42830</v>
      </c>
      <c r="D1324" vm="3404">
        <f ca="1"/>
        <v>23.029800000000002</v>
      </c>
      <c r="E1324" s="2">
        <f t="shared" ca="1" si="364"/>
        <v>0.38333333333333908</v>
      </c>
      <c r="F1324" s="2">
        <f t="shared" ca="1" si="365"/>
        <v>0.1387443692551138</v>
      </c>
      <c r="G1324" s="2">
        <f t="shared" ca="1" si="366"/>
        <v>0.153843847107801</v>
      </c>
      <c r="H1324" s="2">
        <f t="shared" ca="1" si="367"/>
        <v>0.60833333333333517</v>
      </c>
      <c r="I1324" s="2">
        <f t="shared" ca="1" si="368"/>
        <v>0.59772727272727455</v>
      </c>
      <c r="J1324" s="2">
        <f t="shared" ca="1" si="369"/>
        <v>0.68090625000000182</v>
      </c>
      <c r="K1324" s="2">
        <f t="shared" ca="1" si="370"/>
        <v>0.68291435115934873</v>
      </c>
      <c r="L1324" s="2">
        <f t="shared" ca="1" si="371"/>
        <v>0.18188285511026972</v>
      </c>
      <c r="M1324" s="2">
        <f t="shared" ca="1" si="372"/>
        <v>0.12830286206598213</v>
      </c>
      <c r="N1324" s="2">
        <f t="shared" ca="1" si="373"/>
        <v>0.11024665459154857</v>
      </c>
      <c r="O1324" s="2">
        <f t="shared" ca="1" si="374"/>
        <v>0.13812851659823461</v>
      </c>
      <c r="P1324" s="2">
        <f t="shared" ca="1" si="375"/>
        <v>8.5665949415711942E-2</v>
      </c>
      <c r="Q1324" s="2">
        <f t="shared" ca="1" si="376"/>
        <v>9.2466768794730356E-2</v>
      </c>
      <c r="R1324" s="2">
        <f t="shared" ca="1" si="377"/>
        <v>0.17792911562988051</v>
      </c>
      <c r="S1324" s="4">
        <f t="shared" ca="1" si="360"/>
        <v>-6.158583525790462E-4</v>
      </c>
      <c r="T1324" s="4">
        <f t="shared" ca="1" si="361"/>
        <v>2.4634334103155187E-3</v>
      </c>
      <c r="U1324" s="4">
        <f t="shared" ca="1" si="362"/>
        <v>2.2632794457274841E-2</v>
      </c>
      <c r="V1324" s="4">
        <f t="shared" ca="1" si="363"/>
        <v>2.5404157043879882E-2</v>
      </c>
    </row>
    <row r="1325" spans="1:22" x14ac:dyDescent="0.35">
      <c r="A1325" vm="3405">
        <f ca="1"/>
        <v>42831</v>
      </c>
      <c r="B1325" vm="3377">
        <f ca="1"/>
        <v>65.05</v>
      </c>
      <c r="C1325" vm="3405">
        <f ca="1"/>
        <v>42831</v>
      </c>
      <c r="D1325" vm="3406">
        <f ca="1"/>
        <v>23.043099999999999</v>
      </c>
      <c r="E1325" s="2">
        <f t="shared" ca="1" si="364"/>
        <v>0.45299145299145332</v>
      </c>
      <c r="F1325" s="2">
        <f t="shared" ca="1" si="365"/>
        <v>0.12562879080688938</v>
      </c>
      <c r="G1325" s="2">
        <f t="shared" ca="1" si="366"/>
        <v>0.15505930057248074</v>
      </c>
      <c r="H1325" s="2">
        <f t="shared" ca="1" si="367"/>
        <v>0.55605413105413304</v>
      </c>
      <c r="I1325" s="2">
        <f t="shared" ca="1" si="368"/>
        <v>0.59648407148407323</v>
      </c>
      <c r="J1325" s="2">
        <f t="shared" ca="1" si="369"/>
        <v>0.64671821581196764</v>
      </c>
      <c r="K1325" s="2">
        <f t="shared" ca="1" si="370"/>
        <v>0.67453493101522277</v>
      </c>
      <c r="L1325" s="2">
        <f t="shared" ca="1" si="371"/>
        <v>0.19765235949727167</v>
      </c>
      <c r="M1325" s="2">
        <f t="shared" ca="1" si="372"/>
        <v>0.10978219070351339</v>
      </c>
      <c r="N1325" s="2">
        <f t="shared" ca="1" si="373"/>
        <v>0.11099281675465328</v>
      </c>
      <c r="O1325" s="2">
        <f t="shared" ca="1" si="374"/>
        <v>0.17107057651444654</v>
      </c>
      <c r="P1325" s="2">
        <f t="shared" ca="1" si="375"/>
        <v>0.10363434573364573</v>
      </c>
      <c r="Q1325" s="2">
        <f t="shared" ca="1" si="376"/>
        <v>0.10015167391637105</v>
      </c>
      <c r="R1325" s="2">
        <f t="shared" ca="1" si="377"/>
        <v>0.16064849205615755</v>
      </c>
      <c r="S1325" s="4">
        <f t="shared" ca="1" si="360"/>
        <v>-8.4550345887778322E-3</v>
      </c>
      <c r="T1325" s="4">
        <f t="shared" ca="1" si="361"/>
        <v>-6.1491160645643639E-4</v>
      </c>
      <c r="U1325" s="4">
        <f t="shared" ca="1" si="362"/>
        <v>1.8908531898539582E-2</v>
      </c>
      <c r="V1325" s="4">
        <f t="shared" ca="1" si="363"/>
        <v>3.1206764027670975E-2</v>
      </c>
    </row>
    <row r="1326" spans="1:22" x14ac:dyDescent="0.35">
      <c r="A1326" vm="3407">
        <f ca="1"/>
        <v>42832</v>
      </c>
      <c r="B1326" vm="3320">
        <f ca="1"/>
        <v>64.97</v>
      </c>
      <c r="C1326" vm="3407">
        <f ca="1"/>
        <v>42832</v>
      </c>
      <c r="D1326" vm="3408">
        <f ca="1"/>
        <v>23.0731</v>
      </c>
      <c r="E1326" s="2">
        <f t="shared" ca="1" si="364"/>
        <v>0.20879120879120708</v>
      </c>
      <c r="F1326" s="2">
        <f t="shared" ca="1" si="365"/>
        <v>0.1534447437564522</v>
      </c>
      <c r="G1326" s="2">
        <f t="shared" ca="1" si="366"/>
        <v>0.18961484616097535</v>
      </c>
      <c r="H1326" s="2">
        <f t="shared" ca="1" si="367"/>
        <v>0.46724155474155671</v>
      </c>
      <c r="I1326" s="2">
        <f t="shared" ca="1" si="368"/>
        <v>0.57607115107115203</v>
      </c>
      <c r="J1326" s="2">
        <f t="shared" ca="1" si="369"/>
        <v>0.59726766636141804</v>
      </c>
      <c r="K1326" s="2">
        <f t="shared" ca="1" si="370"/>
        <v>0.65451984661382046</v>
      </c>
      <c r="L1326" s="2">
        <f t="shared" ca="1" si="371"/>
        <v>0.23322267014465273</v>
      </c>
      <c r="M1326" s="2">
        <f t="shared" ca="1" si="372"/>
        <v>0.10449181352238775</v>
      </c>
      <c r="N1326" s="2">
        <f t="shared" ca="1" si="373"/>
        <v>0.11276648462532228</v>
      </c>
      <c r="O1326" s="2">
        <f t="shared" ca="1" si="374"/>
        <v>0.16532803916068364</v>
      </c>
      <c r="P1326" s="2">
        <f t="shared" ca="1" si="375"/>
        <v>0.12373674425224503</v>
      </c>
      <c r="Q1326" s="2">
        <f t="shared" ca="1" si="376"/>
        <v>9.5595437739187467E-2</v>
      </c>
      <c r="R1326" s="2">
        <f t="shared" ca="1" si="377"/>
        <v>0.14000974474702843</v>
      </c>
      <c r="S1326" s="4">
        <f t="shared" ca="1" si="360"/>
        <v>1.2313375404031657E-3</v>
      </c>
      <c r="T1326" s="4">
        <f t="shared" ca="1" si="361"/>
        <v>1.6315222410343333E-2</v>
      </c>
      <c r="U1326" s="4">
        <f t="shared" ca="1" si="362"/>
        <v>2.2317992919809182E-2</v>
      </c>
      <c r="V1326" s="4">
        <f t="shared" ca="1" si="363"/>
        <v>2.8782515006926301E-2</v>
      </c>
    </row>
    <row r="1327" spans="1:22" x14ac:dyDescent="0.35">
      <c r="A1327" vm="3409">
        <f ca="1"/>
        <v>42835</v>
      </c>
      <c r="B1327" vm="3410">
        <f ca="1"/>
        <v>65</v>
      </c>
      <c r="C1327" vm="3409">
        <f ca="1"/>
        <v>42835</v>
      </c>
      <c r="D1327" vm="3296">
        <f ca="1"/>
        <v>23.119800000000001</v>
      </c>
      <c r="E1327" s="2">
        <f t="shared" ca="1" si="364"/>
        <v>0.24175824175824143</v>
      </c>
      <c r="F1327" s="2">
        <f t="shared" ca="1" si="365"/>
        <v>0.15891259552740028</v>
      </c>
      <c r="G1327" s="2">
        <f t="shared" ca="1" si="366"/>
        <v>0.21488317029229642</v>
      </c>
      <c r="H1327" s="2">
        <f t="shared" ca="1" si="367"/>
        <v>0.40614570614570766</v>
      </c>
      <c r="I1327" s="2">
        <f t="shared" ca="1" si="368"/>
        <v>0.54956432456432569</v>
      </c>
      <c r="J1327" s="2">
        <f t="shared" ca="1" si="369"/>
        <v>0.54987755647130809</v>
      </c>
      <c r="K1327" s="2">
        <f t="shared" ca="1" si="370"/>
        <v>0.62972590863914069</v>
      </c>
      <c r="L1327" s="2">
        <f t="shared" ca="1" si="371"/>
        <v>0.28859378705240862</v>
      </c>
      <c r="M1327" s="2">
        <f t="shared" ca="1" si="372"/>
        <v>0.10416104176088838</v>
      </c>
      <c r="N1327" s="2">
        <f t="shared" ca="1" si="373"/>
        <v>0.12066852682320105</v>
      </c>
      <c r="O1327" s="2">
        <f t="shared" ca="1" si="374"/>
        <v>0.16509627276005748</v>
      </c>
      <c r="P1327" s="2">
        <f t="shared" ca="1" si="375"/>
        <v>0.14447423105698079</v>
      </c>
      <c r="Q1327" s="2">
        <f t="shared" ca="1" si="376"/>
        <v>0.10641316167486101</v>
      </c>
      <c r="R1327" s="2">
        <f t="shared" ca="1" si="377"/>
        <v>0.12499628234398537</v>
      </c>
      <c r="S1327" s="4">
        <f t="shared" ca="1" si="360"/>
        <v>-4.6153846153845768E-3</v>
      </c>
      <c r="T1327" s="4">
        <f t="shared" ca="1" si="361"/>
        <v>2.200000000000002E-2</v>
      </c>
      <c r="U1327" s="4">
        <f t="shared" ca="1" si="362"/>
        <v>2.5846153846153852E-2</v>
      </c>
      <c r="V1327" s="4">
        <f t="shared" ca="1" si="363"/>
        <v>2.9076923076923E-2</v>
      </c>
    </row>
    <row r="1328" spans="1:22" x14ac:dyDescent="0.35">
      <c r="A1328" vm="3411">
        <f ca="1"/>
        <v>42836</v>
      </c>
      <c r="B1328" vm="3412">
        <f ca="1"/>
        <v>65.06</v>
      </c>
      <c r="C1328" vm="3411">
        <f ca="1"/>
        <v>42836</v>
      </c>
      <c r="D1328" vm="3413">
        <f ca="1"/>
        <v>22.9998</v>
      </c>
      <c r="E1328" s="2">
        <f t="shared" ca="1" si="364"/>
        <v>0.3076923076923101</v>
      </c>
      <c r="F1328" s="2">
        <f t="shared" ca="1" si="365"/>
        <v>0.14305796652306244</v>
      </c>
      <c r="G1328" s="2">
        <f t="shared" ca="1" si="366"/>
        <v>0.22608542509350424</v>
      </c>
      <c r="H1328" s="2">
        <f t="shared" ca="1" si="367"/>
        <v>0.36437220187220382</v>
      </c>
      <c r="I1328" s="2">
        <f t="shared" ca="1" si="368"/>
        <v>0.52374847374847455</v>
      </c>
      <c r="J1328" s="2">
        <f t="shared" ca="1" si="369"/>
        <v>0.51059790903541069</v>
      </c>
      <c r="K1328" s="2">
        <f t="shared" ca="1" si="370"/>
        <v>0.60251151229722788</v>
      </c>
      <c r="L1328" s="2">
        <f t="shared" ca="1" si="371"/>
        <v>0.14631254446288869</v>
      </c>
      <c r="M1328" s="2">
        <f t="shared" ca="1" si="372"/>
        <v>9.8286307949645921E-2</v>
      </c>
      <c r="N1328" s="2">
        <f t="shared" ca="1" si="373"/>
        <v>0.11081217709099922</v>
      </c>
      <c r="O1328" s="2">
        <f t="shared" ca="1" si="374"/>
        <v>0.17461070271124857</v>
      </c>
      <c r="P1328" s="2">
        <f t="shared" ca="1" si="375"/>
        <v>0.15777537146269796</v>
      </c>
      <c r="Q1328" s="2">
        <f t="shared" ca="1" si="376"/>
        <v>0.11300667529562833</v>
      </c>
      <c r="R1328" s="2">
        <f t="shared" ca="1" si="377"/>
        <v>0.11200669631209022</v>
      </c>
      <c r="S1328" s="4">
        <f t="shared" ca="1" si="360"/>
        <v>-7.5315093759608098E-3</v>
      </c>
      <c r="T1328" s="4">
        <f t="shared" ca="1" si="361"/>
        <v>2.0442668306178913E-2</v>
      </c>
      <c r="U1328" s="4">
        <f t="shared" ca="1" si="362"/>
        <v>2.1364893944051611E-2</v>
      </c>
      <c r="V1328" s="4">
        <f t="shared" ca="1" si="363"/>
        <v>2.9972333230863901E-2</v>
      </c>
    </row>
    <row r="1329" spans="1:22" x14ac:dyDescent="0.35">
      <c r="A1329" vm="3414">
        <f ca="1"/>
        <v>42837</v>
      </c>
      <c r="B1329" vm="3415">
        <f ca="1"/>
        <v>64.91</v>
      </c>
      <c r="C1329" vm="3414">
        <f ca="1"/>
        <v>42837</v>
      </c>
      <c r="D1329" vm="3416">
        <f ca="1"/>
        <v>22.8931</v>
      </c>
      <c r="E1329" s="2">
        <f t="shared" ca="1" si="364"/>
        <v>0</v>
      </c>
      <c r="F1329" s="2">
        <f t="shared" ca="1" si="365"/>
        <v>0.15816910525899425</v>
      </c>
      <c r="G1329" s="2">
        <f t="shared" ca="1" si="366"/>
        <v>0.23880056187287318</v>
      </c>
      <c r="H1329" s="2">
        <f t="shared" ca="1" si="367"/>
        <v>0.26576109076109183</v>
      </c>
      <c r="I1329" s="2">
        <f t="shared" ca="1" si="368"/>
        <v>0.44193029193029304</v>
      </c>
      <c r="J1329" s="2">
        <f t="shared" ca="1" si="369"/>
        <v>0.48663957570207705</v>
      </c>
      <c r="K1329" s="2">
        <f t="shared" ca="1" si="370"/>
        <v>0.57646348624920185</v>
      </c>
      <c r="L1329" s="2">
        <f t="shared" ca="1" si="371"/>
        <v>1.9800806260374886E-2</v>
      </c>
      <c r="M1329" s="2">
        <f t="shared" ca="1" si="372"/>
        <v>9.1337673353606388E-2</v>
      </c>
      <c r="N1329" s="2">
        <f t="shared" ca="1" si="373"/>
        <v>0.1132023208399846</v>
      </c>
      <c r="O1329" s="2">
        <f t="shared" ca="1" si="374"/>
        <v>0.17791083708797772</v>
      </c>
      <c r="P1329" s="2">
        <f t="shared" ca="1" si="375"/>
        <v>0.15585029700063677</v>
      </c>
      <c r="Q1329" s="2">
        <f t="shared" ca="1" si="376"/>
        <v>0.11424422568690176</v>
      </c>
      <c r="R1329" s="2">
        <f t="shared" ca="1" si="377"/>
        <v>0.11262145086348962</v>
      </c>
      <c r="S1329" s="4">
        <f t="shared" ca="1" si="360"/>
        <v>3.0811893390849665E-3</v>
      </c>
      <c r="T1329" s="4">
        <f t="shared" ca="1" si="361"/>
        <v>2.3262979510090931E-2</v>
      </c>
      <c r="U1329" s="4">
        <f t="shared" ca="1" si="362"/>
        <v>2.6036049915267201E-2</v>
      </c>
      <c r="V1329" s="4">
        <f t="shared" ca="1" si="363"/>
        <v>3.0811893390848777E-2</v>
      </c>
    </row>
    <row r="1330" spans="1:22" x14ac:dyDescent="0.35">
      <c r="A1330" vm="3417">
        <f ca="1"/>
        <v>42838</v>
      </c>
      <c r="B1330" vm="3418">
        <f ca="1"/>
        <v>64.5</v>
      </c>
      <c r="C1330" vm="3417">
        <f ca="1"/>
        <v>42838</v>
      </c>
      <c r="D1330" vm="3419">
        <f ca="1"/>
        <v>22.703099999999999</v>
      </c>
      <c r="E1330" s="2">
        <f t="shared" ca="1" si="364"/>
        <v>0</v>
      </c>
      <c r="F1330" s="2">
        <f t="shared" ca="1" si="365"/>
        <v>0.17742734495588361</v>
      </c>
      <c r="G1330" s="2">
        <f t="shared" ca="1" si="366"/>
        <v>0.24630700556872681</v>
      </c>
      <c r="H1330" s="2">
        <f t="shared" ca="1" si="367"/>
        <v>0.20187220187220201</v>
      </c>
      <c r="I1330" s="2">
        <f t="shared" ca="1" si="368"/>
        <v>0.37223332223332334</v>
      </c>
      <c r="J1330" s="2">
        <f t="shared" ca="1" si="369"/>
        <v>0.45747290903541032</v>
      </c>
      <c r="K1330" s="2">
        <f t="shared" ca="1" si="370"/>
        <v>0.52884443863015429</v>
      </c>
      <c r="L1330" s="2">
        <f t="shared" ca="1" si="371"/>
        <v>0</v>
      </c>
      <c r="M1330" s="2">
        <f t="shared" ca="1" si="372"/>
        <v>0.1164781350559685</v>
      </c>
      <c r="N1330" s="2">
        <f t="shared" ca="1" si="373"/>
        <v>0.1132023208399846</v>
      </c>
      <c r="O1330" s="2">
        <f t="shared" ca="1" si="374"/>
        <v>0.14759702790293275</v>
      </c>
      <c r="P1330" s="2">
        <f t="shared" ca="1" si="375"/>
        <v>0.15585029700063677</v>
      </c>
      <c r="Q1330" s="2">
        <f t="shared" ca="1" si="376"/>
        <v>0.11424422568690176</v>
      </c>
      <c r="R1330" s="2">
        <f t="shared" ca="1" si="377"/>
        <v>0.10906459955153626</v>
      </c>
      <c r="S1330" s="4">
        <f t="shared" ca="1" si="360"/>
        <v>7.9069767441861671E-3</v>
      </c>
      <c r="T1330" s="4">
        <f t="shared" ca="1" si="361"/>
        <v>2.7596899224806126E-2</v>
      </c>
      <c r="U1330" s="4">
        <f t="shared" ca="1" si="362"/>
        <v>4.0000000000000036E-2</v>
      </c>
      <c r="V1330" s="4">
        <f t="shared" ca="1" si="363"/>
        <v>3.674418604651164E-2</v>
      </c>
    </row>
    <row r="1331" spans="1:22" x14ac:dyDescent="0.35">
      <c r="A1331" vm="3420">
        <f ca="1"/>
        <v>42842</v>
      </c>
      <c r="B1331" vm="3377">
        <f ca="1"/>
        <v>65.05</v>
      </c>
      <c r="C1331" vm="3420">
        <f ca="1"/>
        <v>42842</v>
      </c>
      <c r="D1331" vm="3421">
        <f ca="1"/>
        <v>23.026399999999999</v>
      </c>
      <c r="E1331" s="2">
        <f t="shared" ca="1" si="364"/>
        <v>0.4621848739495783</v>
      </c>
      <c r="F1331" s="2">
        <f t="shared" ca="1" si="365"/>
        <v>0.18005001313728827</v>
      </c>
      <c r="G1331" s="2">
        <f t="shared" ca="1" si="366"/>
        <v>0.21706698964169385</v>
      </c>
      <c r="H1331" s="2">
        <f t="shared" ca="1" si="367"/>
        <v>0.20340443869855615</v>
      </c>
      <c r="I1331" s="2">
        <f t="shared" ca="1" si="368"/>
        <v>0.34682588653176999</v>
      </c>
      <c r="J1331" s="2">
        <f t="shared" ca="1" si="369"/>
        <v>0.45927613032392517</v>
      </c>
      <c r="K1331" s="2">
        <f t="shared" ca="1" si="370"/>
        <v>0.50323419453251517</v>
      </c>
      <c r="L1331" s="2">
        <f t="shared" ca="1" si="371"/>
        <v>0.35015704538069892</v>
      </c>
      <c r="M1331" s="2">
        <f t="shared" ca="1" si="372"/>
        <v>0.14316740154152088</v>
      </c>
      <c r="N1331" s="2">
        <f t="shared" ca="1" si="373"/>
        <v>0.12360376939437706</v>
      </c>
      <c r="O1331" s="2">
        <f t="shared" ca="1" si="374"/>
        <v>0.17301447555017066</v>
      </c>
      <c r="P1331" s="2">
        <f t="shared" ca="1" si="375"/>
        <v>0.16334840164731573</v>
      </c>
      <c r="Q1331" s="2">
        <f t="shared" ca="1" si="376"/>
        <v>0.13537302312069166</v>
      </c>
      <c r="R1331" s="2">
        <f t="shared" ca="1" si="377"/>
        <v>0.11116148509444622</v>
      </c>
      <c r="S1331" s="4">
        <f t="shared" ca="1" si="360"/>
        <v>1.5065334358186133E-2</v>
      </c>
      <c r="T1331" s="4">
        <f t="shared" ca="1" si="361"/>
        <v>2.1060722521137665E-2</v>
      </c>
      <c r="U1331" s="4">
        <f t="shared" ca="1" si="362"/>
        <v>2.751729438893169E-2</v>
      </c>
      <c r="V1331" s="4">
        <f t="shared" ca="1" si="363"/>
        <v>3.4896233666410481E-2</v>
      </c>
    </row>
    <row r="1332" spans="1:22" x14ac:dyDescent="0.35">
      <c r="A1332" vm="3422">
        <f ca="1"/>
        <v>42843</v>
      </c>
      <c r="B1332" vm="3423">
        <f ca="1"/>
        <v>64.7</v>
      </c>
      <c r="C1332" vm="3422">
        <f ca="1"/>
        <v>42843</v>
      </c>
      <c r="D1332" vm="3302">
        <f ca="1"/>
        <v>23.033100000000001</v>
      </c>
      <c r="E1332" s="2">
        <f t="shared" ca="1" si="364"/>
        <v>0.17962996227771069</v>
      </c>
      <c r="F1332" s="2">
        <f t="shared" ca="1" si="365"/>
        <v>0.18026897396633321</v>
      </c>
      <c r="G1332" s="2">
        <f t="shared" ca="1" si="366"/>
        <v>0.20348003374637372</v>
      </c>
      <c r="H1332" s="2">
        <f t="shared" ca="1" si="367"/>
        <v>0.19854423094630672</v>
      </c>
      <c r="I1332" s="2">
        <f t="shared" ca="1" si="368"/>
        <v>0.30785285279944047</v>
      </c>
      <c r="J1332" s="2">
        <f t="shared" ca="1" si="369"/>
        <v>0.43716966963294884</v>
      </c>
      <c r="K1332" s="2">
        <f t="shared" ca="1" si="370"/>
        <v>0.46416895464097752</v>
      </c>
      <c r="L1332" s="2">
        <f t="shared" ca="1" si="371"/>
        <v>0.37216645990752389</v>
      </c>
      <c r="M1332" s="2">
        <f t="shared" ca="1" si="372"/>
        <v>0.16450133598988695</v>
      </c>
      <c r="N1332" s="2">
        <f t="shared" ca="1" si="373"/>
        <v>0.13406462502828798</v>
      </c>
      <c r="O1332" s="2">
        <f t="shared" ca="1" si="374"/>
        <v>0.19617177384398252</v>
      </c>
      <c r="P1332" s="2">
        <f t="shared" ca="1" si="375"/>
        <v>0.17081949932471194</v>
      </c>
      <c r="Q1332" s="2">
        <f t="shared" ca="1" si="376"/>
        <v>0.15485333735239221</v>
      </c>
      <c r="R1332" s="2">
        <f t="shared" ca="1" si="377"/>
        <v>0.12338321156234584</v>
      </c>
      <c r="S1332" s="4">
        <f t="shared" ca="1" si="360"/>
        <v>2.6738794435857915E-2</v>
      </c>
      <c r="T1332" s="4">
        <f t="shared" ca="1" si="361"/>
        <v>3.0602782071097456E-2</v>
      </c>
      <c r="U1332" s="4">
        <f t="shared" ca="1" si="362"/>
        <v>3.3848531684698591E-2</v>
      </c>
      <c r="V1332" s="4">
        <f t="shared" ca="1" si="363"/>
        <v>4.2503863987635171E-2</v>
      </c>
    </row>
    <row r="1333" spans="1:22" x14ac:dyDescent="0.35">
      <c r="A1333" vm="3424">
        <f ca="1"/>
        <v>42844</v>
      </c>
      <c r="B1333" vm="3425">
        <f ca="1"/>
        <v>64.569999999999993</v>
      </c>
      <c r="C1333" vm="3424">
        <f ca="1"/>
        <v>42844</v>
      </c>
      <c r="D1333" vm="3426">
        <f ca="1"/>
        <v>23.0564</v>
      </c>
      <c r="E1333" s="2">
        <f t="shared" ca="1" si="364"/>
        <v>6.5420560747657591E-2</v>
      </c>
      <c r="F1333" s="2">
        <f t="shared" ca="1" si="365"/>
        <v>0.18609485722092312</v>
      </c>
      <c r="G1333" s="2">
        <f t="shared" ca="1" si="366"/>
        <v>0.19697376496767724</v>
      </c>
      <c r="H1333" s="2">
        <f t="shared" ca="1" si="367"/>
        <v>0.16915461744454277</v>
      </c>
      <c r="I1333" s="2">
        <f t="shared" ca="1" si="368"/>
        <v>0.26304260074619723</v>
      </c>
      <c r="J1333" s="2">
        <f t="shared" ca="1" si="369"/>
        <v>0.40427928801301044</v>
      </c>
      <c r="K1333" s="2">
        <f t="shared" ca="1" si="370"/>
        <v>0.42270485435911986</v>
      </c>
      <c r="L1333" s="2">
        <f t="shared" ca="1" si="371"/>
        <v>0.60913793103448222</v>
      </c>
      <c r="M1333" s="2">
        <f t="shared" ca="1" si="372"/>
        <v>0.23671835929275886</v>
      </c>
      <c r="N1333" s="2">
        <f t="shared" ca="1" si="373"/>
        <v>0.18456036514773255</v>
      </c>
      <c r="O1333" s="2">
        <f t="shared" ca="1" si="374"/>
        <v>0.24959579784099475</v>
      </c>
      <c r="P1333" s="2">
        <f t="shared" ca="1" si="375"/>
        <v>0.2180842235318701</v>
      </c>
      <c r="Q1333" s="2">
        <f t="shared" ca="1" si="376"/>
        <v>0.19292445804204733</v>
      </c>
      <c r="R1333" s="2">
        <f t="shared" ca="1" si="377"/>
        <v>0.15044614511014923</v>
      </c>
      <c r="S1333" s="4">
        <f t="shared" ca="1" si="360"/>
        <v>2.8186464302307757E-2</v>
      </c>
      <c r="T1333" s="4">
        <f t="shared" ca="1" si="361"/>
        <v>2.9115688400185968E-2</v>
      </c>
      <c r="U1333" s="4">
        <f t="shared" ca="1" si="362"/>
        <v>3.7788446647049945E-2</v>
      </c>
      <c r="V1333" s="4">
        <f t="shared" ca="1" si="363"/>
        <v>2.8496205668267161E-2</v>
      </c>
    </row>
    <row r="1334" spans="1:22" x14ac:dyDescent="0.35">
      <c r="A1334" vm="3427">
        <f ca="1"/>
        <v>42845</v>
      </c>
      <c r="B1334" vm="3428">
        <f ca="1"/>
        <v>65.11</v>
      </c>
      <c r="C1334" vm="3427">
        <f ca="1"/>
        <v>42845</v>
      </c>
      <c r="D1334" vm="3429">
        <f ca="1"/>
        <v>23.373100000000001</v>
      </c>
      <c r="E1334" s="2">
        <f t="shared" ca="1" si="364"/>
        <v>0.57009345794392829</v>
      </c>
      <c r="F1334" s="2">
        <f t="shared" ca="1" si="365"/>
        <v>0.24626815236510877</v>
      </c>
      <c r="G1334" s="2">
        <f t="shared" ca="1" si="366"/>
        <v>0.19345045455235299</v>
      </c>
      <c r="H1334" s="2">
        <f t="shared" ca="1" si="367"/>
        <v>0.21288814248647914</v>
      </c>
      <c r="I1334" s="2">
        <f t="shared" ca="1" si="368"/>
        <v>0.26108139995322061</v>
      </c>
      <c r="J1334" s="2">
        <f t="shared" ca="1" si="369"/>
        <v>0.38366012913450614</v>
      </c>
      <c r="K1334" s="2">
        <f t="shared" ca="1" si="370"/>
        <v>0.43159819362629082</v>
      </c>
      <c r="L1334" s="2">
        <f t="shared" ca="1" si="371"/>
        <v>1</v>
      </c>
      <c r="M1334" s="2">
        <f t="shared" ca="1" si="372"/>
        <v>0.37713478555124053</v>
      </c>
      <c r="N1334" s="2">
        <f t="shared" ca="1" si="373"/>
        <v>0.28522758384521868</v>
      </c>
      <c r="O1334" s="2">
        <f t="shared" ca="1" si="374"/>
        <v>0.39187704043051336</v>
      </c>
      <c r="P1334" s="2">
        <f t="shared" ca="1" si="375"/>
        <v>0.30899331444096101</v>
      </c>
      <c r="Q1334" s="2">
        <f t="shared" ca="1" si="376"/>
        <v>0.25286341895810682</v>
      </c>
      <c r="R1334" s="2">
        <f t="shared" ca="1" si="377"/>
        <v>0.19806519272919684</v>
      </c>
      <c r="S1334" s="4">
        <f t="shared" ca="1" si="360"/>
        <v>2.0119797266165085E-2</v>
      </c>
      <c r="T1334" s="4">
        <f t="shared" ca="1" si="361"/>
        <v>2.2884349562279249E-2</v>
      </c>
      <c r="U1334" s="4">
        <f t="shared" ca="1" si="362"/>
        <v>2.7645522961142532E-2</v>
      </c>
      <c r="V1334" s="4">
        <f t="shared" ca="1" si="363"/>
        <v>2.0580555982184112E-2</v>
      </c>
    </row>
    <row r="1335" spans="1:22" x14ac:dyDescent="0.35">
      <c r="A1335" vm="3430">
        <f ca="1"/>
        <v>42846</v>
      </c>
      <c r="B1335" vm="3380">
        <f ca="1"/>
        <v>65.010000000000005</v>
      </c>
      <c r="C1335" vm="3430">
        <f ca="1"/>
        <v>42846</v>
      </c>
      <c r="D1335" vm="3431">
        <f ca="1"/>
        <v>23.303100000000001</v>
      </c>
      <c r="E1335" s="2">
        <f t="shared" ca="1" si="364"/>
        <v>0.47663551401869941</v>
      </c>
      <c r="F1335" s="2">
        <f t="shared" ca="1" si="365"/>
        <v>0.24067312282628853</v>
      </c>
      <c r="G1335" s="2">
        <f t="shared" ca="1" si="366"/>
        <v>0.20123554206733635</v>
      </c>
      <c r="H1335" s="2">
        <f t="shared" ca="1" si="367"/>
        <v>0.29232739482292902</v>
      </c>
      <c r="I1335" s="2">
        <f t="shared" ca="1" si="368"/>
        <v>0.26956341637916242</v>
      </c>
      <c r="J1335" s="2">
        <f t="shared" ca="1" si="369"/>
        <v>0.3655331820940082</v>
      </c>
      <c r="K1335" s="2">
        <f t="shared" ca="1" si="370"/>
        <v>0.43207290064305426</v>
      </c>
      <c r="L1335" s="2">
        <f t="shared" ca="1" si="371"/>
        <v>0.8955223880597013</v>
      </c>
      <c r="M1335" s="2">
        <f t="shared" ca="1" si="372"/>
        <v>0.37377972917571184</v>
      </c>
      <c r="N1335" s="2">
        <f t="shared" ca="1" si="373"/>
        <v>0.33092426983317819</v>
      </c>
      <c r="O1335" s="2">
        <f t="shared" ca="1" si="374"/>
        <v>0.53783063739706771</v>
      </c>
      <c r="P1335" s="2">
        <f t="shared" ca="1" si="375"/>
        <v>0.37386963561818209</v>
      </c>
      <c r="Q1335" s="2">
        <f t="shared" ca="1" si="376"/>
        <v>0.30883356821183816</v>
      </c>
      <c r="R1335" s="2">
        <f t="shared" ca="1" si="377"/>
        <v>0.240709115970135</v>
      </c>
      <c r="S1335" s="4">
        <f t="shared" ca="1" si="360"/>
        <v>1.9535456083679348E-2</v>
      </c>
      <c r="T1335" s="4">
        <f t="shared" ca="1" si="361"/>
        <v>3.1841255191508822E-2</v>
      </c>
      <c r="U1335" s="4">
        <f t="shared" ca="1" si="362"/>
        <v>2.8610982925703743E-2</v>
      </c>
      <c r="V1335" s="4">
        <f t="shared" ca="1" si="363"/>
        <v>3.2456545146900551E-2</v>
      </c>
    </row>
    <row r="1336" spans="1:22" x14ac:dyDescent="0.35">
      <c r="A1336" vm="3432">
        <f ca="1"/>
        <v>42849</v>
      </c>
      <c r="B1336" vm="3433">
        <f ca="1"/>
        <v>66.03</v>
      </c>
      <c r="C1336" vm="3432">
        <f ca="1"/>
        <v>42849</v>
      </c>
      <c r="D1336" vm="3434">
        <f ca="1"/>
        <v>23.4831</v>
      </c>
      <c r="E1336" s="2">
        <f t="shared" ca="1" si="364"/>
        <v>1</v>
      </c>
      <c r="F1336" s="2">
        <f t="shared" ca="1" si="365"/>
        <v>0.32811470675428861</v>
      </c>
      <c r="G1336" s="2">
        <f t="shared" ca="1" si="366"/>
        <v>0.29625116434543836</v>
      </c>
      <c r="H1336" s="2">
        <f t="shared" ca="1" si="367"/>
        <v>0.45899406148959571</v>
      </c>
      <c r="I1336" s="2">
        <f t="shared" ca="1" si="368"/>
        <v>0.3192914661072121</v>
      </c>
      <c r="J1336" s="2">
        <f t="shared" ca="1" si="369"/>
        <v>0.38167901542734162</v>
      </c>
      <c r="K1336" s="2">
        <f t="shared" ca="1" si="370"/>
        <v>0.45905702762718092</v>
      </c>
      <c r="L1336" s="2">
        <f t="shared" ca="1" si="371"/>
        <v>1</v>
      </c>
      <c r="M1336" s="2">
        <f t="shared" ca="1" si="372"/>
        <v>0.30206902795637292</v>
      </c>
      <c r="N1336" s="2">
        <f t="shared" ca="1" si="373"/>
        <v>0.37384109381417813</v>
      </c>
      <c r="O1336" s="2">
        <f t="shared" ca="1" si="374"/>
        <v>0.70449730406373445</v>
      </c>
      <c r="P1336" s="2">
        <f t="shared" ca="1" si="375"/>
        <v>0.44681033020933919</v>
      </c>
      <c r="Q1336" s="2">
        <f t="shared" ca="1" si="376"/>
        <v>0.35460369982013629</v>
      </c>
      <c r="R1336" s="2">
        <f t="shared" ca="1" si="377"/>
        <v>0.28775214994917975</v>
      </c>
      <c r="S1336" s="4">
        <f t="shared" ca="1" si="360"/>
        <v>5.9064061790095046E-3</v>
      </c>
      <c r="T1336" s="4">
        <f t="shared" ca="1" si="361"/>
        <v>1.2267151294865997E-2</v>
      </c>
      <c r="U1336" s="4">
        <f t="shared" ca="1" si="362"/>
        <v>1.953657428441602E-2</v>
      </c>
      <c r="V1336" s="4">
        <f t="shared" ca="1" si="363"/>
        <v>2.059669847039225E-2</v>
      </c>
    </row>
    <row r="1337" spans="1:22" x14ac:dyDescent="0.35">
      <c r="A1337" vm="3435">
        <f ca="1"/>
        <v>42850</v>
      </c>
      <c r="B1337" vm="3436">
        <f ca="1"/>
        <v>66.430000000000007</v>
      </c>
      <c r="C1337" vm="3435">
        <f ca="1"/>
        <v>42850</v>
      </c>
      <c r="D1337" vm="3437">
        <f ca="1"/>
        <v>23.509799999999998</v>
      </c>
      <c r="E1337" s="2">
        <f t="shared" ca="1" si="364"/>
        <v>1</v>
      </c>
      <c r="F1337" s="2">
        <f t="shared" ca="1" si="365"/>
        <v>0.39566805022902568</v>
      </c>
      <c r="G1337" s="2">
        <f t="shared" ca="1" si="366"/>
        <v>0.35663583697711254</v>
      </c>
      <c r="H1337" s="2">
        <f t="shared" ca="1" si="367"/>
        <v>0.54862991583133269</v>
      </c>
      <c r="I1337" s="2">
        <f t="shared" ca="1" si="368"/>
        <v>0.39121953803528414</v>
      </c>
      <c r="J1337" s="2">
        <f t="shared" ca="1" si="369"/>
        <v>0.40615818209400817</v>
      </c>
      <c r="K1337" s="2">
        <f t="shared" ca="1" si="370"/>
        <v>0.48127924984940312</v>
      </c>
      <c r="L1337" s="2">
        <f t="shared" ca="1" si="371"/>
        <v>1</v>
      </c>
      <c r="M1337" s="2">
        <f t="shared" ca="1" si="372"/>
        <v>0.26367050208793713</v>
      </c>
      <c r="N1337" s="2">
        <f t="shared" ca="1" si="373"/>
        <v>0.40056472462606341</v>
      </c>
      <c r="O1337" s="2">
        <f t="shared" ca="1" si="374"/>
        <v>0.81280446316695121</v>
      </c>
      <c r="P1337" s="2">
        <f t="shared" ca="1" si="375"/>
        <v>0.51651736019618899</v>
      </c>
      <c r="Q1337" s="2">
        <f t="shared" ca="1" si="376"/>
        <v>0.3989796757291259</v>
      </c>
      <c r="R1337" s="2">
        <f t="shared" ca="1" si="377"/>
        <v>0.33249112936821235</v>
      </c>
      <c r="S1337" s="4">
        <f t="shared" ca="1" si="360"/>
        <v>3.7633599277435703E-3</v>
      </c>
      <c r="T1337" s="4">
        <f t="shared" ca="1" si="361"/>
        <v>6.9245822670478407E-3</v>
      </c>
      <c r="U1337" s="4">
        <f t="shared" ca="1" si="362"/>
        <v>1.5354508505193376E-2</v>
      </c>
      <c r="V1337" s="4">
        <f t="shared" ca="1" si="363"/>
        <v>1.430076772542499E-2</v>
      </c>
    </row>
    <row r="1338" spans="1:22" x14ac:dyDescent="0.35">
      <c r="A1338" vm="3438">
        <f ca="1"/>
        <v>42851</v>
      </c>
      <c r="B1338" vm="3439">
        <f ca="1"/>
        <v>66.39</v>
      </c>
      <c r="C1338" vm="3438">
        <f ca="1"/>
        <v>42851</v>
      </c>
      <c r="D1338" vm="3440">
        <f ca="1"/>
        <v>23.1798</v>
      </c>
      <c r="E1338" s="2">
        <f t="shared" ca="1" si="364"/>
        <v>0.97927461139896055</v>
      </c>
      <c r="F1338" s="2">
        <f t="shared" ca="1" si="365"/>
        <v>0.38091678631431136</v>
      </c>
      <c r="G1338" s="2">
        <f t="shared" ca="1" si="366"/>
        <v>0.39318101106436493</v>
      </c>
      <c r="H1338" s="2">
        <f t="shared" ca="1" si="367"/>
        <v>0.6819040240182076</v>
      </c>
      <c r="I1338" s="2">
        <f t="shared" ca="1" si="368"/>
        <v>0.4582664807298949</v>
      </c>
      <c r="J1338" s="2">
        <f t="shared" ca="1" si="369"/>
        <v>0.43246701197310988</v>
      </c>
      <c r="K1338" s="2">
        <f t="shared" ca="1" si="370"/>
        <v>0.49973677102713121</v>
      </c>
      <c r="L1338" s="2">
        <f t="shared" ca="1" si="371"/>
        <v>0.5909259947936053</v>
      </c>
      <c r="M1338" s="2">
        <f t="shared" ca="1" si="372"/>
        <v>0.19733368566154197</v>
      </c>
      <c r="N1338" s="2">
        <f t="shared" ca="1" si="373"/>
        <v>0.39367485973456851</v>
      </c>
      <c r="O1338" s="2">
        <f t="shared" ca="1" si="374"/>
        <v>0.8492643856479648</v>
      </c>
      <c r="P1338" s="2">
        <f t="shared" ca="1" si="375"/>
        <v>0.54400210635447954</v>
      </c>
      <c r="Q1338" s="2">
        <f t="shared" ca="1" si="376"/>
        <v>0.43033592760649236</v>
      </c>
      <c r="R1338" s="2">
        <f t="shared" ca="1" si="377"/>
        <v>0.36063046245362207</v>
      </c>
      <c r="S1338" s="4">
        <f t="shared" ca="1" si="360"/>
        <v>9.0375056484415239E-4</v>
      </c>
      <c r="T1338" s="4">
        <f t="shared" ca="1" si="361"/>
        <v>9.33875583672239E-3</v>
      </c>
      <c r="U1338" s="4">
        <f t="shared" ca="1" si="362"/>
        <v>3.0125018828131012E-4</v>
      </c>
      <c r="V1338" s="4">
        <f t="shared" ca="1" si="363"/>
        <v>1.6870010543756697E-2</v>
      </c>
    </row>
    <row r="1339" spans="1:22" x14ac:dyDescent="0.35">
      <c r="A1339" vm="3441">
        <f ca="1"/>
        <v>42852</v>
      </c>
      <c r="B1339" vm="3442">
        <f ca="1"/>
        <v>66.42</v>
      </c>
      <c r="C1339" vm="3441">
        <f ca="1"/>
        <v>42852</v>
      </c>
      <c r="D1339" vm="3391">
        <f ca="1"/>
        <v>22.889800000000001</v>
      </c>
      <c r="E1339" s="2">
        <f t="shared" ca="1" si="364"/>
        <v>0.99481865284973825</v>
      </c>
      <c r="F1339" s="2">
        <f t="shared" ca="1" si="365"/>
        <v>0.24469909112908642</v>
      </c>
      <c r="G1339" s="2">
        <f t="shared" ca="1" si="366"/>
        <v>0.42050049590925731</v>
      </c>
      <c r="H1339" s="2">
        <f t="shared" ca="1" si="367"/>
        <v>0.83680370603522103</v>
      </c>
      <c r="I1339" s="2">
        <f t="shared" ca="1" si="368"/>
        <v>0.52073251210784299</v>
      </c>
      <c r="J1339" s="2">
        <f t="shared" ca="1" si="369"/>
        <v>0.45766401110955152</v>
      </c>
      <c r="K1339" s="2">
        <f t="shared" ca="1" si="370"/>
        <v>0.50425194497235692</v>
      </c>
      <c r="L1339" s="2">
        <f t="shared" ca="1" si="371"/>
        <v>0.23143671749101527</v>
      </c>
      <c r="M1339" s="2">
        <f t="shared" ca="1" si="372"/>
        <v>0.31463530095444975</v>
      </c>
      <c r="N1339" s="2">
        <f t="shared" ca="1" si="373"/>
        <v>0.38583420635383237</v>
      </c>
      <c r="O1339" s="2">
        <f t="shared" ca="1" si="374"/>
        <v>0.78631418339072034</v>
      </c>
      <c r="P1339" s="2">
        <f t="shared" ca="1" si="375"/>
        <v>0.55174066753885476</v>
      </c>
      <c r="Q1339" s="2">
        <f t="shared" ca="1" si="376"/>
        <v>0.44480072244968083</v>
      </c>
      <c r="R1339" s="2">
        <f t="shared" ca="1" si="377"/>
        <v>0.36969999065114434</v>
      </c>
      <c r="S1339" s="4">
        <f t="shared" ca="1" si="360"/>
        <v>2.7100271002709064E-3</v>
      </c>
      <c r="T1339" s="4">
        <f t="shared" ca="1" si="361"/>
        <v>7.3772959951821093E-3</v>
      </c>
      <c r="U1339" s="4">
        <f t="shared" ca="1" si="362"/>
        <v>4.5167118337841039E-4</v>
      </c>
      <c r="V1339" s="4">
        <f t="shared" ca="1" si="363"/>
        <v>1.9873532068653832E-2</v>
      </c>
    </row>
    <row r="1340" spans="1:22" x14ac:dyDescent="0.35">
      <c r="A1340" vm="3443">
        <f ca="1"/>
        <v>42853</v>
      </c>
      <c r="B1340" vm="3444">
        <f ca="1"/>
        <v>66.28</v>
      </c>
      <c r="C1340" vm="3443">
        <f ca="1"/>
        <v>42853</v>
      </c>
      <c r="D1340" vm="3445">
        <f ca="1"/>
        <v>22.956399999999999</v>
      </c>
      <c r="E1340" s="2">
        <f t="shared" ca="1" si="364"/>
        <v>0.92227979274611127</v>
      </c>
      <c r="F1340" s="2">
        <f t="shared" ca="1" si="365"/>
        <v>0.2073101518124926</v>
      </c>
      <c r="G1340" s="2">
        <f t="shared" ca="1" si="366"/>
        <v>0.39761253323173024</v>
      </c>
      <c r="H1340" s="2">
        <f t="shared" ca="1" si="367"/>
        <v>0.89550142850225167</v>
      </c>
      <c r="I1340" s="2">
        <f t="shared" ca="1" si="368"/>
        <v>0.60457612963021667</v>
      </c>
      <c r="J1340" s="2">
        <f t="shared" ca="1" si="369"/>
        <v>0.49134816482284982</v>
      </c>
      <c r="K1340" s="2">
        <f t="shared" ca="1" si="370"/>
        <v>0.51166209383328287</v>
      </c>
      <c r="L1340" s="2">
        <f t="shared" ca="1" si="371"/>
        <v>0.3139952894508487</v>
      </c>
      <c r="M1340" s="2">
        <f t="shared" ca="1" si="372"/>
        <v>0.34466407662248705</v>
      </c>
      <c r="N1340" s="2">
        <f t="shared" ca="1" si="373"/>
        <v>0.35417156564033681</v>
      </c>
      <c r="O1340" s="2">
        <f t="shared" ca="1" si="374"/>
        <v>0.67198006496586171</v>
      </c>
      <c r="P1340" s="2">
        <f t="shared" ca="1" si="375"/>
        <v>0.57848562055617048</v>
      </c>
      <c r="Q1340" s="2">
        <f t="shared" ca="1" si="376"/>
        <v>0.45305774959596701</v>
      </c>
      <c r="R1340" s="2">
        <f t="shared" ca="1" si="377"/>
        <v>0.38465214729166097</v>
      </c>
      <c r="S1340" s="4">
        <f t="shared" ca="1" si="360"/>
        <v>1.2070006035002967E-2</v>
      </c>
      <c r="T1340" s="4">
        <f t="shared" ca="1" si="361"/>
        <v>8.9016294508148519E-3</v>
      </c>
      <c r="U1340" s="4">
        <f t="shared" ca="1" si="362"/>
        <v>1.2673506336753126E-2</v>
      </c>
      <c r="V1340" s="4">
        <f t="shared" ca="1" si="363"/>
        <v>2.0971635485817819E-2</v>
      </c>
    </row>
    <row r="1341" spans="1:22" x14ac:dyDescent="0.35">
      <c r="A1341" vm="3446">
        <f ca="1"/>
        <v>42856</v>
      </c>
      <c r="B1341" vm="3442">
        <f ca="1"/>
        <v>66.42</v>
      </c>
      <c r="C1341" vm="3446">
        <f ca="1"/>
        <v>42856</v>
      </c>
      <c r="D1341" vm="2982">
        <f ca="1"/>
        <v>22.813099999999999</v>
      </c>
      <c r="E1341" s="2">
        <f t="shared" ca="1" si="364"/>
        <v>0.99481865284973825</v>
      </c>
      <c r="F1341" s="2">
        <f t="shared" ca="1" si="365"/>
        <v>3.0167723581367788E-2</v>
      </c>
      <c r="G1341" s="2">
        <f t="shared" ca="1" si="366"/>
        <v>0.35745835112230018</v>
      </c>
      <c r="H1341" s="2">
        <f t="shared" ca="1" si="367"/>
        <v>0.98186528497409142</v>
      </c>
      <c r="I1341" s="2">
        <f t="shared" ca="1" si="368"/>
        <v>0.69501418898019296</v>
      </c>
      <c r="J1341" s="2">
        <f t="shared" ca="1" si="369"/>
        <v>0.52521236481399258</v>
      </c>
      <c r="K1341" s="2">
        <f t="shared" ca="1" si="370"/>
        <v>0.52371695031819121</v>
      </c>
      <c r="L1341" s="2">
        <f t="shared" ca="1" si="371"/>
        <v>0.13635800173546489</v>
      </c>
      <c r="M1341" s="2">
        <f t="shared" ca="1" si="372"/>
        <v>0.38336180266983078</v>
      </c>
      <c r="N1341" s="2">
        <f t="shared" ca="1" si="373"/>
        <v>0.33369385349623903</v>
      </c>
      <c r="O1341" s="2">
        <f t="shared" ca="1" si="374"/>
        <v>0.54545266724515573</v>
      </c>
      <c r="P1341" s="2">
        <f t="shared" ca="1" si="375"/>
        <v>0.59088180253212186</v>
      </c>
      <c r="Q1341" s="2">
        <f t="shared" ca="1" si="376"/>
        <v>0.44922685223585407</v>
      </c>
      <c r="R1341" s="2">
        <f t="shared" ca="1" si="377"/>
        <v>0.37839881907586259</v>
      </c>
      <c r="S1341" s="4">
        <f t="shared" ca="1" si="360"/>
        <v>6.3233965672990777E-3</v>
      </c>
      <c r="T1341" s="4">
        <f t="shared" ca="1" si="361"/>
        <v>1.3550135501354976E-2</v>
      </c>
      <c r="U1341" s="4">
        <f t="shared" ca="1" si="362"/>
        <v>1.460403492923823E-2</v>
      </c>
      <c r="V1341" s="4">
        <f t="shared" ca="1" si="363"/>
        <v>1.7765733212887547E-2</v>
      </c>
    </row>
    <row r="1342" spans="1:22" x14ac:dyDescent="0.35">
      <c r="A1342" vm="3447">
        <f ca="1"/>
        <v>42857</v>
      </c>
      <c r="B1342" vm="3448">
        <f ca="1"/>
        <v>66.680000000000007</v>
      </c>
      <c r="C1342" vm="3447">
        <f ca="1"/>
        <v>42857</v>
      </c>
      <c r="D1342" vm="3278">
        <f ca="1"/>
        <v>22.7864</v>
      </c>
      <c r="E1342" s="2">
        <f t="shared" ca="1" si="364"/>
        <v>1</v>
      </c>
      <c r="F1342" s="2">
        <f t="shared" ca="1" si="365"/>
        <v>3.0167723581367788E-2</v>
      </c>
      <c r="G1342" s="2">
        <f t="shared" ca="1" si="366"/>
        <v>0.35920419998573472</v>
      </c>
      <c r="H1342" s="2">
        <f t="shared" ca="1" si="367"/>
        <v>0.98186528497409142</v>
      </c>
      <c r="I1342" s="2">
        <f t="shared" ca="1" si="368"/>
        <v>0.74390647316659486</v>
      </c>
      <c r="J1342" s="2">
        <f t="shared" ca="1" si="369"/>
        <v>0.57466291426454208</v>
      </c>
      <c r="K1342" s="2">
        <f t="shared" ca="1" si="370"/>
        <v>0.54236774396898491</v>
      </c>
      <c r="L1342" s="2">
        <f t="shared" ca="1" si="371"/>
        <v>0.10326019585967687</v>
      </c>
      <c r="M1342" s="2">
        <f t="shared" ca="1" si="372"/>
        <v>0.34343224951805623</v>
      </c>
      <c r="N1342" s="2">
        <f t="shared" ca="1" si="373"/>
        <v>0.35885939585018406</v>
      </c>
      <c r="O1342" s="2">
        <f t="shared" ca="1" si="374"/>
        <v>0.39599603322176852</v>
      </c>
      <c r="P1342" s="2">
        <f t="shared" ca="1" si="375"/>
        <v>0.56843663439384706</v>
      </c>
      <c r="Q1342" s="2">
        <f t="shared" ca="1" si="376"/>
        <v>0.44110419759304309</v>
      </c>
      <c r="R1342" s="2">
        <f t="shared" ca="1" si="377"/>
        <v>0.36950719099983925</v>
      </c>
      <c r="S1342" s="4">
        <f t="shared" ca="1" si="360"/>
        <v>3.1493701259746043E-3</v>
      </c>
      <c r="T1342" s="4">
        <f t="shared" ca="1" si="361"/>
        <v>1.1547690461907623E-2</v>
      </c>
      <c r="U1342" s="4">
        <f t="shared" ca="1" si="362"/>
        <v>1.049790041991594E-2</v>
      </c>
      <c r="V1342" s="4">
        <f t="shared" ca="1" si="363"/>
        <v>1.334733053389292E-2</v>
      </c>
    </row>
    <row r="1343" spans="1:22" x14ac:dyDescent="0.35">
      <c r="A1343" vm="3449">
        <f ca="1"/>
        <v>42858</v>
      </c>
      <c r="B1343" vm="3450">
        <f ca="1"/>
        <v>66.45</v>
      </c>
      <c r="C1343" vm="3449">
        <f ca="1"/>
        <v>42858</v>
      </c>
      <c r="D1343" vm="3451">
        <f ca="1"/>
        <v>22.603100000000001</v>
      </c>
      <c r="E1343" s="2">
        <f t="shared" ca="1" si="364"/>
        <v>0.89449541284403522</v>
      </c>
      <c r="F1343" s="2">
        <f t="shared" ca="1" si="365"/>
        <v>4.4721094378832218E-2</v>
      </c>
      <c r="G1343" s="2">
        <f t="shared" ca="1" si="366"/>
        <v>0.30791039454145785</v>
      </c>
      <c r="H1343" s="2">
        <f t="shared" ca="1" si="367"/>
        <v>0.96428118711476396</v>
      </c>
      <c r="I1343" s="2">
        <f t="shared" ca="1" si="368"/>
        <v>0.80889424139989707</v>
      </c>
      <c r="J1343" s="2">
        <f t="shared" ca="1" si="369"/>
        <v>0.61545898745740424</v>
      </c>
      <c r="K1343" s="2">
        <f t="shared" ca="1" si="370"/>
        <v>0.55837546204092292</v>
      </c>
      <c r="L1343" s="2">
        <f t="shared" ca="1" si="371"/>
        <v>0</v>
      </c>
      <c r="M1343" s="2">
        <f t="shared" ca="1" si="372"/>
        <v>0.20739042881581235</v>
      </c>
      <c r="N1343" s="2">
        <f t="shared" ca="1" si="373"/>
        <v>0.3949439531034134</v>
      </c>
      <c r="O1343" s="2">
        <f t="shared" ca="1" si="374"/>
        <v>0.22932936655510183</v>
      </c>
      <c r="P1343" s="2">
        <f t="shared" ca="1" si="375"/>
        <v>0.53460331985679943</v>
      </c>
      <c r="Q1343" s="2">
        <f t="shared" ca="1" si="376"/>
        <v>0.42306708590226749</v>
      </c>
      <c r="R1343" s="2">
        <f t="shared" ca="1" si="377"/>
        <v>0.36525833553528014</v>
      </c>
      <c r="S1343" s="4">
        <f t="shared" ca="1" si="360"/>
        <v>8.4273890142965158E-3</v>
      </c>
      <c r="T1343" s="4">
        <f t="shared" ca="1" si="361"/>
        <v>-6.0195635816417958E-4</v>
      </c>
      <c r="U1343" s="4">
        <f t="shared" ca="1" si="362"/>
        <v>1.5951843491346818E-2</v>
      </c>
      <c r="V1343" s="4">
        <f t="shared" ca="1" si="363"/>
        <v>2.4379232505643111E-2</v>
      </c>
    </row>
    <row r="1344" spans="1:22" x14ac:dyDescent="0.35">
      <c r="A1344" vm="3452">
        <f ca="1"/>
        <v>42859</v>
      </c>
      <c r="B1344" vm="3453">
        <f ca="1"/>
        <v>66.599999999999994</v>
      </c>
      <c r="C1344" vm="3452">
        <f ca="1"/>
        <v>42859</v>
      </c>
      <c r="D1344" vm="3454">
        <f ca="1"/>
        <v>22.653099999999998</v>
      </c>
      <c r="E1344" s="2">
        <f t="shared" ca="1" si="364"/>
        <v>0.96330275229357232</v>
      </c>
      <c r="F1344" s="2">
        <f t="shared" ca="1" si="365"/>
        <v>4.4121467022879189E-2</v>
      </c>
      <c r="G1344" s="2">
        <f t="shared" ca="1" si="366"/>
        <v>0.18598031190989187</v>
      </c>
      <c r="H1344" s="2">
        <f t="shared" ca="1" si="367"/>
        <v>0.96161921059719913</v>
      </c>
      <c r="I1344" s="2">
        <f t="shared" ca="1" si="368"/>
        <v>0.8905198951767983</v>
      </c>
      <c r="J1344" s="2">
        <f t="shared" ca="1" si="369"/>
        <v>0.6564346402449831</v>
      </c>
      <c r="K1344" s="2">
        <f t="shared" ca="1" si="370"/>
        <v>0.57607241849934665</v>
      </c>
      <c r="L1344" s="2">
        <f t="shared" ca="1" si="371"/>
        <v>5.5145031432664957E-2</v>
      </c>
      <c r="M1344" s="2">
        <f t="shared" ca="1" si="372"/>
        <v>0.11558414316329095</v>
      </c>
      <c r="N1344" s="2">
        <f t="shared" ca="1" si="373"/>
        <v>0.41907414184824276</v>
      </c>
      <c r="O1344" s="2">
        <f t="shared" ca="1" si="374"/>
        <v>0.14003253932827844</v>
      </c>
      <c r="P1344" s="2">
        <f t="shared" ca="1" si="375"/>
        <v>0.48424032898390695</v>
      </c>
      <c r="Q1344" s="2">
        <f t="shared" ca="1" si="376"/>
        <v>0.41736911633787854</v>
      </c>
      <c r="R1344" s="2">
        <f t="shared" ca="1" si="377"/>
        <v>0.36788428941302609</v>
      </c>
      <c r="S1344" s="4">
        <f t="shared" ca="1" si="360"/>
        <v>4.6546546546546441E-3</v>
      </c>
      <c r="T1344" s="4">
        <f t="shared" ca="1" si="361"/>
        <v>-2.2522522522521182E-3</v>
      </c>
      <c r="U1344" s="4">
        <f t="shared" ca="1" si="362"/>
        <v>1.7117117117117164E-2</v>
      </c>
      <c r="V1344" s="4">
        <f t="shared" ca="1" si="363"/>
        <v>2.8228228228228458E-2</v>
      </c>
    </row>
    <row r="1345" spans="1:22" x14ac:dyDescent="0.35">
      <c r="A1345" vm="3455">
        <f ca="1"/>
        <v>42860</v>
      </c>
      <c r="B1345" vm="3456">
        <f ca="1"/>
        <v>67.08</v>
      </c>
      <c r="C1345" vm="3455">
        <f ca="1"/>
        <v>42860</v>
      </c>
      <c r="D1345" vm="3457">
        <f ca="1"/>
        <v>22.636399999999998</v>
      </c>
      <c r="E1345" s="2">
        <f t="shared" ca="1" si="364"/>
        <v>1</v>
      </c>
      <c r="F1345" s="2">
        <f t="shared" ca="1" si="365"/>
        <v>4.4944247457286375E-2</v>
      </c>
      <c r="G1345" s="2">
        <f t="shared" ca="1" si="366"/>
        <v>0.15440135066255203</v>
      </c>
      <c r="H1345" s="2">
        <f t="shared" ca="1" si="367"/>
        <v>0.96248276845557612</v>
      </c>
      <c r="I1345" s="2">
        <f t="shared" ca="1" si="368"/>
        <v>0.92960230809098687</v>
      </c>
      <c r="J1345" s="2">
        <f t="shared" ca="1" si="369"/>
        <v>0.7189346402449831</v>
      </c>
      <c r="K1345" s="2">
        <f t="shared" ca="1" si="370"/>
        <v>0.60543749786442591</v>
      </c>
      <c r="L1345" s="2">
        <f t="shared" ca="1" si="371"/>
        <v>3.672659093415364E-2</v>
      </c>
      <c r="M1345" s="2">
        <f t="shared" ca="1" si="372"/>
        <v>0.11206890176256158</v>
      </c>
      <c r="N1345" s="2">
        <f t="shared" ca="1" si="373"/>
        <v>0.40076648065802567</v>
      </c>
      <c r="O1345" s="2">
        <f t="shared" ca="1" si="374"/>
        <v>0.1075808515688015</v>
      </c>
      <c r="P1345" s="2">
        <f t="shared" ca="1" si="375"/>
        <v>0.39667001906883004</v>
      </c>
      <c r="Q1345" s="2">
        <f t="shared" ca="1" si="376"/>
        <v>0.41842697787998973</v>
      </c>
      <c r="R1345" s="2">
        <f t="shared" ca="1" si="377"/>
        <v>0.36097208635702061</v>
      </c>
      <c r="S1345" s="4">
        <f t="shared" ca="1" si="360"/>
        <v>-3.1305903398926027E-3</v>
      </c>
      <c r="T1345" s="4">
        <f t="shared" ca="1" si="361"/>
        <v>5.9630292188450618E-4</v>
      </c>
      <c r="U1345" s="4">
        <f t="shared" ca="1" si="362"/>
        <v>8.7954680977937461E-3</v>
      </c>
      <c r="V1345" s="4">
        <f t="shared" ca="1" si="363"/>
        <v>1.8634466308884878E-2</v>
      </c>
    </row>
    <row r="1346" spans="1:22" x14ac:dyDescent="0.35">
      <c r="A1346" vm="3458">
        <f ca="1"/>
        <v>42863</v>
      </c>
      <c r="B1346" vm="3459">
        <f ca="1"/>
        <v>66.84</v>
      </c>
      <c r="C1346" vm="3458">
        <f ca="1"/>
        <v>42863</v>
      </c>
      <c r="D1346" vm="3107">
        <f ca="1"/>
        <v>22.3431</v>
      </c>
      <c r="E1346" s="2">
        <f t="shared" ca="1" si="364"/>
        <v>0.90697674418604846</v>
      </c>
      <c r="F1346" s="2">
        <f t="shared" ca="1" si="365"/>
        <v>4.8011531578605708E-2</v>
      </c>
      <c r="G1346" s="2">
        <f t="shared" ca="1" si="366"/>
        <v>4.1103516862703839E-2</v>
      </c>
      <c r="H1346" s="2">
        <f t="shared" ca="1" si="367"/>
        <v>0.95993226036223245</v>
      </c>
      <c r="I1346" s="2">
        <f t="shared" ca="1" si="368"/>
        <v>0.96872423810620034</v>
      </c>
      <c r="J1346" s="2">
        <f t="shared" ca="1" si="369"/>
        <v>0.77562068675661111</v>
      </c>
      <c r="K1346" s="2">
        <f t="shared" ca="1" si="370"/>
        <v>0.62705584506416845</v>
      </c>
      <c r="L1346" s="2">
        <f t="shared" ca="1" si="371"/>
        <v>0</v>
      </c>
      <c r="M1346" s="2">
        <f t="shared" ca="1" si="372"/>
        <v>5.5374614285886123E-2</v>
      </c>
      <c r="N1346" s="2">
        <f t="shared" ca="1" si="373"/>
        <v>0.37970062576095731</v>
      </c>
      <c r="O1346" s="2">
        <f t="shared" ca="1" si="374"/>
        <v>5.5248303326993396E-2</v>
      </c>
      <c r="P1346" s="2">
        <f t="shared" ca="1" si="375"/>
        <v>0.31525889288158454</v>
      </c>
      <c r="Q1346" s="2">
        <f t="shared" ca="1" si="376"/>
        <v>0.41842697787998973</v>
      </c>
      <c r="R1346" s="2">
        <f t="shared" ca="1" si="377"/>
        <v>0.3515600692381029</v>
      </c>
      <c r="S1346" s="4">
        <f t="shared" ca="1" si="360"/>
        <v>7.1813285457809073E-3</v>
      </c>
      <c r="T1346" s="4">
        <f t="shared" ca="1" si="361"/>
        <v>8.2286056253739748E-3</v>
      </c>
      <c r="U1346" s="4">
        <f t="shared" ca="1" si="362"/>
        <v>1.1370436864152955E-2</v>
      </c>
      <c r="V1346" s="4">
        <f t="shared" ca="1" si="363"/>
        <v>2.0047875523638625E-2</v>
      </c>
    </row>
    <row r="1347" spans="1:22" x14ac:dyDescent="0.35">
      <c r="A1347" vm="3460">
        <f ca="1"/>
        <v>42864</v>
      </c>
      <c r="B1347" vm="3461">
        <f ca="1"/>
        <v>66.89</v>
      </c>
      <c r="C1347" vm="3460">
        <f ca="1"/>
        <v>42864</v>
      </c>
      <c r="D1347" vm="3462">
        <f ca="1"/>
        <v>22.2498</v>
      </c>
      <c r="E1347" s="2">
        <f t="shared" ca="1" si="364"/>
        <v>0.92635658914728769</v>
      </c>
      <c r="F1347" s="2">
        <f t="shared" ca="1" si="365"/>
        <v>4.6161944163909063E-2</v>
      </c>
      <c r="G1347" s="2">
        <f t="shared" ca="1" si="366"/>
        <v>4.1495546007428802E-2</v>
      </c>
      <c r="H1347" s="2">
        <f t="shared" ca="1" si="367"/>
        <v>0.94852191641182382</v>
      </c>
      <c r="I1347" s="2">
        <f t="shared" ca="1" si="368"/>
        <v>0.96202938257413562</v>
      </c>
      <c r="J1347" s="2">
        <f t="shared" ca="1" si="369"/>
        <v>0.80463141895646795</v>
      </c>
      <c r="K1347" s="2">
        <f t="shared" ca="1" si="370"/>
        <v>0.66122562508112459</v>
      </c>
      <c r="L1347" s="2">
        <f t="shared" ca="1" si="371"/>
        <v>0</v>
      </c>
      <c r="M1347" s="2">
        <f t="shared" ca="1" si="372"/>
        <v>4.1728680644380338E-2</v>
      </c>
      <c r="N1347" s="2">
        <f t="shared" ca="1" si="373"/>
        <v>0.3132625650930389</v>
      </c>
      <c r="O1347" s="2">
        <f t="shared" ca="1" si="374"/>
        <v>3.2521969704415912E-2</v>
      </c>
      <c r="P1347" s="2">
        <f t="shared" ca="1" si="375"/>
        <v>0.2243498019724936</v>
      </c>
      <c r="Q1347" s="2">
        <f t="shared" ca="1" si="376"/>
        <v>0.39654216254369601</v>
      </c>
      <c r="R1347" s="2">
        <f t="shared" ca="1" si="377"/>
        <v>0.34045422780264323</v>
      </c>
      <c r="S1347" s="4">
        <f t="shared" ref="S1347:S1410" ca="1" si="378">OFFSET($B1347,5,0)/$B1347 - 1</f>
        <v>8.371953954253275E-3</v>
      </c>
      <c r="T1347" s="4">
        <f t="shared" ref="T1347:T1410" ca="1" si="379">OFFSET($B1347,10,0)/$B1347 - 1</f>
        <v>7.3254597099714491E-3</v>
      </c>
      <c r="U1347" s="4">
        <f t="shared" ref="U1347:U1410" ca="1" si="380">OFFSET($B1347,15,0)/$B1347 - 1</f>
        <v>1.0165944087307421E-2</v>
      </c>
      <c r="V1347" s="4">
        <f t="shared" ref="V1347:V1410" ca="1" si="381">OFFSET($B1347,20,0)/$B1347 - 1</f>
        <v>1.9285393930333461E-2</v>
      </c>
    </row>
    <row r="1348" spans="1:22" x14ac:dyDescent="0.35">
      <c r="A1348" vm="3463">
        <f ca="1"/>
        <v>42865</v>
      </c>
      <c r="B1348" vm="3464">
        <f ca="1"/>
        <v>67.010000000000005</v>
      </c>
      <c r="C1348" vm="3463">
        <f ca="1"/>
        <v>42865</v>
      </c>
      <c r="D1348" vm="3462">
        <f ca="1"/>
        <v>22.2498</v>
      </c>
      <c r="E1348" s="2">
        <f t="shared" ca="1" si="364"/>
        <v>0.97286821705426618</v>
      </c>
      <c r="F1348" s="2">
        <f t="shared" ca="1" si="365"/>
        <v>4.1169614448161071E-2</v>
      </c>
      <c r="G1348" s="2">
        <f t="shared" ca="1" si="366"/>
        <v>3.9783909673640837E-2</v>
      </c>
      <c r="H1348" s="2">
        <f t="shared" ca="1" si="367"/>
        <v>0.943999952587535</v>
      </c>
      <c r="I1348" s="2">
        <f t="shared" ca="1" si="368"/>
        <v>0.95956285685179621</v>
      </c>
      <c r="J1348" s="2">
        <f t="shared" ca="1" si="369"/>
        <v>0.85420880988000258</v>
      </c>
      <c r="K1348" s="2">
        <f t="shared" ca="1" si="370"/>
        <v>0.69604038580950678</v>
      </c>
      <c r="L1348" s="2">
        <f t="shared" ca="1" si="371"/>
        <v>0</v>
      </c>
      <c r="M1348" s="2">
        <f t="shared" ca="1" si="372"/>
        <v>2.4425742461464877E-2</v>
      </c>
      <c r="N1348" s="2">
        <f t="shared" ca="1" si="373"/>
        <v>0.18415343057423633</v>
      </c>
      <c r="O1348" s="2">
        <f t="shared" ca="1" si="374"/>
        <v>1.5311937061136432E-2</v>
      </c>
      <c r="P1348" s="2">
        <f t="shared" ca="1" si="375"/>
        <v>0.13344071106340269</v>
      </c>
      <c r="Q1348" s="2">
        <f t="shared" ca="1" si="376"/>
        <v>0.37328175879947578</v>
      </c>
      <c r="R1348" s="2">
        <f t="shared" ca="1" si="377"/>
        <v>0.32671166651443329</v>
      </c>
      <c r="S1348" s="4">
        <f t="shared" ca="1" si="378"/>
        <v>-8.9538874794807821E-3</v>
      </c>
      <c r="T1348" s="4">
        <f t="shared" ca="1" si="379"/>
        <v>7.4615728995672814E-3</v>
      </c>
      <c r="U1348" s="4">
        <f t="shared" ca="1" si="380"/>
        <v>1.5818534547082264E-2</v>
      </c>
      <c r="V1348" s="4">
        <f t="shared" ca="1" si="381"/>
        <v>1.7161617669004592E-2</v>
      </c>
    </row>
    <row r="1349" spans="1:22" x14ac:dyDescent="0.35">
      <c r="A1349" vm="3465">
        <f ca="1"/>
        <v>42866</v>
      </c>
      <c r="B1349" vm="3466">
        <f ca="1"/>
        <v>66.91</v>
      </c>
      <c r="C1349" vm="3465">
        <f ca="1"/>
        <v>42866</v>
      </c>
      <c r="D1349" vm="3246">
        <f ca="1"/>
        <v>22.399799999999999</v>
      </c>
      <c r="E1349" s="2">
        <f t="shared" ca="1" si="364"/>
        <v>0.93410852713178227</v>
      </c>
      <c r="F1349" s="2">
        <f t="shared" ca="1" si="365"/>
        <v>3.4235342773571813E-2</v>
      </c>
      <c r="G1349" s="2">
        <f t="shared" ca="1" si="366"/>
        <v>3.9876700008111186E-2</v>
      </c>
      <c r="H1349" s="2">
        <f t="shared" ca="1" si="367"/>
        <v>0.95060213830215945</v>
      </c>
      <c r="I1349" s="2">
        <f t="shared" ca="1" si="368"/>
        <v>0.9554568491911436</v>
      </c>
      <c r="J1349" s="2">
        <f t="shared" ca="1" si="369"/>
        <v>0.90850180777901035</v>
      </c>
      <c r="K1349" s="2">
        <f t="shared" ca="1" si="370"/>
        <v>0.72586972959233875</v>
      </c>
      <c r="L1349" s="2">
        <f t="shared" ca="1" si="371"/>
        <v>0.11904761904761811</v>
      </c>
      <c r="M1349" s="2">
        <f t="shared" ca="1" si="372"/>
        <v>4.7217930579644914E-2</v>
      </c>
      <c r="N1349" s="2">
        <f t="shared" ca="1" si="373"/>
        <v>0.10478386398160551</v>
      </c>
      <c r="O1349" s="2">
        <f t="shared" ca="1" si="374"/>
        <v>3.5153206902406114E-2</v>
      </c>
      <c r="P1349" s="2">
        <f t="shared" ca="1" si="375"/>
        <v>9.0542676904676572E-2</v>
      </c>
      <c r="Q1349" s="2">
        <f t="shared" ca="1" si="376"/>
        <v>0.34265111430029677</v>
      </c>
      <c r="R1349" s="2">
        <f t="shared" ca="1" si="377"/>
        <v>0.32541333673275374</v>
      </c>
      <c r="S1349" s="4">
        <f t="shared" ca="1" si="378"/>
        <v>-6.8749065909429197E-3</v>
      </c>
      <c r="T1349" s="4">
        <f t="shared" ca="1" si="379"/>
        <v>1.2404722761919063E-2</v>
      </c>
      <c r="U1349" s="4">
        <f t="shared" ca="1" si="380"/>
        <v>2.3464355103870904E-2</v>
      </c>
      <c r="V1349" s="4">
        <f t="shared" ca="1" si="381"/>
        <v>1.6888357495142836E-2</v>
      </c>
    </row>
    <row r="1350" spans="1:22" x14ac:dyDescent="0.35">
      <c r="A1350" vm="3467">
        <f ca="1"/>
        <v>42867</v>
      </c>
      <c r="B1350" vm="3468">
        <f ca="1"/>
        <v>66.87</v>
      </c>
      <c r="C1350" vm="3467">
        <f ca="1"/>
        <v>42867</v>
      </c>
      <c r="D1350" vm="3469">
        <f ca="1"/>
        <v>22.516400000000001</v>
      </c>
      <c r="E1350" s="2">
        <f t="shared" ca="1" si="364"/>
        <v>0.91860465116279311</v>
      </c>
      <c r="F1350" s="2">
        <f t="shared" ca="1" si="365"/>
        <v>3.5748679287898912E-2</v>
      </c>
      <c r="G1350" s="2">
        <f t="shared" ca="1" si="366"/>
        <v>3.8964333384498027E-2</v>
      </c>
      <c r="H1350" s="2">
        <f t="shared" ca="1" si="367"/>
        <v>0.94315245478036303</v>
      </c>
      <c r="I1350" s="2">
        <f t="shared" ca="1" si="368"/>
        <v>0.94852830358323947</v>
      </c>
      <c r="J1350" s="2">
        <f t="shared" ca="1" si="369"/>
        <v>0.93028375735518953</v>
      </c>
      <c r="K1350" s="2">
        <f t="shared" ca="1" si="370"/>
        <v>0.76961280821913836</v>
      </c>
      <c r="L1350" s="2">
        <f t="shared" ca="1" si="371"/>
        <v>0.21158730158730224</v>
      </c>
      <c r="M1350" s="2">
        <f t="shared" ca="1" si="372"/>
        <v>8.6945903769905464E-2</v>
      </c>
      <c r="N1350" s="2">
        <f t="shared" ca="1" si="373"/>
        <v>0.10225528538013171</v>
      </c>
      <c r="O1350" s="2">
        <f t="shared" ca="1" si="374"/>
        <v>6.1226918594845664E-2</v>
      </c>
      <c r="P1350" s="2">
        <f t="shared" ca="1" si="375"/>
        <v>8.873818454979357E-2</v>
      </c>
      <c r="Q1350" s="2">
        <f t="shared" ca="1" si="376"/>
        <v>0.29337532064950317</v>
      </c>
      <c r="R1350" s="2">
        <f t="shared" ca="1" si="377"/>
        <v>0.33454602698641694</v>
      </c>
      <c r="S1350" s="4">
        <f t="shared" ca="1" si="378"/>
        <v>3.7385972783012811E-3</v>
      </c>
      <c r="T1350" s="4">
        <f t="shared" ca="1" si="379"/>
        <v>1.1963511290563833E-2</v>
      </c>
      <c r="U1350" s="4">
        <f t="shared" ca="1" si="380"/>
        <v>2.1833408105278895E-2</v>
      </c>
      <c r="V1350" s="4">
        <f t="shared" ca="1" si="381"/>
        <v>1.6001196351128844E-2</v>
      </c>
    </row>
    <row r="1351" spans="1:22" x14ac:dyDescent="0.35">
      <c r="A1351" vm="3470">
        <f ca="1"/>
        <v>42870</v>
      </c>
      <c r="B1351" vm="3471">
        <f ca="1"/>
        <v>67.319999999999993</v>
      </c>
      <c r="C1351" vm="3470">
        <f ca="1"/>
        <v>42870</v>
      </c>
      <c r="D1351" vm="3200">
        <f ca="1"/>
        <v>22.5898</v>
      </c>
      <c r="E1351" s="2">
        <f t="shared" ca="1" si="364"/>
        <v>1</v>
      </c>
      <c r="F1351" s="2">
        <f t="shared" ca="1" si="365"/>
        <v>3.5748679287898912E-2</v>
      </c>
      <c r="G1351" s="2">
        <f t="shared" ca="1" si="366"/>
        <v>4.0735014319222836E-2</v>
      </c>
      <c r="H1351" s="2">
        <f t="shared" ca="1" si="367"/>
        <v>0.94315245478036303</v>
      </c>
      <c r="I1351" s="2">
        <f t="shared" ca="1" si="368"/>
        <v>0.95559377696995673</v>
      </c>
      <c r="J1351" s="2">
        <f t="shared" ca="1" si="369"/>
        <v>0.96299403772902081</v>
      </c>
      <c r="K1351" s="2">
        <f t="shared" ca="1" si="370"/>
        <v>0.81723185583818592</v>
      </c>
      <c r="L1351" s="2">
        <f t="shared" ca="1" si="371"/>
        <v>0.26984126984127016</v>
      </c>
      <c r="M1351" s="2">
        <f t="shared" ca="1" si="372"/>
        <v>0.11971679649516098</v>
      </c>
      <c r="N1351" s="2">
        <f t="shared" ca="1" si="373"/>
        <v>9.2974062921861639E-2</v>
      </c>
      <c r="O1351" s="2">
        <f t="shared" ca="1" si="374"/>
        <v>0.10007936507936509</v>
      </c>
      <c r="P1351" s="2">
        <f t="shared" ca="1" si="375"/>
        <v>8.4724182767104625E-2</v>
      </c>
      <c r="Q1351" s="2">
        <f t="shared" ca="1" si="376"/>
        <v>0.2542702507608513</v>
      </c>
      <c r="R1351" s="2">
        <f t="shared" ca="1" si="377"/>
        <v>0.34739561126457263</v>
      </c>
      <c r="S1351" s="4">
        <f t="shared" ca="1" si="378"/>
        <v>1.0398098633392916E-3</v>
      </c>
      <c r="T1351" s="4">
        <f t="shared" ca="1" si="379"/>
        <v>4.1592394533571664E-3</v>
      </c>
      <c r="U1351" s="4">
        <f t="shared" ca="1" si="380"/>
        <v>1.2774806892454249E-2</v>
      </c>
      <c r="V1351" s="4">
        <f t="shared" ca="1" si="381"/>
        <v>1.5745692216280416E-2</v>
      </c>
    </row>
    <row r="1352" spans="1:22" x14ac:dyDescent="0.35">
      <c r="A1352" vm="3472">
        <f ca="1"/>
        <v>42871</v>
      </c>
      <c r="B1352" vm="3473">
        <f ca="1"/>
        <v>67.45</v>
      </c>
      <c r="C1352" vm="3472">
        <f ca="1"/>
        <v>42871</v>
      </c>
      <c r="D1352" vm="2965">
        <f ca="1"/>
        <v>22.456399999999999</v>
      </c>
      <c r="E1352" s="2">
        <f t="shared" ca="1" si="364"/>
        <v>1</v>
      </c>
      <c r="F1352" s="2">
        <f t="shared" ca="1" si="365"/>
        <v>3.7069072538354751E-2</v>
      </c>
      <c r="G1352" s="2">
        <f t="shared" ca="1" si="366"/>
        <v>4.1260507866307312E-2</v>
      </c>
      <c r="H1352" s="2">
        <f t="shared" ca="1" si="367"/>
        <v>0.95865633074935486</v>
      </c>
      <c r="I1352" s="2">
        <f t="shared" ca="1" si="368"/>
        <v>0.95606480852907127</v>
      </c>
      <c r="J1352" s="2">
        <f t="shared" ca="1" si="369"/>
        <v>0.96299403772902081</v>
      </c>
      <c r="K1352" s="2">
        <f t="shared" ca="1" si="370"/>
        <v>0.84284209993582504</v>
      </c>
      <c r="L1352" s="2">
        <f t="shared" ca="1" si="371"/>
        <v>0.16396825396825274</v>
      </c>
      <c r="M1352" s="2">
        <f t="shared" ca="1" si="372"/>
        <v>0.11067568498923978</v>
      </c>
      <c r="N1352" s="2">
        <f t="shared" ca="1" si="373"/>
        <v>9.4860968240390489E-2</v>
      </c>
      <c r="O1352" s="2">
        <f t="shared" ca="1" si="374"/>
        <v>0.12740740740740722</v>
      </c>
      <c r="P1352" s="2">
        <f t="shared" ca="1" si="375"/>
        <v>8.7234205697358069E-2</v>
      </c>
      <c r="Q1352" s="2">
        <f t="shared" ca="1" si="376"/>
        <v>0.20201826663386707</v>
      </c>
      <c r="R1352" s="2">
        <f t="shared" ca="1" si="377"/>
        <v>0.33852947834017039</v>
      </c>
      <c r="S1352" s="4">
        <f t="shared" ca="1" si="378"/>
        <v>-1.0378057820609188E-3</v>
      </c>
      <c r="T1352" s="4">
        <f t="shared" ca="1" si="379"/>
        <v>1.7790956263896707E-3</v>
      </c>
      <c r="U1352" s="4">
        <f t="shared" ca="1" si="380"/>
        <v>1.082283172720544E-2</v>
      </c>
      <c r="V1352" s="4">
        <f t="shared" ca="1" si="381"/>
        <v>1.126760563380258E-2</v>
      </c>
    </row>
    <row r="1353" spans="1:22" x14ac:dyDescent="0.35">
      <c r="A1353" vm="3474">
        <f ca="1"/>
        <v>42872</v>
      </c>
      <c r="B1353" vm="3475">
        <f ca="1"/>
        <v>66.41</v>
      </c>
      <c r="C1353" vm="3474">
        <f ca="1"/>
        <v>42872</v>
      </c>
      <c r="D1353" vm="3476">
        <f ca="1"/>
        <v>22.243099999999998</v>
      </c>
      <c r="E1353" s="2">
        <f t="shared" ca="1" si="364"/>
        <v>0.63888888888888795</v>
      </c>
      <c r="F1353" s="2">
        <f t="shared" ca="1" si="365"/>
        <v>0.13733577670225228</v>
      </c>
      <c r="G1353" s="2">
        <f t="shared" ca="1" si="366"/>
        <v>0.10190186473066738</v>
      </c>
      <c r="H1353" s="2">
        <f t="shared" ca="1" si="367"/>
        <v>0.91074504737295481</v>
      </c>
      <c r="I1353" s="2">
        <f t="shared" ca="1" si="368"/>
        <v>0.92323652570078851</v>
      </c>
      <c r="J1353" s="2">
        <f t="shared" ca="1" si="369"/>
        <v>0.94042459328457628</v>
      </c>
      <c r="K1353" s="2">
        <f t="shared" ca="1" si="370"/>
        <v>0.86471157263159559</v>
      </c>
      <c r="L1353" s="2">
        <f t="shared" ca="1" si="371"/>
        <v>0</v>
      </c>
      <c r="M1353" s="2">
        <f t="shared" ca="1" si="372"/>
        <v>0.11067568498923978</v>
      </c>
      <c r="N1353" s="2">
        <f t="shared" ca="1" si="373"/>
        <v>9.8168056810253659E-2</v>
      </c>
      <c r="O1353" s="2">
        <f t="shared" ca="1" si="374"/>
        <v>0.12740740740740722</v>
      </c>
      <c r="P1353" s="2">
        <f t="shared" ca="1" si="375"/>
        <v>7.7846915164660177E-2</v>
      </c>
      <c r="Q1353" s="2">
        <f t="shared" ca="1" si="376"/>
        <v>0.13951826663386704</v>
      </c>
      <c r="R1353" s="2">
        <f t="shared" ca="1" si="377"/>
        <v>0.32080726596362164</v>
      </c>
      <c r="S1353" s="4">
        <f t="shared" ca="1" si="378"/>
        <v>1.6563770516488718E-2</v>
      </c>
      <c r="T1353" s="4">
        <f t="shared" ca="1" si="379"/>
        <v>2.4996235506700826E-2</v>
      </c>
      <c r="U1353" s="4">
        <f t="shared" ca="1" si="380"/>
        <v>2.6351453094413557E-2</v>
      </c>
      <c r="V1353" s="4">
        <f t="shared" ca="1" si="381"/>
        <v>2.0780003011594772E-2</v>
      </c>
    </row>
    <row r="1354" spans="1:22" x14ac:dyDescent="0.35">
      <c r="A1354" vm="3477">
        <f ca="1"/>
        <v>42873</v>
      </c>
      <c r="B1354" vm="3450">
        <f ca="1"/>
        <v>66.45</v>
      </c>
      <c r="C1354" vm="3477">
        <f ca="1"/>
        <v>42873</v>
      </c>
      <c r="D1354" vm="3478">
        <f ca="1"/>
        <v>22.246400000000001</v>
      </c>
      <c r="E1354" s="2">
        <f t="shared" ca="1" si="364"/>
        <v>0.59016393442622916</v>
      </c>
      <c r="F1354" s="2">
        <f t="shared" ca="1" si="365"/>
        <v>0.18374335992827384</v>
      </c>
      <c r="G1354" s="2">
        <f t="shared" ca="1" si="366"/>
        <v>0.14336366819924753</v>
      </c>
      <c r="H1354" s="2">
        <f t="shared" ca="1" si="367"/>
        <v>0.84696100026828203</v>
      </c>
      <c r="I1354" s="2">
        <f t="shared" ca="1" si="368"/>
        <v>0.89557002766280602</v>
      </c>
      <c r="J1354" s="2">
        <f t="shared" ca="1" si="369"/>
        <v>0.91610517597378061</v>
      </c>
      <c r="K1354" s="2">
        <f t="shared" ca="1" si="370"/>
        <v>0.88969935233057507</v>
      </c>
      <c r="L1354" s="2">
        <f t="shared" ca="1" si="371"/>
        <v>2.6051946001444436E-3</v>
      </c>
      <c r="M1354" s="2">
        <f t="shared" ca="1" si="372"/>
        <v>0.110079380381022</v>
      </c>
      <c r="N1354" s="2">
        <f t="shared" ca="1" si="373"/>
        <v>9.7964397149336843E-2</v>
      </c>
      <c r="O1354" s="2">
        <f t="shared" ca="1" si="374"/>
        <v>0.12784160650743129</v>
      </c>
      <c r="P1354" s="2">
        <f t="shared" ca="1" si="375"/>
        <v>7.8083751037400576E-2</v>
      </c>
      <c r="Q1354" s="2">
        <f t="shared" ca="1" si="376"/>
        <v>0.10274821662177575</v>
      </c>
      <c r="R1354" s="2">
        <f t="shared" ca="1" si="377"/>
        <v>0.29192475470484369</v>
      </c>
      <c r="S1354" s="4">
        <f t="shared" ca="1" si="378"/>
        <v>1.9413092550790045E-2</v>
      </c>
      <c r="T1354" s="4">
        <f t="shared" ca="1" si="379"/>
        <v>3.0549285176824759E-2</v>
      </c>
      <c r="U1354" s="4">
        <f t="shared" ca="1" si="380"/>
        <v>2.3927765237020449E-2</v>
      </c>
      <c r="V1354" s="4">
        <f t="shared" ca="1" si="381"/>
        <v>2.4680210684725257E-2</v>
      </c>
    </row>
    <row r="1355" spans="1:22" x14ac:dyDescent="0.35">
      <c r="A1355" vm="3479">
        <f ca="1"/>
        <v>42874</v>
      </c>
      <c r="B1355" vm="3480">
        <f ca="1"/>
        <v>67.12</v>
      </c>
      <c r="C1355" vm="3479">
        <f ca="1"/>
        <v>42874</v>
      </c>
      <c r="D1355" vm="3481">
        <f ca="1"/>
        <v>22.479800000000001</v>
      </c>
      <c r="E1355" s="2">
        <f t="shared" ca="1" si="364"/>
        <v>0.86475409836065631</v>
      </c>
      <c r="F1355" s="2">
        <f t="shared" ca="1" si="365"/>
        <v>0.17929213127831059</v>
      </c>
      <c r="G1355" s="2">
        <f t="shared" ca="1" si="366"/>
        <v>0.14177814317379886</v>
      </c>
      <c r="H1355" s="2">
        <f t="shared" ca="1" si="367"/>
        <v>0.83540192880642772</v>
      </c>
      <c r="I1355" s="2">
        <f t="shared" ca="1" si="368"/>
        <v>0.88661105912345017</v>
      </c>
      <c r="J1355" s="2">
        <f t="shared" ca="1" si="369"/>
        <v>0.90797614131821291</v>
      </c>
      <c r="K1355" s="2">
        <f t="shared" ca="1" si="370"/>
        <v>0.90373081139803835</v>
      </c>
      <c r="L1355" s="2">
        <f t="shared" ca="1" si="371"/>
        <v>0.18686350359201276</v>
      </c>
      <c r="M1355" s="2">
        <f t="shared" ca="1" si="372"/>
        <v>0.11245185726577553</v>
      </c>
      <c r="N1355" s="2">
        <f t="shared" ca="1" si="373"/>
        <v>0.10281042274982517</v>
      </c>
      <c r="O1355" s="2">
        <f t="shared" ca="1" si="374"/>
        <v>0.13914425393149707</v>
      </c>
      <c r="P1355" s="2">
        <f t="shared" ca="1" si="375"/>
        <v>9.0058157597341273E-2</v>
      </c>
      <c r="Q1355" s="2">
        <f t="shared" ca="1" si="376"/>
        <v>9.996239075308809E-2</v>
      </c>
      <c r="R1355" s="2">
        <f t="shared" ca="1" si="377"/>
        <v>0.2532039691616062</v>
      </c>
      <c r="S1355" s="4">
        <f t="shared" ca="1" si="378"/>
        <v>8.1942789034563646E-3</v>
      </c>
      <c r="T1355" s="4">
        <f t="shared" ca="1" si="379"/>
        <v>1.802741358760418E-2</v>
      </c>
      <c r="U1355" s="4">
        <f t="shared" ca="1" si="380"/>
        <v>1.2216924910607663E-2</v>
      </c>
      <c r="V1355" s="4">
        <f t="shared" ca="1" si="381"/>
        <v>2.0858164481525554E-2</v>
      </c>
    </row>
    <row r="1356" spans="1:22" x14ac:dyDescent="0.35">
      <c r="A1356" vm="3482">
        <f ca="1"/>
        <v>42877</v>
      </c>
      <c r="B1356" vm="3483">
        <f ca="1"/>
        <v>67.39</v>
      </c>
      <c r="C1356" vm="3482">
        <f ca="1"/>
        <v>42877</v>
      </c>
      <c r="D1356" vm="3457">
        <f ca="1"/>
        <v>22.636399999999998</v>
      </c>
      <c r="E1356" s="2">
        <f t="shared" ca="1" si="364"/>
        <v>0.95774647887323794</v>
      </c>
      <c r="F1356" s="2">
        <f t="shared" ca="1" si="365"/>
        <v>0.18358566964901191</v>
      </c>
      <c r="G1356" s="2">
        <f t="shared" ca="1" si="366"/>
        <v>0.13894290532053141</v>
      </c>
      <c r="H1356" s="2">
        <f t="shared" ca="1" si="367"/>
        <v>0.84192556675816865</v>
      </c>
      <c r="I1356" s="2">
        <f t="shared" ca="1" si="368"/>
        <v>0.88276982993010822</v>
      </c>
      <c r="J1356" s="2">
        <f t="shared" ca="1" si="369"/>
        <v>0.91019280920115841</v>
      </c>
      <c r="K1356" s="2">
        <f t="shared" ca="1" si="370"/>
        <v>0.92664085734349266</v>
      </c>
      <c r="L1356" s="2">
        <f t="shared" ca="1" si="371"/>
        <v>0.31049182916239043</v>
      </c>
      <c r="M1356" s="2">
        <f t="shared" ca="1" si="372"/>
        <v>0.13092650340348611</v>
      </c>
      <c r="N1356" s="2">
        <f t="shared" ca="1" si="373"/>
        <v>0.12026353449908808</v>
      </c>
      <c r="O1356" s="2">
        <f t="shared" ca="1" si="374"/>
        <v>0.15562834186067842</v>
      </c>
      <c r="P1356" s="2">
        <f t="shared" ca="1" si="375"/>
        <v>0.11494590652718099</v>
      </c>
      <c r="Q1356" s="2">
        <f t="shared" ca="1" si="376"/>
        <v>9.9743424485059448E-2</v>
      </c>
      <c r="R1356" s="2">
        <f t="shared" ca="1" si="377"/>
        <v>0.22534537111887717</v>
      </c>
      <c r="S1356" s="4">
        <f t="shared" ca="1" si="378"/>
        <v>3.1161893456002066E-3</v>
      </c>
      <c r="T1356" s="4">
        <f t="shared" ca="1" si="379"/>
        <v>1.1722807538210533E-2</v>
      </c>
      <c r="U1356" s="4">
        <f t="shared" ca="1" si="380"/>
        <v>1.4690606914972371E-2</v>
      </c>
      <c r="V1356" s="4">
        <f t="shared" ca="1" si="381"/>
        <v>7.8646683484195901E-3</v>
      </c>
    </row>
    <row r="1357" spans="1:22" x14ac:dyDescent="0.35">
      <c r="A1357" vm="3484">
        <f ca="1"/>
        <v>42878</v>
      </c>
      <c r="B1357" vm="3485">
        <f ca="1"/>
        <v>67.38</v>
      </c>
      <c r="C1357" vm="3484">
        <f ca="1"/>
        <v>42878</v>
      </c>
      <c r="D1357" vm="3486">
        <f ca="1"/>
        <v>22.6431</v>
      </c>
      <c r="E1357" s="2">
        <f t="shared" ca="1" si="364"/>
        <v>0.94017094017093394</v>
      </c>
      <c r="F1357" s="2">
        <f t="shared" ca="1" si="365"/>
        <v>0.17469203266777575</v>
      </c>
      <c r="G1357" s="2">
        <f t="shared" ca="1" si="366"/>
        <v>0.13987853786192828</v>
      </c>
      <c r="H1357" s="2">
        <f t="shared" ca="1" si="367"/>
        <v>0.83195405678665768</v>
      </c>
      <c r="I1357" s="2">
        <f t="shared" ca="1" si="368"/>
        <v>0.88578748411055208</v>
      </c>
      <c r="J1357" s="2">
        <f t="shared" ca="1" si="369"/>
        <v>0.90677732715873305</v>
      </c>
      <c r="K1357" s="2">
        <f t="shared" ca="1" si="370"/>
        <v>0.92379185449448931</v>
      </c>
      <c r="L1357" s="2">
        <f t="shared" ca="1" si="371"/>
        <v>0.31578116365358971</v>
      </c>
      <c r="M1357" s="2">
        <f t="shared" ca="1" si="372"/>
        <v>0.13997237887316646</v>
      </c>
      <c r="N1357" s="2">
        <f t="shared" ca="1" si="373"/>
        <v>0.12755005565942557</v>
      </c>
      <c r="O1357" s="2">
        <f t="shared" ca="1" si="374"/>
        <v>0.16328499082939832</v>
      </c>
      <c r="P1357" s="2">
        <f t="shared" ca="1" si="375"/>
        <v>0.14365328504114369</v>
      </c>
      <c r="Q1357" s="2">
        <f t="shared" ca="1" si="376"/>
        <v>0.11095737210494225</v>
      </c>
      <c r="R1357" s="2">
        <f t="shared" ca="1" si="377"/>
        <v>0.19276352176904815</v>
      </c>
      <c r="S1357" s="4">
        <f t="shared" ca="1" si="378"/>
        <v>2.8198278420896727E-3</v>
      </c>
      <c r="T1357" s="4">
        <f t="shared" ca="1" si="379"/>
        <v>1.1872959335114341E-2</v>
      </c>
      <c r="U1357" s="4">
        <f t="shared" ca="1" si="380"/>
        <v>1.2318195310180968E-2</v>
      </c>
      <c r="V1357" s="4">
        <f t="shared" ca="1" si="381"/>
        <v>8.0142475512021694E-3</v>
      </c>
    </row>
    <row r="1358" spans="1:22" x14ac:dyDescent="0.35">
      <c r="A1358" vm="3487">
        <f ca="1"/>
        <v>42879</v>
      </c>
      <c r="B1358" vm="3488">
        <f ca="1"/>
        <v>67.510000000000005</v>
      </c>
      <c r="C1358" vm="3487">
        <f ca="1"/>
        <v>42879</v>
      </c>
      <c r="D1358" vm="3489">
        <f ca="1"/>
        <v>22.5564</v>
      </c>
      <c r="E1358" s="2">
        <f t="shared" ca="1" si="364"/>
        <v>1</v>
      </c>
      <c r="F1358" s="2">
        <f t="shared" ca="1" si="365"/>
        <v>0.17469203266777575</v>
      </c>
      <c r="G1358" s="2">
        <f t="shared" ca="1" si="366"/>
        <v>0.14372392565250827</v>
      </c>
      <c r="H1358" s="2">
        <f t="shared" ca="1" si="367"/>
        <v>0.83195405678665768</v>
      </c>
      <c r="I1358" s="2">
        <f t="shared" ca="1" si="368"/>
        <v>0.89248233964261692</v>
      </c>
      <c r="J1358" s="2">
        <f t="shared" ca="1" si="369"/>
        <v>0.90677732715873316</v>
      </c>
      <c r="K1358" s="2">
        <f t="shared" ca="1" si="370"/>
        <v>0.92379185449448931</v>
      </c>
      <c r="L1358" s="2">
        <f t="shared" ca="1" si="371"/>
        <v>0.33447208284402802</v>
      </c>
      <c r="M1358" s="2">
        <f t="shared" ca="1" si="372"/>
        <v>0.1564740416708735</v>
      </c>
      <c r="N1358" s="2">
        <f t="shared" ca="1" si="373"/>
        <v>0.12972878291642792</v>
      </c>
      <c r="O1358" s="2">
        <f t="shared" ca="1" si="374"/>
        <v>0.19170229564202756</v>
      </c>
      <c r="P1358" s="2">
        <f t="shared" ca="1" si="375"/>
        <v>0.17405983802696443</v>
      </c>
      <c r="Q1358" s="2">
        <f t="shared" ca="1" si="376"/>
        <v>0.12540811504146421</v>
      </c>
      <c r="R1358" s="2">
        <f t="shared" ca="1" si="377"/>
        <v>0.16107171619019228</v>
      </c>
      <c r="S1358" s="4">
        <f t="shared" ca="1" si="378"/>
        <v>8.2950673974224731E-3</v>
      </c>
      <c r="T1358" s="4">
        <f t="shared" ca="1" si="379"/>
        <v>9.6282032291510333E-3</v>
      </c>
      <c r="U1358" s="4">
        <f t="shared" ca="1" si="380"/>
        <v>4.1475336987113476E-3</v>
      </c>
      <c r="V1358" s="4">
        <f t="shared" ca="1" si="381"/>
        <v>6.5175529551178002E-3</v>
      </c>
    </row>
    <row r="1359" spans="1:22" x14ac:dyDescent="0.35">
      <c r="A1359" vm="3490">
        <f ca="1"/>
        <v>42880</v>
      </c>
      <c r="B1359" vm="3491">
        <f ca="1"/>
        <v>67.739999999999995</v>
      </c>
      <c r="C1359" vm="3490">
        <f ca="1"/>
        <v>42880</v>
      </c>
      <c r="D1359" vm="3492">
        <f ca="1"/>
        <v>22.729800000000001</v>
      </c>
      <c r="E1359" s="2">
        <f t="shared" ca="1" si="364"/>
        <v>1</v>
      </c>
      <c r="F1359" s="2">
        <f t="shared" ca="1" si="365"/>
        <v>0.15608861090317527</v>
      </c>
      <c r="G1359" s="2">
        <f t="shared" ca="1" si="366"/>
        <v>0.14546370846731277</v>
      </c>
      <c r="H1359" s="2">
        <f t="shared" ca="1" si="367"/>
        <v>0.89213924197184291</v>
      </c>
      <c r="I1359" s="2">
        <f t="shared" ca="1" si="368"/>
        <v>0.89494886536495633</v>
      </c>
      <c r="J1359" s="2">
        <f t="shared" ca="1" si="369"/>
        <v>0.91337136385598083</v>
      </c>
      <c r="K1359" s="2">
        <f t="shared" ca="1" si="370"/>
        <v>0.92477877776120554</v>
      </c>
      <c r="L1359" s="2">
        <f t="shared" ca="1" si="371"/>
        <v>0.68232160381326568</v>
      </c>
      <c r="M1359" s="2">
        <f t="shared" ca="1" si="372"/>
        <v>0.22306248846830995</v>
      </c>
      <c r="N1359" s="2">
        <f t="shared" ca="1" si="373"/>
        <v>0.18815017359559633</v>
      </c>
      <c r="O1359" s="2">
        <f t="shared" ca="1" si="374"/>
        <v>0.30542256294423847</v>
      </c>
      <c r="P1359" s="2">
        <f t="shared" ca="1" si="375"/>
        <v>0.23608907473726129</v>
      </c>
      <c r="Q1359" s="2">
        <f t="shared" ca="1" si="376"/>
        <v>0.16805321527979331</v>
      </c>
      <c r="R1359" s="2">
        <f t="shared" ca="1" si="377"/>
        <v>0.16542388804827135</v>
      </c>
      <c r="S1359" s="4">
        <f t="shared" ca="1" si="378"/>
        <v>1.092412164157075E-2</v>
      </c>
      <c r="T1359" s="4">
        <f t="shared" ca="1" si="379"/>
        <v>4.4286979627992107E-3</v>
      </c>
      <c r="U1359" s="4">
        <f t="shared" ca="1" si="380"/>
        <v>5.1668142899321534E-3</v>
      </c>
      <c r="V1359" s="4">
        <f t="shared" ca="1" si="381"/>
        <v>4.8715677590787099E-3</v>
      </c>
    </row>
    <row r="1360" spans="1:22" x14ac:dyDescent="0.35">
      <c r="A1360" vm="3493">
        <f ca="1"/>
        <v>42881</v>
      </c>
      <c r="B1360" vm="3494">
        <f ca="1"/>
        <v>67.67</v>
      </c>
      <c r="C1360" vm="3493">
        <f ca="1"/>
        <v>42881</v>
      </c>
      <c r="D1360" vm="3495">
        <f ca="1"/>
        <v>22.526399999999999</v>
      </c>
      <c r="E1360" s="2">
        <f t="shared" ca="1" si="364"/>
        <v>0.95205479452055242</v>
      </c>
      <c r="F1360" s="2">
        <f t="shared" ca="1" si="365"/>
        <v>4.978264805142979E-2</v>
      </c>
      <c r="G1360" s="2">
        <f t="shared" ca="1" si="366"/>
        <v>0.14604630563280807</v>
      </c>
      <c r="H1360" s="2">
        <f t="shared" ca="1" si="367"/>
        <v>0.95245438532089677</v>
      </c>
      <c r="I1360" s="2">
        <f t="shared" ca="1" si="368"/>
        <v>0.8965803442184811</v>
      </c>
      <c r="J1360" s="2">
        <f t="shared" ca="1" si="369"/>
        <v>0.91266836649516725</v>
      </c>
      <c r="K1360" s="2">
        <f t="shared" ca="1" si="370"/>
        <v>0.92274240355505388</v>
      </c>
      <c r="L1360" s="2">
        <f t="shared" ca="1" si="371"/>
        <v>0.39716809196691499</v>
      </c>
      <c r="M1360" s="2">
        <f t="shared" ca="1" si="372"/>
        <v>0.16706681637602702</v>
      </c>
      <c r="N1360" s="2">
        <f t="shared" ca="1" si="373"/>
        <v>0.18953118920708978</v>
      </c>
      <c r="O1360" s="2">
        <f t="shared" ca="1" si="374"/>
        <v>0.37118304583870027</v>
      </c>
      <c r="P1360" s="2">
        <f t="shared" ca="1" si="375"/>
        <v>0.26137275409356103</v>
      </c>
      <c r="Q1360" s="2">
        <f t="shared" ca="1" si="376"/>
        <v>0.18942965656318395</v>
      </c>
      <c r="R1360" s="2">
        <f t="shared" ca="1" si="377"/>
        <v>0.17331585826140944</v>
      </c>
      <c r="S1360" s="4">
        <f t="shared" ca="1" si="378"/>
        <v>9.7532141273828366E-3</v>
      </c>
      <c r="T1360" s="4">
        <f t="shared" ca="1" si="379"/>
        <v>3.9899512339292009E-3</v>
      </c>
      <c r="U1360" s="4">
        <f t="shared" ca="1" si="380"/>
        <v>1.2560957588296118E-2</v>
      </c>
      <c r="V1360" s="4">
        <f t="shared" ca="1" si="381"/>
        <v>9.0143342692479145E-3</v>
      </c>
    </row>
    <row r="1361" spans="1:22" x14ac:dyDescent="0.35">
      <c r="A1361" vm="3496">
        <f ca="1"/>
        <v>42885</v>
      </c>
      <c r="B1361" vm="3497">
        <f ca="1"/>
        <v>67.599999999999994</v>
      </c>
      <c r="C1361" vm="3496">
        <f ca="1"/>
        <v>42885</v>
      </c>
      <c r="D1361" vm="3498">
        <f ca="1"/>
        <v>22.473099999999999</v>
      </c>
      <c r="E1361" s="2">
        <f t="shared" ca="1" si="364"/>
        <v>0.89473684210526261</v>
      </c>
      <c r="F1361" s="2">
        <f t="shared" ca="1" si="365"/>
        <v>3.9703166649341509E-2</v>
      </c>
      <c r="G1361" s="2">
        <f t="shared" ca="1" si="366"/>
        <v>0.14586355744387819</v>
      </c>
      <c r="H1361" s="2">
        <f t="shared" ca="1" si="367"/>
        <v>0.95745150927833123</v>
      </c>
      <c r="I1361" s="2">
        <f t="shared" ca="1" si="368"/>
        <v>0.8944105433950692</v>
      </c>
      <c r="J1361" s="2">
        <f t="shared" ca="1" si="369"/>
        <v>0.90608941912674612</v>
      </c>
      <c r="K1361" s="2">
        <f t="shared" ca="1" si="370"/>
        <v>0.92143083447691831</v>
      </c>
      <c r="L1361" s="2">
        <f t="shared" ca="1" si="371"/>
        <v>0.40350877192982509</v>
      </c>
      <c r="M1361" s="2">
        <f t="shared" ca="1" si="372"/>
        <v>0.14057406294752139</v>
      </c>
      <c r="N1361" s="2">
        <f t="shared" ca="1" si="373"/>
        <v>0.19328637852127234</v>
      </c>
      <c r="O1361" s="2">
        <f t="shared" ca="1" si="374"/>
        <v>0.407290590561669</v>
      </c>
      <c r="P1361" s="2">
        <f t="shared" ca="1" si="375"/>
        <v>0.2788201604883358</v>
      </c>
      <c r="Q1361" s="2">
        <f t="shared" ca="1" si="376"/>
        <v>0.21235354287541339</v>
      </c>
      <c r="R1361" s="2">
        <f t="shared" ca="1" si="377"/>
        <v>0.1775784050461226</v>
      </c>
      <c r="S1361" s="4">
        <f t="shared" ca="1" si="378"/>
        <v>8.5798816568050107E-3</v>
      </c>
      <c r="T1361" s="4">
        <f t="shared" ca="1" si="379"/>
        <v>1.1538461538461497E-2</v>
      </c>
      <c r="U1361" s="4">
        <f t="shared" ca="1" si="380"/>
        <v>4.7337278106509562E-3</v>
      </c>
      <c r="V1361" s="4">
        <f t="shared" ca="1" si="381"/>
        <v>4.7337278106509562E-3</v>
      </c>
    </row>
    <row r="1362" spans="1:22" x14ac:dyDescent="0.35">
      <c r="A1362" vm="3499">
        <f ca="1"/>
        <v>42886</v>
      </c>
      <c r="B1362" vm="3500">
        <f ca="1"/>
        <v>67.569999999999993</v>
      </c>
      <c r="C1362" vm="3499">
        <f ca="1"/>
        <v>42886</v>
      </c>
      <c r="D1362" vm="3501">
        <f ca="1"/>
        <v>22.549800000000001</v>
      </c>
      <c r="E1362" s="2">
        <f t="shared" ca="1" si="364"/>
        <v>0.87218045112781806</v>
      </c>
      <c r="F1362" s="2">
        <f t="shared" ca="1" si="365"/>
        <v>5.2787339473813588E-2</v>
      </c>
      <c r="G1362" s="2">
        <f t="shared" ca="1" si="366"/>
        <v>0.1416409402828547</v>
      </c>
      <c r="H1362" s="2">
        <f t="shared" ca="1" si="367"/>
        <v>0.94319050465409449</v>
      </c>
      <c r="I1362" s="2">
        <f t="shared" ca="1" si="368"/>
        <v>0.88279058440668901</v>
      </c>
      <c r="J1362" s="2">
        <f t="shared" ca="1" si="369"/>
        <v>0.90391465081060662</v>
      </c>
      <c r="K1362" s="2">
        <f t="shared" ca="1" si="370"/>
        <v>0.91559092010920773</v>
      </c>
      <c r="L1362" s="2">
        <f t="shared" ca="1" si="371"/>
        <v>0.56451316031658694</v>
      </c>
      <c r="M1362" s="2">
        <f t="shared" ca="1" si="372"/>
        <v>0.14380528454792574</v>
      </c>
      <c r="N1362" s="2">
        <f t="shared" ca="1" si="373"/>
        <v>0.21148104786737212</v>
      </c>
      <c r="O1362" s="2">
        <f t="shared" ca="1" si="374"/>
        <v>0.44962747908736839</v>
      </c>
      <c r="P1362" s="2">
        <f t="shared" ca="1" si="375"/>
        <v>0.30560851416791007</v>
      </c>
      <c r="Q1362" s="2">
        <f t="shared" ca="1" si="376"/>
        <v>0.24763561539520007</v>
      </c>
      <c r="R1362" s="2">
        <f t="shared" ca="1" si="377"/>
        <v>0.19796674593093794</v>
      </c>
      <c r="S1362" s="4">
        <f t="shared" ca="1" si="378"/>
        <v>9.0276750037001641E-3</v>
      </c>
      <c r="T1362" s="4">
        <f t="shared" ca="1" si="379"/>
        <v>9.4716590202752471E-3</v>
      </c>
      <c r="U1362" s="4">
        <f t="shared" ca="1" si="380"/>
        <v>5.1798135267131507E-3</v>
      </c>
      <c r="V1362" s="4">
        <f t="shared" ca="1" si="381"/>
        <v>6.6597602486311303E-3</v>
      </c>
    </row>
    <row r="1363" spans="1:22" x14ac:dyDescent="0.35">
      <c r="A1363" vm="3502">
        <f ca="1"/>
        <v>42887</v>
      </c>
      <c r="B1363" vm="3503">
        <f ca="1"/>
        <v>68.069999999999993</v>
      </c>
      <c r="C1363" vm="3502">
        <f ca="1"/>
        <v>42887</v>
      </c>
      <c r="D1363" vm="3504">
        <f ca="1"/>
        <v>22.623100000000001</v>
      </c>
      <c r="E1363" s="2">
        <f t="shared" ca="1" si="364"/>
        <v>1</v>
      </c>
      <c r="F1363" s="2">
        <f t="shared" ca="1" si="365"/>
        <v>5.7539779229216763E-2</v>
      </c>
      <c r="G1363" s="2">
        <f t="shared" ca="1" si="366"/>
        <v>0.14164094028285407</v>
      </c>
      <c r="H1363" s="2">
        <f t="shared" ca="1" si="367"/>
        <v>0.95316201462560546</v>
      </c>
      <c r="I1363" s="2">
        <f t="shared" ca="1" si="368"/>
        <v>0.88279058440668912</v>
      </c>
      <c r="J1363" s="2">
        <f t="shared" ca="1" si="369"/>
        <v>0.90851736398890115</v>
      </c>
      <c r="K1363" s="2">
        <f t="shared" ca="1" si="370"/>
        <v>0.91559092010920784</v>
      </c>
      <c r="L1363" s="2">
        <f t="shared" ca="1" si="371"/>
        <v>0.78076844051777383</v>
      </c>
      <c r="M1363" s="2">
        <f t="shared" ca="1" si="372"/>
        <v>0.17838372771106395</v>
      </c>
      <c r="N1363" s="2">
        <f t="shared" ca="1" si="373"/>
        <v>0.24867079628852606</v>
      </c>
      <c r="O1363" s="2">
        <f t="shared" ca="1" si="374"/>
        <v>0.52712535856473253</v>
      </c>
      <c r="P1363" s="2">
        <f t="shared" ca="1" si="375"/>
        <v>0.36168125839968474</v>
      </c>
      <c r="Q1363" s="2">
        <f t="shared" ca="1" si="376"/>
        <v>0.29643364292756091</v>
      </c>
      <c r="R1363" s="2">
        <f t="shared" ca="1" si="377"/>
        <v>0.2302290432956092</v>
      </c>
      <c r="S1363" s="4">
        <f t="shared" ca="1" si="378"/>
        <v>1.3221683561039921E-3</v>
      </c>
      <c r="T1363" s="4">
        <f t="shared" ca="1" si="379"/>
        <v>-4.113412663434457E-3</v>
      </c>
      <c r="U1363" s="4">
        <f t="shared" ca="1" si="380"/>
        <v>-1.7628911414718784E-3</v>
      </c>
      <c r="V1363" s="4">
        <f t="shared" ca="1" si="381"/>
        <v>-1.0283531658586531E-2</v>
      </c>
    </row>
    <row r="1364" spans="1:22" x14ac:dyDescent="0.35">
      <c r="A1364" vm="3505">
        <f ca="1"/>
        <v>42888</v>
      </c>
      <c r="B1364" vm="3506">
        <f ca="1"/>
        <v>68.48</v>
      </c>
      <c r="C1364" vm="3505">
        <f ca="1"/>
        <v>42888</v>
      </c>
      <c r="D1364" vm="3507">
        <f ca="1"/>
        <v>22.4998</v>
      </c>
      <c r="E1364" s="2">
        <f t="shared" ca="1" si="364"/>
        <v>1</v>
      </c>
      <c r="F1364" s="2">
        <f t="shared" ca="1" si="365"/>
        <v>5.7539779229216763E-2</v>
      </c>
      <c r="G1364" s="2">
        <f t="shared" ca="1" si="366"/>
        <v>0.11958967847661064</v>
      </c>
      <c r="H1364" s="2">
        <f t="shared" ca="1" si="367"/>
        <v>0.95316201462560546</v>
      </c>
      <c r="I1364" s="2">
        <f t="shared" ca="1" si="368"/>
        <v>0.91561886723497199</v>
      </c>
      <c r="J1364" s="2">
        <f t="shared" ca="1" si="369"/>
        <v>0.91021310042300951</v>
      </c>
      <c r="K1364" s="2">
        <f t="shared" ca="1" si="370"/>
        <v>0.92061494806901556</v>
      </c>
      <c r="L1364" s="2">
        <f t="shared" ca="1" si="371"/>
        <v>0.52742962810766547</v>
      </c>
      <c r="M1364" s="2">
        <f t="shared" ca="1" si="372"/>
        <v>0.15217302243311792</v>
      </c>
      <c r="N1364" s="2">
        <f t="shared" ca="1" si="373"/>
        <v>0.22130105394636429</v>
      </c>
      <c r="O1364" s="2">
        <f t="shared" ca="1" si="374"/>
        <v>0.55928494944200535</v>
      </c>
      <c r="P1364" s="2">
        <f t="shared" ca="1" si="375"/>
        <v>0.40962940640947249</v>
      </c>
      <c r="Q1364" s="2">
        <f t="shared" ca="1" si="376"/>
        <v>0.32939799468428999</v>
      </c>
      <c r="R1364" s="2">
        <f t="shared" ca="1" si="377"/>
        <v>0.25534473987216472</v>
      </c>
      <c r="S1364" s="4">
        <f t="shared" ca="1" si="378"/>
        <v>-6.4252336448598069E-3</v>
      </c>
      <c r="T1364" s="4">
        <f t="shared" ca="1" si="379"/>
        <v>-5.6950934579439449E-3</v>
      </c>
      <c r="U1364" s="4">
        <f t="shared" ca="1" si="380"/>
        <v>-5.9871495327104007E-3</v>
      </c>
      <c r="V1364" s="4">
        <f t="shared" ca="1" si="381"/>
        <v>-1.3872663551401931E-2</v>
      </c>
    </row>
    <row r="1365" spans="1:22" x14ac:dyDescent="0.35">
      <c r="A1365" vm="3508">
        <f ca="1"/>
        <v>42891</v>
      </c>
      <c r="B1365" vm="3509">
        <f ca="1"/>
        <v>68.33</v>
      </c>
      <c r="C1365" vm="3508">
        <f ca="1"/>
        <v>42891</v>
      </c>
      <c r="D1365" vm="3504">
        <f ca="1"/>
        <v>22.623100000000001</v>
      </c>
      <c r="E1365" s="2">
        <f t="shared" ca="1" si="364"/>
        <v>0.92753623188405543</v>
      </c>
      <c r="F1365" s="2">
        <f t="shared" ca="1" si="365"/>
        <v>5.318241918966566E-2</v>
      </c>
      <c r="G1365" s="2">
        <f t="shared" ca="1" si="366"/>
        <v>5.1856285487378105E-2</v>
      </c>
      <c r="H1365" s="2">
        <f t="shared" ca="1" si="367"/>
        <v>0.94108471993961462</v>
      </c>
      <c r="I1365" s="2">
        <f t="shared" ca="1" si="368"/>
        <v>0.94628907609477408</v>
      </c>
      <c r="J1365" s="2">
        <f t="shared" ca="1" si="369"/>
        <v>0.90980233197002669</v>
      </c>
      <c r="K1365" s="2">
        <f t="shared" ca="1" si="370"/>
        <v>0.91891178043046717</v>
      </c>
      <c r="L1365" s="2">
        <f t="shared" ca="1" si="371"/>
        <v>0.78076844051777383</v>
      </c>
      <c r="M1365" s="2">
        <f t="shared" ca="1" si="372"/>
        <v>0.17209576733485762</v>
      </c>
      <c r="N1365" s="2">
        <f t="shared" ca="1" si="373"/>
        <v>0.20168493397772772</v>
      </c>
      <c r="O1365" s="2">
        <f t="shared" ca="1" si="374"/>
        <v>0.57569275555942345</v>
      </c>
      <c r="P1365" s="2">
        <f t="shared" ca="1" si="375"/>
        <v>0.48037151967471148</v>
      </c>
      <c r="Q1365" s="2">
        <f t="shared" ca="1" si="376"/>
        <v>0.37075554602617472</v>
      </c>
      <c r="R1365" s="2">
        <f t="shared" ca="1" si="377"/>
        <v>0.28989823554288413</v>
      </c>
      <c r="S1365" s="4">
        <f t="shared" ca="1" si="378"/>
        <v>-5.7075954924630246E-3</v>
      </c>
      <c r="T1365" s="4">
        <f t="shared" ca="1" si="379"/>
        <v>2.7806234450460376E-3</v>
      </c>
      <c r="U1365" s="4">
        <f t="shared" ca="1" si="380"/>
        <v>-7.3174301185419122E-4</v>
      </c>
      <c r="V1365" s="4">
        <f t="shared" ca="1" si="381"/>
        <v>-1.0098053563588394E-2</v>
      </c>
    </row>
    <row r="1366" spans="1:22" x14ac:dyDescent="0.35">
      <c r="A1366" vm="3510">
        <f ca="1"/>
        <v>42892</v>
      </c>
      <c r="B1366" vm="3511">
        <f ca="1"/>
        <v>68.180000000000007</v>
      </c>
      <c r="C1366" vm="3510">
        <f ca="1"/>
        <v>42892</v>
      </c>
      <c r="D1366" vm="3208">
        <f ca="1"/>
        <v>22.7531</v>
      </c>
      <c r="E1366" s="2">
        <f t="shared" ca="1" si="364"/>
        <v>0.85507246376811785</v>
      </c>
      <c r="F1366" s="2">
        <f t="shared" ca="1" si="365"/>
        <v>6.3011139993968304E-2</v>
      </c>
      <c r="G1366" s="2">
        <f t="shared" ca="1" si="366"/>
        <v>5.3436635315677633E-2</v>
      </c>
      <c r="H1366" s="2">
        <f t="shared" ca="1" si="367"/>
        <v>0.92492099814754247</v>
      </c>
      <c r="I1366" s="2">
        <f t="shared" ca="1" si="368"/>
        <v>0.94540892749545236</v>
      </c>
      <c r="J1366" s="2">
        <f t="shared" ca="1" si="369"/>
        <v>0.90583157025785943</v>
      </c>
      <c r="K1366" s="2">
        <f t="shared" ca="1" si="370"/>
        <v>0.91201046918132989</v>
      </c>
      <c r="L1366" s="2">
        <f t="shared" ca="1" si="371"/>
        <v>1</v>
      </c>
      <c r="M1366" s="2">
        <f t="shared" ca="1" si="372"/>
        <v>0.21710947912194065</v>
      </c>
      <c r="N1366" s="2">
        <f t="shared" ca="1" si="373"/>
        <v>0.23033164323268202</v>
      </c>
      <c r="O1366" s="2">
        <f t="shared" ca="1" si="374"/>
        <v>0.67616474023160433</v>
      </c>
      <c r="P1366" s="2">
        <f t="shared" ca="1" si="375"/>
        <v>0.55429301934816488</v>
      </c>
      <c r="Q1366" s="2">
        <f t="shared" ca="1" si="376"/>
        <v>0.42003133967696832</v>
      </c>
      <c r="R1366" s="2">
        <f t="shared" ca="1" si="377"/>
        <v>0.33576839787935303</v>
      </c>
      <c r="S1366" s="4">
        <f t="shared" ca="1" si="378"/>
        <v>2.9334115576413744E-3</v>
      </c>
      <c r="T1366" s="4">
        <f t="shared" ca="1" si="379"/>
        <v>-3.813435024934031E-3</v>
      </c>
      <c r="U1366" s="4">
        <f t="shared" ca="1" si="380"/>
        <v>-3.813435024934031E-3</v>
      </c>
      <c r="V1366" s="4">
        <f t="shared" ca="1" si="381"/>
        <v>-7.9202112056322438E-3</v>
      </c>
    </row>
    <row r="1367" spans="1:22" x14ac:dyDescent="0.35">
      <c r="A1367" vm="3512">
        <f ca="1"/>
        <v>42893</v>
      </c>
      <c r="B1367" vm="3511">
        <f ca="1"/>
        <v>68.180000000000007</v>
      </c>
      <c r="C1367" vm="3512">
        <f ca="1"/>
        <v>42893</v>
      </c>
      <c r="D1367" vm="3513">
        <f ca="1"/>
        <v>23.1998</v>
      </c>
      <c r="E1367" s="2">
        <f t="shared" ref="E1367:E1430" ca="1" si="382">($B1367-MIN(B1347:B1367))/(MAX(B1347:B1367)-MIN(B1347:B1367))</f>
        <v>0.85507246376811785</v>
      </c>
      <c r="F1367" s="2">
        <f t="shared" ref="F1367:F1430" ca="1" si="383">IFERROR(_xlfn.STDEV.S(E1362:E1367),0)</f>
        <v>6.8640429501649086E-2</v>
      </c>
      <c r="G1367" s="2">
        <f t="shared" ref="G1367:G1430" ca="1" si="384">IFERROR(_xlfn.STDEV.S(E1357:E1367),0)</f>
        <v>5.966979306599398E-2</v>
      </c>
      <c r="H1367" s="2">
        <f t="shared" ref="H1367:H1430" ca="1" si="385">IFERROR(AVERAGE($E1362:$E1367),0)</f>
        <v>0.91831026842468477</v>
      </c>
      <c r="I1367" s="2">
        <f t="shared" ref="I1367:I1430" ca="1" si="386">IFERROR(AVERAGE($E1357:$E1367),0)</f>
        <v>0.93607492612225973</v>
      </c>
      <c r="J1367" s="2">
        <f t="shared" ref="J1367:J1430" ca="1" si="387">IFERROR(AVERAGE($E1352:$E1367),0)</f>
        <v>0.89677359924336675</v>
      </c>
      <c r="K1367" s="2">
        <f t="shared" ref="K1367:K1430" ca="1" si="388">IFERROR(AVERAGE($E1347:$E1367),0)</f>
        <v>0.90953883678047598</v>
      </c>
      <c r="L1367" s="2">
        <f t="shared" ref="L1367:L1430" ca="1" si="389">($D1367-MIN(D1347:D1367))/(MAX(D1347:D1367)-MIN(D1347:D1367))</f>
        <v>1</v>
      </c>
      <c r="M1367" s="2">
        <f t="shared" ref="M1367:M1430" ca="1" si="390">IFERROR(_xlfn.STDEV.S(L1362:L1367),0)</f>
        <v>0.20342582457212352</v>
      </c>
      <c r="N1367" s="2">
        <f t="shared" ref="N1367:N1430" ca="1" si="391">IFERROR(_xlfn.STDEV.S(L1357:L1367),0)</f>
        <v>0.25030425746281315</v>
      </c>
      <c r="O1367" s="2">
        <f t="shared" ref="O1367:O1430" ca="1" si="392">IFERROR(AVERAGE($L1362:$L1367),0)</f>
        <v>0.77557994490996673</v>
      </c>
      <c r="P1367" s="2">
        <f t="shared" ref="P1367:P1430" ca="1" si="393">IFERROR(AVERAGE($L1357:$L1367),0)</f>
        <v>0.61697558033340205</v>
      </c>
      <c r="Q1367" s="2">
        <f t="shared" ref="Q1367:Q1430" ca="1" si="394">IFERROR(AVERAGE($L1352:$L1367),0)</f>
        <v>0.46566626031188896</v>
      </c>
      <c r="R1367" s="2">
        <f t="shared" ref="R1367:R1430" ca="1" si="395">IFERROR(AVERAGE($L1347:$L1367),0)</f>
        <v>0.38338744549840065</v>
      </c>
      <c r="S1367" s="4">
        <f t="shared" ca="1" si="378"/>
        <v>4.4001173364605073E-4</v>
      </c>
      <c r="T1367" s="4">
        <f t="shared" ca="1" si="379"/>
        <v>-3.813435024934031E-3</v>
      </c>
      <c r="U1367" s="4">
        <f t="shared" ca="1" si="380"/>
        <v>-2.3467292461133438E-3</v>
      </c>
      <c r="V1367" s="4">
        <f t="shared" ca="1" si="381"/>
        <v>-1.628043414491076E-2</v>
      </c>
    </row>
    <row r="1368" spans="1:22" x14ac:dyDescent="0.35">
      <c r="A1368" vm="3514">
        <f ca="1"/>
        <v>42894</v>
      </c>
      <c r="B1368" vm="3515">
        <f ca="1"/>
        <v>68.16</v>
      </c>
      <c r="C1368" vm="3514">
        <f ca="1"/>
        <v>42894</v>
      </c>
      <c r="D1368" vm="3024">
        <f ca="1"/>
        <v>23.403099999999998</v>
      </c>
      <c r="E1368" s="2">
        <f t="shared" ca="1" si="382"/>
        <v>0.84541062801932065</v>
      </c>
      <c r="F1368" s="2">
        <f t="shared" ca="1" si="383"/>
        <v>7.2971916652960878E-2</v>
      </c>
      <c r="G1368" s="2">
        <f t="shared" ca="1" si="384"/>
        <v>6.556810196995716E-2</v>
      </c>
      <c r="H1368" s="2">
        <f t="shared" ca="1" si="385"/>
        <v>0.91384863123993521</v>
      </c>
      <c r="I1368" s="2">
        <f t="shared" ca="1" si="386"/>
        <v>0.92746035229029478</v>
      </c>
      <c r="J1368" s="2">
        <f t="shared" ca="1" si="387"/>
        <v>0.88711176349457443</v>
      </c>
      <c r="K1368" s="2">
        <f t="shared" ca="1" si="388"/>
        <v>0.9056842672029537</v>
      </c>
      <c r="L1368" s="2">
        <f t="shared" ca="1" si="389"/>
        <v>1</v>
      </c>
      <c r="M1368" s="2">
        <f t="shared" ca="1" si="390"/>
        <v>0.19032465569443563</v>
      </c>
      <c r="N1368" s="2">
        <f t="shared" ca="1" si="391"/>
        <v>0.25297277703108578</v>
      </c>
      <c r="O1368" s="2">
        <f t="shared" ca="1" si="392"/>
        <v>0.84816108485720221</v>
      </c>
      <c r="P1368" s="2">
        <f t="shared" ca="1" si="393"/>
        <v>0.67917729272853034</v>
      </c>
      <c r="Q1368" s="2">
        <f t="shared" ca="1" si="394"/>
        <v>0.51791824443887324</v>
      </c>
      <c r="R1368" s="2">
        <f t="shared" ca="1" si="395"/>
        <v>0.43100649311744826</v>
      </c>
      <c r="S1368" s="4">
        <f t="shared" ca="1" si="378"/>
        <v>-5.428403755868394E-3</v>
      </c>
      <c r="T1368" s="4">
        <f t="shared" ca="1" si="379"/>
        <v>-3.0809859154928843E-3</v>
      </c>
      <c r="U1368" s="4">
        <f t="shared" ca="1" si="380"/>
        <v>-1.1590375586854385E-2</v>
      </c>
      <c r="V1368" s="4">
        <f t="shared" ca="1" si="381"/>
        <v>-1.1590375586854385E-2</v>
      </c>
    </row>
    <row r="1369" spans="1:22" x14ac:dyDescent="0.35">
      <c r="A1369" vm="3516">
        <f ca="1"/>
        <v>42895</v>
      </c>
      <c r="B1369" vm="3517">
        <f ca="1"/>
        <v>68.040000000000006</v>
      </c>
      <c r="C1369" vm="3516">
        <f ca="1"/>
        <v>42895</v>
      </c>
      <c r="D1369" vm="3283">
        <f ca="1"/>
        <v>23.513100000000001</v>
      </c>
      <c r="E1369" s="2">
        <f t="shared" ca="1" si="382"/>
        <v>0.78743961352657188</v>
      </c>
      <c r="F1369" s="2">
        <f t="shared" ca="1" si="383"/>
        <v>7.436580513977635E-2</v>
      </c>
      <c r="G1369" s="2">
        <f t="shared" ca="1" si="384"/>
        <v>7.295760390247584E-2</v>
      </c>
      <c r="H1369" s="2">
        <f t="shared" ca="1" si="385"/>
        <v>0.87842190016103061</v>
      </c>
      <c r="I1369" s="2">
        <f t="shared" ca="1" si="386"/>
        <v>0.9081366807927107</v>
      </c>
      <c r="J1369" s="2">
        <f t="shared" ca="1" si="387"/>
        <v>0.89639618378442965</v>
      </c>
      <c r="K1369" s="2">
        <f t="shared" ca="1" si="388"/>
        <v>0.89685433370163503</v>
      </c>
      <c r="L1369" s="2">
        <f t="shared" ca="1" si="389"/>
        <v>1</v>
      </c>
      <c r="M1369" s="2">
        <f t="shared" ca="1" si="390"/>
        <v>0.19576529196355127</v>
      </c>
      <c r="N1369" s="2">
        <f t="shared" ca="1" si="391"/>
        <v>0.24161780955073364</v>
      </c>
      <c r="O1369" s="2">
        <f t="shared" ca="1" si="392"/>
        <v>0.88469967810423988</v>
      </c>
      <c r="P1369" s="2">
        <f t="shared" ca="1" si="393"/>
        <v>0.73967983065180054</v>
      </c>
      <c r="Q1369" s="2">
        <f t="shared" ca="1" si="394"/>
        <v>0.58041824443887324</v>
      </c>
      <c r="R1369" s="2">
        <f t="shared" ca="1" si="395"/>
        <v>0.47862554073649588</v>
      </c>
      <c r="S1369" s="4">
        <f t="shared" ca="1" si="378"/>
        <v>7.3486184597282289E-4</v>
      </c>
      <c r="T1369" s="4">
        <f t="shared" ca="1" si="379"/>
        <v>4.4091710758364933E-4</v>
      </c>
      <c r="U1369" s="4">
        <f t="shared" ca="1" si="380"/>
        <v>-7.495590828924259E-3</v>
      </c>
      <c r="V1369" s="4">
        <f t="shared" ca="1" si="381"/>
        <v>-7.6425631981189568E-3</v>
      </c>
    </row>
    <row r="1370" spans="1:22" x14ac:dyDescent="0.35">
      <c r="A1370" vm="3518">
        <f ca="1"/>
        <v>42898</v>
      </c>
      <c r="B1370" vm="3519">
        <f ca="1"/>
        <v>67.94</v>
      </c>
      <c r="C1370" vm="3518">
        <f ca="1"/>
        <v>42898</v>
      </c>
      <c r="D1370" vm="3520">
        <f ca="1"/>
        <v>23.4664</v>
      </c>
      <c r="E1370" s="2">
        <f t="shared" ca="1" si="382"/>
        <v>0.73913043478260665</v>
      </c>
      <c r="F1370" s="2">
        <f t="shared" ca="1" si="383"/>
        <v>6.4699440226014676E-2</v>
      </c>
      <c r="G1370" s="2">
        <f t="shared" ca="1" si="384"/>
        <v>8.1954701781775399E-2</v>
      </c>
      <c r="H1370" s="2">
        <f t="shared" ca="1" si="385"/>
        <v>0.83494363929146509</v>
      </c>
      <c r="I1370" s="2">
        <f t="shared" ca="1" si="386"/>
        <v>0.88442126577294777</v>
      </c>
      <c r="J1370" s="2">
        <f t="shared" ca="1" si="387"/>
        <v>0.90570659005670318</v>
      </c>
      <c r="K1370" s="2">
        <f t="shared" ca="1" si="388"/>
        <v>0.88756966263738857</v>
      </c>
      <c r="L1370" s="2">
        <f t="shared" ca="1" si="389"/>
        <v>0.96322834645669198</v>
      </c>
      <c r="M1370" s="2">
        <f t="shared" ca="1" si="390"/>
        <v>8.7740173615911868E-2</v>
      </c>
      <c r="N1370" s="2">
        <f t="shared" ca="1" si="391"/>
        <v>0.24966019361097183</v>
      </c>
      <c r="O1370" s="2">
        <f t="shared" ca="1" si="392"/>
        <v>0.95733279782907754</v>
      </c>
      <c r="P1370" s="2">
        <f t="shared" ca="1" si="393"/>
        <v>0.76521680725574837</v>
      </c>
      <c r="Q1370" s="2">
        <f t="shared" ca="1" si="394"/>
        <v>0.64045719142990731</v>
      </c>
      <c r="R1370" s="2">
        <f t="shared" ca="1" si="395"/>
        <v>0.51882462299407073</v>
      </c>
      <c r="S1370" s="4">
        <f t="shared" ca="1" si="378"/>
        <v>8.536944362672827E-3</v>
      </c>
      <c r="T1370" s="4">
        <f t="shared" ca="1" si="379"/>
        <v>5.0044156608772816E-3</v>
      </c>
      <c r="U1370" s="4">
        <f t="shared" ca="1" si="380"/>
        <v>-4.4156608772445427E-3</v>
      </c>
      <c r="V1370" s="4">
        <f t="shared" ca="1" si="381"/>
        <v>-5.2987930526935401E-3</v>
      </c>
    </row>
    <row r="1371" spans="1:22" x14ac:dyDescent="0.35">
      <c r="A1371" vm="3521">
        <f ca="1"/>
        <v>42899</v>
      </c>
      <c r="B1371" vm="3522">
        <f ca="1"/>
        <v>68.38</v>
      </c>
      <c r="C1371" vm="3521">
        <f ca="1"/>
        <v>42899</v>
      </c>
      <c r="D1371" vm="3523">
        <f ca="1"/>
        <v>23.829799999999999</v>
      </c>
      <c r="E1371" s="2">
        <f t="shared" ca="1" si="382"/>
        <v>0.95169082125603466</v>
      </c>
      <c r="F1371" s="2">
        <f t="shared" ca="1" si="383"/>
        <v>7.195743661845426E-2</v>
      </c>
      <c r="G1371" s="2">
        <f t="shared" ca="1" si="384"/>
        <v>8.1924732701495515E-2</v>
      </c>
      <c r="H1371" s="2">
        <f t="shared" ca="1" si="385"/>
        <v>0.83896940418679489</v>
      </c>
      <c r="I1371" s="2">
        <f t="shared" ca="1" si="386"/>
        <v>0.88438817729435515</v>
      </c>
      <c r="J1371" s="2">
        <f t="shared" ca="1" si="387"/>
        <v>0.91114013523766435</v>
      </c>
      <c r="K1371" s="2">
        <f t="shared" ca="1" si="388"/>
        <v>0.88914519454659047</v>
      </c>
      <c r="L1371" s="2">
        <f t="shared" ca="1" si="389"/>
        <v>1</v>
      </c>
      <c r="M1371" s="2">
        <f t="shared" ca="1" si="390"/>
        <v>1.5011964696584952E-2</v>
      </c>
      <c r="N1371" s="2">
        <f t="shared" ca="1" si="391"/>
        <v>0.22581595964305096</v>
      </c>
      <c r="O1371" s="2">
        <f t="shared" ca="1" si="392"/>
        <v>0.99387139107611533</v>
      </c>
      <c r="P1371" s="2">
        <f t="shared" ca="1" si="393"/>
        <v>0.82001970798602886</v>
      </c>
      <c r="Q1371" s="2">
        <f t="shared" ca="1" si="394"/>
        <v>0.6912782224554066</v>
      </c>
      <c r="R1371" s="2">
        <f t="shared" ca="1" si="395"/>
        <v>0.55636808482324696</v>
      </c>
      <c r="S1371" s="4">
        <f t="shared" ca="1" si="378"/>
        <v>-6.7271131909913962E-3</v>
      </c>
      <c r="T1371" s="4">
        <f t="shared" ca="1" si="379"/>
        <v>-6.7271131909913962E-3</v>
      </c>
      <c r="U1371" s="4">
        <f t="shared" ca="1" si="380"/>
        <v>-1.0821877742029806E-2</v>
      </c>
      <c r="V1371" s="4">
        <f t="shared" ca="1" si="381"/>
        <v>-3.0710734132786133E-3</v>
      </c>
    </row>
    <row r="1372" spans="1:22" x14ac:dyDescent="0.35">
      <c r="A1372" vm="3524">
        <f ca="1"/>
        <v>42900</v>
      </c>
      <c r="B1372" vm="3525">
        <f ca="1"/>
        <v>68.209999999999994</v>
      </c>
      <c r="C1372" vm="3524">
        <f ca="1"/>
        <v>42900</v>
      </c>
      <c r="D1372" vm="3526">
        <f ca="1"/>
        <v>23.6831</v>
      </c>
      <c r="E1372" s="2">
        <f t="shared" ca="1" si="382"/>
        <v>0.86956521739129988</v>
      </c>
      <c r="F1372" s="2">
        <f t="shared" ca="1" si="383"/>
        <v>7.2843876928669754E-2</v>
      </c>
      <c r="G1372" s="2">
        <f t="shared" ca="1" si="384"/>
        <v>8.1958308051806705E-2</v>
      </c>
      <c r="H1372" s="2">
        <f t="shared" ca="1" si="385"/>
        <v>0.84138486312399197</v>
      </c>
      <c r="I1372" s="2">
        <f t="shared" ca="1" si="386"/>
        <v>0.88209984777490369</v>
      </c>
      <c r="J1372" s="2">
        <f t="shared" ca="1" si="387"/>
        <v>0.90562880639504328</v>
      </c>
      <c r="K1372" s="2">
        <f t="shared" ca="1" si="388"/>
        <v>0.88293401442236685</v>
      </c>
      <c r="L1372" s="2">
        <f t="shared" ca="1" si="389"/>
        <v>0.90754395916052244</v>
      </c>
      <c r="M1372" s="2">
        <f t="shared" ca="1" si="390"/>
        <v>3.772790609819681E-2</v>
      </c>
      <c r="N1372" s="2">
        <f t="shared" ca="1" si="391"/>
        <v>0.1791680838781205</v>
      </c>
      <c r="O1372" s="2">
        <f t="shared" ca="1" si="392"/>
        <v>0.97846205093620231</v>
      </c>
      <c r="P1372" s="2">
        <f t="shared" ca="1" si="393"/>
        <v>0.86584108864336495</v>
      </c>
      <c r="Q1372" s="2">
        <f t="shared" ca="1" si="394"/>
        <v>0.72859398058028979</v>
      </c>
      <c r="R1372" s="2">
        <f t="shared" ca="1" si="395"/>
        <v>0.58673487955273507</v>
      </c>
      <c r="S1372" s="4">
        <f t="shared" ca="1" si="378"/>
        <v>-4.2515760152469495E-3</v>
      </c>
      <c r="T1372" s="4">
        <f t="shared" ca="1" si="379"/>
        <v>-2.7855153203342198E-3</v>
      </c>
      <c r="U1372" s="4">
        <f t="shared" ca="1" si="380"/>
        <v>-1.6713091922005541E-2</v>
      </c>
      <c r="V1372" s="4">
        <f t="shared" ca="1" si="381"/>
        <v>2.3456971118605008E-3</v>
      </c>
    </row>
    <row r="1373" spans="1:22" x14ac:dyDescent="0.35">
      <c r="A1373" vm="3527">
        <f ca="1"/>
        <v>42901</v>
      </c>
      <c r="B1373" vm="3528">
        <f ca="1"/>
        <v>67.790000000000006</v>
      </c>
      <c r="C1373" vm="3527">
        <f ca="1"/>
        <v>42901</v>
      </c>
      <c r="D1373" vm="3529">
        <f ca="1"/>
        <v>23.649799999999999</v>
      </c>
      <c r="E1373" s="2">
        <f t="shared" ca="1" si="382"/>
        <v>0.66666666666666896</v>
      </c>
      <c r="F1373" s="2">
        <f t="shared" ca="1" si="383"/>
        <v>0.10094961686735653</v>
      </c>
      <c r="G1373" s="2">
        <f t="shared" ca="1" si="384"/>
        <v>0.10471154424822926</v>
      </c>
      <c r="H1373" s="2">
        <f t="shared" ca="1" si="385"/>
        <v>0.80998389694041706</v>
      </c>
      <c r="I1373" s="2">
        <f t="shared" ca="1" si="386"/>
        <v>0.86341677646025405</v>
      </c>
      <c r="J1373" s="2">
        <f t="shared" ca="1" si="387"/>
        <v>0.88853478930102658</v>
      </c>
      <c r="K1373" s="2">
        <f t="shared" ca="1" si="388"/>
        <v>0.86706099854935104</v>
      </c>
      <c r="L1373" s="2">
        <f t="shared" ca="1" si="389"/>
        <v>0.88655700510493496</v>
      </c>
      <c r="M1373" s="2">
        <f t="shared" ca="1" si="390"/>
        <v>5.0901361822681034E-2</v>
      </c>
      <c r="N1373" s="2">
        <f t="shared" ca="1" si="391"/>
        <v>0.14873273558335096</v>
      </c>
      <c r="O1373" s="2">
        <f t="shared" ca="1" si="392"/>
        <v>0.95955488512035814</v>
      </c>
      <c r="P1373" s="2">
        <f t="shared" ca="1" si="393"/>
        <v>0.89511780180594192</v>
      </c>
      <c r="Q1373" s="2">
        <f t="shared" ca="1" si="394"/>
        <v>0.76426747067099887</v>
      </c>
      <c r="R1373" s="2">
        <f t="shared" ca="1" si="395"/>
        <v>0.62114386770210095</v>
      </c>
      <c r="S1373" s="4">
        <f t="shared" ca="1" si="378"/>
        <v>2.3602301224368016E-3</v>
      </c>
      <c r="T1373" s="4">
        <f t="shared" ca="1" si="379"/>
        <v>-6.1956040713969651E-3</v>
      </c>
      <c r="U1373" s="4">
        <f t="shared" ca="1" si="380"/>
        <v>-6.1956040713969651E-3</v>
      </c>
      <c r="V1373" s="4">
        <f t="shared" ca="1" si="381"/>
        <v>1.4603923882578584E-2</v>
      </c>
    </row>
    <row r="1374" spans="1:22" x14ac:dyDescent="0.35">
      <c r="A1374" vm="3530">
        <f ca="1"/>
        <v>42902</v>
      </c>
      <c r="B1374" vm="3531">
        <f ca="1"/>
        <v>68.09</v>
      </c>
      <c r="C1374" vm="3530">
        <f ca="1"/>
        <v>42902</v>
      </c>
      <c r="D1374" vm="3367">
        <f ca="1"/>
        <v>23.719799999999999</v>
      </c>
      <c r="E1374" s="2">
        <f t="shared" ca="1" si="382"/>
        <v>0.80788177339901457</v>
      </c>
      <c r="F1374" s="2">
        <f t="shared" ca="1" si="383"/>
        <v>9.946733690539622E-2</v>
      </c>
      <c r="G1374" s="2">
        <f t="shared" ca="1" si="384"/>
        <v>9.5246434799352214E-2</v>
      </c>
      <c r="H1374" s="2">
        <f t="shared" ca="1" si="385"/>
        <v>0.80372908783703279</v>
      </c>
      <c r="I1374" s="2">
        <f t="shared" ca="1" si="386"/>
        <v>0.8459514831328917</v>
      </c>
      <c r="J1374" s="2">
        <f t="shared" ca="1" si="387"/>
        <v>0.8765274001384652</v>
      </c>
      <c r="K1374" s="2">
        <f t="shared" ca="1" si="388"/>
        <v>0.8751082787641189</v>
      </c>
      <c r="L1374" s="2">
        <f t="shared" ca="1" si="389"/>
        <v>0.93052924087406874</v>
      </c>
      <c r="M1374" s="2">
        <f t="shared" ca="1" si="390"/>
        <v>4.7659331694251295E-2</v>
      </c>
      <c r="N1374" s="2">
        <f t="shared" ca="1" si="391"/>
        <v>0.14399775130557518</v>
      </c>
      <c r="O1374" s="2">
        <f t="shared" ca="1" si="392"/>
        <v>0.94797642526603632</v>
      </c>
      <c r="P1374" s="2">
        <f t="shared" ca="1" si="393"/>
        <v>0.90873242002015076</v>
      </c>
      <c r="Q1374" s="2">
        <f t="shared" ca="1" si="394"/>
        <v>0.80152104304787652</v>
      </c>
      <c r="R1374" s="2">
        <f t="shared" ca="1" si="395"/>
        <v>0.66545478393419955</v>
      </c>
      <c r="S1374" s="4">
        <f t="shared" ca="1" si="378"/>
        <v>-2.9372888823631094E-4</v>
      </c>
      <c r="T1374" s="4">
        <f t="shared" ca="1" si="379"/>
        <v>-8.2244088706124874E-3</v>
      </c>
      <c r="U1374" s="4">
        <f t="shared" ca="1" si="380"/>
        <v>-8.3712733147306428E-3</v>
      </c>
      <c r="V1374" s="4">
        <f t="shared" ca="1" si="381"/>
        <v>9.399324423557065E-3</v>
      </c>
    </row>
    <row r="1375" spans="1:22" x14ac:dyDescent="0.35">
      <c r="A1375" vm="3532">
        <f ca="1"/>
        <v>42905</v>
      </c>
      <c r="B1375" vm="3533">
        <f ca="1"/>
        <v>68.52</v>
      </c>
      <c r="C1375" vm="3532">
        <f ca="1"/>
        <v>42905</v>
      </c>
      <c r="D1375" vm="3534">
        <f ca="1"/>
        <v>23.713100000000001</v>
      </c>
      <c r="E1375" s="2">
        <f t="shared" ca="1" si="382"/>
        <v>1</v>
      </c>
      <c r="F1375" s="2">
        <f t="shared" ca="1" si="383"/>
        <v>0.12664545778953853</v>
      </c>
      <c r="G1375" s="2">
        <f t="shared" ca="1" si="384"/>
        <v>9.5246434799352214E-2</v>
      </c>
      <c r="H1375" s="2">
        <f t="shared" ca="1" si="385"/>
        <v>0.83915581891593749</v>
      </c>
      <c r="I1375" s="2">
        <f t="shared" ca="1" si="386"/>
        <v>0.8459514831328917</v>
      </c>
      <c r="J1375" s="2">
        <f t="shared" ca="1" si="387"/>
        <v>0.8765274001384652</v>
      </c>
      <c r="K1375" s="2">
        <f t="shared" ca="1" si="388"/>
        <v>0.89462428188667942</v>
      </c>
      <c r="L1375" s="2">
        <f t="shared" ca="1" si="389"/>
        <v>0.91398245743347972</v>
      </c>
      <c r="M1375" s="2">
        <f t="shared" ca="1" si="390"/>
        <v>4.1407794927404845E-2</v>
      </c>
      <c r="N1375" s="2">
        <f t="shared" ca="1" si="391"/>
        <v>6.9573953691900753E-2</v>
      </c>
      <c r="O1375" s="2">
        <f t="shared" ca="1" si="392"/>
        <v>0.93364016817161621</v>
      </c>
      <c r="P1375" s="2">
        <f t="shared" ca="1" si="393"/>
        <v>0.9438735863224974</v>
      </c>
      <c r="Q1375" s="2">
        <f t="shared" ca="1" si="394"/>
        <v>0.81599984639913992</v>
      </c>
      <c r="R1375" s="2">
        <f t="shared" ca="1" si="395"/>
        <v>0.70885370121197733</v>
      </c>
      <c r="S1375" s="4">
        <f t="shared" ca="1" si="378"/>
        <v>-3.5026269702276291E-3</v>
      </c>
      <c r="T1375" s="4">
        <f t="shared" ca="1" si="379"/>
        <v>-1.2842965557501418E-2</v>
      </c>
      <c r="U1375" s="4">
        <f t="shared" ca="1" si="380"/>
        <v>-1.3718622300058381E-2</v>
      </c>
      <c r="V1375" s="4">
        <f t="shared" ca="1" si="381"/>
        <v>3.9404553415063326E-3</v>
      </c>
    </row>
    <row r="1376" spans="1:22" x14ac:dyDescent="0.35">
      <c r="A1376" vm="3535">
        <f ca="1"/>
        <v>42906</v>
      </c>
      <c r="B1376" vm="3536">
        <f ca="1"/>
        <v>67.92</v>
      </c>
      <c r="C1376" vm="3535">
        <f ca="1"/>
        <v>42906</v>
      </c>
      <c r="D1376" vm="3537">
        <f ca="1"/>
        <v>23.423100000000002</v>
      </c>
      <c r="E1376" s="2">
        <f t="shared" ca="1" si="382"/>
        <v>0.47368421052632104</v>
      </c>
      <c r="F1376" s="2">
        <f t="shared" ca="1" si="383"/>
        <v>0.19596742720810895</v>
      </c>
      <c r="G1376" s="2">
        <f t="shared" ca="1" si="384"/>
        <v>0.14280058796685441</v>
      </c>
      <c r="H1376" s="2">
        <f t="shared" ca="1" si="385"/>
        <v>0.79491478153988993</v>
      </c>
      <c r="I1376" s="2">
        <f t="shared" ca="1" si="386"/>
        <v>0.80469220846400658</v>
      </c>
      <c r="J1376" s="2">
        <f t="shared" ca="1" si="387"/>
        <v>0.84662923863882567</v>
      </c>
      <c r="K1376" s="2">
        <f t="shared" ca="1" si="388"/>
        <v>0.87600190627552066</v>
      </c>
      <c r="L1376" s="2">
        <f t="shared" ca="1" si="389"/>
        <v>0.7002284956143604</v>
      </c>
      <c r="M1376" s="2">
        <f t="shared" ca="1" si="390"/>
        <v>0.10064832080564702</v>
      </c>
      <c r="N1376" s="2">
        <f t="shared" ca="1" si="391"/>
        <v>8.9763741862666432E-2</v>
      </c>
      <c r="O1376" s="2">
        <f t="shared" ca="1" si="392"/>
        <v>0.8898068596978943</v>
      </c>
      <c r="P1376" s="2">
        <f t="shared" ca="1" si="393"/>
        <v>0.93655177314945992</v>
      </c>
      <c r="Q1376" s="2">
        <f t="shared" ca="1" si="394"/>
        <v>0.83494112162710532</v>
      </c>
      <c r="R1376" s="2">
        <f t="shared" ca="1" si="395"/>
        <v>0.73329965321304158</v>
      </c>
      <c r="S1376" s="4">
        <f t="shared" ca="1" si="378"/>
        <v>0</v>
      </c>
      <c r="T1376" s="4">
        <f t="shared" ca="1" si="379"/>
        <v>-4.1224970553592755E-3</v>
      </c>
      <c r="U1376" s="4">
        <f t="shared" ca="1" si="380"/>
        <v>3.6808009422850674E-3</v>
      </c>
      <c r="V1376" s="4">
        <f t="shared" ca="1" si="381"/>
        <v>1.8256772673733712E-2</v>
      </c>
    </row>
    <row r="1377" spans="1:22" x14ac:dyDescent="0.35">
      <c r="A1377" vm="3538">
        <f ca="1"/>
        <v>42907</v>
      </c>
      <c r="B1377" vm="3536">
        <f ca="1"/>
        <v>67.92</v>
      </c>
      <c r="C1377" vm="3538">
        <f ca="1"/>
        <v>42907</v>
      </c>
      <c r="D1377" vm="3539">
        <f ca="1"/>
        <v>23.2531</v>
      </c>
      <c r="E1377" s="2">
        <f t="shared" ca="1" si="382"/>
        <v>0.47368421052632104</v>
      </c>
      <c r="F1377" s="2">
        <f t="shared" ca="1" si="383"/>
        <v>0.21565935907068853</v>
      </c>
      <c r="G1377" s="2">
        <f t="shared" ca="1" si="384"/>
        <v>0.17254704871452334</v>
      </c>
      <c r="H1377" s="2">
        <f t="shared" ca="1" si="385"/>
        <v>0.71524701308493766</v>
      </c>
      <c r="I1377" s="2">
        <f t="shared" ca="1" si="386"/>
        <v>0.77002054907838879</v>
      </c>
      <c r="J1377" s="2">
        <f t="shared" ca="1" si="387"/>
        <v>0.82031344916514159</v>
      </c>
      <c r="K1377" s="2">
        <f t="shared" ca="1" si="388"/>
        <v>0.85295132206852475</v>
      </c>
      <c r="L1377" s="2">
        <f t="shared" ca="1" si="389"/>
        <v>0.57492444903073714</v>
      </c>
      <c r="M1377" s="2">
        <f t="shared" ca="1" si="390"/>
        <v>0.14665875774118059</v>
      </c>
      <c r="N1377" s="2">
        <f t="shared" ca="1" si="391"/>
        <v>0.13816571372698044</v>
      </c>
      <c r="O1377" s="2">
        <f t="shared" ca="1" si="392"/>
        <v>0.81896093453635066</v>
      </c>
      <c r="P1377" s="2">
        <f t="shared" ca="1" si="393"/>
        <v>0.89790854124316333</v>
      </c>
      <c r="Q1377" s="2">
        <f t="shared" ca="1" si="394"/>
        <v>0.84565460144591231</v>
      </c>
      <c r="R1377" s="2">
        <f t="shared" ca="1" si="395"/>
        <v>0.74589168273058193</v>
      </c>
      <c r="S1377" s="4">
        <f t="shared" ca="1" si="378"/>
        <v>1.472320376914027E-3</v>
      </c>
      <c r="T1377" s="4">
        <f t="shared" ca="1" si="379"/>
        <v>-1.2514723203769229E-2</v>
      </c>
      <c r="U1377" s="4">
        <f t="shared" ca="1" si="380"/>
        <v>6.6254416961131213E-3</v>
      </c>
      <c r="V1377" s="4">
        <f t="shared" ca="1" si="381"/>
        <v>2.0023557126030544E-2</v>
      </c>
    </row>
    <row r="1378" spans="1:22" x14ac:dyDescent="0.35">
      <c r="A1378" vm="3540">
        <f ca="1"/>
        <v>42908</v>
      </c>
      <c r="B1378" vm="3541">
        <f ca="1"/>
        <v>67.95</v>
      </c>
      <c r="C1378" vm="3540">
        <f ca="1"/>
        <v>42908</v>
      </c>
      <c r="D1378" vm="3542">
        <f ca="1"/>
        <v>23.176400000000001</v>
      </c>
      <c r="E1378" s="2">
        <f t="shared" ca="1" si="382"/>
        <v>0.43564356435643731</v>
      </c>
      <c r="F1378" s="2">
        <f t="shared" ca="1" si="383"/>
        <v>0.22606523069194615</v>
      </c>
      <c r="G1378" s="2">
        <f t="shared" ca="1" si="384"/>
        <v>0.19654673692306204</v>
      </c>
      <c r="H1378" s="2">
        <f t="shared" ca="1" si="385"/>
        <v>0.64292673757912711</v>
      </c>
      <c r="I1378" s="2">
        <f t="shared" ca="1" si="386"/>
        <v>0.73189064913187241</v>
      </c>
      <c r="J1378" s="2">
        <f t="shared" ca="1" si="387"/>
        <v>0.79302989374193045</v>
      </c>
      <c r="K1378" s="2">
        <f t="shared" ca="1" si="388"/>
        <v>0.82892620893450086</v>
      </c>
      <c r="L1378" s="2">
        <f t="shared" ca="1" si="389"/>
        <v>0.51839021154271558</v>
      </c>
      <c r="M1378" s="2">
        <f t="shared" ca="1" si="390"/>
        <v>0.1815487024645363</v>
      </c>
      <c r="N1378" s="2">
        <f t="shared" ca="1" si="391"/>
        <v>0.17419040167770211</v>
      </c>
      <c r="O1378" s="2">
        <f t="shared" ca="1" si="392"/>
        <v>0.75410197660004952</v>
      </c>
      <c r="P1378" s="2">
        <f t="shared" ca="1" si="393"/>
        <v>0.85412583320159186</v>
      </c>
      <c r="Q1378" s="2">
        <f t="shared" ca="1" si="394"/>
        <v>0.84277191714754529</v>
      </c>
      <c r="R1378" s="2">
        <f t="shared" ca="1" si="395"/>
        <v>0.75553973263006413</v>
      </c>
      <c r="S1378" s="4">
        <f t="shared" ca="1" si="378"/>
        <v>-8.5356880058866658E-3</v>
      </c>
      <c r="T1378" s="4">
        <f t="shared" ca="1" si="379"/>
        <v>-8.5356880058866658E-3</v>
      </c>
      <c r="U1378" s="4">
        <f t="shared" ca="1" si="380"/>
        <v>1.2214863870493087E-2</v>
      </c>
      <c r="V1378" s="4">
        <f t="shared" ca="1" si="381"/>
        <v>1.7807211184694527E-2</v>
      </c>
    </row>
    <row r="1379" spans="1:22" x14ac:dyDescent="0.35">
      <c r="A1379" vm="3543">
        <f ca="1"/>
        <v>42909</v>
      </c>
      <c r="B1379" vm="3503">
        <f ca="1"/>
        <v>68.069999999999993</v>
      </c>
      <c r="C1379" vm="3543">
        <f ca="1"/>
        <v>42909</v>
      </c>
      <c r="D1379" vm="3544">
        <f ca="1"/>
        <v>23.2864</v>
      </c>
      <c r="E1379" s="2">
        <f t="shared" ca="1" si="382"/>
        <v>0.52631578947368263</v>
      </c>
      <c r="F1379" s="2">
        <f t="shared" ca="1" si="383"/>
        <v>0.23033840763935828</v>
      </c>
      <c r="G1379" s="2">
        <f t="shared" ca="1" si="384"/>
        <v>0.20159958675914857</v>
      </c>
      <c r="H1379" s="2">
        <f t="shared" ca="1" si="385"/>
        <v>0.61953492471362948</v>
      </c>
      <c r="I1379" s="2">
        <f t="shared" ca="1" si="386"/>
        <v>0.70288202744590533</v>
      </c>
      <c r="J1379" s="2">
        <f t="shared" ca="1" si="387"/>
        <v>0.76342463058403565</v>
      </c>
      <c r="K1379" s="2">
        <f t="shared" ca="1" si="388"/>
        <v>0.80636981795705731</v>
      </c>
      <c r="L1379" s="2">
        <f t="shared" ca="1" si="389"/>
        <v>0.59946930050858827</v>
      </c>
      <c r="M1379" s="2">
        <f t="shared" ca="1" si="390"/>
        <v>0.17744296459239794</v>
      </c>
      <c r="N1379" s="2">
        <f t="shared" ca="1" si="391"/>
        <v>0.18232102484205437</v>
      </c>
      <c r="O1379" s="2">
        <f t="shared" ca="1" si="392"/>
        <v>0.70625402583399166</v>
      </c>
      <c r="P1379" s="2">
        <f t="shared" ca="1" si="393"/>
        <v>0.81771395142964531</v>
      </c>
      <c r="Q1379" s="2">
        <f t="shared" ca="1" si="394"/>
        <v>0.8314407208969713</v>
      </c>
      <c r="R1379" s="2">
        <f t="shared" ca="1" si="395"/>
        <v>0.76815864775694798</v>
      </c>
      <c r="S1379" s="4">
        <f t="shared" ca="1" si="378"/>
        <v>-7.9330101366239525E-3</v>
      </c>
      <c r="T1379" s="4">
        <f t="shared" ca="1" si="379"/>
        <v>-8.0799177317466553E-3</v>
      </c>
      <c r="U1379" s="4">
        <f t="shared" ca="1" si="380"/>
        <v>9.695901278096164E-3</v>
      </c>
      <c r="V1379" s="4">
        <f t="shared" ca="1" si="381"/>
        <v>1.6012927868370941E-2</v>
      </c>
    </row>
    <row r="1380" spans="1:22" x14ac:dyDescent="0.35">
      <c r="A1380" vm="3545">
        <f ca="1"/>
        <v>42912</v>
      </c>
      <c r="B1380" vm="3546">
        <f ca="1"/>
        <v>68.28</v>
      </c>
      <c r="C1380" vm="3545">
        <f ca="1"/>
        <v>42912</v>
      </c>
      <c r="D1380" vm="3547">
        <f ca="1"/>
        <v>23.4331</v>
      </c>
      <c r="E1380" s="2">
        <f t="shared" ca="1" si="382"/>
        <v>0.74736842105263768</v>
      </c>
      <c r="F1380" s="2">
        <f t="shared" ca="1" si="383"/>
        <v>0.22160120332571198</v>
      </c>
      <c r="G1380" s="2">
        <f t="shared" ca="1" si="384"/>
        <v>0.20027656250726816</v>
      </c>
      <c r="H1380" s="2">
        <f t="shared" ca="1" si="385"/>
        <v>0.60944936598923327</v>
      </c>
      <c r="I1380" s="2">
        <f t="shared" ca="1" si="386"/>
        <v>0.69923919176645677</v>
      </c>
      <c r="J1380" s="2">
        <f t="shared" ca="1" si="387"/>
        <v>0.74763515689982551</v>
      </c>
      <c r="K1380" s="2">
        <f t="shared" ca="1" si="388"/>
        <v>0.7943397427690877</v>
      </c>
      <c r="L1380" s="2">
        <f t="shared" ca="1" si="389"/>
        <v>0.70759932188398378</v>
      </c>
      <c r="M1380" s="2">
        <f t="shared" ca="1" si="390"/>
        <v>0.14060548213119539</v>
      </c>
      <c r="N1380" s="2">
        <f t="shared" ca="1" si="391"/>
        <v>0.17422228027540998</v>
      </c>
      <c r="O1380" s="2">
        <f t="shared" ca="1" si="392"/>
        <v>0.66909903933564419</v>
      </c>
      <c r="P1380" s="2">
        <f t="shared" ca="1" si="393"/>
        <v>0.79113207160091659</v>
      </c>
      <c r="Q1380" s="2">
        <f t="shared" ca="1" si="394"/>
        <v>0.84270132675799114</v>
      </c>
      <c r="R1380" s="2">
        <f t="shared" ca="1" si="395"/>
        <v>0.76936234861745822</v>
      </c>
      <c r="S1380" s="4">
        <f t="shared" ca="1" si="378"/>
        <v>-9.3731693028705765E-3</v>
      </c>
      <c r="T1380" s="4">
        <f t="shared" ca="1" si="379"/>
        <v>-1.0251903925014738E-2</v>
      </c>
      <c r="U1380" s="4">
        <f t="shared" ca="1" si="380"/>
        <v>7.4692442882249299E-3</v>
      </c>
      <c r="V1380" s="4">
        <f t="shared" ca="1" si="381"/>
        <v>1.493848857644986E-2</v>
      </c>
    </row>
    <row r="1381" spans="1:22" x14ac:dyDescent="0.35">
      <c r="A1381" vm="3548">
        <f ca="1"/>
        <v>42913</v>
      </c>
      <c r="B1381" vm="3536">
        <f ca="1"/>
        <v>67.92</v>
      </c>
      <c r="C1381" vm="3548">
        <f ca="1"/>
        <v>42913</v>
      </c>
      <c r="D1381" vm="3549">
        <f ca="1"/>
        <v>23.559799999999999</v>
      </c>
      <c r="E1381" s="2">
        <f t="shared" ca="1" si="382"/>
        <v>0.36842105263158681</v>
      </c>
      <c r="F1381" s="2">
        <f t="shared" ca="1" si="383"/>
        <v>0.1300909852610897</v>
      </c>
      <c r="G1381" s="2">
        <f t="shared" ca="1" si="384"/>
        <v>0.22281452431194426</v>
      </c>
      <c r="H1381" s="2">
        <f t="shared" ca="1" si="385"/>
        <v>0.50418620809449777</v>
      </c>
      <c r="I1381" s="2">
        <f t="shared" ca="1" si="386"/>
        <v>0.66553833884363678</v>
      </c>
      <c r="J1381" s="2">
        <f t="shared" ca="1" si="387"/>
        <v>0.71269045819654619</v>
      </c>
      <c r="K1381" s="2">
        <f t="shared" ca="1" si="388"/>
        <v>0.76654765982199413</v>
      </c>
      <c r="L1381" s="2">
        <f t="shared" ca="1" si="389"/>
        <v>0.8009876907201301</v>
      </c>
      <c r="M1381" s="2">
        <f t="shared" ca="1" si="390"/>
        <v>0.10406562004879574</v>
      </c>
      <c r="N1381" s="2">
        <f t="shared" ca="1" si="391"/>
        <v>0.16480932103508567</v>
      </c>
      <c r="O1381" s="2">
        <f t="shared" ca="1" si="392"/>
        <v>0.65026657821675249</v>
      </c>
      <c r="P1381" s="2">
        <f t="shared" ca="1" si="393"/>
        <v>0.77638292107941098</v>
      </c>
      <c r="Q1381" s="2">
        <f t="shared" ca="1" si="394"/>
        <v>0.84396502989563849</v>
      </c>
      <c r="R1381" s="2">
        <f t="shared" ca="1" si="395"/>
        <v>0.78859185331999238</v>
      </c>
      <c r="S1381" s="4">
        <f t="shared" ca="1" si="378"/>
        <v>-4.1224970553592755E-3</v>
      </c>
      <c r="T1381" s="4">
        <f t="shared" ca="1" si="379"/>
        <v>3.6808009422850674E-3</v>
      </c>
      <c r="U1381" s="4">
        <f t="shared" ca="1" si="380"/>
        <v>1.8256772673733712E-2</v>
      </c>
      <c r="V1381" s="4">
        <f t="shared" ca="1" si="381"/>
        <v>2.3409893992932806E-2</v>
      </c>
    </row>
    <row r="1382" spans="1:22" x14ac:dyDescent="0.35">
      <c r="A1382" vm="3550">
        <f ca="1"/>
        <v>42914</v>
      </c>
      <c r="B1382" vm="3551">
        <f ca="1"/>
        <v>68.02</v>
      </c>
      <c r="C1382" vm="3550">
        <f ca="1"/>
        <v>42914</v>
      </c>
      <c r="D1382" vm="3552">
        <f ca="1"/>
        <v>23.8764</v>
      </c>
      <c r="E1382" s="2">
        <f t="shared" ca="1" si="382"/>
        <v>0.47368421052631737</v>
      </c>
      <c r="F1382" s="2">
        <f t="shared" ca="1" si="383"/>
        <v>0.13009098526109023</v>
      </c>
      <c r="G1382" s="2">
        <f t="shared" ca="1" si="384"/>
        <v>0.20751290045234402</v>
      </c>
      <c r="H1382" s="2">
        <f t="shared" ca="1" si="385"/>
        <v>0.5041862080944971</v>
      </c>
      <c r="I1382" s="2">
        <f t="shared" ca="1" si="386"/>
        <v>0.6220831924136625</v>
      </c>
      <c r="J1382" s="2">
        <f t="shared" ca="1" si="387"/>
        <v>0.68885369236893379</v>
      </c>
      <c r="K1382" s="2">
        <f t="shared" ca="1" si="388"/>
        <v>0.74649753450871092</v>
      </c>
      <c r="L1382" s="2">
        <f t="shared" ca="1" si="389"/>
        <v>1</v>
      </c>
      <c r="M1382" s="2">
        <f t="shared" ca="1" si="390"/>
        <v>0.17831902891312673</v>
      </c>
      <c r="N1382" s="2">
        <f t="shared" ca="1" si="391"/>
        <v>0.16480932103508458</v>
      </c>
      <c r="O1382" s="2">
        <f t="shared" ca="1" si="392"/>
        <v>0.70022849561435907</v>
      </c>
      <c r="P1382" s="2">
        <f t="shared" ca="1" si="393"/>
        <v>0.77638292107941109</v>
      </c>
      <c r="Q1382" s="2">
        <f t="shared" ca="1" si="394"/>
        <v>0.84396502989563849</v>
      </c>
      <c r="R1382" s="2">
        <f t="shared" ca="1" si="395"/>
        <v>0.81699619751381025</v>
      </c>
      <c r="S1382" s="4">
        <f t="shared" ca="1" si="378"/>
        <v>-1.3966480446927387E-2</v>
      </c>
      <c r="T1382" s="4">
        <f t="shared" ca="1" si="379"/>
        <v>5.1455454278155344E-3</v>
      </c>
      <c r="U1382" s="4">
        <f t="shared" ca="1" si="380"/>
        <v>1.8523963540135302E-2</v>
      </c>
      <c r="V1382" s="4">
        <f t="shared" ca="1" si="381"/>
        <v>1.9406057042046676E-2</v>
      </c>
    </row>
    <row r="1383" spans="1:22" x14ac:dyDescent="0.35">
      <c r="A1383" vm="3553">
        <f ca="1"/>
        <v>42915</v>
      </c>
      <c r="B1383" vm="3554">
        <f ca="1"/>
        <v>67.37</v>
      </c>
      <c r="C1383" vm="3553">
        <f ca="1"/>
        <v>42915</v>
      </c>
      <c r="D1383" vm="3555">
        <f ca="1"/>
        <v>23.846399999999999</v>
      </c>
      <c r="E1383" s="2">
        <f t="shared" ca="1" si="382"/>
        <v>0</v>
      </c>
      <c r="F1383" s="2">
        <f t="shared" ca="1" si="383"/>
        <v>0.24515120269923493</v>
      </c>
      <c r="G1383" s="2">
        <f t="shared" ca="1" si="384"/>
        <v>0.26222430298265076</v>
      </c>
      <c r="H1383" s="2">
        <f t="shared" ca="1" si="385"/>
        <v>0.42523883967344361</v>
      </c>
      <c r="I1383" s="2">
        <f t="shared" ca="1" si="386"/>
        <v>0.54303180901445347</v>
      </c>
      <c r="J1383" s="2">
        <f t="shared" ca="1" si="387"/>
        <v>0.63541166338342636</v>
      </c>
      <c r="K1383" s="2">
        <f t="shared" ca="1" si="388"/>
        <v>0.70496513207405298</v>
      </c>
      <c r="L1383" s="2">
        <f t="shared" ca="1" si="389"/>
        <v>0.97820717710300653</v>
      </c>
      <c r="M1383" s="2">
        <f t="shared" ca="1" si="390"/>
        <v>0.19669939696957445</v>
      </c>
      <c r="N1383" s="2">
        <f t="shared" ca="1" si="391"/>
        <v>0.17166741097868288</v>
      </c>
      <c r="O1383" s="2">
        <f t="shared" ca="1" si="392"/>
        <v>0.76744228362640399</v>
      </c>
      <c r="P1383" s="2">
        <f t="shared" ca="1" si="393"/>
        <v>0.78280684998327321</v>
      </c>
      <c r="Q1383" s="2">
        <f t="shared" ca="1" si="394"/>
        <v>0.84260297846457621</v>
      </c>
      <c r="R1383" s="2">
        <f t="shared" ca="1" si="395"/>
        <v>0.83669591259887777</v>
      </c>
      <c r="S1383" s="4">
        <f t="shared" ca="1" si="378"/>
        <v>0</v>
      </c>
      <c r="T1383" s="4">
        <f t="shared" ca="1" si="379"/>
        <v>2.092919697194584E-2</v>
      </c>
      <c r="U1383" s="4">
        <f t="shared" ca="1" si="380"/>
        <v>2.6569689772895755E-2</v>
      </c>
      <c r="V1383" s="4">
        <f t="shared" ca="1" si="381"/>
        <v>2.8796200089060475E-2</v>
      </c>
    </row>
    <row r="1384" spans="1:22" x14ac:dyDescent="0.35">
      <c r="A1384" vm="3556">
        <f ca="1"/>
        <v>42916</v>
      </c>
      <c r="B1384" vm="3557">
        <f ca="1"/>
        <v>67.53</v>
      </c>
      <c r="C1384" vm="3556">
        <f ca="1"/>
        <v>42916</v>
      </c>
      <c r="D1384" vm="3523">
        <f ca="1"/>
        <v>23.829799999999999</v>
      </c>
      <c r="E1384" s="2">
        <f t="shared" ca="1" si="382"/>
        <v>0.13913043478260675</v>
      </c>
      <c r="F1384" s="2">
        <f t="shared" ca="1" si="383"/>
        <v>0.27114276042074698</v>
      </c>
      <c r="G1384" s="2">
        <f t="shared" ca="1" si="384"/>
        <v>0.28463434350292038</v>
      </c>
      <c r="H1384" s="2">
        <f t="shared" ca="1" si="385"/>
        <v>0.37581998474447181</v>
      </c>
      <c r="I1384" s="2">
        <f t="shared" ca="1" si="386"/>
        <v>0.49507396975226603</v>
      </c>
      <c r="J1384" s="2">
        <f t="shared" ca="1" si="387"/>
        <v>0.59126915130613167</v>
      </c>
      <c r="K1384" s="2">
        <f t="shared" ca="1" si="388"/>
        <v>0.66397134325417706</v>
      </c>
      <c r="L1384" s="2">
        <f t="shared" ca="1" si="389"/>
        <v>0.96614848176667034</v>
      </c>
      <c r="M1384" s="2">
        <f t="shared" ca="1" si="390"/>
        <v>0.16582876971070221</v>
      </c>
      <c r="N1384" s="2">
        <f t="shared" ca="1" si="391"/>
        <v>0.17803684112631349</v>
      </c>
      <c r="O1384" s="2">
        <f t="shared" ca="1" si="392"/>
        <v>0.84206866199706321</v>
      </c>
      <c r="P1384" s="2">
        <f t="shared" ca="1" si="393"/>
        <v>0.79004243877070368</v>
      </c>
      <c r="Q1384" s="2">
        <f t="shared" ca="1" si="394"/>
        <v>0.84048725857499307</v>
      </c>
      <c r="R1384" s="2">
        <f t="shared" ca="1" si="395"/>
        <v>0.84552353361073007</v>
      </c>
      <c r="S1384" s="4">
        <f t="shared" ca="1" si="378"/>
        <v>-1.4808233377761049E-4</v>
      </c>
      <c r="T1384" s="4">
        <f t="shared" ca="1" si="379"/>
        <v>1.7769880053309706E-2</v>
      </c>
      <c r="U1384" s="4">
        <f t="shared" ca="1" si="380"/>
        <v>2.4137420405745624E-2</v>
      </c>
      <c r="V1384" s="4">
        <f t="shared" ca="1" si="381"/>
        <v>2.6506737746186726E-2</v>
      </c>
    </row>
    <row r="1385" spans="1:22" x14ac:dyDescent="0.35">
      <c r="A1385" vm="3558">
        <f ca="1"/>
        <v>42919</v>
      </c>
      <c r="B1385" vm="3559">
        <f ca="1"/>
        <v>67.64</v>
      </c>
      <c r="C1385" vm="3558">
        <f ca="1"/>
        <v>42919</v>
      </c>
      <c r="D1385" vm="3560">
        <f ca="1"/>
        <v>23.883099999999999</v>
      </c>
      <c r="E1385" s="2">
        <f t="shared" ca="1" si="382"/>
        <v>0.23478260869565046</v>
      </c>
      <c r="F1385" s="2">
        <f t="shared" ca="1" si="383"/>
        <v>0.26482797092784471</v>
      </c>
      <c r="G1385" s="2">
        <f t="shared" ca="1" si="384"/>
        <v>0.27389989826022842</v>
      </c>
      <c r="H1385" s="2">
        <f t="shared" ca="1" si="385"/>
        <v>0.32723112128146653</v>
      </c>
      <c r="I1385" s="2">
        <f t="shared" ca="1" si="386"/>
        <v>0.44297404568832377</v>
      </c>
      <c r="J1385" s="2">
        <f t="shared" ca="1" si="387"/>
        <v>0.55672808850419908</v>
      </c>
      <c r="K1385" s="2">
        <f t="shared" ca="1" si="388"/>
        <v>0.62753241985873187</v>
      </c>
      <c r="L1385" s="2">
        <f t="shared" ca="1" si="389"/>
        <v>1</v>
      </c>
      <c r="M1385" s="2">
        <f t="shared" ca="1" si="390"/>
        <v>0.12397281000963825</v>
      </c>
      <c r="N1385" s="2">
        <f t="shared" ca="1" si="391"/>
        <v>0.1846288329916829</v>
      </c>
      <c r="O1385" s="2">
        <f t="shared" ca="1" si="392"/>
        <v>0.90882377857896512</v>
      </c>
      <c r="P1385" s="2">
        <f t="shared" ca="1" si="393"/>
        <v>0.79635796232760658</v>
      </c>
      <c r="Q1385" s="2">
        <f t="shared" ca="1" si="394"/>
        <v>0.84048725857499307</v>
      </c>
      <c r="R1385" s="2">
        <f t="shared" ca="1" si="395"/>
        <v>0.86802688465322198</v>
      </c>
      <c r="S1385" s="4">
        <f t="shared" ca="1" si="378"/>
        <v>-8.8704908338266275E-4</v>
      </c>
      <c r="T1385" s="4">
        <f t="shared" ca="1" si="379"/>
        <v>1.7001774098166944E-2</v>
      </c>
      <c r="U1385" s="4">
        <f t="shared" ca="1" si="380"/>
        <v>2.4541691306918967E-2</v>
      </c>
      <c r="V1385" s="4">
        <f t="shared" ca="1" si="381"/>
        <v>2.9272619751626205E-2</v>
      </c>
    </row>
    <row r="1386" spans="1:22" x14ac:dyDescent="0.35">
      <c r="A1386" vm="3561">
        <f ca="1"/>
        <v>42921</v>
      </c>
      <c r="B1386" vm="3559">
        <f ca="1"/>
        <v>67.64</v>
      </c>
      <c r="C1386" vm="3561">
        <f ca="1"/>
        <v>42921</v>
      </c>
      <c r="D1386" vm="3562">
        <f ca="1"/>
        <v>23.8931</v>
      </c>
      <c r="E1386" s="2">
        <f t="shared" ca="1" si="382"/>
        <v>0.23478260869565046</v>
      </c>
      <c r="F1386" s="2">
        <f t="shared" ca="1" si="383"/>
        <v>0.16667930000103201</v>
      </c>
      <c r="G1386" s="2">
        <f t="shared" ca="1" si="384"/>
        <v>0.20737521287564281</v>
      </c>
      <c r="H1386" s="2">
        <f t="shared" ca="1" si="385"/>
        <v>0.24180015255530196</v>
      </c>
      <c r="I1386" s="2">
        <f t="shared" ca="1" si="386"/>
        <v>0.37340882829701916</v>
      </c>
      <c r="J1386" s="2">
        <f t="shared" ca="1" si="387"/>
        <v>0.52520634937376443</v>
      </c>
      <c r="K1386" s="2">
        <f t="shared" ca="1" si="388"/>
        <v>0.59454415208785549</v>
      </c>
      <c r="L1386" s="2">
        <f t="shared" ca="1" si="389"/>
        <v>1</v>
      </c>
      <c r="M1386" s="2">
        <f t="shared" ca="1" si="390"/>
        <v>7.7997970138208791E-2</v>
      </c>
      <c r="N1386" s="2">
        <f t="shared" ca="1" si="391"/>
        <v>0.19179154814820998</v>
      </c>
      <c r="O1386" s="2">
        <f t="shared" ca="1" si="392"/>
        <v>0.95755722493163453</v>
      </c>
      <c r="P1386" s="2">
        <f t="shared" ca="1" si="393"/>
        <v>0.80417773892456301</v>
      </c>
      <c r="Q1386" s="2">
        <f t="shared" ca="1" si="394"/>
        <v>0.84278548692144983</v>
      </c>
      <c r="R1386" s="2">
        <f t="shared" ca="1" si="395"/>
        <v>0.87846648272380445</v>
      </c>
      <c r="S1386" s="4">
        <f t="shared" ca="1" si="378"/>
        <v>7.8356002365465027E-3</v>
      </c>
      <c r="T1386" s="4">
        <f t="shared" ca="1" si="379"/>
        <v>2.2471910112359383E-2</v>
      </c>
      <c r="U1386" s="4">
        <f t="shared" ca="1" si="380"/>
        <v>2.7646363098758231E-2</v>
      </c>
      <c r="V1386" s="4">
        <f t="shared" ca="1" si="381"/>
        <v>2.8385570668243654E-2</v>
      </c>
    </row>
    <row r="1387" spans="1:22" x14ac:dyDescent="0.35">
      <c r="A1387" vm="3563">
        <f ca="1"/>
        <v>42922</v>
      </c>
      <c r="B1387" vm="3564">
        <f ca="1"/>
        <v>67.069999999999993</v>
      </c>
      <c r="C1387" vm="3563">
        <f ca="1"/>
        <v>42922</v>
      </c>
      <c r="D1387" vm="3565">
        <f ca="1"/>
        <v>23.7531</v>
      </c>
      <c r="E1387" s="2">
        <f t="shared" ca="1" si="382"/>
        <v>0</v>
      </c>
      <c r="F1387" s="2">
        <f t="shared" ca="1" si="383"/>
        <v>0.17816961657183933</v>
      </c>
      <c r="G1387" s="2">
        <f t="shared" ca="1" si="384"/>
        <v>0.2321693143499565</v>
      </c>
      <c r="H1387" s="2">
        <f t="shared" ca="1" si="385"/>
        <v>0.18039664378337084</v>
      </c>
      <c r="I1387" s="2">
        <f t="shared" ca="1" si="386"/>
        <v>0.33034662734008086</v>
      </c>
      <c r="J1387" s="2">
        <f t="shared" ca="1" si="387"/>
        <v>0.46572567304526219</v>
      </c>
      <c r="K1387" s="2">
        <f t="shared" ca="1" si="388"/>
        <v>0.55382641571794522</v>
      </c>
      <c r="L1387" s="2">
        <f t="shared" ca="1" si="389"/>
        <v>0.8046602483605404</v>
      </c>
      <c r="M1387" s="2">
        <f t="shared" ca="1" si="390"/>
        <v>7.652402914532809E-2</v>
      </c>
      <c r="N1387" s="2">
        <f t="shared" ca="1" si="391"/>
        <v>0.18869110029777769</v>
      </c>
      <c r="O1387" s="2">
        <f t="shared" ca="1" si="392"/>
        <v>0.9581693178717029</v>
      </c>
      <c r="P1387" s="2">
        <f t="shared" ca="1" si="393"/>
        <v>0.81367153462876118</v>
      </c>
      <c r="Q1387" s="2">
        <f t="shared" ca="1" si="394"/>
        <v>0.83057675244398377</v>
      </c>
      <c r="R1387" s="2">
        <f t="shared" ca="1" si="395"/>
        <v>0.86916458978859212</v>
      </c>
      <c r="S1387" s="4">
        <f t="shared" ca="1" si="378"/>
        <v>1.9382734456538042E-2</v>
      </c>
      <c r="T1387" s="4">
        <f t="shared" ca="1" si="379"/>
        <v>3.2950648576114627E-2</v>
      </c>
      <c r="U1387" s="4">
        <f t="shared" ca="1" si="380"/>
        <v>3.3845236320262595E-2</v>
      </c>
      <c r="V1387" s="4">
        <f t="shared" ca="1" si="381"/>
        <v>3.5783509765916266E-2</v>
      </c>
    </row>
    <row r="1388" spans="1:22" x14ac:dyDescent="0.35">
      <c r="A1388" vm="3566">
        <f ca="1"/>
        <v>42923</v>
      </c>
      <c r="B1388" vm="3554">
        <f ca="1"/>
        <v>67.37</v>
      </c>
      <c r="C1388" vm="3566">
        <f ca="1"/>
        <v>42923</v>
      </c>
      <c r="D1388" vm="3552">
        <f ca="1"/>
        <v>23.8764</v>
      </c>
      <c r="E1388" s="2">
        <f t="shared" ca="1" si="382"/>
        <v>0.20689655172414537</v>
      </c>
      <c r="F1388" s="2">
        <f t="shared" ca="1" si="383"/>
        <v>0.11094512203198643</v>
      </c>
      <c r="G1388" s="2">
        <f t="shared" ca="1" si="384"/>
        <v>0.22961917376220248</v>
      </c>
      <c r="H1388" s="2">
        <f t="shared" ca="1" si="385"/>
        <v>0.13593203398300882</v>
      </c>
      <c r="I1388" s="2">
        <f t="shared" ca="1" si="386"/>
        <v>0.3060932038126104</v>
      </c>
      <c r="J1388" s="2">
        <f t="shared" ca="1" si="387"/>
        <v>0.42430888144106504</v>
      </c>
      <c r="K1388" s="2">
        <f t="shared" ca="1" si="388"/>
        <v>0.52296089609680363</v>
      </c>
      <c r="L1388" s="2">
        <f t="shared" ca="1" si="389"/>
        <v>0.9766987581972929</v>
      </c>
      <c r="M1388" s="2">
        <f t="shared" ca="1" si="390"/>
        <v>7.4542173382649249E-2</v>
      </c>
      <c r="N1388" s="2">
        <f t="shared" ca="1" si="391"/>
        <v>0.17633667702696335</v>
      </c>
      <c r="O1388" s="2">
        <f t="shared" ca="1" si="392"/>
        <v>0.95428577757125177</v>
      </c>
      <c r="P1388" s="2">
        <f t="shared" ca="1" si="393"/>
        <v>0.85019647182572067</v>
      </c>
      <c r="Q1388" s="2">
        <f t="shared" ca="1" si="394"/>
        <v>0.8348989273837818</v>
      </c>
      <c r="R1388" s="2">
        <f t="shared" ca="1" si="395"/>
        <v>0.86805500684560588</v>
      </c>
      <c r="S1388" s="4">
        <f t="shared" ca="1" si="378"/>
        <v>2.092919697194584E-2</v>
      </c>
      <c r="T1388" s="4">
        <f t="shared" ca="1" si="379"/>
        <v>2.6569689772895755E-2</v>
      </c>
      <c r="U1388" s="4">
        <f t="shared" ca="1" si="380"/>
        <v>2.8796200089060475E-2</v>
      </c>
      <c r="V1388" s="4">
        <f t="shared" ca="1" si="381"/>
        <v>3.3100786700311469E-2</v>
      </c>
    </row>
    <row r="1389" spans="1:22" x14ac:dyDescent="0.35">
      <c r="A1389" vm="3567">
        <f ca="1"/>
        <v>42926</v>
      </c>
      <c r="B1389" vm="3568">
        <f ca="1"/>
        <v>67.52</v>
      </c>
      <c r="C1389" vm="3567">
        <f ca="1"/>
        <v>42926</v>
      </c>
      <c r="D1389" vm="3046">
        <f ca="1"/>
        <v>23.779800000000002</v>
      </c>
      <c r="E1389" s="2">
        <f t="shared" ca="1" si="382"/>
        <v>0.31034482758620824</v>
      </c>
      <c r="F1389" s="2">
        <f t="shared" ca="1" si="383"/>
        <v>0.10717657071853344</v>
      </c>
      <c r="G1389" s="2">
        <f t="shared" ca="1" si="384"/>
        <v>0.22562295491582351</v>
      </c>
      <c r="H1389" s="2">
        <f t="shared" ca="1" si="385"/>
        <v>0.18765617191404352</v>
      </c>
      <c r="I1389" s="2">
        <f t="shared" ca="1" si="386"/>
        <v>0.29470240956077137</v>
      </c>
      <c r="J1389" s="2">
        <f t="shared" ca="1" si="387"/>
        <v>0.40203876649853626</v>
      </c>
      <c r="K1389" s="2">
        <f t="shared" ca="1" si="388"/>
        <v>0.4974815722666554</v>
      </c>
      <c r="L1389" s="2">
        <f t="shared" ca="1" si="389"/>
        <v>0.84191432956606815</v>
      </c>
      <c r="M1389" s="2">
        <f t="shared" ca="1" si="390"/>
        <v>8.5722611158683237E-2</v>
      </c>
      <c r="N1389" s="2">
        <f t="shared" ca="1" si="391"/>
        <v>0.13834889830652011</v>
      </c>
      <c r="O1389" s="2">
        <f t="shared" ca="1" si="392"/>
        <v>0.93157030298176202</v>
      </c>
      <c r="P1389" s="2">
        <f t="shared" ca="1" si="393"/>
        <v>0.8796077552823891</v>
      </c>
      <c r="Q1389" s="2">
        <f t="shared" ca="1" si="394"/>
        <v>0.8321087601626026</v>
      </c>
      <c r="R1389" s="2">
        <f t="shared" ca="1" si="395"/>
        <v>0.86052711777732349</v>
      </c>
      <c r="S1389" s="4">
        <f t="shared" ca="1" si="378"/>
        <v>1.7920616113744181E-2</v>
      </c>
      <c r="T1389" s="4">
        <f t="shared" ca="1" si="379"/>
        <v>2.4289099526066282E-2</v>
      </c>
      <c r="U1389" s="4">
        <f t="shared" ca="1" si="380"/>
        <v>2.665876777251186E-2</v>
      </c>
      <c r="V1389" s="4">
        <f t="shared" ca="1" si="381"/>
        <v>3.3323459715639769E-2</v>
      </c>
    </row>
    <row r="1390" spans="1:22" x14ac:dyDescent="0.35">
      <c r="A1390" vm="3569">
        <f ca="1"/>
        <v>42927</v>
      </c>
      <c r="B1390" vm="3570">
        <f ca="1"/>
        <v>67.58</v>
      </c>
      <c r="C1390" vm="3569">
        <f ca="1"/>
        <v>42927</v>
      </c>
      <c r="D1390" vm="2997">
        <f ca="1"/>
        <v>23.7331</v>
      </c>
      <c r="E1390" s="2">
        <f t="shared" ca="1" si="382"/>
        <v>0.3517241379310373</v>
      </c>
      <c r="F1390" s="2">
        <f t="shared" ca="1" si="383"/>
        <v>0.12203684396716762</v>
      </c>
      <c r="G1390" s="2">
        <f t="shared" ca="1" si="384"/>
        <v>0.21351645942140984</v>
      </c>
      <c r="H1390" s="2">
        <f t="shared" ca="1" si="385"/>
        <v>0.22308845577211533</v>
      </c>
      <c r="I1390" s="2">
        <f t="shared" ca="1" si="386"/>
        <v>0.27883044123871276</v>
      </c>
      <c r="J1390" s="2">
        <f t="shared" ca="1" si="387"/>
        <v>0.37352891428178764</v>
      </c>
      <c r="K1390" s="2">
        <f t="shared" ca="1" si="388"/>
        <v>0.47673321628591564</v>
      </c>
      <c r="L1390" s="2">
        <f t="shared" ca="1" si="389"/>
        <v>0.77675456955490407</v>
      </c>
      <c r="M1390" s="2">
        <f t="shared" ca="1" si="390"/>
        <v>0.10347535828133113</v>
      </c>
      <c r="N1390" s="2">
        <f t="shared" ca="1" si="391"/>
        <v>0.1098399389174104</v>
      </c>
      <c r="O1390" s="2">
        <f t="shared" ca="1" si="392"/>
        <v>0.90000465094646753</v>
      </c>
      <c r="P1390" s="2">
        <f t="shared" ca="1" si="393"/>
        <v>0.89572459792296333</v>
      </c>
      <c r="Q1390" s="2">
        <f t="shared" ca="1" si="394"/>
        <v>0.82249784320515484</v>
      </c>
      <c r="R1390" s="2">
        <f t="shared" ca="1" si="395"/>
        <v>0.84989638299422354</v>
      </c>
      <c r="S1390" s="4">
        <f t="shared" ca="1" si="378"/>
        <v>1.7904705534181886E-2</v>
      </c>
      <c r="T1390" s="4">
        <f t="shared" ca="1" si="379"/>
        <v>2.545131695767977E-2</v>
      </c>
      <c r="U1390" s="4">
        <f t="shared" ca="1" si="380"/>
        <v>3.0186445693992425E-2</v>
      </c>
      <c r="V1390" s="4">
        <f t="shared" ca="1" si="381"/>
        <v>2.9150636282923914E-2</v>
      </c>
    </row>
    <row r="1391" spans="1:22" x14ac:dyDescent="0.35">
      <c r="A1391" vm="3571">
        <f ca="1"/>
        <v>42928</v>
      </c>
      <c r="B1391" vm="3572">
        <f ca="1"/>
        <v>68.17</v>
      </c>
      <c r="C1391" vm="3571">
        <f ca="1"/>
        <v>42928</v>
      </c>
      <c r="D1391" vm="3573">
        <f ca="1"/>
        <v>23.776399999999999</v>
      </c>
      <c r="E1391" s="2">
        <f t="shared" ca="1" si="382"/>
        <v>0.75862068965517682</v>
      </c>
      <c r="F1391" s="2">
        <f t="shared" ca="1" si="383"/>
        <v>0.25115277723540735</v>
      </c>
      <c r="G1391" s="2">
        <f t="shared" ca="1" si="384"/>
        <v>0.21599817546992256</v>
      </c>
      <c r="H1391" s="2">
        <f t="shared" ca="1" si="385"/>
        <v>0.310394802598703</v>
      </c>
      <c r="I1391" s="2">
        <f t="shared" ca="1" si="386"/>
        <v>0.27985337474803451</v>
      </c>
      <c r="J1391" s="2">
        <f t="shared" ca="1" si="387"/>
        <v>0.35844270738523615</v>
      </c>
      <c r="K1391" s="2">
        <f t="shared" ca="1" si="388"/>
        <v>0.47766132366079994</v>
      </c>
      <c r="L1391" s="2">
        <f t="shared" ca="1" si="389"/>
        <v>0.83717036416910606</v>
      </c>
      <c r="M1391" s="2">
        <f t="shared" ca="1" si="390"/>
        <v>9.2807232012303315E-2</v>
      </c>
      <c r="N1391" s="2">
        <f t="shared" ca="1" si="391"/>
        <v>9.3359176975824076E-2</v>
      </c>
      <c r="O1391" s="2">
        <f t="shared" ca="1" si="392"/>
        <v>0.87286637830798519</v>
      </c>
      <c r="P1391" s="2">
        <f t="shared" ca="1" si="393"/>
        <v>0.9075037835852473</v>
      </c>
      <c r="Q1391" s="2">
        <f t="shared" ca="1" si="394"/>
        <v>0.81769708737613145</v>
      </c>
      <c r="R1391" s="2">
        <f t="shared" ca="1" si="395"/>
        <v>0.84389362193291007</v>
      </c>
      <c r="S1391" s="4">
        <f t="shared" ca="1" si="378"/>
        <v>1.4522517236320809E-2</v>
      </c>
      <c r="T1391" s="4">
        <f t="shared" ca="1" si="379"/>
        <v>1.9656740501686976E-2</v>
      </c>
      <c r="U1391" s="4">
        <f t="shared" ca="1" si="380"/>
        <v>2.0390200968167793E-2</v>
      </c>
      <c r="V1391" s="4">
        <f t="shared" ca="1" si="381"/>
        <v>1.7896435382132925E-2</v>
      </c>
    </row>
    <row r="1392" spans="1:22" x14ac:dyDescent="0.35">
      <c r="A1392" vm="3574">
        <f ca="1"/>
        <v>42929</v>
      </c>
      <c r="B1392" vm="3575">
        <f ca="1"/>
        <v>68.37</v>
      </c>
      <c r="C1392" vm="3574">
        <f ca="1"/>
        <v>42929</v>
      </c>
      <c r="D1392" vm="3555">
        <f ca="1"/>
        <v>23.846399999999999</v>
      </c>
      <c r="E1392" s="2">
        <f t="shared" ca="1" si="382"/>
        <v>0.89655172413793716</v>
      </c>
      <c r="F1392" s="2">
        <f t="shared" ca="1" si="383"/>
        <v>0.34066452510975226</v>
      </c>
      <c r="G1392" s="2">
        <f t="shared" ca="1" si="384"/>
        <v>0.28524869721367946</v>
      </c>
      <c r="H1392" s="2">
        <f t="shared" ca="1" si="385"/>
        <v>0.42068965517241752</v>
      </c>
      <c r="I1392" s="2">
        <f t="shared" ca="1" si="386"/>
        <v>0.32786525397588456</v>
      </c>
      <c r="J1392" s="2">
        <f t="shared" ca="1" si="387"/>
        <v>0.38487192698596218</v>
      </c>
      <c r="K1392" s="2">
        <f t="shared" ca="1" si="388"/>
        <v>0.47503565236946194</v>
      </c>
      <c r="L1392" s="2">
        <f t="shared" ca="1" si="389"/>
        <v>0.93484023998883592</v>
      </c>
      <c r="M1392" s="2">
        <f t="shared" ca="1" si="390"/>
        <v>7.7506233231378605E-2</v>
      </c>
      <c r="N1392" s="2">
        <f t="shared" ca="1" si="391"/>
        <v>8.6563381339110596E-2</v>
      </c>
      <c r="O1392" s="2">
        <f t="shared" ca="1" si="392"/>
        <v>0.86200641830612457</v>
      </c>
      <c r="P1392" s="2">
        <f t="shared" ca="1" si="393"/>
        <v>0.91967219715512949</v>
      </c>
      <c r="Q1392" s="2">
        <f t="shared" ca="1" si="394"/>
        <v>0.83236032139953608</v>
      </c>
      <c r="R1392" s="2">
        <f t="shared" ca="1" si="395"/>
        <v>0.84079077621809284</v>
      </c>
      <c r="S1392" s="4">
        <f t="shared" ca="1" si="378"/>
        <v>1.3309931256398899E-2</v>
      </c>
      <c r="T1392" s="4">
        <f t="shared" ca="1" si="379"/>
        <v>1.4187509141436294E-2</v>
      </c>
      <c r="U1392" s="4">
        <f t="shared" ca="1" si="380"/>
        <v>1.6088927892350391E-2</v>
      </c>
      <c r="V1392" s="4">
        <f t="shared" ca="1" si="381"/>
        <v>-5.8505192335833733E-4</v>
      </c>
    </row>
    <row r="1393" spans="1:22" x14ac:dyDescent="0.35">
      <c r="A1393" vm="3576">
        <f ca="1"/>
        <v>42930</v>
      </c>
      <c r="B1393" vm="3577">
        <f ca="1"/>
        <v>68.78</v>
      </c>
      <c r="C1393" vm="3576">
        <f ca="1"/>
        <v>42930</v>
      </c>
      <c r="D1393" vm="3578">
        <f ca="1"/>
        <v>23.686399999999999</v>
      </c>
      <c r="E1393" s="2">
        <f t="shared" ca="1" si="382"/>
        <v>1</v>
      </c>
      <c r="F1393" s="2">
        <f t="shared" ca="1" si="383"/>
        <v>0.33829443280366384</v>
      </c>
      <c r="G1393" s="2">
        <f t="shared" ca="1" si="384"/>
        <v>0.3491400245869028</v>
      </c>
      <c r="H1393" s="2">
        <f t="shared" ca="1" si="385"/>
        <v>0.58735632183908415</v>
      </c>
      <c r="I1393" s="2">
        <f t="shared" ca="1" si="386"/>
        <v>0.37571214392803753</v>
      </c>
      <c r="J1393" s="2">
        <f t="shared" ca="1" si="387"/>
        <v>0.4177666638280671</v>
      </c>
      <c r="K1393" s="2">
        <f t="shared" ca="1" si="388"/>
        <v>0.48124683249368577</v>
      </c>
      <c r="L1393" s="2">
        <f t="shared" ca="1" si="389"/>
        <v>0.71159480954373988</v>
      </c>
      <c r="M1393" s="2">
        <f t="shared" ca="1" si="390"/>
        <v>9.7905689798517798E-2</v>
      </c>
      <c r="N1393" s="2">
        <f t="shared" ca="1" si="391"/>
        <v>0.10208537476369216</v>
      </c>
      <c r="O1393" s="2">
        <f t="shared" ca="1" si="392"/>
        <v>0.84649551183665783</v>
      </c>
      <c r="P1393" s="2">
        <f t="shared" ca="1" si="393"/>
        <v>0.89345354347728767</v>
      </c>
      <c r="Q1393" s="2">
        <f t="shared" ca="1" si="394"/>
        <v>0.84090221893159889</v>
      </c>
      <c r="R1393" s="2">
        <f t="shared" ca="1" si="395"/>
        <v>0.83145986433157915</v>
      </c>
      <c r="S1393" s="4">
        <f t="shared" ca="1" si="378"/>
        <v>5.5248618784529135E-3</v>
      </c>
      <c r="T1393" s="4">
        <f t="shared" ca="1" si="379"/>
        <v>7.7057284094212974E-3</v>
      </c>
      <c r="U1393" s="4">
        <f t="shared" ca="1" si="380"/>
        <v>1.1922070369293269E-2</v>
      </c>
      <c r="V1393" s="4">
        <f t="shared" ca="1" si="381"/>
        <v>-6.1064262867113195E-3</v>
      </c>
    </row>
    <row r="1394" spans="1:22" x14ac:dyDescent="0.35">
      <c r="A1394" vm="3579">
        <f ca="1"/>
        <v>42933</v>
      </c>
      <c r="B1394" vm="3580">
        <f ca="1"/>
        <v>68.73</v>
      </c>
      <c r="C1394" vm="3579">
        <f ca="1"/>
        <v>42933</v>
      </c>
      <c r="D1394" vm="3523">
        <f ca="1"/>
        <v>23.829799999999999</v>
      </c>
      <c r="E1394" s="2">
        <f t="shared" ca="1" si="382"/>
        <v>0.97076023391813049</v>
      </c>
      <c r="F1394" s="2">
        <f t="shared" ca="1" si="383"/>
        <v>0.30893901834791837</v>
      </c>
      <c r="G1394" s="2">
        <f t="shared" ca="1" si="384"/>
        <v>0.36691139096452363</v>
      </c>
      <c r="H1394" s="2">
        <f t="shared" ca="1" si="385"/>
        <v>0.71466693553808158</v>
      </c>
      <c r="I1394" s="2">
        <f t="shared" ca="1" si="386"/>
        <v>0.46396307428423122</v>
      </c>
      <c r="J1394" s="2">
        <f t="shared" ca="1" si="387"/>
        <v>0.45121145567567289</v>
      </c>
      <c r="K1394" s="2">
        <f t="shared" ca="1" si="388"/>
        <v>0.49572747855327914</v>
      </c>
      <c r="L1394" s="2">
        <f t="shared" ca="1" si="389"/>
        <v>0.91167852658015669</v>
      </c>
      <c r="M1394" s="2">
        <f t="shared" ca="1" si="390"/>
        <v>8.3089055159184258E-2</v>
      </c>
      <c r="N1394" s="2">
        <f t="shared" ca="1" si="391"/>
        <v>9.8468695426519925E-2</v>
      </c>
      <c r="O1394" s="2">
        <f t="shared" ca="1" si="392"/>
        <v>0.8356588065671352</v>
      </c>
      <c r="P1394" s="2">
        <f t="shared" ca="1" si="393"/>
        <v>0.88740548433884681</v>
      </c>
      <c r="Q1394" s="2">
        <f t="shared" ca="1" si="394"/>
        <v>0.86548273862143899</v>
      </c>
      <c r="R1394" s="2">
        <f t="shared" ca="1" si="395"/>
        <v>0.83265612725897076</v>
      </c>
      <c r="S1394" s="4">
        <f t="shared" ca="1" si="378"/>
        <v>6.2563654881417907E-3</v>
      </c>
      <c r="T1394" s="4">
        <f t="shared" ca="1" si="379"/>
        <v>8.5843154372180486E-3</v>
      </c>
      <c r="U1394" s="4">
        <f t="shared" ca="1" si="380"/>
        <v>1.5131674668994455E-2</v>
      </c>
      <c r="V1394" s="4">
        <f t="shared" ca="1" si="381"/>
        <v>3.7829186672484472E-3</v>
      </c>
    </row>
    <row r="1395" spans="1:22" x14ac:dyDescent="0.35">
      <c r="A1395" vm="3581">
        <f ca="1"/>
        <v>42934</v>
      </c>
      <c r="B1395" vm="3582">
        <f ca="1"/>
        <v>68.790000000000006</v>
      </c>
      <c r="C1395" vm="3581">
        <f ca="1"/>
        <v>42934</v>
      </c>
      <c r="D1395" vm="3583">
        <f ca="1"/>
        <v>23.899799999999999</v>
      </c>
      <c r="E1395" s="2">
        <f t="shared" ca="1" si="382"/>
        <v>1</v>
      </c>
      <c r="F1395" s="2">
        <f t="shared" ca="1" si="383"/>
        <v>0.25135014084444446</v>
      </c>
      <c r="G1395" s="2">
        <f t="shared" ca="1" si="384"/>
        <v>0.3821893025039152</v>
      </c>
      <c r="H1395" s="2">
        <f t="shared" ca="1" si="385"/>
        <v>0.82960946427371363</v>
      </c>
      <c r="I1395" s="2">
        <f t="shared" ca="1" si="386"/>
        <v>0.54222394384944872</v>
      </c>
      <c r="J1395" s="2">
        <f t="shared" ca="1" si="387"/>
        <v>0.4808167188335678</v>
      </c>
      <c r="K1395" s="2">
        <f t="shared" ca="1" si="388"/>
        <v>0.50487596553427849</v>
      </c>
      <c r="L1395" s="2">
        <f t="shared" ca="1" si="389"/>
        <v>1</v>
      </c>
      <c r="M1395" s="2">
        <f t="shared" ca="1" si="390"/>
        <v>0.10707256591778097</v>
      </c>
      <c r="N1395" s="2">
        <f t="shared" ca="1" si="391"/>
        <v>0.10165319969238323</v>
      </c>
      <c r="O1395" s="2">
        <f t="shared" ca="1" si="392"/>
        <v>0.86200641830612368</v>
      </c>
      <c r="P1395" s="2">
        <f t="shared" ca="1" si="393"/>
        <v>0.89048289508733136</v>
      </c>
      <c r="Q1395" s="2">
        <f t="shared" ca="1" si="394"/>
        <v>0.89051590733965225</v>
      </c>
      <c r="R1395" s="2">
        <f t="shared" ca="1" si="395"/>
        <v>0.83596425864591983</v>
      </c>
      <c r="S1395" s="4">
        <f t="shared" ca="1" si="378"/>
        <v>7.4138682948101664E-3</v>
      </c>
      <c r="T1395" s="4">
        <f t="shared" ca="1" si="379"/>
        <v>1.2065707224887312E-2</v>
      </c>
      <c r="U1395" s="4">
        <f t="shared" ca="1" si="380"/>
        <v>1.1048117458932749E-2</v>
      </c>
      <c r="V1395" s="4">
        <f t="shared" ca="1" si="381"/>
        <v>1.8898095653436808E-3</v>
      </c>
    </row>
    <row r="1396" spans="1:22" x14ac:dyDescent="0.35">
      <c r="A1396" vm="3584">
        <f ca="1"/>
        <v>42935</v>
      </c>
      <c r="B1396" vm="3585">
        <f ca="1"/>
        <v>69.16</v>
      </c>
      <c r="C1396" vm="3584">
        <f ca="1"/>
        <v>42935</v>
      </c>
      <c r="D1396" vm="3586">
        <f ca="1"/>
        <v>23.936399999999999</v>
      </c>
      <c r="E1396" s="2">
        <f t="shared" ca="1" si="382"/>
        <v>1</v>
      </c>
      <c r="F1396" s="2">
        <f t="shared" ca="1" si="383"/>
        <v>9.6435903224727504E-2</v>
      </c>
      <c r="G1396" s="2">
        <f t="shared" ca="1" si="384"/>
        <v>0.39019134515391307</v>
      </c>
      <c r="H1396" s="2">
        <f t="shared" ca="1" si="385"/>
        <v>0.93765544128520739</v>
      </c>
      <c r="I1396" s="2">
        <f t="shared" ca="1" si="386"/>
        <v>0.61178916124075322</v>
      </c>
      <c r="J1396" s="2">
        <f t="shared" ca="1" si="387"/>
        <v>0.49660619251777799</v>
      </c>
      <c r="K1396" s="2">
        <f t="shared" ca="1" si="388"/>
        <v>0.50487596553427827</v>
      </c>
      <c r="L1396" s="2">
        <f t="shared" ca="1" si="389"/>
        <v>1</v>
      </c>
      <c r="M1396" s="2">
        <f t="shared" ca="1" si="390"/>
        <v>0.11026386748630564</v>
      </c>
      <c r="N1396" s="2">
        <f t="shared" ca="1" si="391"/>
        <v>0.10165319969238411</v>
      </c>
      <c r="O1396" s="2">
        <f t="shared" ca="1" si="392"/>
        <v>0.899213990046973</v>
      </c>
      <c r="P1396" s="2">
        <f t="shared" ca="1" si="393"/>
        <v>0.89048289508733125</v>
      </c>
      <c r="Q1396" s="2">
        <f t="shared" ca="1" si="394"/>
        <v>0.90879094972190333</v>
      </c>
      <c r="R1396" s="2">
        <f t="shared" ca="1" si="395"/>
        <v>0.84006033210146835</v>
      </c>
      <c r="S1396" s="4">
        <f t="shared" ca="1" si="378"/>
        <v>5.0607287449393468E-3</v>
      </c>
      <c r="T1396" s="4">
        <f t="shared" ca="1" si="379"/>
        <v>5.7836899942163011E-3</v>
      </c>
      <c r="U1396" s="4">
        <f t="shared" ca="1" si="380"/>
        <v>3.3256217466743898E-3</v>
      </c>
      <c r="V1396" s="4">
        <f t="shared" ca="1" si="381"/>
        <v>1.4459224985541308E-3</v>
      </c>
    </row>
    <row r="1397" spans="1:22" x14ac:dyDescent="0.35">
      <c r="A1397" vm="3587">
        <f ca="1"/>
        <v>42936</v>
      </c>
      <c r="B1397" vm="3588">
        <f ca="1"/>
        <v>69.28</v>
      </c>
      <c r="C1397" vm="3587">
        <f ca="1"/>
        <v>42936</v>
      </c>
      <c r="D1397" vm="3589">
        <f ca="1"/>
        <v>24.006399999999999</v>
      </c>
      <c r="E1397" s="2">
        <f t="shared" ca="1" si="382"/>
        <v>1</v>
      </c>
      <c r="F1397" s="2">
        <f t="shared" ca="1" si="383"/>
        <v>4.1526273498923003E-2</v>
      </c>
      <c r="G1397" s="2">
        <f t="shared" ca="1" si="384"/>
        <v>0.38442607336401108</v>
      </c>
      <c r="H1397" s="2">
        <f t="shared" ca="1" si="385"/>
        <v>0.97788532634267789</v>
      </c>
      <c r="I1397" s="2">
        <f t="shared" ca="1" si="386"/>
        <v>0.68135437863205783</v>
      </c>
      <c r="J1397" s="2">
        <f t="shared" ca="1" si="387"/>
        <v>0.53607987672830371</v>
      </c>
      <c r="K1397" s="2">
        <f t="shared" ca="1" si="388"/>
        <v>0.52993862217588217</v>
      </c>
      <c r="L1397" s="2">
        <f t="shared" ca="1" si="389"/>
        <v>1</v>
      </c>
      <c r="M1397" s="2">
        <f t="shared" ca="1" si="390"/>
        <v>0.11196436540664505</v>
      </c>
      <c r="N1397" s="2">
        <f t="shared" ca="1" si="391"/>
        <v>0.10165319969238411</v>
      </c>
      <c r="O1397" s="2">
        <f t="shared" ca="1" si="392"/>
        <v>0.92635226268545534</v>
      </c>
      <c r="P1397" s="2">
        <f t="shared" ca="1" si="393"/>
        <v>0.89048289508733125</v>
      </c>
      <c r="Q1397" s="2">
        <f t="shared" ca="1" si="394"/>
        <v>0.92122921905189514</v>
      </c>
      <c r="R1397" s="2">
        <f t="shared" ca="1" si="395"/>
        <v>0.85433516564364165</v>
      </c>
      <c r="S1397" s="4">
        <f t="shared" ca="1" si="378"/>
        <v>8.6605080831403392E-4</v>
      </c>
      <c r="T1397" s="4">
        <f t="shared" ca="1" si="379"/>
        <v>2.7424942263278851E-3</v>
      </c>
      <c r="U1397" s="4">
        <f t="shared" ca="1" si="380"/>
        <v>-1.3712471131639759E-2</v>
      </c>
      <c r="V1397" s="4">
        <f t="shared" ca="1" si="381"/>
        <v>-1.443418013856812E-2</v>
      </c>
    </row>
    <row r="1398" spans="1:22" x14ac:dyDescent="0.35">
      <c r="A1398" vm="3590">
        <f ca="1"/>
        <v>42937</v>
      </c>
      <c r="B1398" vm="3585">
        <f ca="1"/>
        <v>69.16</v>
      </c>
      <c r="C1398" vm="3590">
        <f ca="1"/>
        <v>42937</v>
      </c>
      <c r="D1398" vm="3591">
        <f ca="1"/>
        <v>24.246400000000001</v>
      </c>
      <c r="E1398" s="2">
        <f t="shared" ca="1" si="382"/>
        <v>0.94570135746606143</v>
      </c>
      <c r="F1398" s="2">
        <f t="shared" ca="1" si="383"/>
        <v>2.2979101589084241E-2</v>
      </c>
      <c r="G1398" s="2">
        <f t="shared" ca="1" si="384"/>
        <v>0.31656989009793768</v>
      </c>
      <c r="H1398" s="2">
        <f t="shared" ca="1" si="385"/>
        <v>0.98607693189736534</v>
      </c>
      <c r="I1398" s="2">
        <f t="shared" ca="1" si="386"/>
        <v>0.76732722931079067</v>
      </c>
      <c r="J1398" s="2">
        <f t="shared" ca="1" si="387"/>
        <v>0.56558094841203788</v>
      </c>
      <c r="K1398" s="2">
        <f t="shared" ca="1" si="388"/>
        <v>0.55241562917301268</v>
      </c>
      <c r="L1398" s="2">
        <f t="shared" ca="1" si="389"/>
        <v>1</v>
      </c>
      <c r="M1398" s="2">
        <f t="shared" ca="1" si="390"/>
        <v>0.11603827529738786</v>
      </c>
      <c r="N1398" s="2">
        <f t="shared" ca="1" si="391"/>
        <v>0.10222197671672721</v>
      </c>
      <c r="O1398" s="2">
        <f t="shared" ca="1" si="392"/>
        <v>0.93721222268731597</v>
      </c>
      <c r="P1398" s="2">
        <f t="shared" ca="1" si="393"/>
        <v>0.90824105432728208</v>
      </c>
      <c r="Q1398" s="2">
        <f t="shared" ca="1" si="394"/>
        <v>0.92122921905189514</v>
      </c>
      <c r="R1398" s="2">
        <f t="shared" ca="1" si="395"/>
        <v>0.87457685854694001</v>
      </c>
      <c r="S1398" s="4">
        <f t="shared" ca="1" si="378"/>
        <v>2.1688837478313072E-3</v>
      </c>
      <c r="T1398" s="4">
        <f t="shared" ca="1" si="379"/>
        <v>6.3620589936379535E-3</v>
      </c>
      <c r="U1398" s="4">
        <f t="shared" ca="1" si="380"/>
        <v>-1.1567379988432602E-2</v>
      </c>
      <c r="V1398" s="4">
        <f t="shared" ca="1" si="381"/>
        <v>-1.1567379988432602E-2</v>
      </c>
    </row>
    <row r="1399" spans="1:22" x14ac:dyDescent="0.35">
      <c r="A1399" vm="3592">
        <f ca="1"/>
        <v>42940</v>
      </c>
      <c r="B1399" vm="3585">
        <f ca="1"/>
        <v>69.16</v>
      </c>
      <c r="C1399" vm="3592">
        <f ca="1"/>
        <v>42940</v>
      </c>
      <c r="D1399" vm="3593">
        <f ca="1"/>
        <v>24.213100000000001</v>
      </c>
      <c r="E1399" s="2">
        <f t="shared" ca="1" si="382"/>
        <v>0.94570135746606143</v>
      </c>
      <c r="F1399" s="2">
        <f t="shared" ca="1" si="383"/>
        <v>2.6777379648886556E-2</v>
      </c>
      <c r="G1399" s="2">
        <f t="shared" ca="1" si="384"/>
        <v>0.25889739247264926</v>
      </c>
      <c r="H1399" s="2">
        <f t="shared" ca="1" si="385"/>
        <v>0.97702715814170904</v>
      </c>
      <c r="I1399" s="2">
        <f t="shared" ca="1" si="386"/>
        <v>0.83449130256005577</v>
      </c>
      <c r="J1399" s="2">
        <f t="shared" ca="1" si="387"/>
        <v>0.62468728325366674</v>
      </c>
      <c r="K1399" s="2">
        <f t="shared" ca="1" si="388"/>
        <v>0.57670409551156621</v>
      </c>
      <c r="L1399" s="2">
        <f t="shared" ca="1" si="389"/>
        <v>0.96531249999999946</v>
      </c>
      <c r="M1399" s="2">
        <f t="shared" ca="1" si="390"/>
        <v>3.6005658998741162E-2</v>
      </c>
      <c r="N1399" s="2">
        <f t="shared" ca="1" si="391"/>
        <v>0.1015146451755395</v>
      </c>
      <c r="O1399" s="2">
        <f t="shared" ca="1" si="392"/>
        <v>0.97949850443002606</v>
      </c>
      <c r="P1399" s="2">
        <f t="shared" ca="1" si="393"/>
        <v>0.90720593994571008</v>
      </c>
      <c r="Q1399" s="2">
        <f t="shared" ca="1" si="394"/>
        <v>0.92042330173295717</v>
      </c>
      <c r="R1399" s="2">
        <f t="shared" ca="1" si="395"/>
        <v>0.8958588722830011</v>
      </c>
      <c r="S1399" s="4">
        <f t="shared" ca="1" si="378"/>
        <v>2.3134759976863872E-3</v>
      </c>
      <c r="T1399" s="4">
        <f t="shared" ca="1" si="379"/>
        <v>8.8201272411798648E-3</v>
      </c>
      <c r="U1399" s="4">
        <f t="shared" ca="1" si="380"/>
        <v>-2.4580682475419113E-3</v>
      </c>
      <c r="V1399" s="4">
        <f t="shared" ca="1" si="381"/>
        <v>-1.0699826489300124E-2</v>
      </c>
    </row>
    <row r="1400" spans="1:22" x14ac:dyDescent="0.35">
      <c r="A1400" vm="3594">
        <f ca="1"/>
        <v>42941</v>
      </c>
      <c r="B1400" vm="3595">
        <f ca="1"/>
        <v>69.3</v>
      </c>
      <c r="C1400" vm="3594">
        <f ca="1"/>
        <v>42941</v>
      </c>
      <c r="D1400" vm="3591">
        <f ca="1"/>
        <v>24.246400000000001</v>
      </c>
      <c r="E1400" s="2">
        <f t="shared" ca="1" si="382"/>
        <v>1</v>
      </c>
      <c r="F1400" s="2">
        <f t="shared" ca="1" si="383"/>
        <v>2.8039698434081838E-2</v>
      </c>
      <c r="G1400" s="2">
        <f t="shared" ca="1" si="384"/>
        <v>0.19485985507249964</v>
      </c>
      <c r="H1400" s="2">
        <f t="shared" ca="1" si="385"/>
        <v>0.98190045248868707</v>
      </c>
      <c r="I1400" s="2">
        <f t="shared" ca="1" si="386"/>
        <v>0.89718722732494594</v>
      </c>
      <c r="J1400" s="2">
        <f t="shared" ca="1" si="387"/>
        <v>0.67849163107975374</v>
      </c>
      <c r="K1400" s="2">
        <f t="shared" ca="1" si="388"/>
        <v>0.59926048648900987</v>
      </c>
      <c r="L1400" s="2">
        <f t="shared" ca="1" si="389"/>
        <v>1</v>
      </c>
      <c r="M1400" s="2">
        <f t="shared" ca="1" si="390"/>
        <v>1.4161112575465467E-2</v>
      </c>
      <c r="N1400" s="2">
        <f t="shared" ca="1" si="391"/>
        <v>0.10253197489366773</v>
      </c>
      <c r="O1400" s="2">
        <f t="shared" ca="1" si="392"/>
        <v>0.99421874999999993</v>
      </c>
      <c r="P1400" s="2">
        <f t="shared" ca="1" si="393"/>
        <v>0.9215773645306129</v>
      </c>
      <c r="Q1400" s="2">
        <f t="shared" ca="1" si="394"/>
        <v>0.92253902162254031</v>
      </c>
      <c r="R1400" s="2">
        <f t="shared" ca="1" si="395"/>
        <v>0.91493176273497312</v>
      </c>
      <c r="S1400" s="4">
        <f t="shared" ca="1" si="378"/>
        <v>4.6176046176047425E-3</v>
      </c>
      <c r="T1400" s="4">
        <f t="shared" ca="1" si="379"/>
        <v>3.6075036075036149E-3</v>
      </c>
      <c r="U1400" s="4">
        <f t="shared" ca="1" si="380"/>
        <v>-5.4834054834054236E-3</v>
      </c>
      <c r="V1400" s="4">
        <f t="shared" ca="1" si="381"/>
        <v>-4.761904761904745E-3</v>
      </c>
    </row>
    <row r="1401" spans="1:22" x14ac:dyDescent="0.35">
      <c r="A1401" vm="3596">
        <f ca="1"/>
        <v>42942</v>
      </c>
      <c r="B1401" vm="3597">
        <f ca="1"/>
        <v>69.510000000000005</v>
      </c>
      <c r="C1401" vm="3596">
        <f ca="1"/>
        <v>42942</v>
      </c>
      <c r="D1401" vm="3598">
        <f ca="1"/>
        <v>24.816400000000002</v>
      </c>
      <c r="E1401" s="2">
        <f t="shared" ca="1" si="382"/>
        <v>1</v>
      </c>
      <c r="F1401" s="2">
        <f t="shared" ca="1" si="383"/>
        <v>2.8039698434081838E-2</v>
      </c>
      <c r="G1401" s="2">
        <f t="shared" ca="1" si="384"/>
        <v>7.3850197107442866E-2</v>
      </c>
      <c r="H1401" s="2">
        <f t="shared" ca="1" si="385"/>
        <v>0.98190045248868707</v>
      </c>
      <c r="I1401" s="2">
        <f t="shared" ca="1" si="386"/>
        <v>0.95612139660394246</v>
      </c>
      <c r="J1401" s="2">
        <f t="shared" ca="1" si="387"/>
        <v>0.72631771803627554</v>
      </c>
      <c r="K1401" s="2">
        <f t="shared" ca="1" si="388"/>
        <v>0.61129056167697959</v>
      </c>
      <c r="L1401" s="2">
        <f t="shared" ca="1" si="389"/>
        <v>1</v>
      </c>
      <c r="M1401" s="2">
        <f t="shared" ca="1" si="390"/>
        <v>1.4161112575465467E-2</v>
      </c>
      <c r="N1401" s="2">
        <f t="shared" ca="1" si="391"/>
        <v>9.2614119775853182E-2</v>
      </c>
      <c r="O1401" s="2">
        <f t="shared" ca="1" si="392"/>
        <v>0.99421874999999993</v>
      </c>
      <c r="P1401" s="2">
        <f t="shared" ca="1" si="393"/>
        <v>0.94187240366198521</v>
      </c>
      <c r="Q1401" s="2">
        <f t="shared" ca="1" si="394"/>
        <v>0.9225390216225402</v>
      </c>
      <c r="R1401" s="2">
        <f t="shared" ca="1" si="395"/>
        <v>0.92885560455002159</v>
      </c>
      <c r="S1401" s="4">
        <f t="shared" ca="1" si="378"/>
        <v>7.1932096101279264E-4</v>
      </c>
      <c r="T1401" s="4">
        <f t="shared" ca="1" si="379"/>
        <v>-1.7263703064307467E-3</v>
      </c>
      <c r="U1401" s="4">
        <f t="shared" ca="1" si="380"/>
        <v>-3.5966048050640742E-3</v>
      </c>
      <c r="V1401" s="4">
        <f t="shared" ca="1" si="381"/>
        <v>-8.9195799165587841E-3</v>
      </c>
    </row>
    <row r="1402" spans="1:22" x14ac:dyDescent="0.35">
      <c r="A1402" vm="3599">
        <f ca="1"/>
        <v>42943</v>
      </c>
      <c r="B1402" vm="3600">
        <f ca="1"/>
        <v>69.34</v>
      </c>
      <c r="C1402" vm="3599">
        <f ca="1"/>
        <v>42943</v>
      </c>
      <c r="D1402" vm="3601">
        <f ca="1"/>
        <v>24.776399999999999</v>
      </c>
      <c r="E1402" s="2">
        <f t="shared" ca="1" si="382"/>
        <v>0.93032786885245866</v>
      </c>
      <c r="F1402" s="2">
        <f t="shared" ca="1" si="383"/>
        <v>3.3027948450969215E-2</v>
      </c>
      <c r="G1402" s="2">
        <f t="shared" ca="1" si="384"/>
        <v>3.6765456506649682E-2</v>
      </c>
      <c r="H1402" s="2">
        <f t="shared" ca="1" si="385"/>
        <v>0.97028843063076353</v>
      </c>
      <c r="I1402" s="2">
        <f t="shared" ca="1" si="386"/>
        <v>0.97173114016733175</v>
      </c>
      <c r="J1402" s="2">
        <f t="shared" ca="1" si="387"/>
        <v>0.76978929679607611</v>
      </c>
      <c r="K1402" s="2">
        <f t="shared" ca="1" si="388"/>
        <v>0.63804802911606862</v>
      </c>
      <c r="L1402" s="2">
        <f t="shared" ca="1" si="389"/>
        <v>0.96460176991150215</v>
      </c>
      <c r="M1402" s="2">
        <f t="shared" ca="1" si="390"/>
        <v>1.8097453352936874E-2</v>
      </c>
      <c r="N1402" s="2">
        <f t="shared" ca="1" si="391"/>
        <v>8.5936958078274658E-2</v>
      </c>
      <c r="O1402" s="2">
        <f t="shared" ca="1" si="392"/>
        <v>0.98831904498525025</v>
      </c>
      <c r="P1402" s="2">
        <f t="shared" ca="1" si="393"/>
        <v>0.95345707691129389</v>
      </c>
      <c r="Q1402" s="2">
        <f t="shared" ca="1" si="394"/>
        <v>0.92032663224200906</v>
      </c>
      <c r="R1402" s="2">
        <f t="shared" ca="1" si="395"/>
        <v>0.93664675117818219</v>
      </c>
      <c r="S1402" s="4">
        <f t="shared" ca="1" si="378"/>
        <v>1.8748197288722679E-3</v>
      </c>
      <c r="T1402" s="4">
        <f t="shared" ca="1" si="379"/>
        <v>-1.4565907124315047E-2</v>
      </c>
      <c r="U1402" s="4">
        <f t="shared" ca="1" si="380"/>
        <v>-1.5286991635419689E-2</v>
      </c>
      <c r="V1402" s="4">
        <f t="shared" ca="1" si="381"/>
        <v>-8.0761465243727182E-3</v>
      </c>
    </row>
    <row r="1403" spans="1:22" x14ac:dyDescent="0.35">
      <c r="A1403" vm="3602">
        <f ca="1"/>
        <v>42944</v>
      </c>
      <c r="B1403" vm="3603">
        <f ca="1"/>
        <v>69.31</v>
      </c>
      <c r="C1403" vm="3602">
        <f ca="1"/>
        <v>42944</v>
      </c>
      <c r="D1403" vm="3604">
        <f ca="1"/>
        <v>24.7898</v>
      </c>
      <c r="E1403" s="2">
        <f t="shared" ca="1" si="382"/>
        <v>0.91803278688524514</v>
      </c>
      <c r="F1403" s="2">
        <f t="shared" ca="1" si="383"/>
        <v>3.5163421825267195E-2</v>
      </c>
      <c r="G1403" s="2">
        <f t="shared" ca="1" si="384"/>
        <v>3.2720953133547802E-2</v>
      </c>
      <c r="H1403" s="2">
        <f t="shared" ca="1" si="385"/>
        <v>0.95662722844497106</v>
      </c>
      <c r="I1403" s="2">
        <f t="shared" ca="1" si="386"/>
        <v>0.97368396405345081</v>
      </c>
      <c r="J1403" s="2">
        <f t="shared" ca="1" si="387"/>
        <v>0.82716634597640393</v>
      </c>
      <c r="K1403" s="2">
        <f t="shared" ca="1" si="388"/>
        <v>0.65920748513316052</v>
      </c>
      <c r="L1403" s="2">
        <f t="shared" ca="1" si="389"/>
        <v>0.97646017699114873</v>
      </c>
      <c r="M1403" s="2">
        <f t="shared" ca="1" si="390"/>
        <v>1.7603540845365223E-2</v>
      </c>
      <c r="N1403" s="2">
        <f t="shared" ca="1" si="391"/>
        <v>8.5951549820246706E-2</v>
      </c>
      <c r="O1403" s="2">
        <f t="shared" ca="1" si="392"/>
        <v>0.98439574115044159</v>
      </c>
      <c r="P1403" s="2">
        <f t="shared" ca="1" si="393"/>
        <v>0.95724070754786783</v>
      </c>
      <c r="Q1403" s="2">
        <f t="shared" ca="1" si="394"/>
        <v>0.931064127781422</v>
      </c>
      <c r="R1403" s="2">
        <f t="shared" ca="1" si="395"/>
        <v>0.93552580722537981</v>
      </c>
      <c r="S1403" s="4">
        <f t="shared" ca="1" si="378"/>
        <v>4.1841004184099972E-3</v>
      </c>
      <c r="T1403" s="4">
        <f t="shared" ca="1" si="379"/>
        <v>-1.3706535853412194E-2</v>
      </c>
      <c r="U1403" s="4">
        <f t="shared" ca="1" si="380"/>
        <v>-1.3706535853412194E-2</v>
      </c>
      <c r="V1403" s="4">
        <f t="shared" ca="1" si="381"/>
        <v>-3.7512624440918518E-3</v>
      </c>
    </row>
    <row r="1404" spans="1:22" x14ac:dyDescent="0.35">
      <c r="A1404" vm="3605">
        <f ca="1"/>
        <v>42947</v>
      </c>
      <c r="B1404" vm="3606">
        <f ca="1"/>
        <v>69.319999999999993</v>
      </c>
      <c r="C1404" vm="3605">
        <f ca="1"/>
        <v>42947</v>
      </c>
      <c r="D1404" vm="3604">
        <f ca="1"/>
        <v>24.7898</v>
      </c>
      <c r="E1404" s="2">
        <f t="shared" ca="1" si="382"/>
        <v>0.92213114754097913</v>
      </c>
      <c r="F1404" s="2">
        <f t="shared" ca="1" si="383"/>
        <v>3.78426839624516E-2</v>
      </c>
      <c r="G1404" s="2">
        <f t="shared" ca="1" si="384"/>
        <v>3.4814557759635552E-2</v>
      </c>
      <c r="H1404" s="2">
        <f t="shared" ca="1" si="385"/>
        <v>0.95269886012412408</v>
      </c>
      <c r="I1404" s="2">
        <f t="shared" ca="1" si="386"/>
        <v>0.96660497746626706</v>
      </c>
      <c r="J1404" s="2">
        <f t="shared" ca="1" si="387"/>
        <v>0.87186850821495598</v>
      </c>
      <c r="K1404" s="2">
        <f t="shared" ca="1" si="388"/>
        <v>0.70311849215892142</v>
      </c>
      <c r="L1404" s="2">
        <f t="shared" ca="1" si="389"/>
        <v>0.97646017699114873</v>
      </c>
      <c r="M1404" s="2">
        <f t="shared" ca="1" si="390"/>
        <v>1.5978420809786592E-2</v>
      </c>
      <c r="N1404" s="2">
        <f t="shared" ca="1" si="391"/>
        <v>2.7434584466906629E-2</v>
      </c>
      <c r="O1404" s="2">
        <f t="shared" ca="1" si="392"/>
        <v>0.98047243731563327</v>
      </c>
      <c r="P1404" s="2">
        <f t="shared" ca="1" si="393"/>
        <v>0.98131937731581409</v>
      </c>
      <c r="Q1404" s="2">
        <f t="shared" ca="1" si="394"/>
        <v>0.93104921645603811</v>
      </c>
      <c r="R1404" s="2">
        <f t="shared" ca="1" si="395"/>
        <v>0.93544261674386286</v>
      </c>
      <c r="S1404" s="4">
        <f t="shared" ca="1" si="378"/>
        <v>6.4916330063473637E-3</v>
      </c>
      <c r="T1404" s="4">
        <f t="shared" ca="1" si="379"/>
        <v>-4.7605308713213335E-3</v>
      </c>
      <c r="U1404" s="4">
        <f t="shared" ca="1" si="380"/>
        <v>-1.2983266012694616E-2</v>
      </c>
      <c r="V1404" s="4">
        <f t="shared" ca="1" si="381"/>
        <v>-4.0392383150603672E-3</v>
      </c>
    </row>
    <row r="1405" spans="1:22" x14ac:dyDescent="0.35">
      <c r="A1405" vm="3607">
        <f ca="1"/>
        <v>42948</v>
      </c>
      <c r="B1405" vm="3608">
        <f ca="1"/>
        <v>69.62</v>
      </c>
      <c r="C1405" vm="3607">
        <f ca="1"/>
        <v>42948</v>
      </c>
      <c r="D1405" vm="3609">
        <f ca="1"/>
        <v>24.926400000000001</v>
      </c>
      <c r="E1405" s="2">
        <f t="shared" ca="1" si="382"/>
        <v>1</v>
      </c>
      <c r="F1405" s="2">
        <f t="shared" ca="1" si="383"/>
        <v>4.2088920174663876E-2</v>
      </c>
      <c r="G1405" s="2">
        <f t="shared" ca="1" si="384"/>
        <v>3.625020234572908E-2</v>
      </c>
      <c r="H1405" s="2">
        <f t="shared" ca="1" si="385"/>
        <v>0.96174863387978038</v>
      </c>
      <c r="I1405" s="2">
        <f t="shared" ca="1" si="386"/>
        <v>0.96926313801916419</v>
      </c>
      <c r="J1405" s="2">
        <f t="shared" ca="1" si="387"/>
        <v>0.91497195649081797</v>
      </c>
      <c r="K1405" s="2">
        <f t="shared" ca="1" si="388"/>
        <v>0.74411228097879722</v>
      </c>
      <c r="L1405" s="2">
        <f t="shared" ca="1" si="389"/>
        <v>1</v>
      </c>
      <c r="M1405" s="2">
        <f t="shared" ca="1" si="390"/>
        <v>1.5668532499733545E-2</v>
      </c>
      <c r="N1405" s="2">
        <f t="shared" ca="1" si="391"/>
        <v>1.5220147343797728E-2</v>
      </c>
      <c r="O1405" s="2">
        <f t="shared" ca="1" si="392"/>
        <v>0.98625368731563334</v>
      </c>
      <c r="P1405" s="2">
        <f t="shared" ca="1" si="393"/>
        <v>0.98934860217216347</v>
      </c>
      <c r="Q1405" s="2">
        <f t="shared" ca="1" si="394"/>
        <v>0.94092957085815876</v>
      </c>
      <c r="R1405" s="2">
        <f t="shared" ca="1" si="395"/>
        <v>0.93705459380259271</v>
      </c>
      <c r="S1405" s="4">
        <f t="shared" ca="1" si="378"/>
        <v>-1.0054582016663094E-3</v>
      </c>
      <c r="T1405" s="4">
        <f t="shared" ca="1" si="379"/>
        <v>-1.0054582016661873E-2</v>
      </c>
      <c r="U1405" s="4">
        <f t="shared" ca="1" si="380"/>
        <v>-9.3363975869004134E-3</v>
      </c>
      <c r="V1405" s="4">
        <f t="shared" ca="1" si="381"/>
        <v>-9.1927607009479884E-3</v>
      </c>
    </row>
    <row r="1406" spans="1:22" x14ac:dyDescent="0.35">
      <c r="A1406" vm="3610">
        <f ca="1"/>
        <v>42949</v>
      </c>
      <c r="B1406" vm="3611">
        <f ca="1"/>
        <v>69.56</v>
      </c>
      <c r="C1406" vm="3610">
        <f ca="1"/>
        <v>42949</v>
      </c>
      <c r="D1406" vm="3612">
        <f ca="1"/>
        <v>24.889800000000001</v>
      </c>
      <c r="E1406" s="2">
        <f t="shared" ca="1" si="382"/>
        <v>0.97647058823529331</v>
      </c>
      <c r="F1406" s="2">
        <f t="shared" ca="1" si="383"/>
        <v>3.8778042071074222E-2</v>
      </c>
      <c r="G1406" s="2">
        <f t="shared" ca="1" si="384"/>
        <v>3.4925111399546342E-2</v>
      </c>
      <c r="H1406" s="2">
        <f t="shared" ca="1" si="385"/>
        <v>0.9578270652523293</v>
      </c>
      <c r="I1406" s="2">
        <f t="shared" ca="1" si="386"/>
        <v>0.96712410058600895</v>
      </c>
      <c r="J1406" s="2">
        <f t="shared" ca="1" si="387"/>
        <v>0.95401860963483398</v>
      </c>
      <c r="K1406" s="2">
        <f t="shared" ca="1" si="388"/>
        <v>0.77943075619497071</v>
      </c>
      <c r="L1406" s="2">
        <f t="shared" ca="1" si="389"/>
        <v>0.97048387096774202</v>
      </c>
      <c r="M1406" s="2">
        <f t="shared" ca="1" si="390"/>
        <v>1.5113174627000448E-2</v>
      </c>
      <c r="N1406" s="2">
        <f t="shared" ca="1" si="391"/>
        <v>1.5747236230907926E-2</v>
      </c>
      <c r="O1406" s="2">
        <f t="shared" ca="1" si="392"/>
        <v>0.9813343324769237</v>
      </c>
      <c r="P1406" s="2">
        <f t="shared" ca="1" si="393"/>
        <v>0.98666531771468546</v>
      </c>
      <c r="Q1406" s="2">
        <f t="shared" ca="1" si="394"/>
        <v>0.95303765219646108</v>
      </c>
      <c r="R1406" s="2">
        <f t="shared" ca="1" si="395"/>
        <v>0.93564906384867541</v>
      </c>
      <c r="S1406" s="4">
        <f t="shared" ca="1" si="378"/>
        <v>-2.4439332949971471E-3</v>
      </c>
      <c r="T1406" s="4">
        <f t="shared" ca="1" si="379"/>
        <v>-4.3128234617595407E-3</v>
      </c>
      <c r="U1406" s="4">
        <f t="shared" ca="1" si="380"/>
        <v>-9.6319723979298999E-3</v>
      </c>
      <c r="V1406" s="4">
        <f t="shared" ca="1" si="381"/>
        <v>-5.4629097182288255E-3</v>
      </c>
    </row>
    <row r="1407" spans="1:22" x14ac:dyDescent="0.35">
      <c r="A1407" vm="3613">
        <f ca="1"/>
        <v>42950</v>
      </c>
      <c r="B1407" vm="3614">
        <f ca="1"/>
        <v>69.47</v>
      </c>
      <c r="C1407" vm="3613">
        <f ca="1"/>
        <v>42950</v>
      </c>
      <c r="D1407" vm="3615">
        <f ca="1"/>
        <v>25.029699999999998</v>
      </c>
      <c r="E1407" s="2">
        <f t="shared" ca="1" si="382"/>
        <v>0.94117647058823328</v>
      </c>
      <c r="F1407" s="2">
        <f t="shared" ca="1" si="383"/>
        <v>3.2986868123615259E-2</v>
      </c>
      <c r="G1407" s="2">
        <f t="shared" ca="1" si="384"/>
        <v>3.38755435004734E-2</v>
      </c>
      <c r="H1407" s="2">
        <f t="shared" ca="1" si="385"/>
        <v>0.94802314368370177</v>
      </c>
      <c r="I1407" s="2">
        <f t="shared" ca="1" si="386"/>
        <v>0.96177650700312112</v>
      </c>
      <c r="J1407" s="2">
        <f t="shared" ca="1" si="387"/>
        <v>0.96542834594314997</v>
      </c>
      <c r="K1407" s="2">
        <f t="shared" ca="1" si="388"/>
        <v>0.81306855914223652</v>
      </c>
      <c r="L1407" s="2">
        <f t="shared" ca="1" si="389"/>
        <v>1</v>
      </c>
      <c r="M1407" s="2">
        <f t="shared" ca="1" si="390"/>
        <v>1.5113174627000448E-2</v>
      </c>
      <c r="N1407" s="2">
        <f t="shared" ca="1" si="391"/>
        <v>1.5747236230907926E-2</v>
      </c>
      <c r="O1407" s="2">
        <f t="shared" ca="1" si="392"/>
        <v>0.98133433247692359</v>
      </c>
      <c r="P1407" s="2">
        <f t="shared" ca="1" si="393"/>
        <v>0.98666531771468546</v>
      </c>
      <c r="Q1407" s="2">
        <f t="shared" ca="1" si="394"/>
        <v>0.96321450443589196</v>
      </c>
      <c r="R1407" s="2">
        <f t="shared" ca="1" si="395"/>
        <v>0.93564906384867541</v>
      </c>
      <c r="S1407" s="4">
        <f t="shared" ca="1" si="378"/>
        <v>-1.6409961134302598E-2</v>
      </c>
      <c r="T1407" s="4">
        <f t="shared" ca="1" si="379"/>
        <v>-1.7129696271771966E-2</v>
      </c>
      <c r="U1407" s="4">
        <f t="shared" ca="1" si="380"/>
        <v>-9.9323448970778383E-3</v>
      </c>
      <c r="V1407" s="4">
        <f t="shared" ca="1" si="381"/>
        <v>2.0152583849144534E-3</v>
      </c>
    </row>
    <row r="1408" spans="1:22" x14ac:dyDescent="0.35">
      <c r="A1408" vm="3616">
        <f ca="1"/>
        <v>42951</v>
      </c>
      <c r="B1408" vm="3617">
        <f ca="1"/>
        <v>69.599999999999994</v>
      </c>
      <c r="C1408" vm="3616">
        <f ca="1"/>
        <v>42951</v>
      </c>
      <c r="D1408" vm="3618">
        <f ca="1"/>
        <v>25.0364</v>
      </c>
      <c r="E1408" s="2">
        <f t="shared" ca="1" si="382"/>
        <v>0.99111111111110661</v>
      </c>
      <c r="F1408" s="2">
        <f t="shared" ca="1" si="383"/>
        <v>3.5688514787767703E-2</v>
      </c>
      <c r="G1408" s="2">
        <f t="shared" ca="1" si="384"/>
        <v>3.2966384568675657E-2</v>
      </c>
      <c r="H1408" s="2">
        <f t="shared" ca="1" si="385"/>
        <v>0.95815368406014301</v>
      </c>
      <c r="I1408" s="2">
        <f t="shared" ca="1" si="386"/>
        <v>0.96096842619503986</v>
      </c>
      <c r="J1408" s="2">
        <f t="shared" ca="1" si="387"/>
        <v>0.97133830762897311</v>
      </c>
      <c r="K1408" s="2">
        <f t="shared" ca="1" si="388"/>
        <v>0.86026432633800354</v>
      </c>
      <c r="L1408" s="2">
        <f t="shared" ca="1" si="389"/>
        <v>1</v>
      </c>
      <c r="M1408" s="2">
        <f t="shared" ca="1" si="390"/>
        <v>1.4153654051452321E-2</v>
      </c>
      <c r="N1408" s="2">
        <f t="shared" ca="1" si="391"/>
        <v>1.5747236230907926E-2</v>
      </c>
      <c r="O1408" s="2">
        <f t="shared" ca="1" si="392"/>
        <v>0.98723403749167327</v>
      </c>
      <c r="P1408" s="2">
        <f t="shared" ca="1" si="393"/>
        <v>0.98666531771468546</v>
      </c>
      <c r="Q1408" s="2">
        <f t="shared" ca="1" si="394"/>
        <v>0.96728698943658975</v>
      </c>
      <c r="R1408" s="2">
        <f t="shared" ca="1" si="395"/>
        <v>0.94495095678388752</v>
      </c>
      <c r="S1408" s="4">
        <f t="shared" ca="1" si="378"/>
        <v>-1.7816091954022895E-2</v>
      </c>
      <c r="T1408" s="4">
        <f t="shared" ca="1" si="379"/>
        <v>-1.7816091954022895E-2</v>
      </c>
      <c r="U1408" s="4">
        <f t="shared" ca="1" si="380"/>
        <v>-7.9022988505746961E-3</v>
      </c>
      <c r="V1408" s="4">
        <f t="shared" ca="1" si="381"/>
        <v>3.1609195402297896E-3</v>
      </c>
    </row>
    <row r="1409" spans="1:22" x14ac:dyDescent="0.35">
      <c r="A1409" vm="3619">
        <f ca="1"/>
        <v>42954</v>
      </c>
      <c r="B1409" vm="3620">
        <f ca="1"/>
        <v>69.77</v>
      </c>
      <c r="C1409" vm="3619">
        <f ca="1"/>
        <v>42954</v>
      </c>
      <c r="D1409" vm="3621">
        <f ca="1"/>
        <v>25.0031</v>
      </c>
      <c r="E1409" s="2">
        <f t="shared" ca="1" si="382"/>
        <v>1</v>
      </c>
      <c r="F1409" s="2">
        <f t="shared" ca="1" si="383"/>
        <v>3.2832933269619946E-2</v>
      </c>
      <c r="G1409" s="2">
        <f t="shared" ca="1" si="384"/>
        <v>3.4482132094296319E-2</v>
      </c>
      <c r="H1409" s="2">
        <f t="shared" ca="1" si="385"/>
        <v>0.97181488624593548</v>
      </c>
      <c r="I1409" s="2">
        <f t="shared" ca="1" si="386"/>
        <v>0.96590466642539785</v>
      </c>
      <c r="J1409" s="2">
        <f t="shared" ca="1" si="387"/>
        <v>0.97133830762897311</v>
      </c>
      <c r="K1409" s="2">
        <f t="shared" ca="1" si="388"/>
        <v>0.8980311572082823</v>
      </c>
      <c r="L1409" s="2">
        <f t="shared" ca="1" si="389"/>
        <v>0.97533333333333294</v>
      </c>
      <c r="M1409" s="2">
        <f t="shared" ca="1" si="390"/>
        <v>1.4331564289932529E-2</v>
      </c>
      <c r="N1409" s="2">
        <f t="shared" ca="1" si="391"/>
        <v>1.5411169573319219E-2</v>
      </c>
      <c r="O1409" s="2">
        <f t="shared" ca="1" si="392"/>
        <v>0.98704623021537063</v>
      </c>
      <c r="P1409" s="2">
        <f t="shared" ca="1" si="393"/>
        <v>0.98442289347226142</v>
      </c>
      <c r="Q1409" s="2">
        <f t="shared" ca="1" si="394"/>
        <v>0.98377064717343943</v>
      </c>
      <c r="R1409" s="2">
        <f t="shared" ca="1" si="395"/>
        <v>0.9448859365522706</v>
      </c>
      <c r="S1409" s="4">
        <f t="shared" ca="1" si="378"/>
        <v>-1.1179590081697E-2</v>
      </c>
      <c r="T1409" s="4">
        <f t="shared" ca="1" si="379"/>
        <v>-1.9349290526013974E-2</v>
      </c>
      <c r="U1409" s="4">
        <f t="shared" ca="1" si="380"/>
        <v>-1.046294969184447E-2</v>
      </c>
      <c r="V1409" s="4">
        <f t="shared" ca="1" si="381"/>
        <v>-6.0197792747599399E-3</v>
      </c>
    </row>
    <row r="1410" spans="1:22" x14ac:dyDescent="0.35">
      <c r="A1410" vm="3622">
        <f ca="1"/>
        <v>42955</v>
      </c>
      <c r="B1410" vm="3623">
        <f ca="1"/>
        <v>69.55</v>
      </c>
      <c r="C1410" vm="3622">
        <f ca="1"/>
        <v>42955</v>
      </c>
      <c r="D1410" vm="3624">
        <f ca="1"/>
        <v>25.083100000000002</v>
      </c>
      <c r="E1410" s="2">
        <f t="shared" ca="1" si="382"/>
        <v>0.89954337899543424</v>
      </c>
      <c r="F1410" s="2">
        <f t="shared" ca="1" si="383"/>
        <v>4.0148897509185981E-2</v>
      </c>
      <c r="G1410" s="2">
        <f t="shared" ca="1" si="384"/>
        <v>3.9613298189445798E-2</v>
      </c>
      <c r="H1410" s="2">
        <f t="shared" ca="1" si="385"/>
        <v>0.96805025815501133</v>
      </c>
      <c r="I1410" s="2">
        <f t="shared" ca="1" si="386"/>
        <v>0.96170848656443164</v>
      </c>
      <c r="J1410" s="2">
        <f t="shared" ca="1" si="387"/>
        <v>0.9668872541963045</v>
      </c>
      <c r="K1410" s="2">
        <f t="shared" ca="1" si="388"/>
        <v>0.92608823108491212</v>
      </c>
      <c r="L1410" s="2">
        <f t="shared" ca="1" si="389"/>
        <v>1</v>
      </c>
      <c r="M1410" s="2">
        <f t="shared" ca="1" si="390"/>
        <v>1.407373742733695E-2</v>
      </c>
      <c r="N1410" s="2">
        <f t="shared" ca="1" si="391"/>
        <v>1.4639319340211628E-2</v>
      </c>
      <c r="O1410" s="2">
        <f t="shared" ca="1" si="392"/>
        <v>0.99096953405017929</v>
      </c>
      <c r="P1410" s="2">
        <f t="shared" ca="1" si="393"/>
        <v>0.98757630256317053</v>
      </c>
      <c r="Q1410" s="2">
        <f t="shared" ca="1" si="394"/>
        <v>0.98929073926217959</v>
      </c>
      <c r="R1410" s="2">
        <f t="shared" ca="1" si="395"/>
        <v>0.95241382562055299</v>
      </c>
      <c r="S1410" s="4">
        <f t="shared" ca="1" si="378"/>
        <v>-9.0582314881380022E-3</v>
      </c>
      <c r="T1410" s="4">
        <f t="shared" ca="1" si="379"/>
        <v>-8.3393242271746493E-3</v>
      </c>
      <c r="U1410" s="4">
        <f t="shared" ca="1" si="380"/>
        <v>-8.1955427749819121E-3</v>
      </c>
      <c r="V1410" s="4">
        <f t="shared" ca="1" si="381"/>
        <v>8.6268871315597906E-4</v>
      </c>
    </row>
    <row r="1411" spans="1:22" x14ac:dyDescent="0.35">
      <c r="A1411" vm="3625">
        <f ca="1"/>
        <v>42956</v>
      </c>
      <c r="B1411" vm="3626">
        <f ca="1"/>
        <v>69.39</v>
      </c>
      <c r="C1411" vm="3625">
        <f ca="1"/>
        <v>42956</v>
      </c>
      <c r="D1411" vm="3627">
        <f ca="1"/>
        <v>25.416399999999999</v>
      </c>
      <c r="E1411" s="2">
        <f t="shared" ca="1" si="382"/>
        <v>0.76250000000000195</v>
      </c>
      <c r="F1411" s="2">
        <f t="shared" ca="1" si="383"/>
        <v>8.9318252124611835E-2</v>
      </c>
      <c r="G1411" s="2">
        <f t="shared" ca="1" si="384"/>
        <v>6.9844165213332629E-2</v>
      </c>
      <c r="H1411" s="2">
        <f t="shared" ca="1" si="385"/>
        <v>0.92846692482167825</v>
      </c>
      <c r="I1411" s="2">
        <f t="shared" ca="1" si="386"/>
        <v>0.94011757747352287</v>
      </c>
      <c r="J1411" s="2">
        <f t="shared" ca="1" si="387"/>
        <v>0.95204350419630468</v>
      </c>
      <c r="K1411" s="2">
        <f t="shared" ca="1" si="388"/>
        <v>0.9456489864215295</v>
      </c>
      <c r="L1411" s="2">
        <f t="shared" ca="1" si="389"/>
        <v>1</v>
      </c>
      <c r="M1411" s="2">
        <f t="shared" ca="1" si="390"/>
        <v>1.407373742733695E-2</v>
      </c>
      <c r="N1411" s="2">
        <f t="shared" ca="1" si="391"/>
        <v>1.4639319340211628E-2</v>
      </c>
      <c r="O1411" s="2">
        <f t="shared" ca="1" si="392"/>
        <v>0.99096953405017929</v>
      </c>
      <c r="P1411" s="2">
        <f t="shared" ca="1" si="393"/>
        <v>0.98757630256317053</v>
      </c>
      <c r="Q1411" s="2">
        <f t="shared" ca="1" si="394"/>
        <v>0.98929073926217959</v>
      </c>
      <c r="R1411" s="2">
        <f t="shared" ca="1" si="395"/>
        <v>0.96304456040365272</v>
      </c>
      <c r="S1411" s="4">
        <f t="shared" ref="S1411:S1474" ca="1" si="396">OFFSET($B1411,5,0)/$B1411 - 1</f>
        <v>-1.8734687995387578E-3</v>
      </c>
      <c r="T1411" s="4">
        <f t="shared" ref="T1411:T1474" ca="1" si="397">OFFSET($B1411,10,0)/$B1411 - 1</f>
        <v>-7.2056492289955809E-3</v>
      </c>
      <c r="U1411" s="4">
        <f t="shared" ref="U1411:U1474" ca="1" si="398">OFFSET($B1411,15,0)/$B1411 - 1</f>
        <v>-3.0263726761780019E-3</v>
      </c>
      <c r="V1411" s="4">
        <f t="shared" ref="V1411:V1474" ca="1" si="399">OFFSET($B1411,20,0)/$B1411 - 1</f>
        <v>7.0615362444155227E-3</v>
      </c>
    </row>
    <row r="1412" spans="1:22" x14ac:dyDescent="0.35">
      <c r="A1412" vm="3628">
        <f ca="1"/>
        <v>42957</v>
      </c>
      <c r="B1412" vm="3509">
        <f ca="1"/>
        <v>68.33</v>
      </c>
      <c r="C1412" vm="3628">
        <f ca="1"/>
        <v>42957</v>
      </c>
      <c r="D1412" vm="3629">
        <f ca="1"/>
        <v>25.3064</v>
      </c>
      <c r="E1412" s="2">
        <f t="shared" ca="1" si="382"/>
        <v>0</v>
      </c>
      <c r="F1412" s="2">
        <f t="shared" ca="1" si="383"/>
        <v>0.38489464220352848</v>
      </c>
      <c r="G1412" s="2">
        <f t="shared" ca="1" si="384"/>
        <v>0.28950097377753825</v>
      </c>
      <c r="H1412" s="2">
        <f t="shared" ca="1" si="385"/>
        <v>0.7657218267824627</v>
      </c>
      <c r="I1412" s="2">
        <f t="shared" ca="1" si="386"/>
        <v>0.84920848656443193</v>
      </c>
      <c r="J1412" s="2">
        <f t="shared" ca="1" si="387"/>
        <v>0.88954350419630468</v>
      </c>
      <c r="K1412" s="2">
        <f t="shared" ca="1" si="388"/>
        <v>0.90952419167604504</v>
      </c>
      <c r="L1412" s="2">
        <f t="shared" ca="1" si="389"/>
        <v>0.93641618497109858</v>
      </c>
      <c r="M1412" s="2">
        <f t="shared" ca="1" si="390"/>
        <v>2.5897186686938422E-2</v>
      </c>
      <c r="N1412" s="2">
        <f t="shared" ca="1" si="391"/>
        <v>2.0587786618338658E-2</v>
      </c>
      <c r="O1412" s="2">
        <f t="shared" ca="1" si="392"/>
        <v>0.98529158638407199</v>
      </c>
      <c r="P1412" s="2">
        <f t="shared" ca="1" si="393"/>
        <v>0.98179595574236123</v>
      </c>
      <c r="Q1412" s="2">
        <f t="shared" ca="1" si="394"/>
        <v>0.98531675082287329</v>
      </c>
      <c r="R1412" s="2">
        <f t="shared" ca="1" si="395"/>
        <v>0.96777055187041428</v>
      </c>
      <c r="S1412" s="4">
        <f t="shared" ca="1" si="396"/>
        <v>-7.3174301185419122E-4</v>
      </c>
      <c r="T1412" s="4">
        <f t="shared" ca="1" si="397"/>
        <v>6.5856871066882761E-3</v>
      </c>
      <c r="U1412" s="4">
        <f t="shared" ca="1" si="398"/>
        <v>1.8732621103468405E-2</v>
      </c>
      <c r="V1412" s="4">
        <f t="shared" ca="1" si="399"/>
        <v>2.1513244548514443E-2</v>
      </c>
    </row>
    <row r="1413" spans="1:22" x14ac:dyDescent="0.35">
      <c r="A1413" vm="3630">
        <f ca="1"/>
        <v>42958</v>
      </c>
      <c r="B1413" vm="3631">
        <f ca="1"/>
        <v>68.36</v>
      </c>
      <c r="C1413" vm="3630">
        <f ca="1"/>
        <v>42958</v>
      </c>
      <c r="D1413" vm="3632">
        <f ca="1"/>
        <v>25.166399999999999</v>
      </c>
      <c r="E1413" s="2">
        <f t="shared" ca="1" si="382"/>
        <v>2.0833333333334154E-2</v>
      </c>
      <c r="F1413" s="2">
        <f t="shared" ca="1" si="383"/>
        <v>0.47405106235006284</v>
      </c>
      <c r="G1413" s="2">
        <f t="shared" ca="1" si="384"/>
        <v>0.37980718377574568</v>
      </c>
      <c r="H1413" s="2">
        <f t="shared" ca="1" si="385"/>
        <v>0.61233130390664614</v>
      </c>
      <c r="I1413" s="2">
        <f t="shared" ca="1" si="386"/>
        <v>0.76652716515360264</v>
      </c>
      <c r="J1413" s="2">
        <f t="shared" ca="1" si="387"/>
        <v>0.82834558752963805</v>
      </c>
      <c r="K1413" s="2">
        <f t="shared" ca="1" si="388"/>
        <v>0.86782331592344497</v>
      </c>
      <c r="L1413" s="2">
        <f t="shared" ca="1" si="389"/>
        <v>0.8554913294797688</v>
      </c>
      <c r="M1413" s="2">
        <f t="shared" ca="1" si="390"/>
        <v>5.745368803403738E-2</v>
      </c>
      <c r="N1413" s="2">
        <f t="shared" ca="1" si="391"/>
        <v>4.3374540252198779E-2</v>
      </c>
      <c r="O1413" s="2">
        <f t="shared" ca="1" si="392"/>
        <v>0.96120680796403335</v>
      </c>
      <c r="P1413" s="2">
        <f t="shared" ca="1" si="393"/>
        <v>0.97187682479402182</v>
      </c>
      <c r="Q1413" s="2">
        <f t="shared" ca="1" si="394"/>
        <v>0.97628495891535882</v>
      </c>
      <c r="R1413" s="2">
        <f t="shared" ca="1" si="395"/>
        <v>0.96399203232236363</v>
      </c>
      <c r="S1413" s="4">
        <f t="shared" ca="1" si="396"/>
        <v>0</v>
      </c>
      <c r="T1413" s="4">
        <f t="shared" ca="1" si="397"/>
        <v>1.0093622001170255E-2</v>
      </c>
      <c r="U1413" s="4">
        <f t="shared" ca="1" si="398"/>
        <v>2.1357519016968807E-2</v>
      </c>
      <c r="V1413" s="4">
        <f t="shared" ca="1" si="399"/>
        <v>3.0866003510825024E-2</v>
      </c>
    </row>
    <row r="1414" spans="1:22" x14ac:dyDescent="0.35">
      <c r="A1414" vm="3633">
        <f ca="1"/>
        <v>42961</v>
      </c>
      <c r="B1414" vm="3634">
        <f ca="1"/>
        <v>68.989999999999995</v>
      </c>
      <c r="C1414" vm="3633">
        <f ca="1"/>
        <v>42961</v>
      </c>
      <c r="D1414" vm="3635">
        <f ca="1"/>
        <v>25.599699999999999</v>
      </c>
      <c r="E1414" s="2">
        <f t="shared" ca="1" si="382"/>
        <v>0.45833333333333171</v>
      </c>
      <c r="F1414" s="2">
        <f t="shared" ca="1" si="383"/>
        <v>0.4373910350602373</v>
      </c>
      <c r="G1414" s="2">
        <f t="shared" ca="1" si="384"/>
        <v>0.38669797229833097</v>
      </c>
      <c r="H1414" s="2">
        <f t="shared" ca="1" si="385"/>
        <v>0.52353500761035032</v>
      </c>
      <c r="I1414" s="2">
        <f t="shared" ca="1" si="386"/>
        <v>0.72473630573979231</v>
      </c>
      <c r="J1414" s="2">
        <f t="shared" ca="1" si="387"/>
        <v>0.79788508602134234</v>
      </c>
      <c r="K1414" s="2">
        <f t="shared" ca="1" si="388"/>
        <v>0.84202966512979405</v>
      </c>
      <c r="L1414" s="2">
        <f t="shared" ca="1" si="389"/>
        <v>1</v>
      </c>
      <c r="M1414" s="2">
        <f t="shared" ca="1" si="390"/>
        <v>5.745368803403738E-2</v>
      </c>
      <c r="N1414" s="2">
        <f t="shared" ca="1" si="391"/>
        <v>4.4196197172062926E-2</v>
      </c>
      <c r="O1414" s="2">
        <f t="shared" ca="1" si="392"/>
        <v>0.96120680796403335</v>
      </c>
      <c r="P1414" s="2">
        <f t="shared" ca="1" si="393"/>
        <v>0.97401680870391738</v>
      </c>
      <c r="Q1414" s="2">
        <f t="shared" ca="1" si="394"/>
        <v>0.97628495891535894</v>
      </c>
      <c r="R1414" s="2">
        <f t="shared" ca="1" si="395"/>
        <v>0.97772561282028092</v>
      </c>
      <c r="S1414" s="4">
        <f t="shared" ca="1" si="396"/>
        <v>-8.2620669662268886E-3</v>
      </c>
      <c r="T1414" s="4">
        <f t="shared" ca="1" si="397"/>
        <v>7.2474271633593546E-4</v>
      </c>
      <c r="U1414" s="4">
        <f t="shared" ca="1" si="398"/>
        <v>5.2181475576169589E-3</v>
      </c>
      <c r="V1414" s="4">
        <f t="shared" ca="1" si="399"/>
        <v>2.4206406725612473E-2</v>
      </c>
    </row>
    <row r="1415" spans="1:22" x14ac:dyDescent="0.35">
      <c r="A1415" vm="3636">
        <f ca="1"/>
        <v>42962</v>
      </c>
      <c r="B1415" vm="3637">
        <f ca="1"/>
        <v>68.92</v>
      </c>
      <c r="C1415" vm="3636">
        <f ca="1"/>
        <v>42962</v>
      </c>
      <c r="D1415" vm="3638">
        <f ca="1"/>
        <v>25.666399999999999</v>
      </c>
      <c r="E1415" s="2">
        <f t="shared" ca="1" si="382"/>
        <v>0.40972222222222526</v>
      </c>
      <c r="F1415" s="2">
        <f t="shared" ca="1" si="383"/>
        <v>0.36997776683035599</v>
      </c>
      <c r="G1415" s="2">
        <f t="shared" ca="1" si="384"/>
        <v>0.39137616328570002</v>
      </c>
      <c r="H1415" s="2">
        <f t="shared" ca="1" si="385"/>
        <v>0.42515537798072117</v>
      </c>
      <c r="I1415" s="2">
        <f t="shared" ca="1" si="386"/>
        <v>0.67815367616536004</v>
      </c>
      <c r="J1415" s="2">
        <f t="shared" ca="1" si="387"/>
        <v>0.76438639006860265</v>
      </c>
      <c r="K1415" s="2">
        <f t="shared" ca="1" si="388"/>
        <v>0.81531356933475085</v>
      </c>
      <c r="L1415" s="2">
        <f t="shared" ca="1" si="389"/>
        <v>1</v>
      </c>
      <c r="M1415" s="2">
        <f t="shared" ca="1" si="390"/>
        <v>5.9512312953682048E-2</v>
      </c>
      <c r="N1415" s="2">
        <f t="shared" ca="1" si="391"/>
        <v>4.489077832203367E-2</v>
      </c>
      <c r="O1415" s="2">
        <f t="shared" ca="1" si="392"/>
        <v>0.96531791907514453</v>
      </c>
      <c r="P1415" s="2">
        <f t="shared" ca="1" si="393"/>
        <v>0.97615679261381305</v>
      </c>
      <c r="Q1415" s="2">
        <f t="shared" ca="1" si="394"/>
        <v>0.97845292766535896</v>
      </c>
      <c r="R1415" s="2">
        <f t="shared" ca="1" si="395"/>
        <v>0.9819313972688446</v>
      </c>
      <c r="S1415" s="4">
        <f t="shared" ca="1" si="396"/>
        <v>7.2547881601847664E-4</v>
      </c>
      <c r="T1415" s="4">
        <f t="shared" ca="1" si="397"/>
        <v>8.705745792223496E-4</v>
      </c>
      <c r="U1415" s="4">
        <f t="shared" ca="1" si="398"/>
        <v>1.0011607661056354E-2</v>
      </c>
      <c r="V1415" s="4">
        <f t="shared" ca="1" si="399"/>
        <v>2.2634939059779535E-2</v>
      </c>
    </row>
    <row r="1416" spans="1:22" x14ac:dyDescent="0.35">
      <c r="A1416" vm="3639">
        <f ca="1"/>
        <v>42963</v>
      </c>
      <c r="B1416" vm="3640">
        <f ca="1"/>
        <v>69.260000000000005</v>
      </c>
      <c r="C1416" vm="3639">
        <f ca="1"/>
        <v>42963</v>
      </c>
      <c r="D1416" vm="3641">
        <f ca="1"/>
        <v>25.706399999999999</v>
      </c>
      <c r="E1416" s="2">
        <f t="shared" ca="1" si="382"/>
        <v>0.64583333333333914</v>
      </c>
      <c r="F1416" s="2">
        <f t="shared" ca="1" si="383"/>
        <v>0.31538687131969173</v>
      </c>
      <c r="G1416" s="2">
        <f t="shared" ca="1" si="384"/>
        <v>0.37653810787792963</v>
      </c>
      <c r="H1416" s="2">
        <f t="shared" ca="1" si="385"/>
        <v>0.38287037037037203</v>
      </c>
      <c r="I1416" s="2">
        <f t="shared" ca="1" si="386"/>
        <v>0.64595670646839087</v>
      </c>
      <c r="J1416" s="2">
        <f t="shared" ca="1" si="387"/>
        <v>0.74225097340193635</v>
      </c>
      <c r="K1416" s="2">
        <f t="shared" ca="1" si="388"/>
        <v>0.79844848996967177</v>
      </c>
      <c r="L1416" s="2">
        <f t="shared" ca="1" si="389"/>
        <v>1</v>
      </c>
      <c r="M1416" s="2">
        <f t="shared" ca="1" si="390"/>
        <v>5.9512312953682048E-2</v>
      </c>
      <c r="N1416" s="2">
        <f t="shared" ca="1" si="391"/>
        <v>4.489077832203367E-2</v>
      </c>
      <c r="O1416" s="2">
        <f t="shared" ca="1" si="392"/>
        <v>0.96531791907514464</v>
      </c>
      <c r="P1416" s="2">
        <f t="shared" ca="1" si="393"/>
        <v>0.97615679261381283</v>
      </c>
      <c r="Q1416" s="2">
        <f t="shared" ca="1" si="394"/>
        <v>0.97845292766535896</v>
      </c>
      <c r="R1416" s="2">
        <f t="shared" ca="1" si="395"/>
        <v>0.98193139726884482</v>
      </c>
      <c r="S1416" s="4">
        <f t="shared" ca="1" si="396"/>
        <v>-5.3421888535951645E-3</v>
      </c>
      <c r="T1416" s="4">
        <f t="shared" ca="1" si="397"/>
        <v>-1.1550678602367803E-3</v>
      </c>
      <c r="U1416" s="4">
        <f t="shared" ca="1" si="398"/>
        <v>8.9517759168349365E-3</v>
      </c>
      <c r="V1416" s="4">
        <f t="shared" ca="1" si="399"/>
        <v>1.7903551833670095E-2</v>
      </c>
    </row>
    <row r="1417" spans="1:22" x14ac:dyDescent="0.35">
      <c r="A1417" vm="3642">
        <f ca="1"/>
        <v>42964</v>
      </c>
      <c r="B1417" vm="3546">
        <f ca="1"/>
        <v>68.28</v>
      </c>
      <c r="C1417" vm="3642">
        <f ca="1"/>
        <v>42964</v>
      </c>
      <c r="D1417" vm="3643">
        <f ca="1"/>
        <v>25.426400000000001</v>
      </c>
      <c r="E1417" s="2">
        <f t="shared" ca="1" si="382"/>
        <v>0</v>
      </c>
      <c r="F1417" s="2">
        <f t="shared" ca="1" si="383"/>
        <v>0.28387124410629122</v>
      </c>
      <c r="G1417" s="2">
        <f t="shared" ca="1" si="384"/>
        <v>0.4048640217527919</v>
      </c>
      <c r="H1417" s="2">
        <f t="shared" ca="1" si="385"/>
        <v>0.25578703703703837</v>
      </c>
      <c r="I1417" s="2">
        <f t="shared" ca="1" si="386"/>
        <v>0.55718665299245518</v>
      </c>
      <c r="J1417" s="2">
        <f t="shared" ca="1" si="387"/>
        <v>0.67975097340193635</v>
      </c>
      <c r="K1417" s="2">
        <f t="shared" ca="1" si="388"/>
        <v>0.7508294423506241</v>
      </c>
      <c r="L1417" s="2">
        <f t="shared" ca="1" si="389"/>
        <v>0.83529411764706019</v>
      </c>
      <c r="M1417" s="2">
        <f t="shared" ca="1" si="390"/>
        <v>7.6013921381643312E-2</v>
      </c>
      <c r="N1417" s="2">
        <f t="shared" ca="1" si="391"/>
        <v>6.1887358891568767E-2</v>
      </c>
      <c r="O1417" s="2">
        <f t="shared" ca="1" si="392"/>
        <v>0.93786693868298798</v>
      </c>
      <c r="P1417" s="2">
        <f t="shared" ca="1" si="393"/>
        <v>0.96386681503920546</v>
      </c>
      <c r="Q1417" s="2">
        <f t="shared" ca="1" si="394"/>
        <v>0.96815881001830006</v>
      </c>
      <c r="R1417" s="2">
        <f t="shared" ca="1" si="395"/>
        <v>0.97408826001394289</v>
      </c>
      <c r="S1417" s="4">
        <f t="shared" ca="1" si="396"/>
        <v>7.3227885178674956E-3</v>
      </c>
      <c r="T1417" s="4">
        <f t="shared" ca="1" si="397"/>
        <v>1.947861745752788E-2</v>
      </c>
      <c r="U1417" s="4">
        <f t="shared" ca="1" si="398"/>
        <v>2.2261277094317355E-2</v>
      </c>
      <c r="V1417" s="4">
        <f t="shared" ca="1" si="399"/>
        <v>3.441710603397774E-2</v>
      </c>
    </row>
    <row r="1418" spans="1:22" x14ac:dyDescent="0.35">
      <c r="A1418" vm="3644">
        <f ca="1"/>
        <v>42965</v>
      </c>
      <c r="B1418" vm="3631">
        <f ca="1"/>
        <v>68.36</v>
      </c>
      <c r="C1418" vm="3644">
        <f ca="1"/>
        <v>42965</v>
      </c>
      <c r="D1418" vm="3645">
        <f ca="1"/>
        <v>24.969799999999999</v>
      </c>
      <c r="E1418" s="2">
        <f t="shared" ca="1" si="382"/>
        <v>5.3691275167784276E-2</v>
      </c>
      <c r="F1418" s="2">
        <f t="shared" ca="1" si="383"/>
        <v>0.27489985302411657</v>
      </c>
      <c r="G1418" s="2">
        <f t="shared" ca="1" si="384"/>
        <v>0.40909723194327824</v>
      </c>
      <c r="H1418" s="2">
        <f t="shared" ca="1" si="385"/>
        <v>0.26473558289833576</v>
      </c>
      <c r="I1418" s="2">
        <f t="shared" ca="1" si="386"/>
        <v>0.47650618068150519</v>
      </c>
      <c r="J1418" s="2">
        <f t="shared" ca="1" si="387"/>
        <v>0.62496118629664432</v>
      </c>
      <c r="K1418" s="2">
        <f t="shared" ca="1" si="388"/>
        <v>0.70576712212051851</v>
      </c>
      <c r="L1418" s="2">
        <f t="shared" ca="1" si="389"/>
        <v>0.50673006093886008</v>
      </c>
      <c r="M1418" s="2">
        <f t="shared" ca="1" si="390"/>
        <v>0.19183106614208914</v>
      </c>
      <c r="N1418" s="2">
        <f t="shared" ca="1" si="391"/>
        <v>0.14961593838332826</v>
      </c>
      <c r="O1418" s="2">
        <f t="shared" ca="1" si="392"/>
        <v>0.8662525846776149</v>
      </c>
      <c r="P1418" s="2">
        <f t="shared" ca="1" si="393"/>
        <v>0.91902409330637458</v>
      </c>
      <c r="Q1418" s="2">
        <f t="shared" ca="1" si="394"/>
        <v>0.93954182820750998</v>
      </c>
      <c r="R1418" s="2">
        <f t="shared" ca="1" si="395"/>
        <v>0.95059921529674574</v>
      </c>
      <c r="S1418" s="4">
        <f t="shared" ca="1" si="396"/>
        <v>1.0093622001170255E-2</v>
      </c>
      <c r="T1418" s="4">
        <f t="shared" ca="1" si="397"/>
        <v>2.1357519016968807E-2</v>
      </c>
      <c r="U1418" s="4">
        <f t="shared" ca="1" si="398"/>
        <v>3.0866003510825024E-2</v>
      </c>
      <c r="V1418" s="4">
        <f t="shared" ca="1" si="399"/>
        <v>3.6717378583967397E-2</v>
      </c>
    </row>
    <row r="1419" spans="1:22" x14ac:dyDescent="0.35">
      <c r="A1419" vm="3646">
        <f ca="1"/>
        <v>42968</v>
      </c>
      <c r="B1419" vm="3647">
        <f ca="1"/>
        <v>68.42</v>
      </c>
      <c r="C1419" vm="3646">
        <f ca="1"/>
        <v>42968</v>
      </c>
      <c r="D1419" vm="3648">
        <f ca="1"/>
        <v>25.096399999999999</v>
      </c>
      <c r="E1419" s="2">
        <f t="shared" ca="1" si="382"/>
        <v>9.3959731543624872E-2</v>
      </c>
      <c r="F1419" s="2">
        <f t="shared" ca="1" si="383"/>
        <v>0.26330001329557912</v>
      </c>
      <c r="G1419" s="2">
        <f t="shared" ca="1" si="384"/>
        <v>0.38496208121323666</v>
      </c>
      <c r="H1419" s="2">
        <f t="shared" ca="1" si="385"/>
        <v>0.27692331593338421</v>
      </c>
      <c r="I1419" s="2">
        <f t="shared" ca="1" si="386"/>
        <v>0.39494696435718873</v>
      </c>
      <c r="J1419" s="2">
        <f t="shared" ca="1" si="387"/>
        <v>0.5734566203377931</v>
      </c>
      <c r="K1419" s="2">
        <f t="shared" ca="1" si="388"/>
        <v>0.66520799707659295</v>
      </c>
      <c r="L1419" s="2">
        <f t="shared" ca="1" si="389"/>
        <v>0.59150873903435319</v>
      </c>
      <c r="M1419" s="2">
        <f t="shared" ca="1" si="390"/>
        <v>0.22259815712703349</v>
      </c>
      <c r="N1419" s="2">
        <f t="shared" ca="1" si="391"/>
        <v>0.17589455492476966</v>
      </c>
      <c r="O1419" s="2">
        <f t="shared" ca="1" si="392"/>
        <v>0.82225548627004563</v>
      </c>
      <c r="P1419" s="2">
        <f t="shared" ca="1" si="393"/>
        <v>0.88188852412767949</v>
      </c>
      <c r="Q1419" s="2">
        <f t="shared" ca="1" si="394"/>
        <v>0.91548236333521027</v>
      </c>
      <c r="R1419" s="2">
        <f t="shared" ca="1" si="395"/>
        <v>0.93114725048885782</v>
      </c>
      <c r="S1419" s="4">
        <f t="shared" ca="1" si="396"/>
        <v>9.0616778719674329E-3</v>
      </c>
      <c r="T1419" s="4">
        <f t="shared" ca="1" si="397"/>
        <v>1.3592516807950705E-2</v>
      </c>
      <c r="U1419" s="4">
        <f t="shared" ca="1" si="398"/>
        <v>3.2738965214849314E-2</v>
      </c>
      <c r="V1419" s="4">
        <f t="shared" ca="1" si="399"/>
        <v>3.7415960245542168E-2</v>
      </c>
    </row>
    <row r="1420" spans="1:22" x14ac:dyDescent="0.35">
      <c r="A1420" vm="3649">
        <f ca="1"/>
        <v>42969</v>
      </c>
      <c r="B1420" vm="3650">
        <f ca="1"/>
        <v>68.97</v>
      </c>
      <c r="C1420" vm="3649">
        <f ca="1"/>
        <v>42969</v>
      </c>
      <c r="D1420" vm="3651">
        <f ca="1"/>
        <v>25.479700000000001</v>
      </c>
      <c r="E1420" s="2">
        <f t="shared" ca="1" si="382"/>
        <v>0.4630872483221477</v>
      </c>
      <c r="F1420" s="2">
        <f t="shared" ca="1" si="383"/>
        <v>0.26396141145959418</v>
      </c>
      <c r="G1420" s="2">
        <f t="shared" ca="1" si="384"/>
        <v>0.33080282894180812</v>
      </c>
      <c r="H1420" s="2">
        <f t="shared" ca="1" si="385"/>
        <v>0.27771563509818692</v>
      </c>
      <c r="I1420" s="2">
        <f t="shared" ca="1" si="386"/>
        <v>0.34613671420465664</v>
      </c>
      <c r="J1420" s="2">
        <f t="shared" ca="1" si="387"/>
        <v>0.54476637663661609</v>
      </c>
      <c r="K1420" s="2">
        <f t="shared" ca="1" si="388"/>
        <v>0.64222637283164474</v>
      </c>
      <c r="L1420" s="2">
        <f t="shared" ca="1" si="389"/>
        <v>0.84472602739726177</v>
      </c>
      <c r="M1420" s="2">
        <f t="shared" ca="1" si="390"/>
        <v>0.20622472034711875</v>
      </c>
      <c r="N1420" s="2">
        <f t="shared" ca="1" si="391"/>
        <v>0.17334569843181691</v>
      </c>
      <c r="O1420" s="2">
        <f t="shared" ca="1" si="392"/>
        <v>0.79637649083625595</v>
      </c>
      <c r="P1420" s="2">
        <f t="shared" ca="1" si="393"/>
        <v>0.87001513267894559</v>
      </c>
      <c r="Q1420" s="2">
        <f t="shared" ca="1" si="394"/>
        <v>0.90724897898559231</v>
      </c>
      <c r="R1420" s="2">
        <f t="shared" ca="1" si="395"/>
        <v>0.92540503750777514</v>
      </c>
      <c r="S1420" s="4">
        <f t="shared" ca="1" si="396"/>
        <v>1.4499057561256912E-4</v>
      </c>
      <c r="T1420" s="4">
        <f t="shared" ca="1" si="397"/>
        <v>9.2793968392055337E-3</v>
      </c>
      <c r="U1420" s="4">
        <f t="shared" ca="1" si="398"/>
        <v>2.1893576917500379E-2</v>
      </c>
      <c r="V1420" s="4">
        <f t="shared" ca="1" si="399"/>
        <v>2.9143105698129723E-2</v>
      </c>
    </row>
    <row r="1421" spans="1:22" x14ac:dyDescent="0.35">
      <c r="A1421" vm="3652">
        <f ca="1"/>
        <v>42970</v>
      </c>
      <c r="B1421" vm="3653">
        <f ca="1"/>
        <v>68.89</v>
      </c>
      <c r="C1421" vm="3652">
        <f ca="1"/>
        <v>42970</v>
      </c>
      <c r="D1421" vm="3654">
        <f ca="1"/>
        <v>25.229700000000001</v>
      </c>
      <c r="E1421" s="2">
        <f t="shared" ca="1" si="382"/>
        <v>0.40939597315436344</v>
      </c>
      <c r="F1421" s="2">
        <f t="shared" ca="1" si="383"/>
        <v>0.26392881174491584</v>
      </c>
      <c r="G1421" s="2">
        <f t="shared" ca="1" si="384"/>
        <v>0.27752612603934607</v>
      </c>
      <c r="H1421" s="2">
        <f t="shared" ca="1" si="385"/>
        <v>0.27766126025354326</v>
      </c>
      <c r="I1421" s="2">
        <f t="shared" ca="1" si="386"/>
        <v>0.30157785912819562</v>
      </c>
      <c r="J1421" s="2">
        <f t="shared" ca="1" si="387"/>
        <v>0.50785362495876374</v>
      </c>
      <c r="K1421" s="2">
        <f t="shared" ca="1" si="388"/>
        <v>0.61410237155328118</v>
      </c>
      <c r="L1421" s="2">
        <f t="shared" ca="1" si="389"/>
        <v>0.48741935483871224</v>
      </c>
      <c r="M1421" s="2">
        <f t="shared" ca="1" si="390"/>
        <v>0.21111387220102656</v>
      </c>
      <c r="N1421" s="2">
        <f t="shared" ca="1" si="391"/>
        <v>0.20151561204377075</v>
      </c>
      <c r="O1421" s="2">
        <f t="shared" ca="1" si="392"/>
        <v>0.71094638330937465</v>
      </c>
      <c r="P1421" s="2">
        <f t="shared" ca="1" si="393"/>
        <v>0.82341689220973779</v>
      </c>
      <c r="Q1421" s="2">
        <f t="shared" ca="1" si="394"/>
        <v>0.87521268866301172</v>
      </c>
      <c r="R1421" s="2">
        <f t="shared" ca="1" si="395"/>
        <v>0.90099643535723772</v>
      </c>
      <c r="S1421" s="4">
        <f t="shared" ca="1" si="396"/>
        <v>4.2096095224271046E-3</v>
      </c>
      <c r="T1421" s="4">
        <f t="shared" ca="1" si="397"/>
        <v>1.4370735955871572E-2</v>
      </c>
      <c r="U1421" s="4">
        <f t="shared" ca="1" si="398"/>
        <v>2.3370590796922608E-2</v>
      </c>
      <c r="V1421" s="4">
        <f t="shared" ca="1" si="399"/>
        <v>2.7580200319349713E-2</v>
      </c>
    </row>
    <row r="1422" spans="1:22" x14ac:dyDescent="0.35">
      <c r="A1422" vm="3655">
        <f ca="1"/>
        <v>42971</v>
      </c>
      <c r="B1422" vm="3577">
        <f ca="1"/>
        <v>68.78</v>
      </c>
      <c r="C1422" vm="3655">
        <f ca="1"/>
        <v>42971</v>
      </c>
      <c r="D1422" vm="3656">
        <f ca="1"/>
        <v>24.979800000000001</v>
      </c>
      <c r="E1422" s="2">
        <f t="shared" ca="1" si="382"/>
        <v>0.33557046979865884</v>
      </c>
      <c r="F1422" s="2">
        <f t="shared" ca="1" si="383"/>
        <v>0.20002552274725274</v>
      </c>
      <c r="G1422" s="2">
        <f t="shared" ca="1" si="384"/>
        <v>0.23288277972179705</v>
      </c>
      <c r="H1422" s="2">
        <f t="shared" ca="1" si="385"/>
        <v>0.22595078299776317</v>
      </c>
      <c r="I1422" s="2">
        <f t="shared" ca="1" si="386"/>
        <v>0.26276608365534632</v>
      </c>
      <c r="J1422" s="2">
        <f t="shared" ca="1" si="387"/>
        <v>0.46779736755647411</v>
      </c>
      <c r="K1422" s="2">
        <f t="shared" ca="1" si="388"/>
        <v>0.5824628701151221</v>
      </c>
      <c r="L1422" s="2">
        <f t="shared" ca="1" si="389"/>
        <v>0.21870967741935707</v>
      </c>
      <c r="M1422" s="2">
        <f t="shared" ca="1" si="390"/>
        <v>0.23658172166183417</v>
      </c>
      <c r="N1422" s="2">
        <f t="shared" ca="1" si="391"/>
        <v>0.2617407891727051</v>
      </c>
      <c r="O1422" s="2">
        <f t="shared" ca="1" si="392"/>
        <v>0.58073132954593409</v>
      </c>
      <c r="P1422" s="2">
        <f t="shared" ca="1" si="393"/>
        <v>0.75239049924786106</v>
      </c>
      <c r="Q1422" s="2">
        <f t="shared" ca="1" si="394"/>
        <v>0.82822680156623774</v>
      </c>
      <c r="R1422" s="2">
        <f t="shared" ca="1" si="395"/>
        <v>0.86379213428196877</v>
      </c>
      <c r="S1422" s="4">
        <f t="shared" ca="1" si="396"/>
        <v>1.2067461471357843E-2</v>
      </c>
      <c r="T1422" s="4">
        <f t="shared" ca="1" si="397"/>
        <v>1.4829892410584522E-2</v>
      </c>
      <c r="U1422" s="4">
        <f t="shared" ca="1" si="398"/>
        <v>2.6897353881942365E-2</v>
      </c>
      <c r="V1422" s="4">
        <f t="shared" ca="1" si="399"/>
        <v>2.9950567025298191E-2</v>
      </c>
    </row>
    <row r="1423" spans="1:22" x14ac:dyDescent="0.35">
      <c r="A1423" vm="3657">
        <f ca="1"/>
        <v>42972</v>
      </c>
      <c r="B1423" vm="3658">
        <f ca="1"/>
        <v>69.05</v>
      </c>
      <c r="C1423" vm="3657">
        <f ca="1"/>
        <v>42972</v>
      </c>
      <c r="D1423" vm="3659">
        <f ca="1"/>
        <v>25.249700000000001</v>
      </c>
      <c r="E1423" s="2">
        <f t="shared" ca="1" si="382"/>
        <v>0.51677852348993203</v>
      </c>
      <c r="F1423" s="2">
        <f t="shared" ca="1" si="383"/>
        <v>0.19445722408658292</v>
      </c>
      <c r="G1423" s="2">
        <f t="shared" ca="1" si="384"/>
        <v>0.22661465312581819</v>
      </c>
      <c r="H1423" s="2">
        <f t="shared" ca="1" si="385"/>
        <v>0.31208053691275184</v>
      </c>
      <c r="I1423" s="2">
        <f t="shared" ca="1" si="386"/>
        <v>0.30974594942715827</v>
      </c>
      <c r="J1423" s="2">
        <f t="shared" ca="1" si="387"/>
        <v>0.44127249586283024</v>
      </c>
      <c r="K1423" s="2">
        <f t="shared" ca="1" si="388"/>
        <v>0.56277004414547804</v>
      </c>
      <c r="L1423" s="2">
        <f t="shared" ca="1" si="389"/>
        <v>0.5017455814968379</v>
      </c>
      <c r="M1423" s="2">
        <f t="shared" ca="1" si="390"/>
        <v>0.20136963662385543</v>
      </c>
      <c r="N1423" s="2">
        <f t="shared" ca="1" si="391"/>
        <v>0.26398174153444565</v>
      </c>
      <c r="O1423" s="2">
        <f t="shared" ca="1" si="392"/>
        <v>0.5251399068542304</v>
      </c>
      <c r="P1423" s="2">
        <f t="shared" ca="1" si="393"/>
        <v>0.71287498984111008</v>
      </c>
      <c r="Q1423" s="2">
        <f t="shared" ca="1" si="394"/>
        <v>0.7970859004097901</v>
      </c>
      <c r="R1423" s="2">
        <f t="shared" ca="1" si="395"/>
        <v>0.84175136340508028</v>
      </c>
      <c r="S1423" s="4">
        <f t="shared" ca="1" si="396"/>
        <v>1.115133960897885E-2</v>
      </c>
      <c r="T1423" s="4">
        <f t="shared" ca="1" si="397"/>
        <v>2.0564808110065114E-2</v>
      </c>
      <c r="U1423" s="4">
        <f t="shared" ca="1" si="398"/>
        <v>2.6357711803041362E-2</v>
      </c>
      <c r="V1423" s="4">
        <f t="shared" ca="1" si="399"/>
        <v>2.143374366401174E-2</v>
      </c>
    </row>
    <row r="1424" spans="1:22" x14ac:dyDescent="0.35">
      <c r="A1424" vm="3660">
        <f ca="1"/>
        <v>42975</v>
      </c>
      <c r="B1424" vm="3661">
        <f ca="1"/>
        <v>69.040000000000006</v>
      </c>
      <c r="C1424" vm="3660">
        <f ca="1"/>
        <v>42975</v>
      </c>
      <c r="D1424" vm="3662">
        <f ca="1"/>
        <v>25.209700000000002</v>
      </c>
      <c r="E1424" s="2">
        <f t="shared" ca="1" si="382"/>
        <v>0.51006711409396488</v>
      </c>
      <c r="F1424" s="2">
        <f t="shared" ca="1" si="383"/>
        <v>0.15924106448831479</v>
      </c>
      <c r="G1424" s="2">
        <f t="shared" ca="1" si="384"/>
        <v>0.21176425960439363</v>
      </c>
      <c r="H1424" s="2">
        <f t="shared" ca="1" si="385"/>
        <v>0.38814317673378196</v>
      </c>
      <c r="I1424" s="2">
        <f t="shared" ca="1" si="386"/>
        <v>0.3542217476781247</v>
      </c>
      <c r="J1424" s="2">
        <f t="shared" ca="1" si="387"/>
        <v>0.4112072460492589</v>
      </c>
      <c r="K1424" s="2">
        <f t="shared" ca="1" si="388"/>
        <v>0.54334310734589331</v>
      </c>
      <c r="L1424" s="2">
        <f t="shared" ca="1" si="389"/>
        <v>0.45810604407593541</v>
      </c>
      <c r="M1424" s="2">
        <f t="shared" ca="1" si="390"/>
        <v>0.20322855111088883</v>
      </c>
      <c r="N1424" s="2">
        <f t="shared" ca="1" si="391"/>
        <v>0.26964337170138541</v>
      </c>
      <c r="O1424" s="2">
        <f t="shared" ca="1" si="392"/>
        <v>0.51703590404374289</v>
      </c>
      <c r="P1424" s="2">
        <f t="shared" ca="1" si="393"/>
        <v>0.67674905480439795</v>
      </c>
      <c r="Q1424" s="2">
        <f t="shared" ca="1" si="394"/>
        <v>0.76321752816453603</v>
      </c>
      <c r="R1424" s="2">
        <f t="shared" ca="1" si="395"/>
        <v>0.81706783326626042</v>
      </c>
      <c r="S1424" s="4">
        <f t="shared" ca="1" si="396"/>
        <v>4.4901506373116185E-3</v>
      </c>
      <c r="T1424" s="4">
        <f t="shared" ca="1" si="397"/>
        <v>2.3464658169177088E-2</v>
      </c>
      <c r="U1424" s="4">
        <f t="shared" ca="1" si="398"/>
        <v>2.8099652375434436E-2</v>
      </c>
      <c r="V1424" s="4">
        <f t="shared" ca="1" si="399"/>
        <v>2.0567786790266274E-2</v>
      </c>
    </row>
    <row r="1425" spans="1:22" x14ac:dyDescent="0.35">
      <c r="A1425" vm="3663">
        <f ca="1"/>
        <v>42976</v>
      </c>
      <c r="B1425" vm="3664">
        <f ca="1"/>
        <v>68.98</v>
      </c>
      <c r="C1425" vm="3663">
        <f ca="1"/>
        <v>42976</v>
      </c>
      <c r="D1425" vm="3665">
        <f ca="1"/>
        <v>25.069700000000001</v>
      </c>
      <c r="E1425" s="2">
        <f t="shared" ca="1" si="382"/>
        <v>0.46979865771812435</v>
      </c>
      <c r="F1425" s="2">
        <f t="shared" ca="1" si="383"/>
        <v>6.8366392586355809E-2</v>
      </c>
      <c r="G1425" s="2">
        <f t="shared" ca="1" si="384"/>
        <v>0.21235533098834597</v>
      </c>
      <c r="H1425" s="2">
        <f t="shared" ca="1" si="385"/>
        <v>0.45078299776286523</v>
      </c>
      <c r="I1425" s="2">
        <f t="shared" ca="1" si="386"/>
        <v>0.35526404989492411</v>
      </c>
      <c r="J1425" s="2">
        <f t="shared" ca="1" si="387"/>
        <v>0.37806966215664167</v>
      </c>
      <c r="K1425" s="2">
        <f t="shared" ca="1" si="388"/>
        <v>0.52180346497337637</v>
      </c>
      <c r="L1425" s="2">
        <f t="shared" ca="1" si="389"/>
        <v>0.22030369826108315</v>
      </c>
      <c r="M1425" s="2">
        <f t="shared" ca="1" si="390"/>
        <v>0.23067183978443431</v>
      </c>
      <c r="N1425" s="2">
        <f t="shared" ca="1" si="391"/>
        <v>0.27850684724192154</v>
      </c>
      <c r="O1425" s="2">
        <f t="shared" ca="1" si="392"/>
        <v>0.45516839724819791</v>
      </c>
      <c r="P1425" s="2">
        <f t="shared" ca="1" si="393"/>
        <v>0.60586757282813286</v>
      </c>
      <c r="Q1425" s="2">
        <f t="shared" ca="1" si="394"/>
        <v>0.71602817597252044</v>
      </c>
      <c r="R1425" s="2">
        <f t="shared" ca="1" si="395"/>
        <v>0.78106038189816207</v>
      </c>
      <c r="S1425" s="4">
        <f t="shared" ca="1" si="396"/>
        <v>9.1330820527688594E-3</v>
      </c>
      <c r="T1425" s="4">
        <f t="shared" ca="1" si="397"/>
        <v>2.1745433458973507E-2</v>
      </c>
      <c r="U1425" s="4">
        <f t="shared" ca="1" si="398"/>
        <v>2.899391127863149E-2</v>
      </c>
      <c r="V1425" s="4">
        <f t="shared" ca="1" si="399"/>
        <v>1.8266164105537719E-2</v>
      </c>
    </row>
    <row r="1426" spans="1:22" x14ac:dyDescent="0.35">
      <c r="A1426" vm="3666">
        <f ca="1"/>
        <v>42977</v>
      </c>
      <c r="B1426" vm="3667">
        <f ca="1"/>
        <v>69.180000000000007</v>
      </c>
      <c r="C1426" vm="3666">
        <f ca="1"/>
        <v>42977</v>
      </c>
      <c r="D1426" vm="3668">
        <f ca="1"/>
        <v>25.026399999999999</v>
      </c>
      <c r="E1426" s="2">
        <f t="shared" ca="1" si="382"/>
        <v>0.60402684563758979</v>
      </c>
      <c r="F1426" s="2">
        <f t="shared" ca="1" si="383"/>
        <v>9.31573280253125E-2</v>
      </c>
      <c r="G1426" s="2">
        <f t="shared" ca="1" si="384"/>
        <v>0.22504063946854672</v>
      </c>
      <c r="H1426" s="2">
        <f t="shared" ca="1" si="385"/>
        <v>0.47427293064877224</v>
      </c>
      <c r="I1426" s="2">
        <f t="shared" ca="1" si="386"/>
        <v>0.37292810656904807</v>
      </c>
      <c r="J1426" s="2">
        <f t="shared" ca="1" si="387"/>
        <v>0.35959987882177635</v>
      </c>
      <c r="K1426" s="2">
        <f t="shared" ca="1" si="388"/>
        <v>0.50294760047992815</v>
      </c>
      <c r="L1426" s="2">
        <f t="shared" ca="1" si="389"/>
        <v>0.1672789615478793</v>
      </c>
      <c r="M1426" s="2">
        <f t="shared" ca="1" si="390"/>
        <v>0.15535995654619753</v>
      </c>
      <c r="N1426" s="2">
        <f t="shared" ca="1" si="391"/>
        <v>0.27379584805851526</v>
      </c>
      <c r="O1426" s="2">
        <f t="shared" ca="1" si="392"/>
        <v>0.34226055293996754</v>
      </c>
      <c r="P1426" s="2">
        <f t="shared" ca="1" si="393"/>
        <v>0.53016566024157641</v>
      </c>
      <c r="Q1426" s="2">
        <f t="shared" ca="1" si="394"/>
        <v>0.663983111069263</v>
      </c>
      <c r="R1426" s="2">
        <f t="shared" ca="1" si="395"/>
        <v>0.74140699911472763</v>
      </c>
      <c r="S1426" s="4">
        <f t="shared" ca="1" si="396"/>
        <v>1.0118531367447003E-2</v>
      </c>
      <c r="T1426" s="4">
        <f t="shared" ca="1" si="397"/>
        <v>1.90806591500432E-2</v>
      </c>
      <c r="U1426" s="4">
        <f t="shared" ca="1" si="398"/>
        <v>2.3272622145128707E-2</v>
      </c>
      <c r="V1426" s="4">
        <f t="shared" ca="1" si="399"/>
        <v>1.6623301532234569E-2</v>
      </c>
    </row>
    <row r="1427" spans="1:22" x14ac:dyDescent="0.35">
      <c r="A1427" vm="3669">
        <f ca="1"/>
        <v>42978</v>
      </c>
      <c r="B1427" vm="3670">
        <f ca="1"/>
        <v>69.61</v>
      </c>
      <c r="C1427" vm="3669">
        <f ca="1"/>
        <v>42978</v>
      </c>
      <c r="D1427" vm="3671">
        <f ca="1"/>
        <v>25.1264</v>
      </c>
      <c r="E1427" s="2">
        <f t="shared" ca="1" si="382"/>
        <v>0.89261744966443146</v>
      </c>
      <c r="F1427" s="2">
        <f t="shared" ca="1" si="383"/>
        <v>0.18723108177189046</v>
      </c>
      <c r="G1427" s="2">
        <f t="shared" ca="1" si="384"/>
        <v>0.26391211848471807</v>
      </c>
      <c r="H1427" s="2">
        <f t="shared" ca="1" si="385"/>
        <v>0.55480984340045025</v>
      </c>
      <c r="I1427" s="2">
        <f t="shared" ca="1" si="386"/>
        <v>0.39536302623551106</v>
      </c>
      <c r="J1427" s="2">
        <f t="shared" ca="1" si="387"/>
        <v>0.3677322194258032</v>
      </c>
      <c r="K1427" s="2">
        <f t="shared" ca="1" si="388"/>
        <v>0.49895459388131563</v>
      </c>
      <c r="L1427" s="2">
        <f t="shared" ca="1" si="389"/>
        <v>0.2125984251968519</v>
      </c>
      <c r="M1427" s="2">
        <f t="shared" ca="1" si="390"/>
        <v>0.14410899546119404</v>
      </c>
      <c r="N1427" s="2">
        <f t="shared" ca="1" si="391"/>
        <v>0.23945407848007066</v>
      </c>
      <c r="O1427" s="2">
        <f t="shared" ca="1" si="392"/>
        <v>0.2964570646663241</v>
      </c>
      <c r="P1427" s="2">
        <f t="shared" ca="1" si="393"/>
        <v>0.45858369889583561</v>
      </c>
      <c r="Q1427" s="2">
        <f t="shared" ca="1" si="394"/>
        <v>0.61477051264406624</v>
      </c>
      <c r="R1427" s="2">
        <f t="shared" ca="1" si="395"/>
        <v>0.70531721598278052</v>
      </c>
      <c r="S1427" s="4">
        <f t="shared" ca="1" si="396"/>
        <v>2.7294928889527448E-3</v>
      </c>
      <c r="T1427" s="4">
        <f t="shared" ca="1" si="397"/>
        <v>1.4653067088062022E-2</v>
      </c>
      <c r="U1427" s="4">
        <f t="shared" ca="1" si="398"/>
        <v>1.7669875017957137E-2</v>
      </c>
      <c r="V1427" s="4">
        <f t="shared" ca="1" si="399"/>
        <v>1.5945984772302912E-2</v>
      </c>
    </row>
    <row r="1428" spans="1:22" x14ac:dyDescent="0.35">
      <c r="A1428" vm="3672">
        <f ca="1"/>
        <v>42979</v>
      </c>
      <c r="B1428" vm="3673">
        <f ca="1"/>
        <v>69.819999999999993</v>
      </c>
      <c r="C1428" vm="3672">
        <f ca="1"/>
        <v>42979</v>
      </c>
      <c r="D1428" vm="3674">
        <f ca="1"/>
        <v>25.123100000000001</v>
      </c>
      <c r="E1428" s="2">
        <f t="shared" ca="1" si="382"/>
        <v>1</v>
      </c>
      <c r="F1428" s="2">
        <f t="shared" ca="1" si="383"/>
        <v>0.22442281333943093</v>
      </c>
      <c r="G1428" s="2">
        <f t="shared" ca="1" si="384"/>
        <v>0.28545768853733922</v>
      </c>
      <c r="H1428" s="2">
        <f t="shared" ca="1" si="385"/>
        <v>0.66554809843400708</v>
      </c>
      <c r="I1428" s="2">
        <f t="shared" ca="1" si="386"/>
        <v>0.486272117144602</v>
      </c>
      <c r="J1428" s="2">
        <f t="shared" ca="1" si="387"/>
        <v>0.4302322194258032</v>
      </c>
      <c r="K1428" s="2">
        <f t="shared" ca="1" si="388"/>
        <v>0.50175571432949495</v>
      </c>
      <c r="L1428" s="2">
        <f t="shared" ca="1" si="389"/>
        <v>0.20811838175400721</v>
      </c>
      <c r="M1428" s="2">
        <f t="shared" ca="1" si="390"/>
        <v>0.14531165377570154</v>
      </c>
      <c r="N1428" s="2">
        <f t="shared" ca="1" si="391"/>
        <v>0.21411344091468645</v>
      </c>
      <c r="O1428" s="2">
        <f t="shared" ca="1" si="392"/>
        <v>0.29469184872209914</v>
      </c>
      <c r="P1428" s="2">
        <f t="shared" ca="1" si="393"/>
        <v>0.40156772290555803</v>
      </c>
      <c r="Q1428" s="2">
        <f t="shared" ca="1" si="394"/>
        <v>0.56925189994299796</v>
      </c>
      <c r="R1428" s="2">
        <f t="shared" ca="1" si="395"/>
        <v>0.66760856749487607</v>
      </c>
      <c r="S1428" s="4">
        <f t="shared" ca="1" si="396"/>
        <v>9.3096533944430071E-3</v>
      </c>
      <c r="T1428" s="4">
        <f t="shared" ca="1" si="397"/>
        <v>1.5038670867946413E-2</v>
      </c>
      <c r="U1428" s="4">
        <f t="shared" ca="1" si="398"/>
        <v>1.016900601546844E-2</v>
      </c>
      <c r="V1428" s="4">
        <f t="shared" ca="1" si="399"/>
        <v>1.5181896304783837E-2</v>
      </c>
    </row>
    <row r="1429" spans="1:22" x14ac:dyDescent="0.35">
      <c r="A1429" vm="3675">
        <f ca="1"/>
        <v>42983</v>
      </c>
      <c r="B1429" vm="3676">
        <f ca="1"/>
        <v>69.349999999999994</v>
      </c>
      <c r="C1429" vm="3675">
        <f ca="1"/>
        <v>42983</v>
      </c>
      <c r="D1429" vm="3677">
        <f ca="1"/>
        <v>24.793099999999999</v>
      </c>
      <c r="E1429" s="2">
        <f t="shared" ca="1" si="382"/>
        <v>0.69480519480519398</v>
      </c>
      <c r="F1429" s="2">
        <f t="shared" ca="1" si="383"/>
        <v>0.21225896339692768</v>
      </c>
      <c r="G1429" s="2">
        <f t="shared" ca="1" si="384"/>
        <v>0.25176470819129931</v>
      </c>
      <c r="H1429" s="2">
        <f t="shared" ca="1" si="385"/>
        <v>0.6952192103198841</v>
      </c>
      <c r="I1429" s="2">
        <f t="shared" ca="1" si="386"/>
        <v>0.5445552007480029</v>
      </c>
      <c r="J1429" s="2">
        <f t="shared" ca="1" si="387"/>
        <v>0.47235546076779444</v>
      </c>
      <c r="K1429" s="2">
        <f t="shared" ca="1" si="388"/>
        <v>0.48764590879111819</v>
      </c>
      <c r="L1429" s="2">
        <f t="shared" ca="1" si="389"/>
        <v>0</v>
      </c>
      <c r="M1429" s="2">
        <f t="shared" ca="1" si="390"/>
        <v>0.14669104696868343</v>
      </c>
      <c r="N1429" s="2">
        <f t="shared" ca="1" si="391"/>
        <v>0.24192973370015425</v>
      </c>
      <c r="O1429" s="2">
        <f t="shared" ca="1" si="392"/>
        <v>0.21106758513929283</v>
      </c>
      <c r="P1429" s="2">
        <f t="shared" ca="1" si="393"/>
        <v>0.35550135372929809</v>
      </c>
      <c r="Q1429" s="2">
        <f t="shared" ca="1" si="394"/>
        <v>0.51578369185051243</v>
      </c>
      <c r="R1429" s="2">
        <f t="shared" ca="1" si="395"/>
        <v>0.61998951987582851</v>
      </c>
      <c r="S1429" s="4">
        <f t="shared" ca="1" si="396"/>
        <v>1.8889689978370594E-2</v>
      </c>
      <c r="T1429" s="4">
        <f t="shared" ca="1" si="397"/>
        <v>2.3503965392934534E-2</v>
      </c>
      <c r="U1429" s="4">
        <f t="shared" ca="1" si="398"/>
        <v>1.6005767844268215E-2</v>
      </c>
      <c r="V1429" s="4">
        <f t="shared" ca="1" si="399"/>
        <v>2.6532083633741932E-2</v>
      </c>
    </row>
    <row r="1430" spans="1:22" x14ac:dyDescent="0.35">
      <c r="A1430" vm="3678">
        <f ca="1"/>
        <v>42984</v>
      </c>
      <c r="B1430" vm="3670">
        <f ca="1"/>
        <v>69.61</v>
      </c>
      <c r="C1430" vm="3678">
        <f ca="1"/>
        <v>42984</v>
      </c>
      <c r="D1430" vm="3679">
        <f ca="1"/>
        <v>24.729800000000001</v>
      </c>
      <c r="E1430" s="2">
        <f t="shared" ca="1" si="382"/>
        <v>0.86363636363636698</v>
      </c>
      <c r="F1430" s="2">
        <f t="shared" ca="1" si="383"/>
        <v>0.19925720771692937</v>
      </c>
      <c r="G1430" s="2">
        <f t="shared" ca="1" si="384"/>
        <v>0.21880961051793868</v>
      </c>
      <c r="H1430" s="2">
        <f t="shared" ca="1" si="385"/>
        <v>0.75414741857695111</v>
      </c>
      <c r="I1430" s="2">
        <f t="shared" ca="1" si="386"/>
        <v>0.61452580366552489</v>
      </c>
      <c r="J1430" s="2">
        <f t="shared" ca="1" si="387"/>
        <v>0.49768690016173417</v>
      </c>
      <c r="K1430" s="2">
        <f t="shared" ca="1" si="388"/>
        <v>0.4811524022976118</v>
      </c>
      <c r="L1430" s="2">
        <f t="shared" ca="1" si="389"/>
        <v>0</v>
      </c>
      <c r="M1430" s="2">
        <f t="shared" ca="1" si="390"/>
        <v>0.10595846702373535</v>
      </c>
      <c r="N1430" s="2">
        <f t="shared" ca="1" si="391"/>
        <v>0.24983478121248998</v>
      </c>
      <c r="O1430" s="2">
        <f t="shared" ca="1" si="392"/>
        <v>0.13471657779330359</v>
      </c>
      <c r="P1430" s="2">
        <f t="shared" ca="1" si="393"/>
        <v>0.30172783199890235</v>
      </c>
      <c r="Q1430" s="2">
        <f t="shared" ca="1" si="394"/>
        <v>0.45328369185051243</v>
      </c>
      <c r="R1430" s="2">
        <f t="shared" ca="1" si="395"/>
        <v>0.573545075431384</v>
      </c>
      <c r="S1430" s="4">
        <f t="shared" ca="1" si="396"/>
        <v>1.2498204280994241E-2</v>
      </c>
      <c r="T1430" s="4">
        <f t="shared" ca="1" si="397"/>
        <v>1.9681080304553955E-2</v>
      </c>
      <c r="U1430" s="4">
        <f t="shared" ca="1" si="398"/>
        <v>9.0504237896853468E-3</v>
      </c>
      <c r="V1430" s="4">
        <f t="shared" ca="1" si="399"/>
        <v>2.3128860795862627E-2</v>
      </c>
    </row>
    <row r="1431" spans="1:22" x14ac:dyDescent="0.35">
      <c r="A1431" vm="3680">
        <f ca="1"/>
        <v>42985</v>
      </c>
      <c r="B1431" vm="3681">
        <f ca="1"/>
        <v>69.88</v>
      </c>
      <c r="C1431" vm="3680">
        <f ca="1"/>
        <v>42985</v>
      </c>
      <c r="D1431" vm="3682">
        <f ca="1"/>
        <v>24.5731</v>
      </c>
      <c r="E1431" s="2">
        <f t="shared" ref="E1431:E1494" ca="1" si="400">($B1431-MIN(B1411:B1431))/(MAX(B1411:B1431)-MIN(B1411:B1431))</f>
        <v>1</v>
      </c>
      <c r="F1431" s="2">
        <f t="shared" ref="F1431:F1494" ca="1" si="401">IFERROR(_xlfn.STDEV.S(E1426:E1431),0)</f>
        <v>0.16202111234851249</v>
      </c>
      <c r="G1431" s="2">
        <f t="shared" ref="G1431:G1494" ca="1" si="402">IFERROR(_xlfn.STDEV.S(E1421:E1431),0)</f>
        <v>0.2404633716027994</v>
      </c>
      <c r="H1431" s="2">
        <f t="shared" ref="H1431:H1494" ca="1" si="403">IFERROR(AVERAGE($E1426:$E1431),0)</f>
        <v>0.84251430895726376</v>
      </c>
      <c r="I1431" s="2">
        <f t="shared" ref="I1431:I1494" ca="1" si="404">IFERROR(AVERAGE($E1421:$E1431),0)</f>
        <v>0.66333605381805694</v>
      </c>
      <c r="J1431" s="2">
        <f t="shared" ref="J1431:J1494" ca="1" si="405">IFERROR(AVERAGE($E1416:$E1431),0)</f>
        <v>0.53457926127284505</v>
      </c>
      <c r="K1431" s="2">
        <f t="shared" ref="K1431:K1494" ca="1" si="406">IFERROR(AVERAGE($E1411:$E1431),0)</f>
        <v>0.48593605091687692</v>
      </c>
      <c r="L1431" s="2">
        <f t="shared" ref="L1431:L1494" ca="1" si="407">($D1431-MIN(D1411:D1431))/(MAX(D1411:D1431)-MIN(D1411:D1431))</f>
        <v>0</v>
      </c>
      <c r="M1431" s="2">
        <f t="shared" ref="M1431:M1494" ca="1" si="408">IFERROR(_xlfn.STDEV.S(L1426:L1431),0)</f>
        <v>0.10850846194457646</v>
      </c>
      <c r="N1431" s="2">
        <f t="shared" ref="N1431:N1494" ca="1" si="409">IFERROR(_xlfn.STDEV.S(L1421:L1431),0)</f>
        <v>0.18854642535093066</v>
      </c>
      <c r="O1431" s="2">
        <f t="shared" ref="O1431:O1494" ca="1" si="410">IFERROR(AVERAGE($L1426:$L1431),0)</f>
        <v>9.7999294749789745E-2</v>
      </c>
      <c r="P1431" s="2">
        <f t="shared" ref="P1431:P1494" ca="1" si="411">IFERROR(AVERAGE($L1421:$L1431),0)</f>
        <v>0.22493455678096949</v>
      </c>
      <c r="Q1431" s="2">
        <f t="shared" ref="Q1431:Q1494" ca="1" si="412">IFERROR(AVERAGE($L1416:$L1431),0)</f>
        <v>0.39078369185051243</v>
      </c>
      <c r="R1431" s="2">
        <f t="shared" ref="R1431:R1494" ca="1" si="413">IFERROR(AVERAGE($L1411:$L1431),0)</f>
        <v>0.52592602781233655</v>
      </c>
      <c r="S1431" s="4">
        <f t="shared" ca="1" si="396"/>
        <v>8.8723526044649503E-3</v>
      </c>
      <c r="T1431" s="4">
        <f t="shared" ca="1" si="397"/>
        <v>1.3022323983972628E-2</v>
      </c>
      <c r="U1431" s="4">
        <f t="shared" ca="1" si="398"/>
        <v>6.4396107613051701E-3</v>
      </c>
      <c r="V1431" s="4">
        <f t="shared" ca="1" si="399"/>
        <v>2.2180881511162154E-2</v>
      </c>
    </row>
    <row r="1432" spans="1:22" x14ac:dyDescent="0.35">
      <c r="A1432" vm="3683">
        <f ca="1"/>
        <v>42986</v>
      </c>
      <c r="B1432" vm="3684">
        <f ca="1"/>
        <v>69.8</v>
      </c>
      <c r="C1432" vm="3683">
        <f ca="1"/>
        <v>42986</v>
      </c>
      <c r="D1432" vm="3685">
        <f ca="1"/>
        <v>24.783100000000001</v>
      </c>
      <c r="E1432" s="2">
        <f t="shared" ca="1" si="400"/>
        <v>0.95000000000000084</v>
      </c>
      <c r="F1432" s="2">
        <f t="shared" ca="1" si="401"/>
        <v>0.11487518205566978</v>
      </c>
      <c r="G1432" s="2">
        <f t="shared" ca="1" si="402"/>
        <v>0.23861025874172231</v>
      </c>
      <c r="H1432" s="2">
        <f t="shared" ca="1" si="403"/>
        <v>0.90017650135099891</v>
      </c>
      <c r="I1432" s="2">
        <f t="shared" ca="1" si="404"/>
        <v>0.71248187444038757</v>
      </c>
      <c r="J1432" s="2">
        <f t="shared" ca="1" si="405"/>
        <v>0.55358967793951142</v>
      </c>
      <c r="K1432" s="2">
        <f t="shared" ca="1" si="406"/>
        <v>0.49486462234544826</v>
      </c>
      <c r="L1432" s="2">
        <f t="shared" ca="1" si="407"/>
        <v>0.18529956763434319</v>
      </c>
      <c r="M1432" s="2">
        <f t="shared" ca="1" si="408"/>
        <v>0.11102970167902275</v>
      </c>
      <c r="N1432" s="2">
        <f t="shared" ca="1" si="409"/>
        <v>0.16729386027023244</v>
      </c>
      <c r="O1432" s="2">
        <f t="shared" ca="1" si="410"/>
        <v>0.10100272909753372</v>
      </c>
      <c r="P1432" s="2">
        <f t="shared" ca="1" si="411"/>
        <v>0.19746912158057228</v>
      </c>
      <c r="Q1432" s="2">
        <f t="shared" ca="1" si="412"/>
        <v>0.3398649148276589</v>
      </c>
      <c r="R1432" s="2">
        <f t="shared" ca="1" si="413"/>
        <v>0.48713076912825765</v>
      </c>
      <c r="S1432" s="4">
        <f t="shared" ca="1" si="396"/>
        <v>1.1891117478509905E-2</v>
      </c>
      <c r="T1432" s="4">
        <f t="shared" ca="1" si="397"/>
        <v>1.489971346704877E-2</v>
      </c>
      <c r="U1432" s="4">
        <f t="shared" ca="1" si="398"/>
        <v>1.3180515759312339E-2</v>
      </c>
      <c r="V1432" s="4">
        <f t="shared" ca="1" si="399"/>
        <v>2.2063037249283823E-2</v>
      </c>
    </row>
    <row r="1433" spans="1:22" x14ac:dyDescent="0.35">
      <c r="A1433" vm="3686">
        <f ca="1"/>
        <v>42989</v>
      </c>
      <c r="B1433" vm="3687">
        <f ca="1"/>
        <v>70.47</v>
      </c>
      <c r="C1433" vm="3686">
        <f ca="1"/>
        <v>42989</v>
      </c>
      <c r="D1433" vm="3688">
        <f ca="1"/>
        <v>24.723099999999999</v>
      </c>
      <c r="E1433" s="2">
        <f t="shared" ca="1" si="400"/>
        <v>1</v>
      </c>
      <c r="F1433" s="2">
        <f t="shared" ca="1" si="401"/>
        <v>0.12162836308113509</v>
      </c>
      <c r="G1433" s="2">
        <f t="shared" ca="1" si="402"/>
        <v>0.21675324542359939</v>
      </c>
      <c r="H1433" s="2">
        <f t="shared" ca="1" si="403"/>
        <v>0.9180735930735936</v>
      </c>
      <c r="I1433" s="2">
        <f t="shared" ca="1" si="404"/>
        <v>0.77288455900414588</v>
      </c>
      <c r="J1433" s="2">
        <f t="shared" ca="1" si="405"/>
        <v>0.61608967793951142</v>
      </c>
      <c r="K1433" s="2">
        <f t="shared" ca="1" si="406"/>
        <v>0.54248366996449582</v>
      </c>
      <c r="L1433" s="2">
        <f t="shared" ca="1" si="407"/>
        <v>0.13235683402452905</v>
      </c>
      <c r="M1433" s="2">
        <f t="shared" ca="1" si="408"/>
        <v>9.9090196242515555E-2</v>
      </c>
      <c r="N1433" s="2">
        <f t="shared" ca="1" si="409"/>
        <v>0.16822095989429117</v>
      </c>
      <c r="O1433" s="2">
        <f t="shared" ca="1" si="410"/>
        <v>8.7629130568813232E-2</v>
      </c>
      <c r="P1433" s="2">
        <f t="shared" ca="1" si="411"/>
        <v>0.1896188630901334</v>
      </c>
      <c r="Q1433" s="2">
        <f t="shared" ca="1" si="412"/>
        <v>0.29593133460125065</v>
      </c>
      <c r="R1433" s="2">
        <f t="shared" ca="1" si="413"/>
        <v>0.44884222860699241</v>
      </c>
      <c r="S1433" s="4">
        <f t="shared" ca="1" si="396"/>
        <v>5.6761742585498265E-3</v>
      </c>
      <c r="T1433" s="4">
        <f t="shared" ca="1" si="397"/>
        <v>8.5142613878241846E-4</v>
      </c>
      <c r="U1433" s="4">
        <f t="shared" ca="1" si="398"/>
        <v>5.8180786150134889E-3</v>
      </c>
      <c r="V1433" s="4">
        <f t="shared" ca="1" si="399"/>
        <v>1.0926635447708222E-2</v>
      </c>
    </row>
    <row r="1434" spans="1:22" x14ac:dyDescent="0.35">
      <c r="A1434" vm="3689">
        <f ca="1"/>
        <v>42990</v>
      </c>
      <c r="B1434" vm="3690">
        <f ca="1"/>
        <v>70.66</v>
      </c>
      <c r="C1434" vm="3689">
        <f ca="1"/>
        <v>42990</v>
      </c>
      <c r="D1434" vm="3691">
        <f ca="1"/>
        <v>25.009699999999999</v>
      </c>
      <c r="E1434" s="2">
        <f t="shared" ca="1" si="400"/>
        <v>1</v>
      </c>
      <c r="F1434" s="2">
        <f t="shared" ca="1" si="401"/>
        <v>0.12162836308113509</v>
      </c>
      <c r="G1434" s="2">
        <f t="shared" ca="1" si="402"/>
        <v>0.20846660909982276</v>
      </c>
      <c r="H1434" s="2">
        <f t="shared" ca="1" si="403"/>
        <v>0.9180735930735936</v>
      </c>
      <c r="I1434" s="2">
        <f t="shared" ca="1" si="404"/>
        <v>0.81681378414142491</v>
      </c>
      <c r="J1434" s="2">
        <f t="shared" ca="1" si="405"/>
        <v>0.6752339732415249</v>
      </c>
      <c r="K1434" s="2">
        <f t="shared" ca="1" si="406"/>
        <v>0.58911065409148</v>
      </c>
      <c r="L1434" s="2">
        <f t="shared" ca="1" si="407"/>
        <v>0.38524662490073164</v>
      </c>
      <c r="M1434" s="2">
        <f t="shared" ca="1" si="408"/>
        <v>0.15357329139628051</v>
      </c>
      <c r="N1434" s="2">
        <f t="shared" ca="1" si="409"/>
        <v>0.14919659095209079</v>
      </c>
      <c r="O1434" s="2">
        <f t="shared" ca="1" si="410"/>
        <v>0.11715050442660065</v>
      </c>
      <c r="P1434" s="2">
        <f t="shared" ca="1" si="411"/>
        <v>0.17902804885412371</v>
      </c>
      <c r="Q1434" s="2">
        <f t="shared" ca="1" si="412"/>
        <v>0.28833861984886766</v>
      </c>
      <c r="R1434" s="2">
        <f t="shared" ca="1" si="413"/>
        <v>0.42644962362703831</v>
      </c>
      <c r="S1434" s="4">
        <f t="shared" ca="1" si="396"/>
        <v>4.5287291253892636E-3</v>
      </c>
      <c r="T1434" s="4">
        <f t="shared" ca="1" si="397"/>
        <v>-2.830455703368262E-3</v>
      </c>
      <c r="U1434" s="4">
        <f t="shared" ca="1" si="398"/>
        <v>7.500707613925961E-3</v>
      </c>
      <c r="V1434" s="4">
        <f t="shared" ca="1" si="399"/>
        <v>1.3727710161336004E-2</v>
      </c>
    </row>
    <row r="1435" spans="1:22" x14ac:dyDescent="0.35">
      <c r="A1435" vm="3692">
        <f ca="1"/>
        <v>42991</v>
      </c>
      <c r="B1435" vm="3693">
        <f ca="1"/>
        <v>70.48</v>
      </c>
      <c r="C1435" vm="3692">
        <f ca="1"/>
        <v>42991</v>
      </c>
      <c r="D1435" vm="3694">
        <f ca="1"/>
        <v>24.9131</v>
      </c>
      <c r="E1435" s="2">
        <f t="shared" ca="1" si="400"/>
        <v>0.9243697478991626</v>
      </c>
      <c r="F1435" s="2">
        <f t="shared" ca="1" si="401"/>
        <v>5.5452400169924337E-2</v>
      </c>
      <c r="G1435" s="2">
        <f t="shared" ca="1" si="402"/>
        <v>0.1834267684682333</v>
      </c>
      <c r="H1435" s="2">
        <f t="shared" ca="1" si="403"/>
        <v>0.95633435192258842</v>
      </c>
      <c r="I1435" s="2">
        <f t="shared" ca="1" si="404"/>
        <v>0.85447765994189728</v>
      </c>
      <c r="J1435" s="2">
        <f t="shared" ca="1" si="405"/>
        <v>0.72713459926374613</v>
      </c>
      <c r="K1435" s="2">
        <f t="shared" ca="1" si="406"/>
        <v>0.61130286430890046</v>
      </c>
      <c r="L1435" s="2">
        <f t="shared" ca="1" si="407"/>
        <v>0.30000882378893529</v>
      </c>
      <c r="M1435" s="2">
        <f t="shared" ca="1" si="408"/>
        <v>0.15661150726059367</v>
      </c>
      <c r="N1435" s="2">
        <f t="shared" ca="1" si="409"/>
        <v>0.12532988459487623</v>
      </c>
      <c r="O1435" s="2">
        <f t="shared" ca="1" si="410"/>
        <v>0.16715197505808987</v>
      </c>
      <c r="P1435" s="2">
        <f t="shared" ca="1" si="411"/>
        <v>0.16465557428257827</v>
      </c>
      <c r="Q1435" s="2">
        <f t="shared" ca="1" si="412"/>
        <v>0.27011987514602903</v>
      </c>
      <c r="R1435" s="2">
        <f t="shared" ca="1" si="413"/>
        <v>0.39311671047413038</v>
      </c>
      <c r="S1435" s="4">
        <f t="shared" ca="1" si="396"/>
        <v>7.0942111237231043E-3</v>
      </c>
      <c r="T1435" s="4">
        <f t="shared" ca="1" si="397"/>
        <v>-3.4052213393871433E-3</v>
      </c>
      <c r="U1435" s="4">
        <f t="shared" ca="1" si="398"/>
        <v>1.0499432463110026E-2</v>
      </c>
      <c r="V1435" s="4">
        <f t="shared" ca="1" si="399"/>
        <v>1.9154370034052182E-2</v>
      </c>
    </row>
    <row r="1436" spans="1:22" x14ac:dyDescent="0.35">
      <c r="A1436" vm="3695">
        <f ca="1"/>
        <v>42992</v>
      </c>
      <c r="B1436" vm="3696">
        <f ca="1"/>
        <v>70.5</v>
      </c>
      <c r="C1436" vm="3695">
        <f ca="1"/>
        <v>42992</v>
      </c>
      <c r="D1436" vm="3697">
        <f ca="1"/>
        <v>24.899799999999999</v>
      </c>
      <c r="E1436" s="2">
        <f t="shared" ca="1" si="400"/>
        <v>0.93277310924369883</v>
      </c>
      <c r="F1436" s="2">
        <f t="shared" ca="1" si="401"/>
        <v>3.6167417053915761E-2</v>
      </c>
      <c r="G1436" s="2">
        <f t="shared" ca="1" si="402"/>
        <v>0.13233294989724873</v>
      </c>
      <c r="H1436" s="2">
        <f t="shared" ca="1" si="403"/>
        <v>0.96785714285714375</v>
      </c>
      <c r="I1436" s="2">
        <f t="shared" ca="1" si="404"/>
        <v>0.89656624644422245</v>
      </c>
      <c r="J1436" s="2">
        <f t="shared" ca="1" si="405"/>
        <v>0.75648996557134296</v>
      </c>
      <c r="K1436" s="2">
        <f t="shared" ca="1" si="406"/>
        <v>0.63621004940516113</v>
      </c>
      <c r="L1436" s="2">
        <f t="shared" ca="1" si="407"/>
        <v>0.28827318450542605</v>
      </c>
      <c r="M1436" s="2">
        <f t="shared" ca="1" si="408"/>
        <v>0.13821443303325706</v>
      </c>
      <c r="N1436" s="2">
        <f t="shared" ca="1" si="409"/>
        <v>0.12993860593391854</v>
      </c>
      <c r="O1436" s="2">
        <f t="shared" ca="1" si="410"/>
        <v>0.21519750580899422</v>
      </c>
      <c r="P1436" s="2">
        <f t="shared" ca="1" si="411"/>
        <v>0.17083461848660944</v>
      </c>
      <c r="Q1436" s="2">
        <f t="shared" ca="1" si="412"/>
        <v>0.23534157246528936</v>
      </c>
      <c r="R1436" s="2">
        <f t="shared" ca="1" si="413"/>
        <v>0.35922495735534116</v>
      </c>
      <c r="S1436" s="4">
        <f t="shared" ca="1" si="396"/>
        <v>4.1134751773050926E-3</v>
      </c>
      <c r="T1436" s="4">
        <f t="shared" ca="1" si="397"/>
        <v>-2.4113475177305332E-3</v>
      </c>
      <c r="U1436" s="4">
        <f t="shared" ca="1" si="398"/>
        <v>1.3191489361702224E-2</v>
      </c>
      <c r="V1436" s="4">
        <f t="shared" ca="1" si="399"/>
        <v>1.829787234042568E-2</v>
      </c>
    </row>
    <row r="1437" spans="1:22" x14ac:dyDescent="0.35">
      <c r="A1437" vm="3698">
        <f ca="1"/>
        <v>42993</v>
      </c>
      <c r="B1437" vm="3699">
        <f ca="1"/>
        <v>70.63</v>
      </c>
      <c r="C1437" vm="3698">
        <f ca="1"/>
        <v>42993</v>
      </c>
      <c r="D1437" vm="3700">
        <f ca="1"/>
        <v>24.916399999999999</v>
      </c>
      <c r="E1437" s="2">
        <f t="shared" ca="1" si="400"/>
        <v>0.98739495798319277</v>
      </c>
      <c r="F1437" s="2">
        <f t="shared" ca="1" si="401"/>
        <v>3.4241764135760903E-2</v>
      </c>
      <c r="G1437" s="2">
        <f t="shared" ca="1" si="402"/>
        <v>9.1885602865898197E-2</v>
      </c>
      <c r="H1437" s="2">
        <f t="shared" ca="1" si="403"/>
        <v>0.96575630252100908</v>
      </c>
      <c r="I1437" s="2">
        <f t="shared" ca="1" si="404"/>
        <v>0.93141789302109534</v>
      </c>
      <c r="J1437" s="2">
        <f t="shared" ca="1" si="405"/>
        <v>0.792614902123145</v>
      </c>
      <c r="K1437" s="2">
        <f t="shared" ca="1" si="406"/>
        <v>0.65247488867420178</v>
      </c>
      <c r="L1437" s="2">
        <f t="shared" ca="1" si="407"/>
        <v>0.3786675490844903</v>
      </c>
      <c r="M1437" s="2">
        <f t="shared" ca="1" si="408"/>
        <v>0.10201024515279006</v>
      </c>
      <c r="N1437" s="2">
        <f t="shared" ca="1" si="409"/>
        <v>0.14420818717067635</v>
      </c>
      <c r="O1437" s="2">
        <f t="shared" ca="1" si="410"/>
        <v>0.27830876398974258</v>
      </c>
      <c r="P1437" s="2">
        <f t="shared" ca="1" si="411"/>
        <v>0.1900517628081195</v>
      </c>
      <c r="Q1437" s="2">
        <f t="shared" ca="1" si="412"/>
        <v>0.2285445846056505</v>
      </c>
      <c r="R1437" s="2">
        <f t="shared" ca="1" si="413"/>
        <v>0.32963769778793595</v>
      </c>
      <c r="S1437" s="4">
        <f t="shared" ca="1" si="396"/>
        <v>2.9732408325076065E-3</v>
      </c>
      <c r="T1437" s="4">
        <f t="shared" ca="1" si="397"/>
        <v>1.2742460710746251E-3</v>
      </c>
      <c r="U1437" s="4">
        <f t="shared" ca="1" si="398"/>
        <v>1.0052385671810882E-2</v>
      </c>
      <c r="V1437" s="4">
        <f t="shared" ca="1" si="399"/>
        <v>1.9255273962905273E-2</v>
      </c>
    </row>
    <row r="1438" spans="1:22" x14ac:dyDescent="0.35">
      <c r="A1438" vm="3701">
        <f ca="1"/>
        <v>42996</v>
      </c>
      <c r="B1438" vm="3702">
        <f ca="1"/>
        <v>70.87</v>
      </c>
      <c r="C1438" vm="3701">
        <f ca="1"/>
        <v>42996</v>
      </c>
      <c r="D1438" vm="3615">
        <f ca="1"/>
        <v>25.029699999999998</v>
      </c>
      <c r="E1438" s="2">
        <f t="shared" ca="1" si="400"/>
        <v>1</v>
      </c>
      <c r="F1438" s="2">
        <f t="shared" ca="1" si="401"/>
        <v>3.5693683297967065E-2</v>
      </c>
      <c r="G1438" s="2">
        <f t="shared" ca="1" si="402"/>
        <v>9.3048050653685738E-2</v>
      </c>
      <c r="H1438" s="2">
        <f t="shared" ca="1" si="403"/>
        <v>0.97408963585434227</v>
      </c>
      <c r="I1438" s="2">
        <f t="shared" ca="1" si="404"/>
        <v>0.94117994305160158</v>
      </c>
      <c r="J1438" s="2">
        <f t="shared" ca="1" si="405"/>
        <v>0.83414174776072869</v>
      </c>
      <c r="K1438" s="2">
        <f t="shared" ca="1" si="406"/>
        <v>0.70009393629324934</v>
      </c>
      <c r="L1438" s="2">
        <f t="shared" ca="1" si="407"/>
        <v>0.50363997352746259</v>
      </c>
      <c r="M1438" s="2">
        <f t="shared" ca="1" si="408"/>
        <v>0.12430912406444683</v>
      </c>
      <c r="N1438" s="2">
        <f t="shared" ca="1" si="409"/>
        <v>0.17265247036147752</v>
      </c>
      <c r="O1438" s="2">
        <f t="shared" ca="1" si="410"/>
        <v>0.33136549830526246</v>
      </c>
      <c r="P1438" s="2">
        <f t="shared" ca="1" si="411"/>
        <v>0.21651008538362956</v>
      </c>
      <c r="Q1438" s="2">
        <f t="shared" ca="1" si="412"/>
        <v>0.24635272811240705</v>
      </c>
      <c r="R1438" s="2">
        <f t="shared" ca="1" si="413"/>
        <v>0.31384464330605027</v>
      </c>
      <c r="S1438" s="4">
        <f t="shared" ca="1" si="396"/>
        <v>-4.7975165796528829E-3</v>
      </c>
      <c r="T1438" s="4">
        <f t="shared" ca="1" si="397"/>
        <v>1.4110342881323845E-4</v>
      </c>
      <c r="U1438" s="4">
        <f t="shared" ca="1" si="398"/>
        <v>5.2208268660927093E-3</v>
      </c>
      <c r="V1438" s="4">
        <f t="shared" ca="1" si="399"/>
        <v>1.6226894313531748E-2</v>
      </c>
    </row>
    <row r="1439" spans="1:22" x14ac:dyDescent="0.35">
      <c r="A1439" vm="3703">
        <f ca="1"/>
        <v>42997</v>
      </c>
      <c r="B1439" vm="3704">
        <f ca="1"/>
        <v>70.98</v>
      </c>
      <c r="C1439" vm="3703">
        <f ca="1"/>
        <v>42997</v>
      </c>
      <c r="D1439" vm="3705">
        <f ca="1"/>
        <v>25.439699999999998</v>
      </c>
      <c r="E1439" s="2">
        <f t="shared" ca="1" si="400"/>
        <v>1</v>
      </c>
      <c r="F1439" s="2">
        <f t="shared" ca="1" si="401"/>
        <v>3.5693683297967065E-2</v>
      </c>
      <c r="G1439" s="2">
        <f t="shared" ca="1" si="402"/>
        <v>9.3048050653685752E-2</v>
      </c>
      <c r="H1439" s="2">
        <f t="shared" ca="1" si="403"/>
        <v>0.97408963585434238</v>
      </c>
      <c r="I1439" s="2">
        <f t="shared" ca="1" si="404"/>
        <v>0.94117994305160135</v>
      </c>
      <c r="J1439" s="2">
        <f t="shared" ca="1" si="405"/>
        <v>0.86434309004260812</v>
      </c>
      <c r="K1439" s="2">
        <f t="shared" ca="1" si="406"/>
        <v>0.74515625652335493</v>
      </c>
      <c r="L1439" s="2">
        <f t="shared" ca="1" si="407"/>
        <v>0.95587910875799398</v>
      </c>
      <c r="M1439" s="2">
        <f t="shared" ca="1" si="408"/>
        <v>0.25085657388763993</v>
      </c>
      <c r="N1439" s="2">
        <f t="shared" ca="1" si="409"/>
        <v>0.2817540457877637</v>
      </c>
      <c r="O1439" s="2">
        <f t="shared" ca="1" si="410"/>
        <v>0.46861921076083995</v>
      </c>
      <c r="P1439" s="2">
        <f t="shared" ca="1" si="411"/>
        <v>0.28448833329308293</v>
      </c>
      <c r="Q1439" s="2">
        <f t="shared" ca="1" si="412"/>
        <v>0.27473607356622931</v>
      </c>
      <c r="R1439" s="2">
        <f t="shared" ca="1" si="413"/>
        <v>0.33523269320219956</v>
      </c>
      <c r="S1439" s="4">
        <f t="shared" ca="1" si="396"/>
        <v>-7.326007326007522E-3</v>
      </c>
      <c r="T1439" s="4">
        <f t="shared" ca="1" si="397"/>
        <v>2.9585798816567088E-3</v>
      </c>
      <c r="U1439" s="4">
        <f t="shared" ca="1" si="398"/>
        <v>9.157509157509125E-3</v>
      </c>
      <c r="V1439" s="4">
        <f t="shared" ca="1" si="399"/>
        <v>1.4229360383206435E-2</v>
      </c>
    </row>
    <row r="1440" spans="1:22" x14ac:dyDescent="0.35">
      <c r="A1440" vm="3706">
        <f ca="1"/>
        <v>42998</v>
      </c>
      <c r="B1440" vm="3704">
        <f ca="1"/>
        <v>70.98</v>
      </c>
      <c r="C1440" vm="3706">
        <f ca="1"/>
        <v>42998</v>
      </c>
      <c r="D1440" vm="3707">
        <f ca="1"/>
        <v>25.579699999999999</v>
      </c>
      <c r="E1440" s="2">
        <f t="shared" ca="1" si="400"/>
        <v>1</v>
      </c>
      <c r="F1440" s="2">
        <f t="shared" ca="1" si="401"/>
        <v>3.5693683297967065E-2</v>
      </c>
      <c r="G1440" s="2">
        <f t="shared" ca="1" si="402"/>
        <v>4.5684850186005453E-2</v>
      </c>
      <c r="H1440" s="2">
        <f t="shared" ca="1" si="403"/>
        <v>0.97408963585434238</v>
      </c>
      <c r="I1440" s="2">
        <f t="shared" ca="1" si="404"/>
        <v>0.96892492534203845</v>
      </c>
      <c r="J1440" s="2">
        <f t="shared" ca="1" si="405"/>
        <v>0.89496389541173516</v>
      </c>
      <c r="K1440" s="2">
        <f t="shared" ca="1" si="406"/>
        <v>0.78830103121175388</v>
      </c>
      <c r="L1440" s="2">
        <f t="shared" ca="1" si="407"/>
        <v>1</v>
      </c>
      <c r="M1440" s="2">
        <f t="shared" ca="1" si="408"/>
        <v>0.32467605590187848</v>
      </c>
      <c r="N1440" s="2">
        <f t="shared" ca="1" si="409"/>
        <v>0.33674436382551015</v>
      </c>
      <c r="O1440" s="2">
        <f t="shared" ca="1" si="410"/>
        <v>0.57107810661071812</v>
      </c>
      <c r="P1440" s="2">
        <f t="shared" ca="1" si="411"/>
        <v>0.37539742420217387</v>
      </c>
      <c r="Q1440" s="2">
        <f t="shared" ca="1" si="412"/>
        <v>0.30860444581148339</v>
      </c>
      <c r="R1440" s="2">
        <f t="shared" ca="1" si="413"/>
        <v>0.35468465801008753</v>
      </c>
      <c r="S1440" s="4">
        <f t="shared" ca="1" si="396"/>
        <v>-1.0425471963933619E-2</v>
      </c>
      <c r="T1440" s="4">
        <f t="shared" ca="1" si="397"/>
        <v>3.3812341504648735E-3</v>
      </c>
      <c r="U1440" s="4">
        <f t="shared" ca="1" si="398"/>
        <v>1.1975204282896446E-2</v>
      </c>
      <c r="V1440" s="4">
        <f t="shared" ca="1" si="399"/>
        <v>1.4933784164553376E-2</v>
      </c>
    </row>
    <row r="1441" spans="1:22" x14ac:dyDescent="0.35">
      <c r="A1441" vm="3708">
        <f ca="1"/>
        <v>42999</v>
      </c>
      <c r="B1441" vm="3709">
        <f ca="1"/>
        <v>70.790000000000006</v>
      </c>
      <c r="C1441" vm="3708">
        <f ca="1"/>
        <v>42999</v>
      </c>
      <c r="D1441" vm="3710">
        <f ca="1"/>
        <v>25.366399999999999</v>
      </c>
      <c r="E1441" s="2">
        <f t="shared" ca="1" si="400"/>
        <v>0.9136363636363648</v>
      </c>
      <c r="F1441" s="2">
        <f t="shared" ca="1" si="401"/>
        <v>3.8816298323018007E-2</v>
      </c>
      <c r="G1441" s="2">
        <f t="shared" ca="1" si="402"/>
        <v>3.5517497754399892E-2</v>
      </c>
      <c r="H1441" s="2">
        <f t="shared" ca="1" si="403"/>
        <v>0.97230073847720933</v>
      </c>
      <c r="I1441" s="2">
        <f t="shared" ca="1" si="404"/>
        <v>0.97347037988749274</v>
      </c>
      <c r="J1441" s="2">
        <f t="shared" ca="1" si="405"/>
        <v>0.92270375203162525</v>
      </c>
      <c r="K1441" s="2">
        <f t="shared" ca="1" si="406"/>
        <v>0.80975575098862118</v>
      </c>
      <c r="L1441" s="2">
        <f t="shared" ca="1" si="407"/>
        <v>0.78809854957281888</v>
      </c>
      <c r="M1441" s="2">
        <f t="shared" ca="1" si="408"/>
        <v>0.30364016847292058</v>
      </c>
      <c r="N1441" s="2">
        <f t="shared" ca="1" si="409"/>
        <v>0.33270153044021467</v>
      </c>
      <c r="O1441" s="2">
        <f t="shared" ca="1" si="410"/>
        <v>0.65242639424136539</v>
      </c>
      <c r="P1441" s="2">
        <f t="shared" ca="1" si="411"/>
        <v>0.44704274689061196</v>
      </c>
      <c r="Q1441" s="2">
        <f t="shared" ca="1" si="412"/>
        <v>0.34409162401846688</v>
      </c>
      <c r="R1441" s="2">
        <f t="shared" ca="1" si="413"/>
        <v>0.35198811144701886</v>
      </c>
      <c r="S1441" s="4">
        <f t="shared" ca="1" si="396"/>
        <v>-6.4980929509819152E-3</v>
      </c>
      <c r="T1441" s="4">
        <f t="shared" ca="1" si="397"/>
        <v>9.040824975278916E-3</v>
      </c>
      <c r="U1441" s="4">
        <f t="shared" ca="1" si="398"/>
        <v>1.4126289023873362E-2</v>
      </c>
      <c r="V1441" s="4">
        <f t="shared" ca="1" si="399"/>
        <v>1.6386495267693091E-2</v>
      </c>
    </row>
    <row r="1442" spans="1:22" x14ac:dyDescent="0.35">
      <c r="A1442" vm="3711">
        <f ca="1"/>
        <v>43000</v>
      </c>
      <c r="B1442" vm="3712">
        <f ca="1"/>
        <v>70.84</v>
      </c>
      <c r="C1442" vm="3711">
        <f ca="1"/>
        <v>43000</v>
      </c>
      <c r="D1442" vm="3713">
        <f ca="1"/>
        <v>25.473099999999999</v>
      </c>
      <c r="E1442" s="2">
        <f t="shared" ca="1" si="400"/>
        <v>0.93636363636363618</v>
      </c>
      <c r="F1442" s="2">
        <f t="shared" ca="1" si="401"/>
        <v>3.8106215412993527E-2</v>
      </c>
      <c r="G1442" s="2">
        <f t="shared" ca="1" si="402"/>
        <v>3.5944223300173779E-2</v>
      </c>
      <c r="H1442" s="2">
        <f t="shared" ca="1" si="403"/>
        <v>0.97289915966386564</v>
      </c>
      <c r="I1442" s="2">
        <f t="shared" ca="1" si="404"/>
        <v>0.96768525592055044</v>
      </c>
      <c r="J1442" s="2">
        <f t="shared" ca="1" si="405"/>
        <v>0.94347480145200302</v>
      </c>
      <c r="K1442" s="2">
        <f t="shared" ca="1" si="406"/>
        <v>0.83484944923668203</v>
      </c>
      <c r="L1442" s="2">
        <f t="shared" ca="1" si="407"/>
        <v>0.89409894695012881</v>
      </c>
      <c r="M1442" s="2">
        <f t="shared" ca="1" si="408"/>
        <v>0.25519169776835782</v>
      </c>
      <c r="N1442" s="2">
        <f t="shared" ca="1" si="409"/>
        <v>0.32159620793596344</v>
      </c>
      <c r="O1442" s="2">
        <f t="shared" ca="1" si="410"/>
        <v>0.75339735464881574</v>
      </c>
      <c r="P1442" s="2">
        <f t="shared" ca="1" si="411"/>
        <v>0.5283244693406236</v>
      </c>
      <c r="Q1442" s="2">
        <f t="shared" ca="1" si="412"/>
        <v>0.38951787310610742</v>
      </c>
      <c r="R1442" s="2">
        <f t="shared" ca="1" si="413"/>
        <v>0.37135380630946724</v>
      </c>
      <c r="S1442" s="4">
        <f t="shared" ca="1" si="396"/>
        <v>-1.6939582156973998E-3</v>
      </c>
      <c r="T1442" s="4">
        <f t="shared" ca="1" si="397"/>
        <v>7.0581592320722031E-3</v>
      </c>
      <c r="U1442" s="4">
        <f t="shared" ca="1" si="398"/>
        <v>1.6233766233766156E-2</v>
      </c>
      <c r="V1442" s="4">
        <f t="shared" ca="1" si="399"/>
        <v>1.806888763410508E-2</v>
      </c>
    </row>
    <row r="1443" spans="1:22" x14ac:dyDescent="0.35">
      <c r="A1443" vm="3714">
        <f ca="1"/>
        <v>43003</v>
      </c>
      <c r="B1443" vm="3715">
        <f ca="1"/>
        <v>70.53</v>
      </c>
      <c r="C1443" vm="3714">
        <f ca="1"/>
        <v>43003</v>
      </c>
      <c r="D1443" vm="3641">
        <f ca="1"/>
        <v>25.706399999999999</v>
      </c>
      <c r="E1443" s="2">
        <f t="shared" ca="1" si="400"/>
        <v>0.77499999999999858</v>
      </c>
      <c r="F1443" s="2">
        <f t="shared" ca="1" si="401"/>
        <v>8.797245530597668E-2</v>
      </c>
      <c r="G1443" s="2">
        <f t="shared" ca="1" si="402"/>
        <v>6.852052287426727E-2</v>
      </c>
      <c r="H1443" s="2">
        <f t="shared" ca="1" si="403"/>
        <v>0.9375</v>
      </c>
      <c r="I1443" s="2">
        <f t="shared" ca="1" si="404"/>
        <v>0.95177616501145934</v>
      </c>
      <c r="J1443" s="2">
        <f t="shared" ca="1" si="405"/>
        <v>0.93612371084797596</v>
      </c>
      <c r="K1443" s="2">
        <f t="shared" ca="1" si="406"/>
        <v>0.85577466496055521</v>
      </c>
      <c r="L1443" s="2">
        <f t="shared" ca="1" si="407"/>
        <v>1</v>
      </c>
      <c r="M1443" s="2">
        <f t="shared" ca="1" si="408"/>
        <v>0.19061065804686586</v>
      </c>
      <c r="N1443" s="2">
        <f t="shared" ca="1" si="409"/>
        <v>0.3284376994240305</v>
      </c>
      <c r="O1443" s="2">
        <f t="shared" ca="1" si="410"/>
        <v>0.85695276313473412</v>
      </c>
      <c r="P1443" s="2">
        <f t="shared" ca="1" si="411"/>
        <v>0.60238814501022875</v>
      </c>
      <c r="Q1443" s="2">
        <f t="shared" ca="1" si="412"/>
        <v>0.43873047153130418</v>
      </c>
      <c r="R1443" s="2">
        <f t="shared" ca="1" si="413"/>
        <v>0.40855810738473591</v>
      </c>
      <c r="S1443" s="4">
        <f t="shared" ca="1" si="396"/>
        <v>4.9624273358852555E-3</v>
      </c>
      <c r="T1443" s="4">
        <f t="shared" ca="1" si="397"/>
        <v>1.0066638309939036E-2</v>
      </c>
      <c r="U1443" s="4">
        <f t="shared" ca="1" si="398"/>
        <v>2.1125762087055078E-2</v>
      </c>
      <c r="V1443" s="4">
        <f t="shared" ca="1" si="399"/>
        <v>1.8573656600028299E-2</v>
      </c>
    </row>
    <row r="1444" spans="1:22" x14ac:dyDescent="0.35">
      <c r="A1444" vm="3716">
        <f ca="1"/>
        <v>43004</v>
      </c>
      <c r="B1444" vm="3717">
        <f ca="1"/>
        <v>70.459999999999994</v>
      </c>
      <c r="C1444" vm="3716">
        <f ca="1"/>
        <v>43004</v>
      </c>
      <c r="D1444" vm="3718">
        <f ca="1"/>
        <v>25.456399999999999</v>
      </c>
      <c r="E1444" s="2">
        <f t="shared" ca="1" si="400"/>
        <v>0.73999999999999488</v>
      </c>
      <c r="F1444" s="2">
        <f t="shared" ca="1" si="401"/>
        <v>0.11182942170658322</v>
      </c>
      <c r="G1444" s="2">
        <f t="shared" ca="1" si="402"/>
        <v>9.1284594434184851E-2</v>
      </c>
      <c r="H1444" s="2">
        <f t="shared" ca="1" si="403"/>
        <v>0.89416666666666578</v>
      </c>
      <c r="I1444" s="2">
        <f t="shared" ca="1" si="404"/>
        <v>0.92813980137509544</v>
      </c>
      <c r="J1444" s="2">
        <f t="shared" ca="1" si="405"/>
        <v>0.91987371084797553</v>
      </c>
      <c r="K1444" s="2">
        <f t="shared" ca="1" si="406"/>
        <v>0.86640425908008212</v>
      </c>
      <c r="L1444" s="2">
        <f t="shared" ca="1" si="407"/>
        <v>0.77940527662578285</v>
      </c>
      <c r="M1444" s="2">
        <f t="shared" ca="1" si="408"/>
        <v>0.10017123649391235</v>
      </c>
      <c r="N1444" s="2">
        <f t="shared" ca="1" si="409"/>
        <v>0.29172894836591157</v>
      </c>
      <c r="O1444" s="2">
        <f t="shared" ca="1" si="410"/>
        <v>0.90291364698445398</v>
      </c>
      <c r="P1444" s="2">
        <f t="shared" ca="1" si="411"/>
        <v>0.6612107307012518</v>
      </c>
      <c r="Q1444" s="2">
        <f t="shared" ca="1" si="412"/>
        <v>0.47443590246079015</v>
      </c>
      <c r="R1444" s="2">
        <f t="shared" ca="1" si="413"/>
        <v>0.42177999762897139</v>
      </c>
      <c r="S1444" s="4">
        <f t="shared" ca="1" si="396"/>
        <v>1.0360488220266806E-2</v>
      </c>
      <c r="T1444" s="4">
        <f t="shared" ca="1" si="397"/>
        <v>1.6605166051660625E-2</v>
      </c>
      <c r="U1444" s="4">
        <f t="shared" ca="1" si="398"/>
        <v>2.1714447913709911E-2</v>
      </c>
      <c r="V1444" s="4">
        <f t="shared" ca="1" si="399"/>
        <v>2.1288674425205878E-2</v>
      </c>
    </row>
    <row r="1445" spans="1:22" x14ac:dyDescent="0.35">
      <c r="A1445" vm="3719">
        <f ca="1"/>
        <v>43005</v>
      </c>
      <c r="B1445" vm="3720">
        <f ca="1"/>
        <v>70.239999999999995</v>
      </c>
      <c r="C1445" vm="3719">
        <f ca="1"/>
        <v>43005</v>
      </c>
      <c r="D1445" vm="3721">
        <f ca="1"/>
        <v>25.709700000000002</v>
      </c>
      <c r="E1445" s="2">
        <f t="shared" ca="1" si="400"/>
        <v>0.62999999999999545</v>
      </c>
      <c r="F1445" s="2">
        <f t="shared" ca="1" si="401"/>
        <v>0.1402111011744879</v>
      </c>
      <c r="G1445" s="2">
        <f t="shared" ca="1" si="402"/>
        <v>0.12434097083514008</v>
      </c>
      <c r="H1445" s="2">
        <f t="shared" ca="1" si="403"/>
        <v>0.83249999999999835</v>
      </c>
      <c r="I1445" s="2">
        <f t="shared" ca="1" si="404"/>
        <v>0.89450343773873131</v>
      </c>
      <c r="J1445" s="2">
        <f t="shared" ca="1" si="405"/>
        <v>0.91582338617265069</v>
      </c>
      <c r="K1445" s="2">
        <f t="shared" ca="1" si="406"/>
        <v>0.87211534888513109</v>
      </c>
      <c r="L1445" s="2">
        <f t="shared" ca="1" si="407"/>
        <v>1</v>
      </c>
      <c r="M1445" s="2">
        <f t="shared" ca="1" si="408"/>
        <v>0.1062707492498043</v>
      </c>
      <c r="N1445" s="2">
        <f t="shared" ca="1" si="409"/>
        <v>0.29245910058638341</v>
      </c>
      <c r="O1445" s="2">
        <f t="shared" ca="1" si="410"/>
        <v>0.91026712885812167</v>
      </c>
      <c r="P1445" s="2">
        <f t="shared" ca="1" si="411"/>
        <v>0.71709740116482168</v>
      </c>
      <c r="Q1445" s="2">
        <f t="shared" ca="1" si="412"/>
        <v>0.53693590246079015</v>
      </c>
      <c r="R1445" s="2">
        <f t="shared" ca="1" si="413"/>
        <v>0.44758447172059351</v>
      </c>
      <c r="S1445" s="4">
        <f t="shared" ca="1" si="396"/>
        <v>1.3952164009111589E-2</v>
      </c>
      <c r="T1445" s="4">
        <f t="shared" ca="1" si="397"/>
        <v>2.2636674259681078E-2</v>
      </c>
      <c r="U1445" s="4">
        <f t="shared" ca="1" si="398"/>
        <v>2.5626423690205069E-2</v>
      </c>
      <c r="V1445" s="4">
        <f t="shared" ca="1" si="399"/>
        <v>2.0358769931662968E-2</v>
      </c>
    </row>
    <row r="1446" spans="1:22" x14ac:dyDescent="0.35">
      <c r="A1446" vm="3722">
        <f ca="1"/>
        <v>43006</v>
      </c>
      <c r="B1446" vm="3723">
        <f ca="1"/>
        <v>70.33</v>
      </c>
      <c r="C1446" vm="3722">
        <f ca="1"/>
        <v>43006</v>
      </c>
      <c r="D1446" vm="3724">
        <f ca="1"/>
        <v>25.8764</v>
      </c>
      <c r="E1446" s="2">
        <f t="shared" ca="1" si="400"/>
        <v>0.63888888888888518</v>
      </c>
      <c r="F1446" s="2">
        <f t="shared" ca="1" si="401"/>
        <v>0.13114208913528977</v>
      </c>
      <c r="G1446" s="2">
        <f t="shared" ca="1" si="402"/>
        <v>0.14548008187176611</v>
      </c>
      <c r="H1446" s="2">
        <f t="shared" ca="1" si="403"/>
        <v>0.77231481481481257</v>
      </c>
      <c r="I1446" s="2">
        <f t="shared" ca="1" si="404"/>
        <v>0.86855063237416064</v>
      </c>
      <c r="J1446" s="2">
        <f t="shared" ca="1" si="405"/>
        <v>0.90177666900093312</v>
      </c>
      <c r="K1446" s="2">
        <f t="shared" ca="1" si="406"/>
        <v>0.88016726465516748</v>
      </c>
      <c r="L1446" s="2">
        <f t="shared" ca="1" si="407"/>
        <v>1</v>
      </c>
      <c r="M1446" s="2">
        <f t="shared" ca="1" si="408"/>
        <v>0.10627074924980345</v>
      </c>
      <c r="N1446" s="2">
        <f t="shared" ca="1" si="409"/>
        <v>0.26774053161286049</v>
      </c>
      <c r="O1446" s="2">
        <f t="shared" ca="1" si="410"/>
        <v>0.91026712885812167</v>
      </c>
      <c r="P1446" s="2">
        <f t="shared" ca="1" si="411"/>
        <v>0.78073296263855485</v>
      </c>
      <c r="Q1446" s="2">
        <f t="shared" ca="1" si="412"/>
        <v>0.59943590246079015</v>
      </c>
      <c r="R1446" s="2">
        <f t="shared" ca="1" si="413"/>
        <v>0.48471286704149436</v>
      </c>
      <c r="S1446" s="4">
        <f t="shared" ca="1" si="396"/>
        <v>1.5640551684914072E-2</v>
      </c>
      <c r="T1446" s="4">
        <f t="shared" ca="1" si="397"/>
        <v>2.0759277690886035E-2</v>
      </c>
      <c r="U1446" s="4">
        <f t="shared" ca="1" si="398"/>
        <v>2.3034267026873279E-2</v>
      </c>
      <c r="V1446" s="4">
        <f t="shared" ca="1" si="399"/>
        <v>1.9337409355893564E-2</v>
      </c>
    </row>
    <row r="1447" spans="1:22" x14ac:dyDescent="0.35">
      <c r="A1447" vm="3725">
        <f ca="1"/>
        <v>43007</v>
      </c>
      <c r="B1447" vm="3726">
        <f ca="1"/>
        <v>70.72</v>
      </c>
      <c r="C1447" vm="3725">
        <f ca="1"/>
        <v>43007</v>
      </c>
      <c r="D1447" vm="3727">
        <f ca="1"/>
        <v>25.856400000000001</v>
      </c>
      <c r="E1447" s="2">
        <f t="shared" ca="1" si="400"/>
        <v>0.84049079754601008</v>
      </c>
      <c r="F1447" s="2">
        <f t="shared" ca="1" si="401"/>
        <v>0.11813188381418181</v>
      </c>
      <c r="G1447" s="2">
        <f t="shared" ca="1" si="402"/>
        <v>0.14406012144720154</v>
      </c>
      <c r="H1447" s="2">
        <f t="shared" ca="1" si="403"/>
        <v>0.76012388713308676</v>
      </c>
      <c r="I1447" s="2">
        <f t="shared" ca="1" si="404"/>
        <v>0.86016133131073436</v>
      </c>
      <c r="J1447" s="2">
        <f t="shared" ca="1" si="405"/>
        <v>0.89180734384755878</v>
      </c>
      <c r="K1447" s="2">
        <f t="shared" ca="1" si="406"/>
        <v>0.89142745284128266</v>
      </c>
      <c r="L1447" s="2">
        <f t="shared" ca="1" si="407"/>
        <v>0.98465433898565213</v>
      </c>
      <c r="M1447" s="2">
        <f t="shared" ca="1" si="408"/>
        <v>9.0151679153809339E-2</v>
      </c>
      <c r="N1447" s="2">
        <f t="shared" ca="1" si="409"/>
        <v>0.21721674718580206</v>
      </c>
      <c r="O1447" s="2">
        <f t="shared" ca="1" si="410"/>
        <v>0.94302642709359397</v>
      </c>
      <c r="P1447" s="2">
        <f t="shared" ca="1" si="411"/>
        <v>0.84404034031857544</v>
      </c>
      <c r="Q1447" s="2">
        <f t="shared" ca="1" si="412"/>
        <v>0.66097679864739345</v>
      </c>
      <c r="R1447" s="2">
        <f t="shared" ca="1" si="413"/>
        <v>0.52363550406234061</v>
      </c>
      <c r="S1447" s="4">
        <f t="shared" ca="1" si="396"/>
        <v>8.7669683257918241E-3</v>
      </c>
      <c r="T1447" s="4">
        <f t="shared" ca="1" si="397"/>
        <v>1.7958144796380138E-2</v>
      </c>
      <c r="U1447" s="4">
        <f t="shared" ca="1" si="398"/>
        <v>1.9796380090497889E-2</v>
      </c>
      <c r="V1447" s="4">
        <f t="shared" ca="1" si="399"/>
        <v>1.9089366515836925E-2</v>
      </c>
    </row>
    <row r="1448" spans="1:22" x14ac:dyDescent="0.35">
      <c r="A1448" vm="3728">
        <f ca="1"/>
        <v>43010</v>
      </c>
      <c r="B1448" vm="3729">
        <f ca="1"/>
        <v>70.88</v>
      </c>
      <c r="C1448" vm="3728">
        <f ca="1"/>
        <v>43010</v>
      </c>
      <c r="D1448" vm="3730">
        <f ca="1"/>
        <v>25.9297</v>
      </c>
      <c r="E1448" s="2">
        <f t="shared" ca="1" si="400"/>
        <v>0.93865030674846139</v>
      </c>
      <c r="F1448" s="2">
        <f t="shared" ca="1" si="401"/>
        <v>0.11881588419261727</v>
      </c>
      <c r="G1448" s="2">
        <f t="shared" ca="1" si="402"/>
        <v>0.14045971155224768</v>
      </c>
      <c r="H1448" s="2">
        <f t="shared" ca="1" si="403"/>
        <v>0.76050499886389089</v>
      </c>
      <c r="I1448" s="2">
        <f t="shared" ca="1" si="404"/>
        <v>0.85572999938030425</v>
      </c>
      <c r="J1448" s="2">
        <f t="shared" ca="1" si="405"/>
        <v>0.89109798801933759</v>
      </c>
      <c r="K1448" s="2">
        <f t="shared" ca="1" si="406"/>
        <v>0.89361949365480764</v>
      </c>
      <c r="L1448" s="2">
        <f t="shared" ca="1" si="407"/>
        <v>1</v>
      </c>
      <c r="M1448" s="2">
        <f t="shared" ca="1" si="408"/>
        <v>8.9016339842687336E-2</v>
      </c>
      <c r="N1448" s="2">
        <f t="shared" ca="1" si="409"/>
        <v>0.15636077311820698</v>
      </c>
      <c r="O1448" s="2">
        <f t="shared" ca="1" si="410"/>
        <v>0.9606766026019059</v>
      </c>
      <c r="P1448" s="2">
        <f t="shared" ca="1" si="411"/>
        <v>0.90052510858362178</v>
      </c>
      <c r="Q1448" s="2">
        <f t="shared" ca="1" si="412"/>
        <v>0.71189557567024697</v>
      </c>
      <c r="R1448" s="2">
        <f t="shared" ca="1" si="413"/>
        <v>0.5611308171482049</v>
      </c>
      <c r="S1448" s="4">
        <f t="shared" ca="1" si="396"/>
        <v>5.0790067720090093E-3</v>
      </c>
      <c r="T1448" s="4">
        <f t="shared" ca="1" si="397"/>
        <v>1.608352144469527E-2</v>
      </c>
      <c r="U1448" s="4">
        <f t="shared" ca="1" si="398"/>
        <v>1.3544018058690765E-2</v>
      </c>
      <c r="V1448" s="4">
        <f t="shared" ca="1" si="399"/>
        <v>1.5519187358916664E-2</v>
      </c>
    </row>
    <row r="1449" spans="1:22" x14ac:dyDescent="0.35">
      <c r="A1449" vm="3731">
        <f ca="1"/>
        <v>43011</v>
      </c>
      <c r="B1449" vm="3732">
        <f ca="1"/>
        <v>71.19</v>
      </c>
      <c r="C1449" vm="3731">
        <f ca="1"/>
        <v>43011</v>
      </c>
      <c r="D1449" vm="3733">
        <f ca="1"/>
        <v>25.916399999999999</v>
      </c>
      <c r="E1449" s="2">
        <f t="shared" ca="1" si="400"/>
        <v>1</v>
      </c>
      <c r="F1449" s="2">
        <f t="shared" ca="1" si="401"/>
        <v>0.15446444393038583</v>
      </c>
      <c r="G1449" s="2">
        <f t="shared" ca="1" si="402"/>
        <v>0.14045971155224829</v>
      </c>
      <c r="H1449" s="2">
        <f t="shared" ca="1" si="403"/>
        <v>0.7980049988638912</v>
      </c>
      <c r="I1449" s="2">
        <f t="shared" ca="1" si="404"/>
        <v>0.85572999938030425</v>
      </c>
      <c r="J1449" s="2">
        <f t="shared" ca="1" si="405"/>
        <v>0.89109798801933771</v>
      </c>
      <c r="K1449" s="2">
        <f t="shared" ca="1" si="406"/>
        <v>0.89361949365480764</v>
      </c>
      <c r="L1449" s="2">
        <f t="shared" ca="1" si="407"/>
        <v>0.99019607843137181</v>
      </c>
      <c r="M1449" s="2">
        <f t="shared" ca="1" si="408"/>
        <v>8.8236720457613035E-2</v>
      </c>
      <c r="N1449" s="2">
        <f t="shared" ca="1" si="409"/>
        <v>8.5725407496478445E-2</v>
      </c>
      <c r="O1449" s="2">
        <f t="shared" ca="1" si="410"/>
        <v>0.95904261567380111</v>
      </c>
      <c r="P1449" s="2">
        <f t="shared" ca="1" si="411"/>
        <v>0.94475748175670449</v>
      </c>
      <c r="Q1449" s="2">
        <f t="shared" ca="1" si="412"/>
        <v>0.76551052844567469</v>
      </c>
      <c r="R1449" s="2">
        <f t="shared" ca="1" si="413"/>
        <v>0.59837261222807947</v>
      </c>
      <c r="S1449" s="4">
        <f t="shared" ca="1" si="396"/>
        <v>6.1806433487849866E-3</v>
      </c>
      <c r="T1449" s="4">
        <f t="shared" ca="1" si="397"/>
        <v>1.1237533361427188E-2</v>
      </c>
      <c r="U1449" s="4">
        <f t="shared" ca="1" si="398"/>
        <v>1.0816125860373615E-2</v>
      </c>
      <c r="V1449" s="4">
        <f t="shared" ca="1" si="399"/>
        <v>1.4327855035819681E-2</v>
      </c>
    </row>
    <row r="1450" spans="1:22" x14ac:dyDescent="0.35">
      <c r="A1450" vm="3734">
        <f ca="1"/>
        <v>43012</v>
      </c>
      <c r="B1450" vm="3735">
        <f ca="1"/>
        <v>71.22</v>
      </c>
      <c r="C1450" vm="3734">
        <f ca="1"/>
        <v>43012</v>
      </c>
      <c r="D1450" vm="3727">
        <f ca="1"/>
        <v>25.856400000000001</v>
      </c>
      <c r="E1450" s="2">
        <f t="shared" ca="1" si="400"/>
        <v>1</v>
      </c>
      <c r="F1450" s="2">
        <f t="shared" ca="1" si="401"/>
        <v>0.17056790795323995</v>
      </c>
      <c r="G1450" s="2">
        <f t="shared" ca="1" si="402"/>
        <v>0.14045971155224829</v>
      </c>
      <c r="H1450" s="2">
        <f t="shared" ca="1" si="403"/>
        <v>0.84133833219722531</v>
      </c>
      <c r="I1450" s="2">
        <f t="shared" ca="1" si="404"/>
        <v>0.85572999938030425</v>
      </c>
      <c r="J1450" s="2">
        <f t="shared" ca="1" si="405"/>
        <v>0.89109798801933771</v>
      </c>
      <c r="K1450" s="2">
        <f t="shared" ca="1" si="406"/>
        <v>0.90815257961646501</v>
      </c>
      <c r="L1450" s="2">
        <f t="shared" ca="1" si="407"/>
        <v>0.94596786082854223</v>
      </c>
      <c r="M1450" s="2">
        <f t="shared" ca="1" si="408"/>
        <v>2.1005336196002387E-2</v>
      </c>
      <c r="N1450" s="2">
        <f t="shared" ca="1" si="409"/>
        <v>8.5648875694278717E-2</v>
      </c>
      <c r="O1450" s="2">
        <f t="shared" ca="1" si="410"/>
        <v>0.98680304637426097</v>
      </c>
      <c r="P1450" s="2">
        <f t="shared" ca="1" si="411"/>
        <v>0.94385645921766337</v>
      </c>
      <c r="Q1450" s="2">
        <f t="shared" ca="1" si="412"/>
        <v>0.80055560569116291</v>
      </c>
      <c r="R1450" s="2">
        <f t="shared" ca="1" si="413"/>
        <v>0.64341870083896235</v>
      </c>
      <c r="S1450" s="4">
        <f t="shared" ca="1" si="396"/>
        <v>8.5650098286997878E-3</v>
      </c>
      <c r="T1450" s="4">
        <f t="shared" ca="1" si="397"/>
        <v>1.1513619769727645E-2</v>
      </c>
      <c r="U1450" s="4">
        <f t="shared" ca="1" si="398"/>
        <v>6.3184498736310601E-3</v>
      </c>
      <c r="V1450" s="4">
        <f t="shared" ca="1" si="399"/>
        <v>1.6147149677057104E-2</v>
      </c>
    </row>
    <row r="1451" spans="1:22" x14ac:dyDescent="0.35">
      <c r="A1451" vm="3736">
        <f ca="1"/>
        <v>43013</v>
      </c>
      <c r="B1451" vm="3737">
        <f ca="1"/>
        <v>71.430000000000007</v>
      </c>
      <c r="C1451" vm="3736">
        <f ca="1"/>
        <v>43013</v>
      </c>
      <c r="D1451" vm="3738">
        <f ca="1"/>
        <v>25.883099999999999</v>
      </c>
      <c r="E1451" s="2">
        <f t="shared" ca="1" si="400"/>
        <v>1</v>
      </c>
      <c r="F1451" s="2">
        <f t="shared" ca="1" si="401"/>
        <v>0.1436384514154263</v>
      </c>
      <c r="G1451" s="2">
        <f t="shared" ca="1" si="402"/>
        <v>0.14045971155224829</v>
      </c>
      <c r="H1451" s="2">
        <f t="shared" ca="1" si="403"/>
        <v>0.90300499886389274</v>
      </c>
      <c r="I1451" s="2">
        <f t="shared" ca="1" si="404"/>
        <v>0.85572999938030425</v>
      </c>
      <c r="J1451" s="2">
        <f t="shared" ca="1" si="405"/>
        <v>0.89582487877563999</v>
      </c>
      <c r="K1451" s="2">
        <f t="shared" ca="1" si="406"/>
        <v>0.91464608610997156</v>
      </c>
      <c r="L1451" s="2">
        <f t="shared" ca="1" si="407"/>
        <v>0.96564941766180046</v>
      </c>
      <c r="M1451" s="2">
        <f t="shared" ca="1" si="408"/>
        <v>2.136715586319933E-2</v>
      </c>
      <c r="N1451" s="2">
        <f t="shared" ca="1" si="409"/>
        <v>8.4007657760643645E-2</v>
      </c>
      <c r="O1451" s="2">
        <f t="shared" ca="1" si="410"/>
        <v>0.98107794931789438</v>
      </c>
      <c r="P1451" s="2">
        <f t="shared" ca="1" si="411"/>
        <v>0.94073367900509974</v>
      </c>
      <c r="Q1451" s="2">
        <f t="shared" ca="1" si="412"/>
        <v>0.84215814280821699</v>
      </c>
      <c r="R1451" s="2">
        <f t="shared" ca="1" si="413"/>
        <v>0.6894020064419053</v>
      </c>
      <c r="S1451" s="4">
        <f t="shared" ca="1" si="396"/>
        <v>5.0398992020159739E-3</v>
      </c>
      <c r="T1451" s="4">
        <f t="shared" ca="1" si="397"/>
        <v>7.2798544029117895E-3</v>
      </c>
      <c r="U1451" s="4">
        <f t="shared" ca="1" si="398"/>
        <v>3.6399272014557837E-3</v>
      </c>
      <c r="V1451" s="4">
        <f t="shared" ca="1" si="399"/>
        <v>1.4279714405711852E-2</v>
      </c>
    </row>
    <row r="1452" spans="1:22" x14ac:dyDescent="0.35">
      <c r="A1452" vm="3739">
        <f ca="1"/>
        <v>43014</v>
      </c>
      <c r="B1452" vm="3740">
        <f ca="1"/>
        <v>71.34</v>
      </c>
      <c r="C1452" vm="3739">
        <f ca="1"/>
        <v>43014</v>
      </c>
      <c r="D1452" vm="3741">
        <f ca="1"/>
        <v>24.633099999999999</v>
      </c>
      <c r="E1452" s="2">
        <f t="shared" ca="1" si="400"/>
        <v>0.94478527607361784</v>
      </c>
      <c r="F1452" s="2">
        <f t="shared" ca="1" si="401"/>
        <v>6.253457021262443E-2</v>
      </c>
      <c r="G1452" s="2">
        <f t="shared" ca="1" si="402"/>
        <v>0.14204886342454834</v>
      </c>
      <c r="H1452" s="2">
        <f t="shared" ca="1" si="403"/>
        <v>0.95398773006134807</v>
      </c>
      <c r="I1452" s="2">
        <f t="shared" ca="1" si="404"/>
        <v>0.85856171869278197</v>
      </c>
      <c r="J1452" s="2">
        <f t="shared" ca="1" si="405"/>
        <v>0.89657563920250993</v>
      </c>
      <c r="K1452" s="2">
        <f t="shared" ca="1" si="406"/>
        <v>0.91201681354204855</v>
      </c>
      <c r="L1452" s="2">
        <f t="shared" ca="1" si="407"/>
        <v>0</v>
      </c>
      <c r="M1452" s="2">
        <f t="shared" ca="1" si="408"/>
        <v>0.39944261383020552</v>
      </c>
      <c r="N1452" s="2">
        <f t="shared" ca="1" si="409"/>
        <v>0.29593777433905294</v>
      </c>
      <c r="O1452" s="2">
        <f t="shared" ca="1" si="410"/>
        <v>0.81441128265122786</v>
      </c>
      <c r="P1452" s="2">
        <f t="shared" ca="1" si="411"/>
        <v>0.86908835631666159</v>
      </c>
      <c r="Q1452" s="2">
        <f t="shared" ca="1" si="412"/>
        <v>0.82414106877662785</v>
      </c>
      <c r="R1452" s="2">
        <f t="shared" ca="1" si="413"/>
        <v>0.6894020064419053</v>
      </c>
      <c r="S1452" s="4">
        <f t="shared" ca="1" si="396"/>
        <v>9.1112980095318097E-3</v>
      </c>
      <c r="T1452" s="4">
        <f t="shared" ca="1" si="397"/>
        <v>1.0933557611438216E-2</v>
      </c>
      <c r="U1452" s="4">
        <f t="shared" ca="1" si="398"/>
        <v>1.0232688533781786E-2</v>
      </c>
      <c r="V1452" s="4">
        <f t="shared" ca="1" si="399"/>
        <v>1.6400336417157213E-2</v>
      </c>
    </row>
    <row r="1453" spans="1:22" x14ac:dyDescent="0.35">
      <c r="A1453" vm="3742">
        <f ca="1"/>
        <v>43017</v>
      </c>
      <c r="B1453" vm="3743">
        <f ca="1"/>
        <v>71.239999999999995</v>
      </c>
      <c r="C1453" vm="3742">
        <f ca="1"/>
        <v>43017</v>
      </c>
      <c r="D1453" vm="3744">
        <f ca="1"/>
        <v>24.833100000000002</v>
      </c>
      <c r="E1453" s="2">
        <f t="shared" ca="1" si="400"/>
        <v>0.84033613445377309</v>
      </c>
      <c r="F1453" s="2">
        <f t="shared" ca="1" si="401"/>
        <v>6.2590717946619162E-2</v>
      </c>
      <c r="G1453" s="2">
        <f t="shared" ca="1" si="402"/>
        <v>0.13972098312198544</v>
      </c>
      <c r="H1453" s="2">
        <f t="shared" ca="1" si="403"/>
        <v>0.95396195287930874</v>
      </c>
      <c r="I1453" s="2">
        <f t="shared" ca="1" si="404"/>
        <v>0.84983194579188526</v>
      </c>
      <c r="J1453" s="2">
        <f t="shared" ca="1" si="405"/>
        <v>0.88738446273192118</v>
      </c>
      <c r="K1453" s="2">
        <f t="shared" ca="1" si="406"/>
        <v>0.9067947247065139</v>
      </c>
      <c r="L1453" s="2">
        <f t="shared" ca="1" si="407"/>
        <v>0.15424957581366852</v>
      </c>
      <c r="M1453" s="2">
        <f t="shared" ca="1" si="408"/>
        <v>0.46683489826968605</v>
      </c>
      <c r="N1453" s="2">
        <f t="shared" ca="1" si="409"/>
        <v>0.36556792275296068</v>
      </c>
      <c r="O1453" s="2">
        <f t="shared" ca="1" si="410"/>
        <v>0.67601048878923053</v>
      </c>
      <c r="P1453" s="2">
        <f t="shared" ca="1" si="411"/>
        <v>0.80182932257698347</v>
      </c>
      <c r="Q1453" s="2">
        <f t="shared" ca="1" si="412"/>
        <v>0.81011494544720153</v>
      </c>
      <c r="R1453" s="2">
        <f t="shared" ca="1" si="413"/>
        <v>0.68792343540282552</v>
      </c>
      <c r="S1453" s="4">
        <f t="shared" ca="1" si="396"/>
        <v>1.0948905109489093E-2</v>
      </c>
      <c r="T1453" s="4">
        <f t="shared" ca="1" si="397"/>
        <v>8.4222346996070119E-3</v>
      </c>
      <c r="U1453" s="4">
        <f t="shared" ca="1" si="398"/>
        <v>1.0387422796181989E-2</v>
      </c>
      <c r="V1453" s="4">
        <f t="shared" ca="1" si="399"/>
        <v>2.0494104435710314E-2</v>
      </c>
    </row>
    <row r="1454" spans="1:22" x14ac:dyDescent="0.35">
      <c r="A1454" vm="3745">
        <f ca="1"/>
        <v>43018</v>
      </c>
      <c r="B1454" vm="3746">
        <f ca="1"/>
        <v>71.63</v>
      </c>
      <c r="C1454" vm="3745">
        <f ca="1"/>
        <v>43018</v>
      </c>
      <c r="D1454" vm="3747">
        <f ca="1"/>
        <v>24.853100000000001</v>
      </c>
      <c r="E1454" s="2">
        <f t="shared" ca="1" si="400"/>
        <v>1</v>
      </c>
      <c r="F1454" s="2">
        <f t="shared" ca="1" si="401"/>
        <v>6.4568951770657093E-2</v>
      </c>
      <c r="G1454" s="2">
        <f t="shared" ca="1" si="402"/>
        <v>0.14407216348487353</v>
      </c>
      <c r="H1454" s="2">
        <f t="shared" ca="1" si="403"/>
        <v>0.96418690175456512</v>
      </c>
      <c r="I1454" s="2">
        <f t="shared" ca="1" si="404"/>
        <v>0.87028649124643065</v>
      </c>
      <c r="J1454" s="2">
        <f t="shared" ca="1" si="405"/>
        <v>0.88738446273192118</v>
      </c>
      <c r="K1454" s="2">
        <f t="shared" ca="1" si="406"/>
        <v>0.9067947247065139</v>
      </c>
      <c r="L1454" s="2">
        <f t="shared" ca="1" si="407"/>
        <v>0.16967453339503483</v>
      </c>
      <c r="M1454" s="2">
        <f t="shared" ca="1" si="408"/>
        <v>0.47458914388775797</v>
      </c>
      <c r="N1454" s="2">
        <f t="shared" ca="1" si="409"/>
        <v>0.40423640649104192</v>
      </c>
      <c r="O1454" s="2">
        <f t="shared" ca="1" si="410"/>
        <v>0.53762291102173621</v>
      </c>
      <c r="P1454" s="2">
        <f t="shared" ca="1" si="411"/>
        <v>0.72634518924925928</v>
      </c>
      <c r="Q1454" s="2">
        <f t="shared" ca="1" si="412"/>
        <v>0.78924210543892481</v>
      </c>
      <c r="R1454" s="2">
        <f t="shared" ca="1" si="413"/>
        <v>0.68970046870618296</v>
      </c>
      <c r="S1454" s="4">
        <f t="shared" ca="1" si="396"/>
        <v>5.0258271673879751E-3</v>
      </c>
      <c r="T1454" s="4">
        <f t="shared" ca="1" si="397"/>
        <v>4.607008236772181E-3</v>
      </c>
      <c r="U1454" s="4">
        <f t="shared" ca="1" si="398"/>
        <v>8.0971659919029104E-3</v>
      </c>
      <c r="V1454" s="4">
        <f t="shared" ca="1" si="399"/>
        <v>1.2843780538880356E-2</v>
      </c>
    </row>
    <row r="1455" spans="1:22" x14ac:dyDescent="0.35">
      <c r="A1455" vm="3748">
        <f ca="1"/>
        <v>43019</v>
      </c>
      <c r="B1455" vm="3749">
        <f ca="1"/>
        <v>71.83</v>
      </c>
      <c r="C1455" vm="3748">
        <f ca="1"/>
        <v>43019</v>
      </c>
      <c r="D1455" vm="3662">
        <f ca="1"/>
        <v>25.209700000000002</v>
      </c>
      <c r="E1455" s="2">
        <f t="shared" ca="1" si="400"/>
        <v>1</v>
      </c>
      <c r="F1455" s="2">
        <f t="shared" ca="1" si="401"/>
        <v>6.4568951770657093E-2</v>
      </c>
      <c r="G1455" s="2">
        <f t="shared" ca="1" si="402"/>
        <v>0.14187087541793741</v>
      </c>
      <c r="H1455" s="2">
        <f t="shared" ca="1" si="403"/>
        <v>0.96418690175456512</v>
      </c>
      <c r="I1455" s="2">
        <f t="shared" ca="1" si="404"/>
        <v>0.89392285488279488</v>
      </c>
      <c r="J1455" s="2">
        <f t="shared" ca="1" si="405"/>
        <v>0.88738446273192118</v>
      </c>
      <c r="K1455" s="2">
        <f t="shared" ca="1" si="406"/>
        <v>0.9067947247065139</v>
      </c>
      <c r="L1455" s="2">
        <f t="shared" ca="1" si="407"/>
        <v>0.44470152707080207</v>
      </c>
      <c r="M1455" s="2">
        <f t="shared" ca="1" si="408"/>
        <v>0.41961700115448058</v>
      </c>
      <c r="N1455" s="2">
        <f t="shared" ca="1" si="409"/>
        <v>0.41235837163082284</v>
      </c>
      <c r="O1455" s="2">
        <f t="shared" ca="1" si="410"/>
        <v>0.44670715246164133</v>
      </c>
      <c r="P1455" s="2">
        <f t="shared" ca="1" si="411"/>
        <v>0.69591757565335199</v>
      </c>
      <c r="Q1455" s="2">
        <f t="shared" ca="1" si="412"/>
        <v>0.75729350658347527</v>
      </c>
      <c r="R1455" s="2">
        <f t="shared" ca="1" si="413"/>
        <v>0.69253165452380538</v>
      </c>
      <c r="S1455" s="4">
        <f t="shared" ca="1" si="396"/>
        <v>2.9235695391898187E-3</v>
      </c>
      <c r="T1455" s="4">
        <f t="shared" ca="1" si="397"/>
        <v>-2.2274815536683645E-3</v>
      </c>
      <c r="U1455" s="4">
        <f t="shared" ca="1" si="398"/>
        <v>7.5177502436307719E-3</v>
      </c>
      <c r="V1455" s="4">
        <f t="shared" ca="1" si="399"/>
        <v>1.2251148545175949E-2</v>
      </c>
    </row>
    <row r="1456" spans="1:22" x14ac:dyDescent="0.35">
      <c r="A1456" vm="3750">
        <f ca="1"/>
        <v>43020</v>
      </c>
      <c r="B1456" vm="3751">
        <f ca="1"/>
        <v>71.790000000000006</v>
      </c>
      <c r="C1456" vm="3750">
        <f ca="1"/>
        <v>43020</v>
      </c>
      <c r="D1456" vm="3645">
        <f ca="1"/>
        <v>24.969799999999999</v>
      </c>
      <c r="E1456" s="2">
        <f t="shared" ca="1" si="400"/>
        <v>0.9748427672956026</v>
      </c>
      <c r="F1456" s="2">
        <f t="shared" ca="1" si="401"/>
        <v>6.256394499828398E-2</v>
      </c>
      <c r="G1456" s="2">
        <f t="shared" ca="1" si="402"/>
        <v>0.11285194628350009</v>
      </c>
      <c r="H1456" s="2">
        <f t="shared" ca="1" si="403"/>
        <v>0.95999402963716562</v>
      </c>
      <c r="I1456" s="2">
        <f t="shared" ca="1" si="404"/>
        <v>0.92527219736421362</v>
      </c>
      <c r="J1456" s="2">
        <f t="shared" ca="1" si="405"/>
        <v>0.8858121356878963</v>
      </c>
      <c r="K1456" s="2">
        <f t="shared" ca="1" si="406"/>
        <v>0.90919820182063016</v>
      </c>
      <c r="L1456" s="2">
        <f t="shared" ca="1" si="407"/>
        <v>0.25967916088230764</v>
      </c>
      <c r="M1456" s="2">
        <f t="shared" ca="1" si="408"/>
        <v>0.3428153019899377</v>
      </c>
      <c r="N1456" s="2">
        <f t="shared" ca="1" si="409"/>
        <v>0.41813958258946704</v>
      </c>
      <c r="O1456" s="2">
        <f t="shared" ca="1" si="410"/>
        <v>0.33232570247060228</v>
      </c>
      <c r="P1456" s="2">
        <f t="shared" ca="1" si="411"/>
        <v>0.62861568118810718</v>
      </c>
      <c r="Q1456" s="2">
        <f t="shared" ca="1" si="412"/>
        <v>0.71102345413861934</v>
      </c>
      <c r="R1456" s="2">
        <f t="shared" ca="1" si="413"/>
        <v>0.69061119438539453</v>
      </c>
      <c r="S1456" s="4">
        <f t="shared" ca="1" si="396"/>
        <v>2.2287226633235235E-3</v>
      </c>
      <c r="T1456" s="4">
        <f t="shared" ca="1" si="397"/>
        <v>-1.3929516645773132E-3</v>
      </c>
      <c r="U1456" s="4">
        <f t="shared" ca="1" si="398"/>
        <v>9.1934809862097566E-3</v>
      </c>
      <c r="V1456" s="4">
        <f t="shared" ca="1" si="399"/>
        <v>7.2433486558016735E-3</v>
      </c>
    </row>
    <row r="1457" spans="1:22" x14ac:dyDescent="0.35">
      <c r="A1457" vm="3752">
        <f ca="1"/>
        <v>43021</v>
      </c>
      <c r="B1457" vm="3753">
        <f ca="1"/>
        <v>71.989999999999995</v>
      </c>
      <c r="C1457" vm="3752">
        <f ca="1"/>
        <v>43021</v>
      </c>
      <c r="D1457" vm="3754">
        <f ca="1"/>
        <v>24.779800000000002</v>
      </c>
      <c r="E1457" s="2">
        <f t="shared" ca="1" si="400"/>
        <v>1</v>
      </c>
      <c r="F1457" s="2">
        <f t="shared" ca="1" si="401"/>
        <v>6.256394499828398E-2</v>
      </c>
      <c r="G1457" s="2">
        <f t="shared" ca="1" si="402"/>
        <v>6.2505843906987102E-2</v>
      </c>
      <c r="H1457" s="2">
        <f t="shared" ca="1" si="403"/>
        <v>0.95999402963716562</v>
      </c>
      <c r="I1457" s="2">
        <f t="shared" ca="1" si="404"/>
        <v>0.95810048019249683</v>
      </c>
      <c r="J1457" s="2">
        <f t="shared" ca="1" si="405"/>
        <v>0.89120986296062354</v>
      </c>
      <c r="K1457" s="2">
        <f t="shared" ca="1" si="406"/>
        <v>0.91239948233283485</v>
      </c>
      <c r="L1457" s="2">
        <f t="shared" ca="1" si="407"/>
        <v>0.11314206385932635</v>
      </c>
      <c r="M1457" s="2">
        <f t="shared" ca="1" si="408"/>
        <v>0.15061611083967172</v>
      </c>
      <c r="N1457" s="2">
        <f t="shared" ca="1" si="409"/>
        <v>0.42481670139360411</v>
      </c>
      <c r="O1457" s="2">
        <f t="shared" ca="1" si="410"/>
        <v>0.19024114350352325</v>
      </c>
      <c r="P1457" s="2">
        <f t="shared" ca="1" si="411"/>
        <v>0.54799223244804607</v>
      </c>
      <c r="Q1457" s="2">
        <f t="shared" ca="1" si="412"/>
        <v>0.66883867378152606</v>
      </c>
      <c r="R1457" s="2">
        <f t="shared" ca="1" si="413"/>
        <v>0.68227161721177065</v>
      </c>
      <c r="S1457" s="4">
        <f t="shared" ca="1" si="396"/>
        <v>1.8058063619947884E-3</v>
      </c>
      <c r="T1457" s="4">
        <f t="shared" ca="1" si="397"/>
        <v>1.1112654535352373E-3</v>
      </c>
      <c r="U1457" s="4">
        <f t="shared" ca="1" si="398"/>
        <v>7.2232254479789315E-3</v>
      </c>
      <c r="V1457" s="4">
        <f t="shared" ca="1" si="399"/>
        <v>3.6116127239895768E-3</v>
      </c>
    </row>
    <row r="1458" spans="1:22" x14ac:dyDescent="0.35">
      <c r="A1458" vm="3755">
        <f ca="1"/>
        <v>43024</v>
      </c>
      <c r="B1458" vm="3756">
        <f ca="1"/>
        <v>72.02</v>
      </c>
      <c r="C1458" vm="3755">
        <f ca="1"/>
        <v>43024</v>
      </c>
      <c r="D1458" vm="3757">
        <f ca="1"/>
        <v>24.703099999999999</v>
      </c>
      <c r="E1458" s="2">
        <f t="shared" ca="1" si="400"/>
        <v>1</v>
      </c>
      <c r="F1458" s="2">
        <f t="shared" ca="1" si="401"/>
        <v>6.3925419970586053E-2</v>
      </c>
      <c r="G1458" s="2">
        <f t="shared" ca="1" si="402"/>
        <v>4.9679292118823569E-2</v>
      </c>
      <c r="H1458" s="2">
        <f t="shared" ca="1" si="403"/>
        <v>0.96919648362489597</v>
      </c>
      <c r="I1458" s="2">
        <f t="shared" ca="1" si="404"/>
        <v>0.97260131677922312</v>
      </c>
      <c r="J1458" s="2">
        <f t="shared" ca="1" si="405"/>
        <v>0.89518713568789621</v>
      </c>
      <c r="K1458" s="2">
        <f t="shared" ca="1" si="406"/>
        <v>0.91299972242887339</v>
      </c>
      <c r="L1458" s="2">
        <f t="shared" ca="1" si="407"/>
        <v>5.3987351534783436E-2</v>
      </c>
      <c r="M1458" s="2">
        <f t="shared" ca="1" si="408"/>
        <v>0.13806787824282937</v>
      </c>
      <c r="N1458" s="2">
        <f t="shared" ca="1" si="409"/>
        <v>0.42181977552327571</v>
      </c>
      <c r="O1458" s="2">
        <f t="shared" ca="1" si="410"/>
        <v>0.19923903542598717</v>
      </c>
      <c r="P1458" s="2">
        <f t="shared" ca="1" si="411"/>
        <v>0.46338614267978523</v>
      </c>
      <c r="Q1458" s="2">
        <f t="shared" ca="1" si="412"/>
        <v>0.61633169906806695</v>
      </c>
      <c r="R1458" s="2">
        <f t="shared" ca="1" si="413"/>
        <v>0.66681065542368945</v>
      </c>
      <c r="S1458" s="4">
        <f t="shared" ca="1" si="396"/>
        <v>-2.499305748403069E-3</v>
      </c>
      <c r="T1458" s="4">
        <f t="shared" ca="1" si="397"/>
        <v>-5.5540127742281786E-4</v>
      </c>
      <c r="U1458" s="4">
        <f t="shared" ca="1" si="398"/>
        <v>9.4418217161900131E-3</v>
      </c>
      <c r="V1458" s="4">
        <f t="shared" ca="1" si="399"/>
        <v>1.6662038322687867E-3</v>
      </c>
    </row>
    <row r="1459" spans="1:22" x14ac:dyDescent="0.35">
      <c r="A1459" vm="3758">
        <f ca="1"/>
        <v>43025</v>
      </c>
      <c r="B1459" vm="3753">
        <f ca="1"/>
        <v>71.989999999999995</v>
      </c>
      <c r="C1459" vm="3758">
        <f ca="1"/>
        <v>43025</v>
      </c>
      <c r="D1459" vm="3759">
        <f ca="1"/>
        <v>24.903099999999998</v>
      </c>
      <c r="E1459" s="2">
        <f t="shared" ca="1" si="400"/>
        <v>0.98314606741572974</v>
      </c>
      <c r="F1459" s="2">
        <f t="shared" ca="1" si="401"/>
        <v>1.1160511333085982E-2</v>
      </c>
      <c r="G1459" s="2">
        <f t="shared" ca="1" si="402"/>
        <v>4.8434339996845703E-2</v>
      </c>
      <c r="H1459" s="2">
        <f t="shared" ca="1" si="403"/>
        <v>0.99299813911855539</v>
      </c>
      <c r="I1459" s="2">
        <f t="shared" ca="1" si="404"/>
        <v>0.976646385930793</v>
      </c>
      <c r="J1459" s="2">
        <f t="shared" ca="1" si="405"/>
        <v>0.90819626490137928</v>
      </c>
      <c r="K1459" s="2">
        <f t="shared" ca="1" si="406"/>
        <v>0.9121971542105749</v>
      </c>
      <c r="L1459" s="2">
        <f t="shared" ca="1" si="407"/>
        <v>0.20823692734844923</v>
      </c>
      <c r="M1459" s="2">
        <f t="shared" ca="1" si="408"/>
        <v>0.13629734644587443</v>
      </c>
      <c r="N1459" s="2">
        <f t="shared" ca="1" si="409"/>
        <v>0.38723068484770407</v>
      </c>
      <c r="O1459" s="2">
        <f t="shared" ca="1" si="410"/>
        <v>0.20823692734845059</v>
      </c>
      <c r="P1459" s="2">
        <f t="shared" ca="1" si="411"/>
        <v>0.39140768152964417</v>
      </c>
      <c r="Q1459" s="2">
        <f t="shared" ca="1" si="412"/>
        <v>0.56684650702734507</v>
      </c>
      <c r="R1459" s="2">
        <f t="shared" ca="1" si="413"/>
        <v>0.65274384370087923</v>
      </c>
      <c r="S1459" s="4">
        <f t="shared" ca="1" si="396"/>
        <v>-4.1672454507568624E-4</v>
      </c>
      <c r="T1459" s="4">
        <f t="shared" ca="1" si="397"/>
        <v>3.0559799972218471E-3</v>
      </c>
      <c r="U1459" s="4">
        <f t="shared" ca="1" si="398"/>
        <v>7.7788581747464391E-3</v>
      </c>
      <c r="V1459" s="4">
        <f t="shared" ca="1" si="399"/>
        <v>5.5563272676772968E-4</v>
      </c>
    </row>
    <row r="1460" spans="1:22" x14ac:dyDescent="0.35">
      <c r="A1460" vm="3760">
        <f ca="1"/>
        <v>43026</v>
      </c>
      <c r="B1460" vm="3761">
        <f ca="1"/>
        <v>72.040000000000006</v>
      </c>
      <c r="C1460" vm="3760">
        <f ca="1"/>
        <v>43026</v>
      </c>
      <c r="D1460" vm="3762">
        <f ca="1"/>
        <v>24.866399999999999</v>
      </c>
      <c r="E1460" s="2">
        <f t="shared" ca="1" si="400"/>
        <v>1</v>
      </c>
      <c r="F1460" s="2">
        <f t="shared" ca="1" si="401"/>
        <v>1.1160511333085982E-2</v>
      </c>
      <c r="G1460" s="2">
        <f t="shared" ca="1" si="402"/>
        <v>4.8434339996845703E-2</v>
      </c>
      <c r="H1460" s="2">
        <f t="shared" ca="1" si="403"/>
        <v>0.99299813911855539</v>
      </c>
      <c r="I1460" s="2">
        <f t="shared" ca="1" si="404"/>
        <v>0.976646385930793</v>
      </c>
      <c r="J1460" s="2">
        <f t="shared" ca="1" si="405"/>
        <v>0.92444626490137971</v>
      </c>
      <c r="K1460" s="2">
        <f t="shared" ca="1" si="406"/>
        <v>0.9121971542105749</v>
      </c>
      <c r="L1460" s="2">
        <f t="shared" ca="1" si="407"/>
        <v>0.17993213018664164</v>
      </c>
      <c r="M1460" s="2">
        <f t="shared" ca="1" si="408"/>
        <v>0.13578026378962191</v>
      </c>
      <c r="N1460" s="2">
        <f t="shared" ca="1" si="409"/>
        <v>0.33555417806534216</v>
      </c>
      <c r="O1460" s="2">
        <f t="shared" ca="1" si="410"/>
        <v>0.20994652681371839</v>
      </c>
      <c r="P1460" s="2">
        <f t="shared" ca="1" si="411"/>
        <v>0.31774732259830513</v>
      </c>
      <c r="Q1460" s="2">
        <f t="shared" ca="1" si="412"/>
        <v>0.52937943537489873</v>
      </c>
      <c r="R1460" s="2">
        <f t="shared" ca="1" si="413"/>
        <v>0.61579398757843384</v>
      </c>
      <c r="S1460" s="4">
        <f t="shared" ca="1" si="396"/>
        <v>-5.1360355358135434E-3</v>
      </c>
      <c r="T1460" s="4">
        <f t="shared" ca="1" si="397"/>
        <v>4.5807884508606289E-3</v>
      </c>
      <c r="U1460" s="4">
        <f t="shared" ca="1" si="398"/>
        <v>9.3003886729592367E-3</v>
      </c>
      <c r="V1460" s="4">
        <f t="shared" ca="1" si="399"/>
        <v>-5.9689061632427487E-3</v>
      </c>
    </row>
    <row r="1461" spans="1:22" x14ac:dyDescent="0.35">
      <c r="A1461" vm="3763">
        <f ca="1"/>
        <v>43027</v>
      </c>
      <c r="B1461" vm="3764">
        <f ca="1"/>
        <v>71.95</v>
      </c>
      <c r="C1461" vm="3763">
        <f ca="1"/>
        <v>43027</v>
      </c>
      <c r="D1461" vm="3765">
        <f ca="1"/>
        <v>24.313099999999999</v>
      </c>
      <c r="E1461" s="2">
        <f t="shared" ca="1" si="400"/>
        <v>0.9499999999999984</v>
      </c>
      <c r="F1461" s="2">
        <f t="shared" ca="1" si="401"/>
        <v>2.0029639593705555E-2</v>
      </c>
      <c r="G1461" s="2">
        <f t="shared" ca="1" si="402"/>
        <v>4.8369637971673013E-2</v>
      </c>
      <c r="H1461" s="2">
        <f t="shared" ca="1" si="403"/>
        <v>0.98466480578522175</v>
      </c>
      <c r="I1461" s="2">
        <f t="shared" ca="1" si="404"/>
        <v>0.97210093138533826</v>
      </c>
      <c r="J1461" s="2">
        <f t="shared" ca="1" si="405"/>
        <v>0.94444626490137984</v>
      </c>
      <c r="K1461" s="2">
        <f t="shared" ca="1" si="406"/>
        <v>0.90981620182962242</v>
      </c>
      <c r="L1461" s="2">
        <f t="shared" ca="1" si="407"/>
        <v>0</v>
      </c>
      <c r="M1461" s="2">
        <f t="shared" ca="1" si="408"/>
        <v>9.8172425985595321E-2</v>
      </c>
      <c r="N1461" s="2">
        <f t="shared" ca="1" si="409"/>
        <v>0.27402881388254857</v>
      </c>
      <c r="O1461" s="2">
        <f t="shared" ca="1" si="410"/>
        <v>0.1358296056352514</v>
      </c>
      <c r="P1461" s="2">
        <f t="shared" ca="1" si="411"/>
        <v>0.23175024434116495</v>
      </c>
      <c r="Q1461" s="2">
        <f t="shared" ca="1" si="412"/>
        <v>0.46687943537489879</v>
      </c>
      <c r="R1461" s="2">
        <f t="shared" ca="1" si="413"/>
        <v>0.56817493995938617</v>
      </c>
      <c r="S1461" s="4">
        <f t="shared" ca="1" si="396"/>
        <v>-3.6136205698402701E-3</v>
      </c>
      <c r="T1461" s="4">
        <f t="shared" ca="1" si="397"/>
        <v>6.9492703266156308E-3</v>
      </c>
      <c r="U1461" s="4">
        <f t="shared" ca="1" si="398"/>
        <v>5.0034746351632631E-3</v>
      </c>
      <c r="V1461" s="4">
        <f t="shared" ca="1" si="399"/>
        <v>4.8644892286309194E-3</v>
      </c>
    </row>
    <row r="1462" spans="1:22" x14ac:dyDescent="0.35">
      <c r="A1462" vm="3766">
        <f ca="1"/>
        <v>43028</v>
      </c>
      <c r="B1462" vm="3767">
        <f ca="1"/>
        <v>72.12</v>
      </c>
      <c r="C1462" vm="3766">
        <f ca="1"/>
        <v>43028</v>
      </c>
      <c r="D1462" vm="3768">
        <f ca="1"/>
        <v>24.3064</v>
      </c>
      <c r="E1462" s="2">
        <f t="shared" ca="1" si="400"/>
        <v>1</v>
      </c>
      <c r="F1462" s="2">
        <f t="shared" ca="1" si="401"/>
        <v>2.0194786422366006E-2</v>
      </c>
      <c r="G1462" s="2">
        <f t="shared" ca="1" si="402"/>
        <v>4.8369637971673013E-2</v>
      </c>
      <c r="H1462" s="2">
        <f t="shared" ca="1" si="403"/>
        <v>0.98885767790262136</v>
      </c>
      <c r="I1462" s="2">
        <f t="shared" ca="1" si="404"/>
        <v>0.97210093138533826</v>
      </c>
      <c r="J1462" s="2">
        <f t="shared" ca="1" si="405"/>
        <v>0.96701570934582448</v>
      </c>
      <c r="K1462" s="2">
        <f t="shared" ca="1" si="406"/>
        <v>0.91392875594217649</v>
      </c>
      <c r="L1462" s="2">
        <f t="shared" ca="1" si="407"/>
        <v>0</v>
      </c>
      <c r="M1462" s="2">
        <f t="shared" ca="1" si="408"/>
        <v>8.9511136497678709E-2</v>
      </c>
      <c r="N1462" s="2">
        <f t="shared" ca="1" si="409"/>
        <v>0.13462811286186196</v>
      </c>
      <c r="O1462" s="2">
        <f t="shared" ca="1" si="410"/>
        <v>9.2549745488200108E-2</v>
      </c>
      <c r="P1462" s="2">
        <f t="shared" ca="1" si="411"/>
        <v>0.14396393364463764</v>
      </c>
      <c r="Q1462" s="2">
        <f t="shared" ca="1" si="412"/>
        <v>0.40437943537489884</v>
      </c>
      <c r="R1462" s="2">
        <f t="shared" ca="1" si="413"/>
        <v>0.53064643759877572</v>
      </c>
      <c r="S1462" s="4">
        <f t="shared" ca="1" si="396"/>
        <v>-6.93288962839822E-4</v>
      </c>
      <c r="T1462" s="4">
        <f t="shared" ca="1" si="397"/>
        <v>5.4076539101497456E-3</v>
      </c>
      <c r="U1462" s="4">
        <f t="shared" ca="1" si="398"/>
        <v>1.8025513033832485E-3</v>
      </c>
      <c r="V1462" s="4">
        <f t="shared" ca="1" si="399"/>
        <v>1.1092623405435376E-3</v>
      </c>
    </row>
    <row r="1463" spans="1:22" x14ac:dyDescent="0.35">
      <c r="A1463" vm="3769">
        <f ca="1"/>
        <v>43031</v>
      </c>
      <c r="B1463" vm="3770">
        <f ca="1"/>
        <v>71.84</v>
      </c>
      <c r="C1463" vm="3769">
        <f ca="1"/>
        <v>43031</v>
      </c>
      <c r="D1463" vm="3771">
        <f ca="1"/>
        <v>24.496400000000001</v>
      </c>
      <c r="E1463" s="2">
        <f t="shared" ca="1" si="400"/>
        <v>0.85106382978723416</v>
      </c>
      <c r="F1463" s="2">
        <f t="shared" ca="1" si="401"/>
        <v>5.8660281446662972E-2</v>
      </c>
      <c r="G1463" s="2">
        <f t="shared" ca="1" si="402"/>
        <v>6.0416499955192743E-2</v>
      </c>
      <c r="H1463" s="2">
        <f t="shared" ca="1" si="403"/>
        <v>0.96403498286716038</v>
      </c>
      <c r="I1463" s="2">
        <f t="shared" ca="1" si="404"/>
        <v>0.96358079990475798</v>
      </c>
      <c r="J1463" s="2">
        <f t="shared" ca="1" si="405"/>
        <v>0.96767652386090097</v>
      </c>
      <c r="K1463" s="2">
        <f t="shared" ca="1" si="406"/>
        <v>0.90986686039091902</v>
      </c>
      <c r="L1463" s="2">
        <f t="shared" ca="1" si="407"/>
        <v>0.11704552454875947</v>
      </c>
      <c r="M1463" s="2">
        <f t="shared" ca="1" si="408"/>
        <v>8.9704713254682364E-2</v>
      </c>
      <c r="N1463" s="2">
        <f t="shared" ca="1" si="409"/>
        <v>0.12649144284104982</v>
      </c>
      <c r="O1463" s="2">
        <f t="shared" ca="1" si="410"/>
        <v>9.3200322269772304E-2</v>
      </c>
      <c r="P1463" s="2">
        <f t="shared" ca="1" si="411"/>
        <v>0.15460443587634301</v>
      </c>
      <c r="Q1463" s="2">
        <f t="shared" ca="1" si="412"/>
        <v>0.35015388447259299</v>
      </c>
      <c r="R1463" s="2">
        <f t="shared" ca="1" si="413"/>
        <v>0.49364389367490102</v>
      </c>
      <c r="S1463" s="4">
        <f t="shared" ca="1" si="396"/>
        <v>1.9487750556792527E-3</v>
      </c>
      <c r="T1463" s="4">
        <f t="shared" ca="1" si="397"/>
        <v>1.1971046770601346E-2</v>
      </c>
      <c r="U1463" s="4">
        <f t="shared" ca="1" si="398"/>
        <v>4.1759465478841129E-3</v>
      </c>
      <c r="V1463" s="4">
        <f t="shared" ca="1" si="399"/>
        <v>6.5423162583517769E-3</v>
      </c>
    </row>
    <row r="1464" spans="1:22" x14ac:dyDescent="0.35">
      <c r="A1464" vm="3772">
        <f ca="1"/>
        <v>43032</v>
      </c>
      <c r="B1464" vm="3773">
        <f ca="1"/>
        <v>71.959999999999994</v>
      </c>
      <c r="C1464" vm="3772">
        <f ca="1"/>
        <v>43032</v>
      </c>
      <c r="D1464" vm="3774">
        <f ca="1"/>
        <v>24.4831</v>
      </c>
      <c r="E1464" s="2">
        <f t="shared" ca="1" si="400"/>
        <v>0.91489361702127125</v>
      </c>
      <c r="F1464" s="2">
        <f t="shared" ca="1" si="401"/>
        <v>5.8513847488531508E-2</v>
      </c>
      <c r="G1464" s="2">
        <f t="shared" ca="1" si="402"/>
        <v>4.8142893321500312E-2</v>
      </c>
      <c r="H1464" s="2">
        <f t="shared" ca="1" si="403"/>
        <v>0.94985058570403902</v>
      </c>
      <c r="I1464" s="2">
        <f t="shared" ca="1" si="404"/>
        <v>0.9703587528654396</v>
      </c>
      <c r="J1464" s="2">
        <f t="shared" ca="1" si="405"/>
        <v>0.96619173075295162</v>
      </c>
      <c r="K1464" s="2">
        <f t="shared" ca="1" si="406"/>
        <v>0.91652846120145581</v>
      </c>
      <c r="L1464" s="2">
        <f t="shared" ca="1" si="407"/>
        <v>0.10885233783034574</v>
      </c>
      <c r="M1464" s="2">
        <f t="shared" ca="1" si="408"/>
        <v>8.7681596659999181E-2</v>
      </c>
      <c r="N1464" s="2">
        <f t="shared" ca="1" si="409"/>
        <v>0.12724253388184811</v>
      </c>
      <c r="O1464" s="2">
        <f t="shared" ca="1" si="410"/>
        <v>0.10234448665236602</v>
      </c>
      <c r="P1464" s="2">
        <f t="shared" ca="1" si="411"/>
        <v>0.15047741424149549</v>
      </c>
      <c r="Q1464" s="2">
        <f t="shared" ca="1" si="412"/>
        <v>0.29445715558698954</v>
      </c>
      <c r="R1464" s="2">
        <f t="shared" ca="1" si="413"/>
        <v>0.4512082907144413</v>
      </c>
      <c r="S1464" s="4">
        <f t="shared" ca="1" si="396"/>
        <v>3.4741523068371194E-3</v>
      </c>
      <c r="T1464" s="4">
        <f t="shared" ca="1" si="397"/>
        <v>8.1989994441356018E-3</v>
      </c>
      <c r="U1464" s="4">
        <f t="shared" ca="1" si="398"/>
        <v>9.7276264591439343E-4</v>
      </c>
      <c r="V1464" s="4">
        <f t="shared" ca="1" si="399"/>
        <v>1.2784880489160599E-2</v>
      </c>
    </row>
    <row r="1465" spans="1:22" x14ac:dyDescent="0.35">
      <c r="A1465" vm="3775">
        <f ca="1"/>
        <v>43033</v>
      </c>
      <c r="B1465" vm="3776">
        <f ca="1"/>
        <v>71.67</v>
      </c>
      <c r="C1465" vm="3775">
        <f ca="1"/>
        <v>43033</v>
      </c>
      <c r="D1465" vm="3777">
        <f ca="1"/>
        <v>24.1464</v>
      </c>
      <c r="E1465" s="2">
        <f t="shared" ca="1" si="400"/>
        <v>0.76063829787234016</v>
      </c>
      <c r="F1465" s="2">
        <f t="shared" ca="1" si="401"/>
        <v>9.3338560719335439E-2</v>
      </c>
      <c r="G1465" s="2">
        <f t="shared" ca="1" si="402"/>
        <v>7.8149152143586961E-2</v>
      </c>
      <c r="H1465" s="2">
        <f t="shared" ca="1" si="403"/>
        <v>0.91276595744680744</v>
      </c>
      <c r="I1465" s="2">
        <f t="shared" ca="1" si="404"/>
        <v>0.94859859812656144</v>
      </c>
      <c r="J1465" s="2">
        <f t="shared" ca="1" si="405"/>
        <v>0.95123162436997288</v>
      </c>
      <c r="K1465" s="2">
        <f t="shared" ca="1" si="406"/>
        <v>0.91751123729061512</v>
      </c>
      <c r="L1465" s="2">
        <f t="shared" ca="1" si="407"/>
        <v>0</v>
      </c>
      <c r="M1465" s="2">
        <f t="shared" ca="1" si="408"/>
        <v>7.8069704662619088E-2</v>
      </c>
      <c r="N1465" s="2">
        <f t="shared" ca="1" si="409"/>
        <v>0.13474580684365933</v>
      </c>
      <c r="O1465" s="2">
        <f t="shared" ca="1" si="410"/>
        <v>6.763833209429114E-2</v>
      </c>
      <c r="P1465" s="2">
        <f t="shared" ca="1" si="411"/>
        <v>0.13505245666012866</v>
      </c>
      <c r="Q1465" s="2">
        <f t="shared" ca="1" si="412"/>
        <v>0.23256990068502886</v>
      </c>
      <c r="R1465" s="2">
        <f t="shared" ca="1" si="413"/>
        <v>0.41409375373226115</v>
      </c>
      <c r="S1465" s="4">
        <f t="shared" ca="1" si="396"/>
        <v>9.7669875819730301E-3</v>
      </c>
      <c r="T1465" s="4">
        <f t="shared" ca="1" si="397"/>
        <v>1.4510952978931124E-2</v>
      </c>
      <c r="U1465" s="4">
        <f t="shared" ca="1" si="398"/>
        <v>-8.3717036416919299E-4</v>
      </c>
      <c r="V1465" s="4">
        <f t="shared" ca="1" si="399"/>
        <v>1.8278219617692271E-2</v>
      </c>
    </row>
    <row r="1466" spans="1:22" x14ac:dyDescent="0.35">
      <c r="A1466" vm="3778">
        <f ca="1"/>
        <v>43034</v>
      </c>
      <c r="B1466" vm="3779">
        <f ca="1"/>
        <v>71.69</v>
      </c>
      <c r="C1466" vm="3778">
        <f ca="1"/>
        <v>43034</v>
      </c>
      <c r="D1466" vm="3780">
        <f ca="1"/>
        <v>24.096399999999999</v>
      </c>
      <c r="E1466" s="2">
        <f t="shared" ca="1" si="400"/>
        <v>0.75977653631284614</v>
      </c>
      <c r="F1466" s="2">
        <f t="shared" ca="1" si="401"/>
        <v>9.9738191247761024E-2</v>
      </c>
      <c r="G1466" s="2">
        <f t="shared" ca="1" si="402"/>
        <v>9.4254149723993014E-2</v>
      </c>
      <c r="H1466" s="2">
        <f t="shared" ca="1" si="403"/>
        <v>0.87272871349894832</v>
      </c>
      <c r="I1466" s="2">
        <f t="shared" ca="1" si="404"/>
        <v>0.92676010142772924</v>
      </c>
      <c r="J1466" s="2">
        <f t="shared" ca="1" si="405"/>
        <v>0.93621765788952582</v>
      </c>
      <c r="K1466" s="2">
        <f t="shared" ca="1" si="406"/>
        <v>0.92369107235313175</v>
      </c>
      <c r="L1466" s="2">
        <f t="shared" ca="1" si="407"/>
        <v>0</v>
      </c>
      <c r="M1466" s="2">
        <f t="shared" ca="1" si="408"/>
        <v>5.8384094118377451E-2</v>
      </c>
      <c r="N1466" s="2">
        <f t="shared" ca="1" si="409"/>
        <v>9.270534623773509E-2</v>
      </c>
      <c r="O1466" s="2">
        <f t="shared" ca="1" si="410"/>
        <v>3.7649643729850864E-2</v>
      </c>
      <c r="P1466" s="2">
        <f t="shared" ca="1" si="411"/>
        <v>9.462504510823759E-2</v>
      </c>
      <c r="Q1466" s="2">
        <f t="shared" ca="1" si="412"/>
        <v>0.17344690938324497</v>
      </c>
      <c r="R1466" s="2">
        <f t="shared" ca="1" si="413"/>
        <v>0.36647470611321359</v>
      </c>
      <c r="S1466" s="4">
        <f t="shared" ca="1" si="396"/>
        <v>1.0601199609429512E-2</v>
      </c>
      <c r="T1466" s="4">
        <f t="shared" ca="1" si="397"/>
        <v>8.6483470497977777E-3</v>
      </c>
      <c r="U1466" s="4">
        <f t="shared" ca="1" si="398"/>
        <v>8.5088575812526379E-3</v>
      </c>
      <c r="V1466" s="4">
        <f t="shared" ca="1" si="399"/>
        <v>2.1760357093039584E-2</v>
      </c>
    </row>
    <row r="1467" spans="1:22" x14ac:dyDescent="0.35">
      <c r="A1467" vm="3781">
        <f ca="1"/>
        <v>43035</v>
      </c>
      <c r="B1467" vm="3782">
        <f ca="1"/>
        <v>72.069999999999993</v>
      </c>
      <c r="C1467" vm="3781">
        <f ca="1"/>
        <v>43035</v>
      </c>
      <c r="D1467" vm="3783">
        <f ca="1"/>
        <v>24.113099999999999</v>
      </c>
      <c r="E1467" s="2">
        <f t="shared" ca="1" si="400"/>
        <v>0.96428571428570631</v>
      </c>
      <c r="F1467" s="2">
        <f t="shared" ca="1" si="401"/>
        <v>0.1020944200600326</v>
      </c>
      <c r="G1467" s="2">
        <f t="shared" ca="1" si="402"/>
        <v>9.3768088560429549E-2</v>
      </c>
      <c r="H1467" s="2">
        <f t="shared" ca="1" si="403"/>
        <v>0.8751096658798998</v>
      </c>
      <c r="I1467" s="2">
        <f t="shared" ca="1" si="404"/>
        <v>0.92580036933592058</v>
      </c>
      <c r="J1467" s="2">
        <f t="shared" ca="1" si="405"/>
        <v>0.93398551503238247</v>
      </c>
      <c r="K1467" s="2">
        <f t="shared" ca="1" si="406"/>
        <v>0.93918615927678972</v>
      </c>
      <c r="L1467" s="2">
        <f t="shared" ca="1" si="407"/>
        <v>9.1092565319370253E-3</v>
      </c>
      <c r="M1467" s="2">
        <f t="shared" ca="1" si="408"/>
        <v>5.7317956173342087E-2</v>
      </c>
      <c r="N1467" s="2">
        <f t="shared" ca="1" si="409"/>
        <v>7.7656389769922549E-2</v>
      </c>
      <c r="O1467" s="2">
        <f t="shared" ca="1" si="410"/>
        <v>3.9167853151840369E-2</v>
      </c>
      <c r="P1467" s="2">
        <f t="shared" ca="1" si="411"/>
        <v>7.1845962894567544E-2</v>
      </c>
      <c r="Q1467" s="2">
        <f t="shared" ca="1" si="412"/>
        <v>0.1136631493126285</v>
      </c>
      <c r="R1467" s="2">
        <f t="shared" ca="1" si="413"/>
        <v>0.31928943261473441</v>
      </c>
      <c r="S1467" s="4">
        <f t="shared" ca="1" si="396"/>
        <v>6.1051755237964134E-3</v>
      </c>
      <c r="T1467" s="4">
        <f t="shared" ca="1" si="397"/>
        <v>2.4975718051893914E-3</v>
      </c>
      <c r="U1467" s="4">
        <f t="shared" ca="1" si="398"/>
        <v>1.803801859303622E-3</v>
      </c>
      <c r="V1467" s="4">
        <f t="shared" ca="1" si="399"/>
        <v>1.2349105036769892E-2</v>
      </c>
    </row>
    <row r="1468" spans="1:22" x14ac:dyDescent="0.35">
      <c r="A1468" vm="3784">
        <f ca="1"/>
        <v>43038</v>
      </c>
      <c r="B1468" vm="3785">
        <f ca="1"/>
        <v>71.98</v>
      </c>
      <c r="C1468" vm="3784">
        <f ca="1"/>
        <v>43038</v>
      </c>
      <c r="D1468" vm="3786">
        <f ca="1"/>
        <v>24.133099999999999</v>
      </c>
      <c r="E1468" s="2">
        <f t="shared" ca="1" si="400"/>
        <v>0.88709677419354871</v>
      </c>
      <c r="F1468" s="2">
        <f t="shared" ca="1" si="401"/>
        <v>8.3111882639986867E-2</v>
      </c>
      <c r="G1468" s="2">
        <f t="shared" ca="1" si="402"/>
        <v>9.0971477203360337E-2</v>
      </c>
      <c r="H1468" s="2">
        <f t="shared" ca="1" si="403"/>
        <v>0.85629246157882444</v>
      </c>
      <c r="I1468" s="2">
        <f t="shared" ca="1" si="404"/>
        <v>0.91553643971715215</v>
      </c>
      <c r="J1468" s="2">
        <f t="shared" ca="1" si="405"/>
        <v>0.93037998366487817</v>
      </c>
      <c r="K1468" s="2">
        <f t="shared" ca="1" si="406"/>
        <v>0.94140549149810127</v>
      </c>
      <c r="L1468" s="2">
        <f t="shared" ca="1" si="407"/>
        <v>2.0018545791741508E-2</v>
      </c>
      <c r="M1468" s="2">
        <f t="shared" ca="1" si="408"/>
        <v>5.512263670887043E-2</v>
      </c>
      <c r="N1468" s="2">
        <f t="shared" ca="1" si="409"/>
        <v>7.7780138362669241E-2</v>
      </c>
      <c r="O1468" s="2">
        <f t="shared" ca="1" si="410"/>
        <v>4.2504277450463958E-2</v>
      </c>
      <c r="P1468" s="2">
        <f t="shared" ca="1" si="411"/>
        <v>6.3380188524787107E-2</v>
      </c>
      <c r="Q1468" s="2">
        <f t="shared" ca="1" si="412"/>
        <v>0.11491430842461234</v>
      </c>
      <c r="R1468" s="2">
        <f t="shared" ca="1" si="413"/>
        <v>0.2733543948435958</v>
      </c>
      <c r="S1468" s="4">
        <f t="shared" ca="1" si="396"/>
        <v>1.000277854959708E-2</v>
      </c>
      <c r="T1468" s="4">
        <f t="shared" ca="1" si="397"/>
        <v>2.2228396776882153E-3</v>
      </c>
      <c r="U1468" s="4">
        <f t="shared" ca="1" si="398"/>
        <v>4.5846068352319858E-3</v>
      </c>
      <c r="V1468" s="4">
        <f t="shared" ca="1" si="399"/>
        <v>2.1394831897749267E-2</v>
      </c>
    </row>
    <row r="1469" spans="1:22" x14ac:dyDescent="0.35">
      <c r="A1469" vm="3787">
        <f ca="1"/>
        <v>43039</v>
      </c>
      <c r="B1469" vm="3788">
        <f ca="1"/>
        <v>72.209999999999994</v>
      </c>
      <c r="C1469" vm="3787">
        <f ca="1"/>
        <v>43039</v>
      </c>
      <c r="D1469" vm="3789">
        <f ca="1"/>
        <v>24.2164</v>
      </c>
      <c r="E1469" s="2">
        <f t="shared" ca="1" si="400"/>
        <v>1</v>
      </c>
      <c r="F1469" s="2">
        <f t="shared" ca="1" si="401"/>
        <v>0.10145486292488404</v>
      </c>
      <c r="G1469" s="2">
        <f t="shared" ca="1" si="402"/>
        <v>9.0971477203360337E-2</v>
      </c>
      <c r="H1469" s="2">
        <f t="shared" ca="1" si="403"/>
        <v>0.88111515661428541</v>
      </c>
      <c r="I1469" s="2">
        <f t="shared" ca="1" si="404"/>
        <v>0.91553643971715215</v>
      </c>
      <c r="J1469" s="2">
        <f t="shared" ca="1" si="405"/>
        <v>0.94035897526151724</v>
      </c>
      <c r="K1469" s="2">
        <f t="shared" ca="1" si="406"/>
        <v>0.94432690546246012</v>
      </c>
      <c r="L1469" s="2">
        <f t="shared" ca="1" si="407"/>
        <v>6.5934065934066477E-2</v>
      </c>
      <c r="M1469" s="2">
        <f t="shared" ca="1" si="408"/>
        <v>4.4158093235904507E-2</v>
      </c>
      <c r="N1469" s="2">
        <f t="shared" ca="1" si="409"/>
        <v>7.7719251947338586E-2</v>
      </c>
      <c r="O1469" s="2">
        <f t="shared" ca="1" si="410"/>
        <v>3.3985701014681791E-2</v>
      </c>
      <c r="P1469" s="2">
        <f t="shared" ca="1" si="411"/>
        <v>6.4466253470176482E-2</v>
      </c>
      <c r="Q1469" s="2">
        <f t="shared" ca="1" si="412"/>
        <v>0.1093945890571372</v>
      </c>
      <c r="R1469" s="2">
        <f t="shared" ca="1" si="413"/>
        <v>0.22887506464997989</v>
      </c>
      <c r="S1469" s="4">
        <f t="shared" ca="1" si="396"/>
        <v>4.7084891289295161E-3</v>
      </c>
      <c r="T1469" s="4">
        <f t="shared" ca="1" si="397"/>
        <v>-2.49272953884494E-3</v>
      </c>
      <c r="U1469" s="4">
        <f t="shared" ca="1" si="398"/>
        <v>9.2784932834788503E-3</v>
      </c>
      <c r="V1469" s="4">
        <f t="shared" ca="1" si="399"/>
        <v>1.4956377233070306E-2</v>
      </c>
    </row>
    <row r="1470" spans="1:22" x14ac:dyDescent="0.35">
      <c r="A1470" vm="3790">
        <f ca="1"/>
        <v>43040</v>
      </c>
      <c r="B1470" vm="3791">
        <f ca="1"/>
        <v>72.37</v>
      </c>
      <c r="C1470" vm="3790">
        <f ca="1"/>
        <v>43040</v>
      </c>
      <c r="D1470" vm="3792">
        <f ca="1"/>
        <v>24.136399999999998</v>
      </c>
      <c r="E1470" s="2">
        <f t="shared" ca="1" si="400"/>
        <v>1</v>
      </c>
      <c r="F1470" s="2">
        <f t="shared" ca="1" si="401"/>
        <v>0.11247300557700618</v>
      </c>
      <c r="G1470" s="2">
        <f t="shared" ca="1" si="402"/>
        <v>9.2355457184701006E-2</v>
      </c>
      <c r="H1470" s="2">
        <f t="shared" ca="1" si="403"/>
        <v>0.895299553777407</v>
      </c>
      <c r="I1470" s="2">
        <f t="shared" ca="1" si="404"/>
        <v>0.91706861540663143</v>
      </c>
      <c r="J1470" s="2">
        <f t="shared" ca="1" si="405"/>
        <v>0.94035897526151724</v>
      </c>
      <c r="K1470" s="2">
        <f t="shared" ca="1" si="406"/>
        <v>0.94432690546246023</v>
      </c>
      <c r="L1470" s="2">
        <f t="shared" ca="1" si="407"/>
        <v>2.23876420216036E-2</v>
      </c>
      <c r="M1470" s="2">
        <f t="shared" ca="1" si="408"/>
        <v>2.4629915625472686E-2</v>
      </c>
      <c r="N1470" s="2">
        <f t="shared" ca="1" si="409"/>
        <v>6.193821762748964E-2</v>
      </c>
      <c r="O1470" s="2">
        <f t="shared" ca="1" si="410"/>
        <v>1.9574918379891434E-2</v>
      </c>
      <c r="P1470" s="2">
        <f t="shared" ca="1" si="411"/>
        <v>4.7570863895008669E-2</v>
      </c>
      <c r="Q1470" s="2">
        <f t="shared" ca="1" si="412"/>
        <v>0.10018915834629774</v>
      </c>
      <c r="R1470" s="2">
        <f t="shared" ca="1" si="413"/>
        <v>0.18278894863046716</v>
      </c>
      <c r="S1470" s="4">
        <f t="shared" ca="1" si="396"/>
        <v>4.6980793146329525E-3</v>
      </c>
      <c r="T1470" s="4">
        <f t="shared" ca="1" si="397"/>
        <v>-1.050158905623888E-2</v>
      </c>
      <c r="U1470" s="4">
        <f t="shared" ca="1" si="398"/>
        <v>8.4289070056653426E-3</v>
      </c>
      <c r="V1470" s="4">
        <f t="shared" ca="1" si="399"/>
        <v>1.6719635207959049E-2</v>
      </c>
    </row>
    <row r="1471" spans="1:22" x14ac:dyDescent="0.35">
      <c r="A1471" vm="3793">
        <f ca="1"/>
        <v>43041</v>
      </c>
      <c r="B1471" vm="3794">
        <f ca="1"/>
        <v>72.45</v>
      </c>
      <c r="C1471" vm="3793">
        <f ca="1"/>
        <v>43041</v>
      </c>
      <c r="D1471" vm="3795">
        <f ca="1"/>
        <v>24.389800000000001</v>
      </c>
      <c r="E1471" s="2">
        <f t="shared" ca="1" si="400"/>
        <v>1</v>
      </c>
      <c r="F1471" s="2">
        <f t="shared" ca="1" si="401"/>
        <v>9.6468036613861302E-2</v>
      </c>
      <c r="G1471" s="2">
        <f t="shared" ca="1" si="402"/>
        <v>9.2355457184700993E-2</v>
      </c>
      <c r="H1471" s="2">
        <f t="shared" ca="1" si="403"/>
        <v>0.93519317079868358</v>
      </c>
      <c r="I1471" s="2">
        <f t="shared" ca="1" si="404"/>
        <v>0.91706861540663132</v>
      </c>
      <c r="J1471" s="2">
        <f t="shared" ca="1" si="405"/>
        <v>0.94035897526151724</v>
      </c>
      <c r="K1471" s="2">
        <f t="shared" ca="1" si="406"/>
        <v>0.94432690546246045</v>
      </c>
      <c r="L1471" s="2">
        <f t="shared" ca="1" si="407"/>
        <v>0.16421335422846697</v>
      </c>
      <c r="M1471" s="2">
        <f t="shared" ca="1" si="408"/>
        <v>6.1767185132407129E-2</v>
      </c>
      <c r="N1471" s="2">
        <f t="shared" ca="1" si="409"/>
        <v>5.8674468003447625E-2</v>
      </c>
      <c r="O1471" s="2">
        <f t="shared" ca="1" si="410"/>
        <v>4.6943810751302599E-2</v>
      </c>
      <c r="P1471" s="2">
        <f t="shared" ca="1" si="411"/>
        <v>4.6141884262447343E-2</v>
      </c>
      <c r="Q1471" s="2">
        <f t="shared" ca="1" si="412"/>
        <v>8.2658647543651806E-2</v>
      </c>
      <c r="R1471" s="2">
        <f t="shared" ca="1" si="413"/>
        <v>0.14556254355427312</v>
      </c>
      <c r="S1471" s="4">
        <f t="shared" ca="1" si="396"/>
        <v>-1.9323671497584183E-3</v>
      </c>
      <c r="T1471" s="4">
        <f t="shared" ca="1" si="397"/>
        <v>-2.0703933747412417E-3</v>
      </c>
      <c r="U1471" s="4">
        <f t="shared" ca="1" si="398"/>
        <v>1.104209799861966E-2</v>
      </c>
      <c r="V1471" s="4">
        <f t="shared" ca="1" si="399"/>
        <v>1.3388543823326327E-2</v>
      </c>
    </row>
    <row r="1472" spans="1:22" x14ac:dyDescent="0.35">
      <c r="A1472" vm="3796">
        <f ca="1"/>
        <v>43042</v>
      </c>
      <c r="B1472" vm="3797">
        <f ca="1"/>
        <v>72.510000000000005</v>
      </c>
      <c r="C1472" vm="3796">
        <f ca="1"/>
        <v>43042</v>
      </c>
      <c r="D1472" vm="3786">
        <f ca="1"/>
        <v>24.133099999999999</v>
      </c>
      <c r="E1472" s="2">
        <f t="shared" ca="1" si="400"/>
        <v>1</v>
      </c>
      <c r="F1472" s="2">
        <f t="shared" ca="1" si="401"/>
        <v>4.5478466288596267E-2</v>
      </c>
      <c r="G1472" s="2">
        <f t="shared" ca="1" si="402"/>
        <v>9.5321125911319166E-2</v>
      </c>
      <c r="H1472" s="2">
        <f t="shared" ca="1" si="403"/>
        <v>0.97523041474654237</v>
      </c>
      <c r="I1472" s="2">
        <f t="shared" ca="1" si="404"/>
        <v>0.92161406995208628</v>
      </c>
      <c r="J1472" s="2">
        <f t="shared" ca="1" si="405"/>
        <v>0.94193130230554212</v>
      </c>
      <c r="K1472" s="2">
        <f t="shared" ca="1" si="406"/>
        <v>0.94432690546246045</v>
      </c>
      <c r="L1472" s="2">
        <f t="shared" ca="1" si="407"/>
        <v>3.2965058834096519E-2</v>
      </c>
      <c r="M1472" s="2">
        <f t="shared" ca="1" si="408"/>
        <v>5.8114531887571888E-2</v>
      </c>
      <c r="N1472" s="2">
        <f t="shared" ca="1" si="409"/>
        <v>5.689700935546789E-2</v>
      </c>
      <c r="O1472" s="2">
        <f t="shared" ca="1" si="410"/>
        <v>5.2437987223652012E-2</v>
      </c>
      <c r="P1472" s="2">
        <f t="shared" ca="1" si="411"/>
        <v>4.9138707792819751E-2</v>
      </c>
      <c r="Q1472" s="2">
        <f t="shared" ca="1" si="412"/>
        <v>6.8489016165638641E-2</v>
      </c>
      <c r="R1472" s="2">
        <f t="shared" ca="1" si="413"/>
        <v>0.10114900265771579</v>
      </c>
      <c r="S1472" s="4">
        <f t="shared" ca="1" si="396"/>
        <v>-3.5857123155427217E-3</v>
      </c>
      <c r="T1472" s="4">
        <f t="shared" ca="1" si="397"/>
        <v>-4.2752723762240485E-3</v>
      </c>
      <c r="U1472" s="4">
        <f t="shared" ca="1" si="398"/>
        <v>6.2060405461314971E-3</v>
      </c>
      <c r="V1472" s="4">
        <f t="shared" ca="1" si="399"/>
        <v>1.0757136946628165E-2</v>
      </c>
    </row>
    <row r="1473" spans="1:22" x14ac:dyDescent="0.35">
      <c r="A1473" vm="3798">
        <f ca="1"/>
        <v>43045</v>
      </c>
      <c r="B1473" vm="3799">
        <f ca="1"/>
        <v>72.7</v>
      </c>
      <c r="C1473" vm="3798">
        <f ca="1"/>
        <v>43045</v>
      </c>
      <c r="D1473" vm="3800">
        <f ca="1"/>
        <v>23.989799999999999</v>
      </c>
      <c r="E1473" s="2">
        <f t="shared" ca="1" si="400"/>
        <v>1</v>
      </c>
      <c r="F1473" s="2">
        <f t="shared" ca="1" si="401"/>
        <v>4.6092548923339249E-2</v>
      </c>
      <c r="G1473" s="2">
        <f t="shared" ca="1" si="402"/>
        <v>9.5321125911319152E-2</v>
      </c>
      <c r="H1473" s="2">
        <f t="shared" ca="1" si="403"/>
        <v>0.98118279569892486</v>
      </c>
      <c r="I1473" s="2">
        <f t="shared" ca="1" si="404"/>
        <v>0.92161406995208606</v>
      </c>
      <c r="J1473" s="2">
        <f t="shared" ca="1" si="405"/>
        <v>0.94193130230554212</v>
      </c>
      <c r="K1473" s="2">
        <f t="shared" ca="1" si="406"/>
        <v>0.94695617803038346</v>
      </c>
      <c r="L1473" s="2">
        <f t="shared" ca="1" si="407"/>
        <v>0</v>
      </c>
      <c r="M1473" s="2">
        <f t="shared" ca="1" si="408"/>
        <v>5.957353090790686E-2</v>
      </c>
      <c r="N1473" s="2">
        <f t="shared" ca="1" si="409"/>
        <v>5.689700935546789E-2</v>
      </c>
      <c r="O1473" s="2">
        <f t="shared" ca="1" si="410"/>
        <v>5.0919777801662514E-2</v>
      </c>
      <c r="P1473" s="2">
        <f t="shared" ca="1" si="411"/>
        <v>4.9138707792819751E-2</v>
      </c>
      <c r="Q1473" s="2">
        <f t="shared" ca="1" si="412"/>
        <v>6.1417637174430731E-2</v>
      </c>
      <c r="R1473" s="2">
        <f t="shared" ca="1" si="413"/>
        <v>0.10114900265771579</v>
      </c>
      <c r="S1473" s="4">
        <f t="shared" ca="1" si="396"/>
        <v>-7.7028885832187699E-3</v>
      </c>
      <c r="T1473" s="4">
        <f t="shared" ca="1" si="397"/>
        <v>-5.3645116918844549E-3</v>
      </c>
      <c r="U1473" s="4">
        <f t="shared" ca="1" si="398"/>
        <v>1.1279229711141481E-2</v>
      </c>
      <c r="V1473" s="4">
        <f t="shared" ca="1" si="399"/>
        <v>4.9518569463549156E-3</v>
      </c>
    </row>
    <row r="1474" spans="1:22" x14ac:dyDescent="0.35">
      <c r="A1474" vm="3801">
        <f ca="1"/>
        <v>43046</v>
      </c>
      <c r="B1474" vm="3802">
        <f ca="1"/>
        <v>72.55</v>
      </c>
      <c r="C1474" vm="3801">
        <f ca="1"/>
        <v>43046</v>
      </c>
      <c r="D1474" vm="3589">
        <f ca="1"/>
        <v>24.006399999999999</v>
      </c>
      <c r="E1474" s="2">
        <f t="shared" ca="1" si="400"/>
        <v>0.85981308411214519</v>
      </c>
      <c r="F1474" s="2">
        <f t="shared" ca="1" si="401"/>
        <v>5.7231068756618091E-2</v>
      </c>
      <c r="G1474" s="2">
        <f t="shared" ca="1" si="402"/>
        <v>9.4708097263361754E-2</v>
      </c>
      <c r="H1474" s="2">
        <f t="shared" ca="1" si="403"/>
        <v>0.97663551401869098</v>
      </c>
      <c r="I1474" s="2">
        <f t="shared" ca="1" si="404"/>
        <v>0.92240945670889618</v>
      </c>
      <c r="J1474" s="2">
        <f t="shared" ca="1" si="405"/>
        <v>0.93316962006255122</v>
      </c>
      <c r="K1474" s="2">
        <f t="shared" ca="1" si="406"/>
        <v>0.94788365182363898</v>
      </c>
      <c r="L1474" s="2">
        <f t="shared" ca="1" si="407"/>
        <v>1.3607672760062592E-2</v>
      </c>
      <c r="M1474" s="2">
        <f t="shared" ca="1" si="408"/>
        <v>6.0291765747753162E-2</v>
      </c>
      <c r="N1474" s="2">
        <f t="shared" ca="1" si="409"/>
        <v>5.2963330409499396E-2</v>
      </c>
      <c r="O1474" s="2">
        <f t="shared" ca="1" si="410"/>
        <v>4.9851298963049351E-2</v>
      </c>
      <c r="P1474" s="2">
        <f t="shared" ca="1" si="411"/>
        <v>3.9735266721120037E-2</v>
      </c>
      <c r="Q1474" s="2">
        <f t="shared" ca="1" si="412"/>
        <v>5.889390725101068E-2</v>
      </c>
      <c r="R1474" s="2">
        <f t="shared" ca="1" si="413"/>
        <v>9.4451769178972619E-2</v>
      </c>
      <c r="S1474" s="4">
        <f t="shared" ca="1" si="396"/>
        <v>-7.1674707098552393E-3</v>
      </c>
      <c r="T1474" s="4">
        <f t="shared" ca="1" si="397"/>
        <v>4.5485871812542822E-3</v>
      </c>
      <c r="U1474" s="4">
        <f t="shared" ca="1" si="398"/>
        <v>1.0199862164024909E-2</v>
      </c>
      <c r="V1474" s="4">
        <f t="shared" ca="1" si="399"/>
        <v>3.8594073053066502E-3</v>
      </c>
    </row>
    <row r="1475" spans="1:22" x14ac:dyDescent="0.35">
      <c r="A1475" vm="3803">
        <f ca="1"/>
        <v>43047</v>
      </c>
      <c r="B1475" vm="3804">
        <f ca="1"/>
        <v>72.709999999999994</v>
      </c>
      <c r="C1475" vm="3803">
        <f ca="1"/>
        <v>43047</v>
      </c>
      <c r="D1475" vm="3591">
        <f ca="1"/>
        <v>24.246400000000001</v>
      </c>
      <c r="E1475" s="2">
        <f t="shared" ca="1" si="400"/>
        <v>1</v>
      </c>
      <c r="F1475" s="2">
        <f t="shared" ca="1" si="401"/>
        <v>5.7231068756618077E-2</v>
      </c>
      <c r="G1475" s="2">
        <f t="shared" ca="1" si="402"/>
        <v>9.7468753004855371E-2</v>
      </c>
      <c r="H1475" s="2">
        <f t="shared" ca="1" si="403"/>
        <v>0.97663551401869098</v>
      </c>
      <c r="I1475" s="2">
        <f t="shared" ca="1" si="404"/>
        <v>0.93014640061605336</v>
      </c>
      <c r="J1475" s="2">
        <f t="shared" ca="1" si="405"/>
        <v>0.93422299084906824</v>
      </c>
      <c r="K1475" s="2">
        <f t="shared" ca="1" si="406"/>
        <v>0.94788365182363898</v>
      </c>
      <c r="L1475" s="2">
        <f t="shared" ca="1" si="407"/>
        <v>0.21034511025494043</v>
      </c>
      <c r="M1475" s="2">
        <f t="shared" ca="1" si="408"/>
        <v>8.9665305294175601E-2</v>
      </c>
      <c r="N1475" s="2">
        <f t="shared" ca="1" si="409"/>
        <v>7.1725349819730194E-2</v>
      </c>
      <c r="O1475" s="2">
        <f t="shared" ca="1" si="410"/>
        <v>7.3919806349861686E-2</v>
      </c>
      <c r="P1475" s="2">
        <f t="shared" ca="1" si="411"/>
        <v>4.8961882396083192E-2</v>
      </c>
      <c r="Q1475" s="2">
        <f t="shared" ca="1" si="412"/>
        <v>5.9025668682666364E-2</v>
      </c>
      <c r="R1475" s="2">
        <f t="shared" ca="1" si="413"/>
        <v>9.6388463315158587E-2</v>
      </c>
      <c r="S1475" s="4">
        <f t="shared" ref="S1475:S1538" ca="1" si="414">OFFSET($B1475,5,0)/$B1475 - 1</f>
        <v>-1.5128593040847127E-2</v>
      </c>
      <c r="T1475" s="4">
        <f t="shared" ref="T1475:T1538" ca="1" si="415">OFFSET($B1475,10,0)/$B1475 - 1</f>
        <v>3.713381928208026E-3</v>
      </c>
      <c r="U1475" s="4">
        <f t="shared" ref="U1475:U1538" ca="1" si="416">OFFSET($B1475,15,0)/$B1475 - 1</f>
        <v>1.1965341768670035E-2</v>
      </c>
      <c r="V1475" s="4">
        <f t="shared" ref="V1475:V1538" ca="1" si="417">OFFSET($B1475,20,0)/$B1475 - 1</f>
        <v>4.8136432402696716E-3</v>
      </c>
    </row>
    <row r="1476" spans="1:22" x14ac:dyDescent="0.35">
      <c r="A1476" vm="3805">
        <f ca="1"/>
        <v>43048</v>
      </c>
      <c r="B1476" vm="3806">
        <f ca="1"/>
        <v>72.31</v>
      </c>
      <c r="C1476" vm="3805">
        <f ca="1"/>
        <v>43048</v>
      </c>
      <c r="D1476" vm="3807">
        <f ca="1"/>
        <v>24.5764</v>
      </c>
      <c r="E1476" s="2">
        <f t="shared" ca="1" si="400"/>
        <v>0.61538461538462064</v>
      </c>
      <c r="F1476" s="2">
        <f t="shared" ca="1" si="401"/>
        <v>0.15599901048835957</v>
      </c>
      <c r="G1476" s="2">
        <f t="shared" ca="1" si="402"/>
        <v>0.12783798543072533</v>
      </c>
      <c r="H1476" s="2">
        <f t="shared" ca="1" si="403"/>
        <v>0.91253294991612766</v>
      </c>
      <c r="I1476" s="2">
        <f t="shared" ca="1" si="404"/>
        <v>0.91694152038989707</v>
      </c>
      <c r="J1476" s="2">
        <f t="shared" ca="1" si="405"/>
        <v>0.91018452931060689</v>
      </c>
      <c r="K1476" s="2">
        <f t="shared" ca="1" si="406"/>
        <v>0.92956863350862085</v>
      </c>
      <c r="L1476" s="2">
        <f t="shared" ca="1" si="407"/>
        <v>0.59857142857142898</v>
      </c>
      <c r="M1476" s="2">
        <f t="shared" ca="1" si="408"/>
        <v>0.22692368891753326</v>
      </c>
      <c r="N1476" s="2">
        <f t="shared" ca="1" si="409"/>
        <v>0.17847885905247793</v>
      </c>
      <c r="O1476" s="2">
        <f t="shared" ca="1" si="410"/>
        <v>0.16995043744149926</v>
      </c>
      <c r="P1476" s="2">
        <f t="shared" ca="1" si="411"/>
        <v>0.10337746681166764</v>
      </c>
      <c r="Q1476" s="2">
        <f t="shared" ca="1" si="412"/>
        <v>8.5190624831715578E-2</v>
      </c>
      <c r="R1476" s="2">
        <f t="shared" ca="1" si="413"/>
        <v>0.10371560148185513</v>
      </c>
      <c r="S1476" s="4">
        <f t="shared" ca="1" si="414"/>
        <v>-1.3829345871951837E-4</v>
      </c>
      <c r="T1476" s="4">
        <f t="shared" ca="1" si="415"/>
        <v>1.2999585119623847E-2</v>
      </c>
      <c r="U1476" s="4">
        <f t="shared" ca="1" si="416"/>
        <v>1.535057391785366E-2</v>
      </c>
      <c r="V1476" s="4">
        <f t="shared" ca="1" si="417"/>
        <v>1.6318628128889401E-2</v>
      </c>
    </row>
    <row r="1477" spans="1:22" x14ac:dyDescent="0.35">
      <c r="A1477" vm="3808">
        <f ca="1"/>
        <v>43049</v>
      </c>
      <c r="B1477" vm="3809">
        <f ca="1"/>
        <v>72.25</v>
      </c>
      <c r="C1477" vm="3808">
        <f ca="1"/>
        <v>43049</v>
      </c>
      <c r="D1477" vm="3810">
        <f ca="1"/>
        <v>24.523099999999999</v>
      </c>
      <c r="E1477" s="2">
        <f t="shared" ca="1" si="400"/>
        <v>0.55769230769231037</v>
      </c>
      <c r="F1477" s="2">
        <f t="shared" ca="1" si="401"/>
        <v>0.20363390538467813</v>
      </c>
      <c r="G1477" s="2">
        <f t="shared" ca="1" si="402"/>
        <v>0.16250296031636965</v>
      </c>
      <c r="H1477" s="2">
        <f t="shared" ca="1" si="403"/>
        <v>0.83881500119817931</v>
      </c>
      <c r="I1477" s="2">
        <f t="shared" ca="1" si="404"/>
        <v>0.89857022687893917</v>
      </c>
      <c r="J1477" s="2">
        <f t="shared" ca="1" si="405"/>
        <v>0.88566529854137654</v>
      </c>
      <c r="K1477" s="2">
        <f t="shared" ca="1" si="406"/>
        <v>0.90970432590846428</v>
      </c>
      <c r="L1477" s="2">
        <f t="shared" ca="1" si="407"/>
        <v>0.58392642067228817</v>
      </c>
      <c r="M1477" s="2">
        <f t="shared" ca="1" si="408"/>
        <v>0.28265001698350073</v>
      </c>
      <c r="N1477" s="2">
        <f t="shared" ca="1" si="409"/>
        <v>0.22534199543902467</v>
      </c>
      <c r="O1477" s="2">
        <f t="shared" ca="1" si="410"/>
        <v>0.2399026151821361</v>
      </c>
      <c r="P1477" s="2">
        <f t="shared" ca="1" si="411"/>
        <v>0.15646168687278472</v>
      </c>
      <c r="Q1477" s="2">
        <f t="shared" ca="1" si="412"/>
        <v>0.12168602612373358</v>
      </c>
      <c r="R1477" s="2">
        <f t="shared" ca="1" si="413"/>
        <v>0.11915594718613993</v>
      </c>
      <c r="S1477" s="4">
        <f t="shared" ca="1" si="414"/>
        <v>-6.9204152249136008E-4</v>
      </c>
      <c r="T1477" s="4">
        <f t="shared" ca="1" si="415"/>
        <v>9.8269896193770023E-3</v>
      </c>
      <c r="U1477" s="4">
        <f t="shared" ca="1" si="416"/>
        <v>1.4394463667820157E-2</v>
      </c>
      <c r="V1477" s="4">
        <f t="shared" ca="1" si="417"/>
        <v>1.9653979238754449E-2</v>
      </c>
    </row>
    <row r="1478" spans="1:22" x14ac:dyDescent="0.35">
      <c r="A1478" vm="3811">
        <f ca="1"/>
        <v>43052</v>
      </c>
      <c r="B1478" vm="3812">
        <f ca="1"/>
        <v>72.14</v>
      </c>
      <c r="C1478" vm="3811">
        <f ca="1"/>
        <v>43052</v>
      </c>
      <c r="D1478" vm="3813">
        <f ca="1"/>
        <v>25.136399999999998</v>
      </c>
      <c r="E1478" s="2">
        <f t="shared" ca="1" si="400"/>
        <v>0.45192307692307931</v>
      </c>
      <c r="F1478" s="2">
        <f t="shared" ca="1" si="401"/>
        <v>0.23705437157188949</v>
      </c>
      <c r="G1478" s="2">
        <f t="shared" ca="1" si="402"/>
        <v>0.20865814852775666</v>
      </c>
      <c r="H1478" s="2">
        <f t="shared" ca="1" si="403"/>
        <v>0.7474688473520259</v>
      </c>
      <c r="I1478" s="2">
        <f t="shared" ca="1" si="404"/>
        <v>0.85199180530051843</v>
      </c>
      <c r="J1478" s="2">
        <f t="shared" ca="1" si="405"/>
        <v>0.85141049084906895</v>
      </c>
      <c r="K1478" s="2">
        <f t="shared" ca="1" si="406"/>
        <v>0.88360542480956339</v>
      </c>
      <c r="L1478" s="2">
        <f t="shared" ca="1" si="407"/>
        <v>1</v>
      </c>
      <c r="M1478" s="2">
        <f t="shared" ca="1" si="408"/>
        <v>0.39459361705706802</v>
      </c>
      <c r="N1478" s="2">
        <f t="shared" ca="1" si="409"/>
        <v>0.33292249700446325</v>
      </c>
      <c r="O1478" s="2">
        <f t="shared" ca="1" si="410"/>
        <v>0.40107510537645336</v>
      </c>
      <c r="P1478" s="2">
        <f t="shared" ca="1" si="411"/>
        <v>0.24654266355169954</v>
      </c>
      <c r="Q1478" s="2">
        <f t="shared" ca="1" si="412"/>
        <v>0.18418602612373358</v>
      </c>
      <c r="R1478" s="2">
        <f t="shared" ca="1" si="413"/>
        <v>0.16138727747855294</v>
      </c>
      <c r="S1478" s="4">
        <f t="shared" ca="1" si="414"/>
        <v>2.3565289714444493E-3</v>
      </c>
      <c r="T1478" s="4">
        <f t="shared" ca="1" si="415"/>
        <v>1.9129470474078092E-2</v>
      </c>
      <c r="U1478" s="4">
        <f t="shared" ca="1" si="416"/>
        <v>1.2752980316052209E-2</v>
      </c>
      <c r="V1478" s="4">
        <f t="shared" ca="1" si="417"/>
        <v>2.1485999445522541E-2</v>
      </c>
    </row>
    <row r="1479" spans="1:22" x14ac:dyDescent="0.35">
      <c r="A1479" vm="3814">
        <f ca="1"/>
        <v>43053</v>
      </c>
      <c r="B1479" vm="3815">
        <f ca="1"/>
        <v>72.03</v>
      </c>
      <c r="C1479" vm="3814">
        <f ca="1"/>
        <v>43053</v>
      </c>
      <c r="D1479" vm="3816">
        <f ca="1"/>
        <v>25.3231</v>
      </c>
      <c r="E1479" s="2">
        <f t="shared" ca="1" si="400"/>
        <v>0.34615384615384825</v>
      </c>
      <c r="F1479" s="2">
        <f t="shared" ca="1" si="401"/>
        <v>0.24779150794668572</v>
      </c>
      <c r="G1479" s="2">
        <f t="shared" ca="1" si="402"/>
        <v>0.2575694394558628</v>
      </c>
      <c r="H1479" s="2">
        <f t="shared" ca="1" si="403"/>
        <v>0.63849448837766731</v>
      </c>
      <c r="I1479" s="2">
        <f t="shared" ca="1" si="404"/>
        <v>0.80281517547872749</v>
      </c>
      <c r="J1479" s="2">
        <f t="shared" ca="1" si="405"/>
        <v>0.81985361687198222</v>
      </c>
      <c r="K1479" s="2">
        <f t="shared" ca="1" si="406"/>
        <v>0.85246989367403225</v>
      </c>
      <c r="L1479" s="2">
        <f t="shared" ca="1" si="407"/>
        <v>1</v>
      </c>
      <c r="M1479" s="2">
        <f t="shared" ca="1" si="408"/>
        <v>0.40241862175881649</v>
      </c>
      <c r="N1479" s="2">
        <f t="shared" ca="1" si="409"/>
        <v>0.39210367068165047</v>
      </c>
      <c r="O1479" s="2">
        <f t="shared" ca="1" si="410"/>
        <v>0.56774177204312004</v>
      </c>
      <c r="P1479" s="2">
        <f t="shared" ca="1" si="411"/>
        <v>0.33563188666154126</v>
      </c>
      <c r="Q1479" s="2">
        <f t="shared" ca="1" si="412"/>
        <v>0.23937068083943611</v>
      </c>
      <c r="R1479" s="2">
        <f t="shared" ca="1" si="413"/>
        <v>0.20643549883403944</v>
      </c>
      <c r="S1479" s="4">
        <f t="shared" ca="1" si="414"/>
        <v>1.1800638622796011E-2</v>
      </c>
      <c r="T1479" s="4">
        <f t="shared" ca="1" si="415"/>
        <v>1.7492711370262537E-2</v>
      </c>
      <c r="U1479" s="4">
        <f t="shared" ca="1" si="416"/>
        <v>1.1106483409690338E-2</v>
      </c>
      <c r="V1479" s="4">
        <f t="shared" ca="1" si="417"/>
        <v>2.526724975704564E-2</v>
      </c>
    </row>
    <row r="1480" spans="1:22" x14ac:dyDescent="0.35">
      <c r="A1480" vm="3817">
        <f ca="1"/>
        <v>43054</v>
      </c>
      <c r="B1480" vm="3818">
        <f ca="1"/>
        <v>71.61</v>
      </c>
      <c r="C1480" vm="3817">
        <f ca="1"/>
        <v>43054</v>
      </c>
      <c r="D1480" vm="3819">
        <f ca="1"/>
        <v>25.309699999999999</v>
      </c>
      <c r="E1480" s="2">
        <f t="shared" ca="1" si="400"/>
        <v>0</v>
      </c>
      <c r="F1480" s="2">
        <f t="shared" ca="1" si="401"/>
        <v>0.3293883294800124</v>
      </c>
      <c r="G1480" s="2">
        <f t="shared" ca="1" si="402"/>
        <v>0.34324064757316208</v>
      </c>
      <c r="H1480" s="2">
        <f t="shared" ca="1" si="403"/>
        <v>0.49519230769230987</v>
      </c>
      <c r="I1480" s="2">
        <f t="shared" ca="1" si="404"/>
        <v>0.71190608456963667</v>
      </c>
      <c r="J1480" s="2">
        <f t="shared" ca="1" si="405"/>
        <v>0.7626727658081528</v>
      </c>
      <c r="K1480" s="2">
        <f t="shared" ca="1" si="406"/>
        <v>0.8056534142732833</v>
      </c>
      <c r="L1480" s="2">
        <f t="shared" ca="1" si="407"/>
        <v>0.98994974874371799</v>
      </c>
      <c r="M1480" s="2">
        <f t="shared" ca="1" si="408"/>
        <v>0.32311754406201731</v>
      </c>
      <c r="N1480" s="2">
        <f t="shared" ca="1" si="409"/>
        <v>0.42605506698318968</v>
      </c>
      <c r="O1480" s="2">
        <f t="shared" ca="1" si="410"/>
        <v>0.7304654513737292</v>
      </c>
      <c r="P1480" s="2">
        <f t="shared" ca="1" si="411"/>
        <v>0.41963331237150958</v>
      </c>
      <c r="Q1480" s="2">
        <f t="shared" ca="1" si="412"/>
        <v>0.2944392690215219</v>
      </c>
      <c r="R1480" s="2">
        <f t="shared" ca="1" si="413"/>
        <v>0.24365991890048078</v>
      </c>
      <c r="S1480" s="4">
        <f t="shared" ca="1" si="414"/>
        <v>1.9131406228180436E-2</v>
      </c>
      <c r="T1480" s="4">
        <f t="shared" ca="1" si="415"/>
        <v>2.7510124284317872E-2</v>
      </c>
      <c r="U1480" s="4">
        <f t="shared" ca="1" si="416"/>
        <v>2.0248568635665487E-2</v>
      </c>
      <c r="V1480" s="4">
        <f t="shared" ca="1" si="417"/>
        <v>2.681189777963966E-2</v>
      </c>
    </row>
    <row r="1481" spans="1:22" x14ac:dyDescent="0.35">
      <c r="A1481" vm="3820">
        <f ca="1"/>
        <v>43055</v>
      </c>
      <c r="B1481" vm="3821">
        <f ca="1"/>
        <v>72.3</v>
      </c>
      <c r="C1481" vm="3820">
        <f ca="1"/>
        <v>43055</v>
      </c>
      <c r="D1481" vm="3816">
        <f ca="1"/>
        <v>25.3231</v>
      </c>
      <c r="E1481" s="2">
        <f t="shared" ca="1" si="400"/>
        <v>0.62727272727272843</v>
      </c>
      <c r="F1481" s="2">
        <f t="shared" ca="1" si="401"/>
        <v>0.23746305777498888</v>
      </c>
      <c r="G1481" s="2">
        <f t="shared" ca="1" si="402"/>
        <v>0.3301024872248966</v>
      </c>
      <c r="H1481" s="2">
        <f t="shared" ca="1" si="403"/>
        <v>0.43307109557109785</v>
      </c>
      <c r="I1481" s="2">
        <f t="shared" ca="1" si="404"/>
        <v>0.67802178704897564</v>
      </c>
      <c r="J1481" s="2">
        <f t="shared" ca="1" si="405"/>
        <v>0.75433741764567708</v>
      </c>
      <c r="K1481" s="2">
        <f t="shared" ca="1" si="406"/>
        <v>0.78790449652436545</v>
      </c>
      <c r="L1481" s="2">
        <f t="shared" ca="1" si="407"/>
        <v>1</v>
      </c>
      <c r="M1481" s="2">
        <f t="shared" ca="1" si="408"/>
        <v>0.20986787871322446</v>
      </c>
      <c r="N1481" s="2">
        <f t="shared" ca="1" si="409"/>
        <v>0.4367340604701484</v>
      </c>
      <c r="O1481" s="2">
        <f t="shared" ca="1" si="410"/>
        <v>0.86207459966457256</v>
      </c>
      <c r="P1481" s="2">
        <f t="shared" ca="1" si="411"/>
        <v>0.50850716309681843</v>
      </c>
      <c r="Q1481" s="2">
        <f t="shared" ca="1" si="412"/>
        <v>0.3569392690215219</v>
      </c>
      <c r="R1481" s="2">
        <f t="shared" ca="1" si="413"/>
        <v>0.28271076984397403</v>
      </c>
      <c r="S1481" s="4">
        <f t="shared" ca="1" si="414"/>
        <v>1.3139695712309774E-2</v>
      </c>
      <c r="T1481" s="4">
        <f t="shared" ca="1" si="415"/>
        <v>1.5491009681881218E-2</v>
      </c>
      <c r="U1481" s="4">
        <f t="shared" ca="1" si="416"/>
        <v>1.6459197786998558E-2</v>
      </c>
      <c r="V1481" s="4">
        <f t="shared" ca="1" si="417"/>
        <v>2.171507607192269E-2</v>
      </c>
    </row>
    <row r="1482" spans="1:22" x14ac:dyDescent="0.35">
      <c r="A1482" vm="3822">
        <f ca="1"/>
        <v>43056</v>
      </c>
      <c r="B1482" vm="3823">
        <f ca="1"/>
        <v>72.2</v>
      </c>
      <c r="C1482" vm="3822">
        <f ca="1"/>
        <v>43056</v>
      </c>
      <c r="D1482" vm="3824">
        <f ca="1"/>
        <v>25.316400000000002</v>
      </c>
      <c r="E1482" s="2">
        <f t="shared" ca="1" si="400"/>
        <v>0.53636363636364226</v>
      </c>
      <c r="F1482" s="2">
        <f t="shared" ca="1" si="401"/>
        <v>0.2273032904857516</v>
      </c>
      <c r="G1482" s="2">
        <f t="shared" ca="1" si="402"/>
        <v>0.31409105125578379</v>
      </c>
      <c r="H1482" s="2">
        <f t="shared" ca="1" si="403"/>
        <v>0.41990093240093479</v>
      </c>
      <c r="I1482" s="2">
        <f t="shared" ca="1" si="404"/>
        <v>0.63587302671839774</v>
      </c>
      <c r="J1482" s="2">
        <f t="shared" ca="1" si="405"/>
        <v>0.7403741113988519</v>
      </c>
      <c r="K1482" s="2">
        <f t="shared" ca="1" si="406"/>
        <v>0.76820752682739624</v>
      </c>
      <c r="L1482" s="2">
        <f t="shared" ca="1" si="407"/>
        <v>0.99497487437186038</v>
      </c>
      <c r="M1482" s="2">
        <f t="shared" ca="1" si="408"/>
        <v>0.16867834030801473</v>
      </c>
      <c r="N1482" s="2">
        <f t="shared" ca="1" si="409"/>
        <v>0.44302784983298243</v>
      </c>
      <c r="O1482" s="2">
        <f t="shared" ca="1" si="410"/>
        <v>0.928141840631311</v>
      </c>
      <c r="P1482" s="2">
        <f t="shared" ca="1" si="411"/>
        <v>0.58403093765530867</v>
      </c>
      <c r="Q1482" s="2">
        <f t="shared" ca="1" si="412"/>
        <v>0.41912519866976317</v>
      </c>
      <c r="R1482" s="2">
        <f t="shared" ca="1" si="413"/>
        <v>0.3300905257664436</v>
      </c>
      <c r="S1482" s="4">
        <f t="shared" ca="1" si="414"/>
        <v>1.0526315789473495E-2</v>
      </c>
      <c r="T1482" s="4">
        <f t="shared" ca="1" si="415"/>
        <v>1.5096952908587369E-2</v>
      </c>
      <c r="U1482" s="4">
        <f t="shared" ca="1" si="416"/>
        <v>2.0360110803324005E-2</v>
      </c>
      <c r="V1482" s="4">
        <f t="shared" ca="1" si="417"/>
        <v>3.2686980609418326E-2</v>
      </c>
    </row>
    <row r="1483" spans="1:22" x14ac:dyDescent="0.35">
      <c r="A1483" vm="3825">
        <f ca="1"/>
        <v>43059</v>
      </c>
      <c r="B1483" vm="3806">
        <f ca="1"/>
        <v>72.31</v>
      </c>
      <c r="C1483" vm="3825">
        <f ca="1"/>
        <v>43059</v>
      </c>
      <c r="D1483" vm="3826">
        <f ca="1"/>
        <v>25.6297</v>
      </c>
      <c r="E1483" s="2">
        <f t="shared" ca="1" si="400"/>
        <v>0.63636363636364224</v>
      </c>
      <c r="F1483" s="2">
        <f t="shared" ca="1" si="401"/>
        <v>0.23881877596673823</v>
      </c>
      <c r="G1483" s="2">
        <f t="shared" ca="1" si="402"/>
        <v>0.29015903156748596</v>
      </c>
      <c r="H1483" s="2">
        <f t="shared" ca="1" si="403"/>
        <v>0.43301282051282347</v>
      </c>
      <c r="I1483" s="2">
        <f t="shared" ca="1" si="404"/>
        <v>0.60281517547872887</v>
      </c>
      <c r="J1483" s="2">
        <f t="shared" ca="1" si="405"/>
        <v>0.71987898152872276</v>
      </c>
      <c r="K1483" s="2">
        <f t="shared" ca="1" si="406"/>
        <v>0.75089150951137928</v>
      </c>
      <c r="L1483" s="2">
        <f t="shared" ca="1" si="407"/>
        <v>1</v>
      </c>
      <c r="M1483" s="2">
        <f t="shared" ca="1" si="408"/>
        <v>4.2043217413773488E-3</v>
      </c>
      <c r="N1483" s="2">
        <f t="shared" ca="1" si="409"/>
        <v>0.41798076283376279</v>
      </c>
      <c r="O1483" s="2">
        <f t="shared" ca="1" si="410"/>
        <v>0.99748743718592969</v>
      </c>
      <c r="P1483" s="2">
        <f t="shared" ca="1" si="411"/>
        <v>0.67194320503402716</v>
      </c>
      <c r="Q1483" s="2">
        <f t="shared" ca="1" si="412"/>
        <v>0.48105587013651707</v>
      </c>
      <c r="R1483" s="2">
        <f t="shared" ca="1" si="413"/>
        <v>0.37770957338549122</v>
      </c>
      <c r="S1483" s="4">
        <f t="shared" ca="1" si="414"/>
        <v>1.6733508505047734E-2</v>
      </c>
      <c r="T1483" s="4">
        <f t="shared" ca="1" si="415"/>
        <v>1.0372009403955218E-2</v>
      </c>
      <c r="U1483" s="4">
        <f t="shared" ca="1" si="416"/>
        <v>1.9084497303277548E-2</v>
      </c>
      <c r="V1483" s="4">
        <f t="shared" ca="1" si="417"/>
        <v>2.0744018807910436E-2</v>
      </c>
    </row>
    <row r="1484" spans="1:22" x14ac:dyDescent="0.35">
      <c r="A1484" vm="3827">
        <f ca="1"/>
        <v>43060</v>
      </c>
      <c r="B1484" vm="3828">
        <f ca="1"/>
        <v>72.88</v>
      </c>
      <c r="C1484" vm="3827">
        <f ca="1"/>
        <v>43060</v>
      </c>
      <c r="D1484" vm="3829">
        <f ca="1"/>
        <v>25.746400000000001</v>
      </c>
      <c r="E1484" s="2">
        <f t="shared" ca="1" si="400"/>
        <v>1</v>
      </c>
      <c r="F1484" s="2">
        <f t="shared" ca="1" si="401"/>
        <v>0.33353386147186537</v>
      </c>
      <c r="G1484" s="2">
        <f t="shared" ca="1" si="402"/>
        <v>0.29015903156748596</v>
      </c>
      <c r="H1484" s="2">
        <f t="shared" ca="1" si="403"/>
        <v>0.52435897435897683</v>
      </c>
      <c r="I1484" s="2">
        <f t="shared" ca="1" si="404"/>
        <v>0.60281517547872887</v>
      </c>
      <c r="J1484" s="2">
        <f t="shared" ca="1" si="405"/>
        <v>0.72693543314162601</v>
      </c>
      <c r="K1484" s="2">
        <f t="shared" ca="1" si="406"/>
        <v>0.75798370809293947</v>
      </c>
      <c r="L1484" s="2">
        <f t="shared" ca="1" si="407"/>
        <v>1</v>
      </c>
      <c r="M1484" s="2">
        <f t="shared" ca="1" si="408"/>
        <v>4.204321741377348E-3</v>
      </c>
      <c r="N1484" s="2">
        <f t="shared" ca="1" si="409"/>
        <v>0.36225456243003973</v>
      </c>
      <c r="O1484" s="2">
        <f t="shared" ca="1" si="410"/>
        <v>0.99748743718592969</v>
      </c>
      <c r="P1484" s="2">
        <f t="shared" ca="1" si="411"/>
        <v>0.7628522959431181</v>
      </c>
      <c r="Q1484" s="2">
        <f t="shared" ca="1" si="412"/>
        <v>0.54230471102453326</v>
      </c>
      <c r="R1484" s="2">
        <f t="shared" ca="1" si="413"/>
        <v>0.41975502459745506</v>
      </c>
      <c r="S1484" s="4">
        <f t="shared" ca="1" si="414"/>
        <v>5.6256860592756031E-3</v>
      </c>
      <c r="T1484" s="4">
        <f t="shared" ca="1" si="415"/>
        <v>-6.860592755213446E-4</v>
      </c>
      <c r="U1484" s="4">
        <f t="shared" ca="1" si="416"/>
        <v>1.330954994511524E-2</v>
      </c>
      <c r="V1484" s="4">
        <f t="shared" ca="1" si="417"/>
        <v>1.2074643249176953E-2</v>
      </c>
    </row>
    <row r="1485" spans="1:22" x14ac:dyDescent="0.35">
      <c r="A1485" vm="3830">
        <f ca="1"/>
        <v>43061</v>
      </c>
      <c r="B1485" vm="3831">
        <f ca="1"/>
        <v>72.98</v>
      </c>
      <c r="C1485" vm="3830">
        <f ca="1"/>
        <v>43061</v>
      </c>
      <c r="D1485" vm="3832">
        <f ca="1"/>
        <v>25.723099999999999</v>
      </c>
      <c r="E1485" s="2">
        <f t="shared" ca="1" si="400"/>
        <v>1</v>
      </c>
      <c r="F1485" s="2">
        <f t="shared" ca="1" si="401"/>
        <v>0.36863234687495089</v>
      </c>
      <c r="G1485" s="2">
        <f t="shared" ca="1" si="402"/>
        <v>0.3052611859658767</v>
      </c>
      <c r="H1485" s="2">
        <f t="shared" ca="1" si="403"/>
        <v>0.63333333333333552</v>
      </c>
      <c r="I1485" s="2">
        <f t="shared" ca="1" si="404"/>
        <v>0.61555944055944289</v>
      </c>
      <c r="J1485" s="2">
        <f t="shared" ca="1" si="405"/>
        <v>0.72693543314162601</v>
      </c>
      <c r="K1485" s="2">
        <f t="shared" ca="1" si="406"/>
        <v>0.76203639299668846</v>
      </c>
      <c r="L1485" s="2">
        <f t="shared" ca="1" si="407"/>
        <v>0.98673573949675364</v>
      </c>
      <c r="M1485" s="2">
        <f t="shared" ca="1" si="408"/>
        <v>5.8024857325152208E-3</v>
      </c>
      <c r="N1485" s="2">
        <f t="shared" ca="1" si="409"/>
        <v>0.2673856840884099</v>
      </c>
      <c r="O1485" s="2">
        <f t="shared" ca="1" si="410"/>
        <v>0.99527672710205539</v>
      </c>
      <c r="P1485" s="2">
        <f t="shared" ca="1" si="411"/>
        <v>0.8513184838282718</v>
      </c>
      <c r="Q1485" s="2">
        <f t="shared" ca="1" si="412"/>
        <v>0.59985481562220111</v>
      </c>
      <c r="R1485" s="2">
        <f t="shared" ca="1" si="413"/>
        <v>0.4615589961053792</v>
      </c>
      <c r="S1485" s="4">
        <f t="shared" ca="1" si="414"/>
        <v>8.2214305289118883E-3</v>
      </c>
      <c r="T1485" s="4">
        <f t="shared" ca="1" si="415"/>
        <v>1.0961907371882518E-3</v>
      </c>
      <c r="U1485" s="4">
        <f t="shared" ca="1" si="416"/>
        <v>7.5363113181692309E-3</v>
      </c>
      <c r="V1485" s="4">
        <f t="shared" ca="1" si="417"/>
        <v>1.3565360372704838E-2</v>
      </c>
    </row>
    <row r="1486" spans="1:22" x14ac:dyDescent="0.35">
      <c r="A1486" vm="3833">
        <f ca="1"/>
        <v>43063</v>
      </c>
      <c r="B1486" vm="3834">
        <f ca="1"/>
        <v>73.25</v>
      </c>
      <c r="C1486" vm="3833">
        <f ca="1"/>
        <v>43063</v>
      </c>
      <c r="D1486" vm="3835">
        <f ca="1"/>
        <v>25.749700000000001</v>
      </c>
      <c r="E1486" s="2">
        <f t="shared" ca="1" si="400"/>
        <v>1</v>
      </c>
      <c r="F1486" s="2">
        <f t="shared" ca="1" si="401"/>
        <v>0.22186288670227519</v>
      </c>
      <c r="G1486" s="2">
        <f t="shared" ca="1" si="402"/>
        <v>0.3052611859658767</v>
      </c>
      <c r="H1486" s="2">
        <f t="shared" ca="1" si="403"/>
        <v>0.80000000000000215</v>
      </c>
      <c r="I1486" s="2">
        <f t="shared" ca="1" si="404"/>
        <v>0.61555944055944289</v>
      </c>
      <c r="J1486" s="2">
        <f t="shared" ca="1" si="405"/>
        <v>0.72693543314162612</v>
      </c>
      <c r="K1486" s="2">
        <f t="shared" ca="1" si="406"/>
        <v>0.77343456928848175</v>
      </c>
      <c r="L1486" s="2">
        <f t="shared" ca="1" si="407"/>
        <v>1</v>
      </c>
      <c r="M1486" s="2">
        <f t="shared" ca="1" si="408"/>
        <v>5.3933703766645092E-3</v>
      </c>
      <c r="N1486" s="2">
        <f t="shared" ca="1" si="409"/>
        <v>0.16417172841075722</v>
      </c>
      <c r="O1486" s="2">
        <f t="shared" ca="1" si="410"/>
        <v>0.99695176897810234</v>
      </c>
      <c r="P1486" s="2">
        <f t="shared" ca="1" si="411"/>
        <v>0.92310529198691349</v>
      </c>
      <c r="Q1486" s="2">
        <f t="shared" ca="1" si="412"/>
        <v>0.66095558799585097</v>
      </c>
      <c r="R1486" s="2">
        <f t="shared" ca="1" si="413"/>
        <v>0.50917804372442688</v>
      </c>
      <c r="S1486" s="4">
        <f t="shared" ca="1" si="414"/>
        <v>2.3208191126280475E-3</v>
      </c>
      <c r="T1486" s="4">
        <f t="shared" ca="1" si="415"/>
        <v>3.2764505119453613E-3</v>
      </c>
      <c r="U1486" s="4">
        <f t="shared" ca="1" si="416"/>
        <v>8.4641638225255722E-3</v>
      </c>
      <c r="V1486" s="4">
        <f t="shared" ca="1" si="417"/>
        <v>1.1604095563139794E-2</v>
      </c>
    </row>
    <row r="1487" spans="1:22" x14ac:dyDescent="0.35">
      <c r="A1487" vm="3836">
        <f ca="1"/>
        <v>43066</v>
      </c>
      <c r="B1487" vm="3837">
        <f ca="1"/>
        <v>72.959999999999994</v>
      </c>
      <c r="C1487" vm="3836">
        <f ca="1"/>
        <v>43066</v>
      </c>
      <c r="D1487" vm="3838">
        <f ca="1"/>
        <v>25.743099999999998</v>
      </c>
      <c r="E1487" s="2">
        <f t="shared" ca="1" si="400"/>
        <v>0.82317073170731336</v>
      </c>
      <c r="F1487" s="2">
        <f t="shared" ca="1" si="401"/>
        <v>0.2051447634492003</v>
      </c>
      <c r="G1487" s="2">
        <f t="shared" ca="1" si="402"/>
        <v>0.31161215121447616</v>
      </c>
      <c r="H1487" s="2">
        <f t="shared" ca="1" si="403"/>
        <v>0.83264966740576629</v>
      </c>
      <c r="I1487" s="2">
        <f t="shared" ca="1" si="404"/>
        <v>0.63444908749786955</v>
      </c>
      <c r="J1487" s="2">
        <f t="shared" ca="1" si="405"/>
        <v>0.71588360387333305</v>
      </c>
      <c r="K1487" s="2">
        <f t="shared" ca="1" si="406"/>
        <v>0.77645334049774228</v>
      </c>
      <c r="L1487" s="2">
        <f t="shared" ca="1" si="407"/>
        <v>0.99624978691971</v>
      </c>
      <c r="M1487" s="2">
        <f t="shared" ca="1" si="408"/>
        <v>5.1826493261444406E-3</v>
      </c>
      <c r="N1487" s="2">
        <f t="shared" ca="1" si="409"/>
        <v>0.12456899889124004</v>
      </c>
      <c r="O1487" s="2">
        <f t="shared" ca="1" si="410"/>
        <v>0.99632673346472078</v>
      </c>
      <c r="P1487" s="2">
        <f t="shared" ca="1" si="411"/>
        <v>0.95925787001857543</v>
      </c>
      <c r="Q1487" s="2">
        <f t="shared" ca="1" si="412"/>
        <v>0.71295786503905367</v>
      </c>
      <c r="R1487" s="2">
        <f t="shared" ca="1" si="413"/>
        <v>0.55661850976822258</v>
      </c>
      <c r="S1487" s="4">
        <f t="shared" ca="1" si="414"/>
        <v>4.5230263157896022E-3</v>
      </c>
      <c r="T1487" s="4">
        <f t="shared" ca="1" si="415"/>
        <v>9.7313596491228616E-3</v>
      </c>
      <c r="U1487" s="4">
        <f t="shared" ca="1" si="416"/>
        <v>2.1929824561403688E-2</v>
      </c>
      <c r="V1487" s="4">
        <f t="shared" ca="1" si="417"/>
        <v>1.5762061403508776E-2</v>
      </c>
    </row>
    <row r="1488" spans="1:22" x14ac:dyDescent="0.35">
      <c r="A1488" vm="3839">
        <f ca="1"/>
        <v>43067</v>
      </c>
      <c r="B1488" vm="3840">
        <f ca="1"/>
        <v>73.52</v>
      </c>
      <c r="C1488" vm="3839">
        <f ca="1"/>
        <v>43067</v>
      </c>
      <c r="D1488" vm="3841">
        <f ca="1"/>
        <v>26.113099999999999</v>
      </c>
      <c r="E1488" s="2">
        <f t="shared" ca="1" si="400"/>
        <v>1</v>
      </c>
      <c r="F1488" s="2">
        <f t="shared" ca="1" si="401"/>
        <v>0.15153623012392575</v>
      </c>
      <c r="G1488" s="2">
        <f t="shared" ca="1" si="402"/>
        <v>0.32878140073828505</v>
      </c>
      <c r="H1488" s="2">
        <f t="shared" ca="1" si="403"/>
        <v>0.90992239467849256</v>
      </c>
      <c r="I1488" s="2">
        <f t="shared" ca="1" si="404"/>
        <v>0.67465887770765953</v>
      </c>
      <c r="J1488" s="2">
        <f t="shared" ca="1" si="405"/>
        <v>0.71588360387333305</v>
      </c>
      <c r="K1488" s="2">
        <f t="shared" ca="1" si="406"/>
        <v>0.77815402076985141</v>
      </c>
      <c r="L1488" s="2">
        <f t="shared" ca="1" si="407"/>
        <v>1</v>
      </c>
      <c r="M1488" s="2">
        <f t="shared" ca="1" si="408"/>
        <v>5.3245842333729089E-3</v>
      </c>
      <c r="N1488" s="2">
        <f t="shared" ca="1" si="409"/>
        <v>4.7185774696387548E-3</v>
      </c>
      <c r="O1488" s="2">
        <f t="shared" ca="1" si="410"/>
        <v>0.99716425440274392</v>
      </c>
      <c r="P1488" s="2">
        <f t="shared" ca="1" si="411"/>
        <v>0.99708274086654936</v>
      </c>
      <c r="Q1488" s="2">
        <f t="shared" ca="1" si="412"/>
        <v>0.77339754886192269</v>
      </c>
      <c r="R1488" s="2">
        <f t="shared" ca="1" si="413"/>
        <v>0.6038037832667017</v>
      </c>
      <c r="S1488" s="4">
        <f t="shared" ca="1" si="414"/>
        <v>-6.256800870511392E-3</v>
      </c>
      <c r="T1488" s="4">
        <f t="shared" ca="1" si="415"/>
        <v>2.3122959738846038E-3</v>
      </c>
      <c r="U1488" s="4">
        <f t="shared" ca="1" si="416"/>
        <v>3.9445048966268992E-3</v>
      </c>
      <c r="V1488" s="4">
        <f t="shared" ca="1" si="417"/>
        <v>8.705114254624613E-3</v>
      </c>
    </row>
    <row r="1489" spans="1:22" x14ac:dyDescent="0.35">
      <c r="A1489" vm="3842">
        <f ca="1"/>
        <v>43068</v>
      </c>
      <c r="B1489" vm="3843">
        <f ca="1"/>
        <v>73.290000000000006</v>
      </c>
      <c r="C1489" vm="3842">
        <f ca="1"/>
        <v>43068</v>
      </c>
      <c r="D1489" vm="3844">
        <f ca="1"/>
        <v>26.186399999999999</v>
      </c>
      <c r="E1489" s="2">
        <f t="shared" ca="1" si="400"/>
        <v>0.87958115183246588</v>
      </c>
      <c r="F1489" s="2">
        <f t="shared" ca="1" si="401"/>
        <v>7.8794943148738195E-2</v>
      </c>
      <c r="G1489" s="2">
        <f t="shared" ca="1" si="402"/>
        <v>0.32507345364501361</v>
      </c>
      <c r="H1489" s="2">
        <f t="shared" ca="1" si="403"/>
        <v>0.95045864725662987</v>
      </c>
      <c r="I1489" s="2">
        <f t="shared" ca="1" si="404"/>
        <v>0.71353688451760366</v>
      </c>
      <c r="J1489" s="2">
        <f t="shared" ca="1" si="405"/>
        <v>0.70835742586286221</v>
      </c>
      <c r="K1489" s="2">
        <f t="shared" ca="1" si="406"/>
        <v>0.7777961339907522</v>
      </c>
      <c r="L1489" s="2">
        <f t="shared" ca="1" si="407"/>
        <v>1</v>
      </c>
      <c r="M1489" s="2">
        <f t="shared" ca="1" si="408"/>
        <v>5.3245842333729089E-3</v>
      </c>
      <c r="N1489" s="2">
        <f t="shared" ca="1" si="409"/>
        <v>4.7185774696387548E-3</v>
      </c>
      <c r="O1489" s="2">
        <f t="shared" ca="1" si="410"/>
        <v>0.99716425440274392</v>
      </c>
      <c r="P1489" s="2">
        <f t="shared" ca="1" si="411"/>
        <v>0.99708274086654924</v>
      </c>
      <c r="Q1489" s="2">
        <f t="shared" ca="1" si="412"/>
        <v>0.83589754886192269</v>
      </c>
      <c r="R1489" s="2">
        <f t="shared" ca="1" si="413"/>
        <v>0.65046956680042833</v>
      </c>
      <c r="S1489" s="4">
        <f t="shared" ca="1" si="414"/>
        <v>-6.2764360758631454E-3</v>
      </c>
      <c r="T1489" s="4">
        <f t="shared" ca="1" si="415"/>
        <v>7.6408787010504575E-3</v>
      </c>
      <c r="U1489" s="4">
        <f t="shared" ca="1" si="416"/>
        <v>6.4128803383818322E-3</v>
      </c>
      <c r="V1489" s="4">
        <f t="shared" ca="1" si="417"/>
        <v>1.4872424614544855E-2</v>
      </c>
    </row>
    <row r="1490" spans="1:22" x14ac:dyDescent="0.35">
      <c r="A1490" vm="3845">
        <f ca="1"/>
        <v>43069</v>
      </c>
      <c r="B1490" vm="3846">
        <f ca="1"/>
        <v>73.58</v>
      </c>
      <c r="C1490" vm="3845">
        <f ca="1"/>
        <v>43069</v>
      </c>
      <c r="D1490" vm="3847">
        <f ca="1"/>
        <v>26.386399999999998</v>
      </c>
      <c r="E1490" s="2">
        <f t="shared" ca="1" si="400"/>
        <v>1</v>
      </c>
      <c r="F1490" s="2">
        <f t="shared" ca="1" si="401"/>
        <v>7.8794943148738195E-2</v>
      </c>
      <c r="G1490" s="2">
        <f t="shared" ca="1" si="402"/>
        <v>0.31063698123835654</v>
      </c>
      <c r="H1490" s="2">
        <f t="shared" ca="1" si="403"/>
        <v>0.95045864725662987</v>
      </c>
      <c r="I1490" s="2">
        <f t="shared" ca="1" si="404"/>
        <v>0.77297744395816292</v>
      </c>
      <c r="J1490" s="2">
        <f t="shared" ca="1" si="405"/>
        <v>0.71711910810585322</v>
      </c>
      <c r="K1490" s="2">
        <f t="shared" ca="1" si="406"/>
        <v>0.7777961339907522</v>
      </c>
      <c r="L1490" s="2">
        <f t="shared" ca="1" si="407"/>
        <v>1</v>
      </c>
      <c r="M1490" s="2">
        <f t="shared" ca="1" si="408"/>
        <v>5.3245842333729089E-3</v>
      </c>
      <c r="N1490" s="2">
        <f t="shared" ca="1" si="409"/>
        <v>4.7185774696387548E-3</v>
      </c>
      <c r="O1490" s="2">
        <f t="shared" ca="1" si="410"/>
        <v>0.99716425440274392</v>
      </c>
      <c r="P1490" s="2">
        <f t="shared" ca="1" si="411"/>
        <v>0.99708274086654924</v>
      </c>
      <c r="Q1490" s="2">
        <f t="shared" ca="1" si="412"/>
        <v>0.89754706931441874</v>
      </c>
      <c r="R1490" s="2">
        <f t="shared" ca="1" si="413"/>
        <v>0.69494889699404416</v>
      </c>
      <c r="S1490" s="4">
        <f t="shared" ca="1" si="414"/>
        <v>-7.0671378091872183E-3</v>
      </c>
      <c r="T1490" s="4">
        <f t="shared" ca="1" si="415"/>
        <v>-6.7953248165253388E-4</v>
      </c>
      <c r="U1490" s="4">
        <f t="shared" ca="1" si="416"/>
        <v>5.300353356890497E-3</v>
      </c>
      <c r="V1490" s="4">
        <f t="shared" ca="1" si="417"/>
        <v>9.2416417504757042E-3</v>
      </c>
    </row>
    <row r="1491" spans="1:22" x14ac:dyDescent="0.35">
      <c r="A1491" vm="3848">
        <f ca="1"/>
        <v>43070</v>
      </c>
      <c r="B1491" vm="3849">
        <f ca="1"/>
        <v>73.42</v>
      </c>
      <c r="C1491" vm="3848">
        <f ca="1"/>
        <v>43070</v>
      </c>
      <c r="D1491" vm="3850">
        <f ca="1"/>
        <v>26.419699999999999</v>
      </c>
      <c r="E1491" s="2">
        <f t="shared" ca="1" si="400"/>
        <v>0.91878172588832652</v>
      </c>
      <c r="F1491" s="2">
        <f t="shared" ca="1" si="401"/>
        <v>7.5488933895216617E-2</v>
      </c>
      <c r="G1491" s="2">
        <f t="shared" ca="1" si="402"/>
        <v>0.17662850717002296</v>
      </c>
      <c r="H1491" s="2">
        <f t="shared" ca="1" si="403"/>
        <v>0.93692226823801761</v>
      </c>
      <c r="I1491" s="2">
        <f t="shared" ca="1" si="404"/>
        <v>0.85650305540255622</v>
      </c>
      <c r="J1491" s="2">
        <f t="shared" ca="1" si="405"/>
        <v>0.71204296597387362</v>
      </c>
      <c r="K1491" s="2">
        <f t="shared" ca="1" si="406"/>
        <v>0.77392859712829165</v>
      </c>
      <c r="L1491" s="2">
        <f t="shared" ca="1" si="407"/>
        <v>1</v>
      </c>
      <c r="M1491" s="2">
        <f t="shared" ca="1" si="408"/>
        <v>1.5310180789036096E-3</v>
      </c>
      <c r="N1491" s="2">
        <f t="shared" ca="1" si="409"/>
        <v>4.1364000413779758E-3</v>
      </c>
      <c r="O1491" s="2">
        <f t="shared" ca="1" si="410"/>
        <v>0.99937496448661844</v>
      </c>
      <c r="P1491" s="2">
        <f t="shared" ca="1" si="411"/>
        <v>0.9979964000716659</v>
      </c>
      <c r="Q1491" s="2">
        <f t="shared" ca="1" si="412"/>
        <v>0.94690049992348491</v>
      </c>
      <c r="R1491" s="2">
        <f t="shared" ca="1" si="413"/>
        <v>0.741501866421587</v>
      </c>
      <c r="S1491" s="4">
        <f t="shared" ca="1" si="414"/>
        <v>9.5341868700615784E-4</v>
      </c>
      <c r="T1491" s="4">
        <f t="shared" ca="1" si="415"/>
        <v>6.1291201307545062E-3</v>
      </c>
      <c r="U1491" s="4">
        <f t="shared" ca="1" si="416"/>
        <v>9.2617815309179452E-3</v>
      </c>
      <c r="V1491" s="4">
        <f t="shared" ca="1" si="417"/>
        <v>2.0294197766276056E-2</v>
      </c>
    </row>
    <row r="1492" spans="1:22" x14ac:dyDescent="0.35">
      <c r="A1492" vm="3851">
        <f ca="1"/>
        <v>43073</v>
      </c>
      <c r="B1492" vm="3843">
        <f ca="1"/>
        <v>73.290000000000006</v>
      </c>
      <c r="C1492" vm="3851">
        <f ca="1"/>
        <v>43073</v>
      </c>
      <c r="D1492" vm="3852">
        <f ca="1"/>
        <v>26.309699999999999</v>
      </c>
      <c r="E1492" s="2">
        <f t="shared" ca="1" si="400"/>
        <v>0.85279187817259283</v>
      </c>
      <c r="F1492" s="2">
        <f t="shared" ca="1" si="401"/>
        <v>7.4806834985644263E-2</v>
      </c>
      <c r="G1492" s="2">
        <f t="shared" ca="1" si="402"/>
        <v>0.15963082087516756</v>
      </c>
      <c r="H1492" s="2">
        <f t="shared" ca="1" si="403"/>
        <v>0.9123875812667831</v>
      </c>
      <c r="I1492" s="2">
        <f t="shared" ca="1" si="404"/>
        <v>0.87700479639345297</v>
      </c>
      <c r="J1492" s="2">
        <f t="shared" ca="1" si="405"/>
        <v>0.72688091989812187</v>
      </c>
      <c r="K1492" s="2">
        <f t="shared" ca="1" si="406"/>
        <v>0.76691868656508166</v>
      </c>
      <c r="L1492" s="2">
        <f t="shared" ca="1" si="407"/>
        <v>0.95473064735174307</v>
      </c>
      <c r="M1492" s="2">
        <f t="shared" ca="1" si="408"/>
        <v>1.8236732620203304E-2</v>
      </c>
      <c r="N1492" s="2">
        <f t="shared" ca="1" si="409"/>
        <v>1.3611420571543305E-2</v>
      </c>
      <c r="O1492" s="2">
        <f t="shared" ca="1" si="410"/>
        <v>0.99183007237857568</v>
      </c>
      <c r="P1492" s="2">
        <f t="shared" ca="1" si="411"/>
        <v>0.99388100437636984</v>
      </c>
      <c r="Q1492" s="2">
        <f t="shared" ca="1" si="412"/>
        <v>0.96916045109725457</v>
      </c>
      <c r="R1492" s="2">
        <f t="shared" ca="1" si="413"/>
        <v>0.77914554704650485</v>
      </c>
      <c r="S1492" s="4">
        <f t="shared" ca="1" si="414"/>
        <v>5.1848819757127629E-3</v>
      </c>
      <c r="T1492" s="4">
        <f t="shared" ca="1" si="415"/>
        <v>1.7328421339882549E-2</v>
      </c>
      <c r="U1492" s="4">
        <f t="shared" ca="1" si="416"/>
        <v>1.1188429526538313E-2</v>
      </c>
      <c r="V1492" s="4">
        <f t="shared" ca="1" si="417"/>
        <v>2.9062627916496053E-2</v>
      </c>
    </row>
    <row r="1493" spans="1:22" x14ac:dyDescent="0.35">
      <c r="A1493" vm="3853">
        <f ca="1"/>
        <v>43074</v>
      </c>
      <c r="B1493" vm="3854">
        <f ca="1"/>
        <v>73.06</v>
      </c>
      <c r="C1493" vm="3853">
        <f ca="1"/>
        <v>43074</v>
      </c>
      <c r="D1493" vm="3855">
        <f ca="1"/>
        <v>26.169699999999999</v>
      </c>
      <c r="E1493" s="2">
        <f t="shared" ca="1" si="400"/>
        <v>0.73604060913705771</v>
      </c>
      <c r="F1493" s="2">
        <f t="shared" ca="1" si="401"/>
        <v>9.9853537504020068E-2</v>
      </c>
      <c r="G1493" s="2">
        <f t="shared" ca="1" si="402"/>
        <v>0.12451098957015259</v>
      </c>
      <c r="H1493" s="2">
        <f t="shared" ca="1" si="403"/>
        <v>0.89786589417174056</v>
      </c>
      <c r="I1493" s="2">
        <f t="shared" ca="1" si="404"/>
        <v>0.89515724846376343</v>
      </c>
      <c r="J1493" s="2">
        <f t="shared" ca="1" si="405"/>
        <v>0.73802768873841862</v>
      </c>
      <c r="K1493" s="2">
        <f t="shared" ca="1" si="406"/>
        <v>0.75434919176208437</v>
      </c>
      <c r="L1493" s="2">
        <f t="shared" ca="1" si="407"/>
        <v>0.89711510761759738</v>
      </c>
      <c r="M1493" s="2">
        <f t="shared" ca="1" si="408"/>
        <v>4.2370591962578703E-2</v>
      </c>
      <c r="N1493" s="2">
        <f t="shared" ca="1" si="409"/>
        <v>3.2162953733037292E-2</v>
      </c>
      <c r="O1493" s="2">
        <f t="shared" ca="1" si="410"/>
        <v>0.9753076258282235</v>
      </c>
      <c r="P1493" s="2">
        <f t="shared" ca="1" si="411"/>
        <v>0.98498466194416412</v>
      </c>
      <c r="Q1493" s="2">
        <f t="shared" ca="1" si="412"/>
        <v>0.98873474403133654</v>
      </c>
      <c r="R1493" s="2">
        <f t="shared" ca="1" si="413"/>
        <v>0.82029554936952864</v>
      </c>
      <c r="S1493" s="4">
        <f t="shared" ca="1" si="414"/>
        <v>8.623049548316386E-3</v>
      </c>
      <c r="T1493" s="4">
        <f t="shared" ca="1" si="415"/>
        <v>1.0265535176567253E-2</v>
      </c>
      <c r="U1493" s="4">
        <f t="shared" ca="1" si="416"/>
        <v>1.5056118258965245E-2</v>
      </c>
      <c r="V1493" s="4">
        <f t="shared" ca="1" si="417"/>
        <v>3.8461538461538547E-2</v>
      </c>
    </row>
    <row r="1494" spans="1:22" x14ac:dyDescent="0.35">
      <c r="A1494" vm="3856">
        <f ca="1"/>
        <v>43075</v>
      </c>
      <c r="B1494" vm="3857">
        <f ca="1"/>
        <v>72.83</v>
      </c>
      <c r="C1494" vm="3856">
        <f ca="1"/>
        <v>43075</v>
      </c>
      <c r="D1494" vm="3858">
        <f ca="1"/>
        <v>26.106400000000001</v>
      </c>
      <c r="E1494" s="2">
        <f t="shared" ca="1" si="400"/>
        <v>0.61928934010152259</v>
      </c>
      <c r="F1494" s="2">
        <f t="shared" ca="1" si="401"/>
        <v>0.13628675497243103</v>
      </c>
      <c r="G1494" s="2">
        <f t="shared" ca="1" si="402"/>
        <v>0.12811414112643363</v>
      </c>
      <c r="H1494" s="2">
        <f t="shared" ca="1" si="403"/>
        <v>0.83441411752199424</v>
      </c>
      <c r="I1494" s="2">
        <f t="shared" ca="1" si="404"/>
        <v>0.8936050397126617</v>
      </c>
      <c r="J1494" s="2">
        <f t="shared" ca="1" si="405"/>
        <v>0.74848808018707125</v>
      </c>
      <c r="K1494" s="2">
        <f t="shared" ca="1" si="406"/>
        <v>0.73622011271929977</v>
      </c>
      <c r="L1494" s="2">
        <f t="shared" ca="1" si="407"/>
        <v>0.87017776488625609</v>
      </c>
      <c r="M1494" s="2">
        <f t="shared" ca="1" si="408"/>
        <v>5.7636691173962605E-2</v>
      </c>
      <c r="N1494" s="2">
        <f t="shared" ca="1" si="409"/>
        <v>4.6655711729475483E-2</v>
      </c>
      <c r="O1494" s="2">
        <f t="shared" ca="1" si="410"/>
        <v>0.95367058664259952</v>
      </c>
      <c r="P1494" s="2">
        <f t="shared" ca="1" si="411"/>
        <v>0.97318264057018733</v>
      </c>
      <c r="Q1494" s="2">
        <f t="shared" ca="1" si="412"/>
        <v>0.98062085433672741</v>
      </c>
      <c r="R1494" s="2">
        <f t="shared" ca="1" si="413"/>
        <v>0.86173258579268386</v>
      </c>
      <c r="S1494" s="4">
        <f t="shared" ca="1" si="414"/>
        <v>1.4005217630097544E-2</v>
      </c>
      <c r="T1494" s="4">
        <f t="shared" ca="1" si="415"/>
        <v>1.2769463133324166E-2</v>
      </c>
      <c r="U1494" s="4">
        <f t="shared" ca="1" si="416"/>
        <v>2.1282438555540351E-2</v>
      </c>
      <c r="V1494" s="4">
        <f t="shared" ca="1" si="417"/>
        <v>4.7782507208568026E-2</v>
      </c>
    </row>
    <row r="1495" spans="1:22" x14ac:dyDescent="0.35">
      <c r="A1495" vm="3859">
        <f ca="1"/>
        <v>43076</v>
      </c>
      <c r="B1495" vm="3854">
        <f ca="1"/>
        <v>73.06</v>
      </c>
      <c r="C1495" vm="3859">
        <f ca="1"/>
        <v>43076</v>
      </c>
      <c r="D1495" vm="3730">
        <f ca="1"/>
        <v>25.9297</v>
      </c>
      <c r="E1495" s="2">
        <f t="shared" ref="E1495:E1558" ca="1" si="418">($B1495-MIN(B1475:B1495))/(MAX(B1475:B1495)-MIN(B1475:B1495))</f>
        <v>0.73604060913705771</v>
      </c>
      <c r="F1495" s="2">
        <f t="shared" ref="F1495:F1558" ca="1" si="419">IFERROR(_xlfn.STDEV.S(E1490:E1495),0)</f>
        <v>0.13933678827592738</v>
      </c>
      <c r="G1495" s="2">
        <f t="shared" ref="G1495:G1558" ca="1" si="420">IFERROR(_xlfn.STDEV.S(E1485:E1495),0)</f>
        <v>0.13088351418813868</v>
      </c>
      <c r="H1495" s="2">
        <f t="shared" ref="H1495:H1558" ca="1" si="421">IFERROR(AVERAGE($E1490:$E1495),0)</f>
        <v>0.81049069373942617</v>
      </c>
      <c r="I1495" s="2">
        <f t="shared" ref="I1495:I1558" ca="1" si="422">IFERROR(AVERAGE($E1485:$E1495),0)</f>
        <v>0.86960873145239426</v>
      </c>
      <c r="J1495" s="2">
        <f t="shared" ref="J1495:J1558" ca="1" si="423">IFERROR(AVERAGE($E1480:$E1495),0)</f>
        <v>0.77285600287352185</v>
      </c>
      <c r="K1495" s="2">
        <f t="shared" ref="K1495:K1558" ca="1" si="424">IFERROR(AVERAGE($E1475:$E1495),0)</f>
        <v>0.73032618533953375</v>
      </c>
      <c r="L1495" s="2">
        <f t="shared" ref="L1495:L1558" ca="1" si="425">($D1495-MIN(D1475:D1495))/(MAX(D1475:D1495)-MIN(D1475:D1495))</f>
        <v>0.77453641927023464</v>
      </c>
      <c r="M1495" s="2">
        <f t="shared" ref="M1495:M1558" ca="1" si="426">IFERROR(_xlfn.STDEV.S(L1490:L1495),0)</f>
        <v>8.7270008425554726E-2</v>
      </c>
      <c r="N1495" s="2">
        <f t="shared" ref="N1495:N1558" ca="1" si="427">IFERROR(_xlfn.STDEV.S(L1485:L1495),0)</f>
        <v>7.4757907882245012E-2</v>
      </c>
      <c r="O1495" s="2">
        <f t="shared" ref="O1495:O1558" ca="1" si="428">IFERROR(AVERAGE($L1490:$L1495),0)</f>
        <v>0.91609332318763859</v>
      </c>
      <c r="P1495" s="2">
        <f t="shared" ref="P1495:P1558" ca="1" si="429">IFERROR(AVERAGE($L1485:$L1495),0)</f>
        <v>0.95268595141293588</v>
      </c>
      <c r="Q1495" s="2">
        <f t="shared" ref="Q1495:Q1558" ca="1" si="430">IFERROR(AVERAGE($L1480:$L1495),0)</f>
        <v>0.96652938054111703</v>
      </c>
      <c r="R1495" s="2">
        <f t="shared" ref="R1495:R1558" ca="1" si="431">IFERROR(AVERAGE($L1475:$L1495),0)</f>
        <v>0.89796728800745385</v>
      </c>
      <c r="S1495" s="4">
        <f t="shared" ca="1" si="414"/>
        <v>6.4330687106488593E-3</v>
      </c>
      <c r="T1495" s="4">
        <f t="shared" ca="1" si="415"/>
        <v>1.245551601423478E-2</v>
      </c>
      <c r="U1495" s="4">
        <f t="shared" ca="1" si="416"/>
        <v>1.6424856282507561E-2</v>
      </c>
      <c r="V1495" s="4">
        <f t="shared" ca="1" si="417"/>
        <v>4.5578976183958453E-2</v>
      </c>
    </row>
    <row r="1496" spans="1:22" x14ac:dyDescent="0.35">
      <c r="A1496" vm="3860">
        <f ca="1"/>
        <v>43077</v>
      </c>
      <c r="B1496" vm="3861">
        <f ca="1"/>
        <v>73.489999999999995</v>
      </c>
      <c r="C1496" vm="3860">
        <f ca="1"/>
        <v>43077</v>
      </c>
      <c r="D1496" vm="3862">
        <f ca="1"/>
        <v>26.259699999999999</v>
      </c>
      <c r="E1496" s="2">
        <f t="shared" ca="1" si="418"/>
        <v>0.95431472081218094</v>
      </c>
      <c r="F1496" s="2">
        <f t="shared" ca="1" si="419"/>
        <v>0.12766943172393999</v>
      </c>
      <c r="G1496" s="2">
        <f t="shared" ca="1" si="420"/>
        <v>0.12699937958585736</v>
      </c>
      <c r="H1496" s="2">
        <f t="shared" ca="1" si="421"/>
        <v>0.80287648054145633</v>
      </c>
      <c r="I1496" s="2">
        <f t="shared" ca="1" si="422"/>
        <v>0.8654555242535017</v>
      </c>
      <c r="J1496" s="2">
        <f t="shared" ca="1" si="423"/>
        <v>0.8325006729242832</v>
      </c>
      <c r="K1496" s="2">
        <f t="shared" ca="1" si="424"/>
        <v>0.72815069585439951</v>
      </c>
      <c r="L1496" s="2">
        <f t="shared" ca="1" si="425"/>
        <v>0.91563851101971938</v>
      </c>
      <c r="M1496" s="2">
        <f t="shared" ca="1" si="426"/>
        <v>7.7270958092806097E-2</v>
      </c>
      <c r="N1496" s="2">
        <f t="shared" ca="1" si="427"/>
        <v>7.4592924572320349E-2</v>
      </c>
      <c r="O1496" s="2">
        <f t="shared" ca="1" si="428"/>
        <v>0.90203307502425834</v>
      </c>
      <c r="P1496" s="2">
        <f t="shared" ca="1" si="429"/>
        <v>0.94622256700593288</v>
      </c>
      <c r="Q1496" s="2">
        <f t="shared" ca="1" si="430"/>
        <v>0.96188492818336724</v>
      </c>
      <c r="R1496" s="2">
        <f t="shared" ca="1" si="431"/>
        <v>0.93155268804387181</v>
      </c>
      <c r="S1496" s="4">
        <f t="shared" ca="1" si="414"/>
        <v>5.1707715335420623E-3</v>
      </c>
      <c r="T1496" s="4">
        <f t="shared" ca="1" si="415"/>
        <v>8.3004490406857201E-3</v>
      </c>
      <c r="U1496" s="4">
        <f t="shared" ca="1" si="416"/>
        <v>1.9322356783235906E-2</v>
      </c>
      <c r="V1496" s="4">
        <f t="shared" ca="1" si="417"/>
        <v>4.123009933324262E-2</v>
      </c>
    </row>
    <row r="1497" spans="1:22" x14ac:dyDescent="0.35">
      <c r="A1497" vm="3863">
        <f ca="1"/>
        <v>43080</v>
      </c>
      <c r="B1497" vm="3864">
        <f ca="1"/>
        <v>73.67</v>
      </c>
      <c r="C1497" vm="3863">
        <f ca="1"/>
        <v>43080</v>
      </c>
      <c r="D1497" vm="3865">
        <f ca="1"/>
        <v>26.406400000000001</v>
      </c>
      <c r="E1497" s="2">
        <f t="shared" ca="1" si="418"/>
        <v>1</v>
      </c>
      <c r="F1497" s="2">
        <f t="shared" ca="1" si="419"/>
        <v>0.14547967120306618</v>
      </c>
      <c r="G1497" s="2">
        <f t="shared" ca="1" si="420"/>
        <v>0.12699937958585736</v>
      </c>
      <c r="H1497" s="2">
        <f t="shared" ca="1" si="421"/>
        <v>0.81641285956006859</v>
      </c>
      <c r="I1497" s="2">
        <f t="shared" ca="1" si="422"/>
        <v>0.8654555242535017</v>
      </c>
      <c r="J1497" s="2">
        <f t="shared" ca="1" si="423"/>
        <v>0.85579612746973766</v>
      </c>
      <c r="K1497" s="2">
        <f t="shared" ca="1" si="424"/>
        <v>0.74646571416941765</v>
      </c>
      <c r="L1497" s="2">
        <f t="shared" ca="1" si="425"/>
        <v>0.99298745122851551</v>
      </c>
      <c r="M1497" s="2">
        <f t="shared" ca="1" si="426"/>
        <v>7.552613986034927E-2</v>
      </c>
      <c r="N1497" s="2">
        <f t="shared" ca="1" si="427"/>
        <v>7.4115798267646735E-2</v>
      </c>
      <c r="O1497" s="2">
        <f t="shared" ca="1" si="428"/>
        <v>0.90086431689567759</v>
      </c>
      <c r="P1497" s="2">
        <f t="shared" ca="1" si="429"/>
        <v>0.94558506257216157</v>
      </c>
      <c r="Q1497" s="2">
        <f t="shared" ca="1" si="430"/>
        <v>0.96144664388514944</v>
      </c>
      <c r="R1497" s="2">
        <f t="shared" ca="1" si="431"/>
        <v>0.95033440340849495</v>
      </c>
      <c r="S1497" s="4">
        <f t="shared" ca="1" si="414"/>
        <v>1.2080901316682491E-2</v>
      </c>
      <c r="T1497" s="4">
        <f t="shared" ca="1" si="415"/>
        <v>5.9725804262249493E-3</v>
      </c>
      <c r="U1497" s="4">
        <f t="shared" ca="1" si="416"/>
        <v>2.3754581240667871E-2</v>
      </c>
      <c r="V1497" s="4">
        <f t="shared" ca="1" si="417"/>
        <v>3.529252070042066E-2</v>
      </c>
    </row>
    <row r="1498" spans="1:22" x14ac:dyDescent="0.35">
      <c r="A1498" vm="3866">
        <f ca="1"/>
        <v>43081</v>
      </c>
      <c r="B1498" vm="3867">
        <f ca="1"/>
        <v>73.69</v>
      </c>
      <c r="C1498" vm="3866">
        <f ca="1"/>
        <v>43081</v>
      </c>
      <c r="D1498" vm="3868">
        <f ca="1"/>
        <v>26.423100000000002</v>
      </c>
      <c r="E1498" s="2">
        <f t="shared" ca="1" si="418"/>
        <v>1</v>
      </c>
      <c r="F1498" s="2">
        <f t="shared" ca="1" si="419"/>
        <v>0.16406753098514162</v>
      </c>
      <c r="G1498" s="2">
        <f t="shared" ca="1" si="420"/>
        <v>0.13219683707369298</v>
      </c>
      <c r="H1498" s="2">
        <f t="shared" ca="1" si="421"/>
        <v>0.84094754653130321</v>
      </c>
      <c r="I1498" s="2">
        <f t="shared" ca="1" si="422"/>
        <v>0.8815309122801096</v>
      </c>
      <c r="J1498" s="2">
        <f t="shared" ca="1" si="423"/>
        <v>0.88477340019701001</v>
      </c>
      <c r="K1498" s="2">
        <f t="shared" ca="1" si="424"/>
        <v>0.76752798523168864</v>
      </c>
      <c r="L1498" s="2">
        <f t="shared" ca="1" si="425"/>
        <v>1</v>
      </c>
      <c r="M1498" s="2">
        <f t="shared" ca="1" si="426"/>
        <v>8.3792289307849474E-2</v>
      </c>
      <c r="N1498" s="2">
        <f t="shared" ca="1" si="427"/>
        <v>7.4380311975811519E-2</v>
      </c>
      <c r="O1498" s="2">
        <f t="shared" ca="1" si="428"/>
        <v>0.90840920900372046</v>
      </c>
      <c r="P1498" s="2">
        <f t="shared" ca="1" si="429"/>
        <v>0.94592599103400599</v>
      </c>
      <c r="Q1498" s="2">
        <f t="shared" ca="1" si="430"/>
        <v>0.96176071423690801</v>
      </c>
      <c r="R1498" s="2">
        <f t="shared" ca="1" si="431"/>
        <v>0.97014743099552903</v>
      </c>
      <c r="S1498" s="4">
        <f t="shared" ca="1" si="414"/>
        <v>1.6284434794409108E-3</v>
      </c>
      <c r="T1498" s="4">
        <f t="shared" ca="1" si="415"/>
        <v>6.3780702944769008E-3</v>
      </c>
      <c r="U1498" s="4">
        <f t="shared" ca="1" si="416"/>
        <v>2.958338987650988E-2</v>
      </c>
      <c r="V1498" s="4">
        <f t="shared" ca="1" si="417"/>
        <v>4.2610937712036945E-2</v>
      </c>
    </row>
    <row r="1499" spans="1:22" x14ac:dyDescent="0.35">
      <c r="A1499" vm="3869">
        <f ca="1"/>
        <v>43082</v>
      </c>
      <c r="B1499" vm="3870">
        <f ca="1"/>
        <v>73.849999999999994</v>
      </c>
      <c r="C1499" vm="3869">
        <f ca="1"/>
        <v>43082</v>
      </c>
      <c r="D1499" vm="3871">
        <f ca="1"/>
        <v>26.069700000000001</v>
      </c>
      <c r="E1499" s="2">
        <f t="shared" ca="1" si="418"/>
        <v>1</v>
      </c>
      <c r="F1499" s="2">
        <f t="shared" ca="1" si="419"/>
        <v>0.1656928268743009</v>
      </c>
      <c r="G1499" s="2">
        <f t="shared" ca="1" si="420"/>
        <v>0.13219683707369298</v>
      </c>
      <c r="H1499" s="2">
        <f t="shared" ca="1" si="421"/>
        <v>0.88494077834179352</v>
      </c>
      <c r="I1499" s="2">
        <f t="shared" ca="1" si="422"/>
        <v>0.8815309122801096</v>
      </c>
      <c r="J1499" s="2">
        <f t="shared" ca="1" si="423"/>
        <v>0.90750067292428238</v>
      </c>
      <c r="K1499" s="2">
        <f t="shared" ca="1" si="424"/>
        <v>0.79362688633058964</v>
      </c>
      <c r="L1499" s="2">
        <f t="shared" ca="1" si="425"/>
        <v>0.68259385665529015</v>
      </c>
      <c r="M1499" s="2">
        <f t="shared" ca="1" si="426"/>
        <v>0.12514060959441195</v>
      </c>
      <c r="N1499" s="2">
        <f t="shared" ca="1" si="427"/>
        <v>0.1061062370407336</v>
      </c>
      <c r="O1499" s="2">
        <f t="shared" ca="1" si="428"/>
        <v>0.87265566717666931</v>
      </c>
      <c r="P1499" s="2">
        <f t="shared" ca="1" si="429"/>
        <v>0.91707088709357787</v>
      </c>
      <c r="Q1499" s="2">
        <f t="shared" ca="1" si="430"/>
        <v>0.94192283027786361</v>
      </c>
      <c r="R1499" s="2">
        <f t="shared" ca="1" si="431"/>
        <v>0.9550328527410189</v>
      </c>
      <c r="S1499" s="4">
        <f t="shared" ca="1" si="414"/>
        <v>-1.2186865267432845E-3</v>
      </c>
      <c r="T1499" s="4">
        <f t="shared" ca="1" si="415"/>
        <v>7.1767095463777242E-3</v>
      </c>
      <c r="U1499" s="4">
        <f t="shared" ca="1" si="416"/>
        <v>3.3310765064319625E-2</v>
      </c>
      <c r="V1499" s="4">
        <f t="shared" ca="1" si="417"/>
        <v>4.8612051455653393E-2</v>
      </c>
    </row>
    <row r="1500" spans="1:22" x14ac:dyDescent="0.35">
      <c r="A1500" vm="3872">
        <f ca="1"/>
        <v>43083</v>
      </c>
      <c r="B1500" vm="3873">
        <f ca="1"/>
        <v>73.53</v>
      </c>
      <c r="C1500" vm="3872">
        <f ca="1"/>
        <v>43083</v>
      </c>
      <c r="D1500" vm="3874">
        <f ca="1"/>
        <v>25.8231</v>
      </c>
      <c r="E1500" s="2">
        <f t="shared" ca="1" si="418"/>
        <v>0.85714285714285987</v>
      </c>
      <c r="F1500" s="2">
        <f t="shared" ca="1" si="419"/>
        <v>0.10774372641629933</v>
      </c>
      <c r="G1500" s="2">
        <f t="shared" ca="1" si="420"/>
        <v>0.13240288605157663</v>
      </c>
      <c r="H1500" s="2">
        <f t="shared" ca="1" si="421"/>
        <v>0.92458303118201657</v>
      </c>
      <c r="I1500" s="2">
        <f t="shared" ca="1" si="422"/>
        <v>0.87949106730832693</v>
      </c>
      <c r="J1500" s="2">
        <f t="shared" ca="1" si="423"/>
        <v>0.8985721014957111</v>
      </c>
      <c r="K1500" s="2">
        <f t="shared" ca="1" si="424"/>
        <v>0.8179596963776854</v>
      </c>
      <c r="L1500" s="2">
        <f t="shared" ca="1" si="425"/>
        <v>0.461110113166876</v>
      </c>
      <c r="M1500" s="2">
        <f t="shared" ca="1" si="426"/>
        <v>0.20965451259627288</v>
      </c>
      <c r="N1500" s="2">
        <f t="shared" ca="1" si="427"/>
        <v>0.16947215552117251</v>
      </c>
      <c r="O1500" s="2">
        <f t="shared" ca="1" si="428"/>
        <v>0.8044777252234393</v>
      </c>
      <c r="P1500" s="2">
        <f t="shared" ca="1" si="429"/>
        <v>0.86808089738147565</v>
      </c>
      <c r="Q1500" s="2">
        <f t="shared" ca="1" si="430"/>
        <v>0.90824221235079339</v>
      </c>
      <c r="R1500" s="2">
        <f t="shared" ca="1" si="431"/>
        <v>0.92937142955848917</v>
      </c>
      <c r="S1500" s="4">
        <f t="shared" ca="1" si="414"/>
        <v>5.9839521283828745E-3</v>
      </c>
      <c r="T1500" s="4">
        <f t="shared" ca="1" si="415"/>
        <v>9.9279205766353851E-3</v>
      </c>
      <c r="U1500" s="4">
        <f t="shared" ca="1" si="416"/>
        <v>3.889568883448935E-2</v>
      </c>
      <c r="V1500" s="4">
        <f t="shared" ca="1" si="417"/>
        <v>5.072759417924666E-2</v>
      </c>
    </row>
    <row r="1501" spans="1:22" x14ac:dyDescent="0.35">
      <c r="A1501" vm="3875">
        <f ca="1"/>
        <v>43084</v>
      </c>
      <c r="B1501" vm="3876">
        <f ca="1"/>
        <v>73.87</v>
      </c>
      <c r="C1501" vm="3875">
        <f ca="1"/>
        <v>43084</v>
      </c>
      <c r="D1501" vm="3877">
        <f ca="1"/>
        <v>25.836400000000001</v>
      </c>
      <c r="E1501" s="2">
        <f t="shared" ca="1" si="418"/>
        <v>1</v>
      </c>
      <c r="F1501" s="2">
        <f t="shared" ca="1" si="419"/>
        <v>5.7568395000516956E-2</v>
      </c>
      <c r="G1501" s="2">
        <f t="shared" ca="1" si="420"/>
        <v>0.1324028860515746</v>
      </c>
      <c r="H1501" s="2">
        <f t="shared" ca="1" si="421"/>
        <v>0.96857626299250688</v>
      </c>
      <c r="I1501" s="2">
        <f t="shared" ca="1" si="422"/>
        <v>0.87949106730832716</v>
      </c>
      <c r="J1501" s="2">
        <f t="shared" ca="1" si="423"/>
        <v>0.8985721014957111</v>
      </c>
      <c r="K1501" s="2">
        <f t="shared" ca="1" si="424"/>
        <v>0.86557874399673296</v>
      </c>
      <c r="L1501" s="2">
        <f t="shared" ca="1" si="425"/>
        <v>0.46986536550103875</v>
      </c>
      <c r="M1501" s="2">
        <f t="shared" ca="1" si="426"/>
        <v>0.25114668259906425</v>
      </c>
      <c r="N1501" s="2">
        <f t="shared" ca="1" si="427"/>
        <v>0.20070668549177564</v>
      </c>
      <c r="O1501" s="2">
        <f t="shared" ca="1" si="428"/>
        <v>0.75369921626190661</v>
      </c>
      <c r="P1501" s="2">
        <f t="shared" ca="1" si="429"/>
        <v>0.81988683969975185</v>
      </c>
      <c r="Q1501" s="2">
        <f t="shared" ca="1" si="430"/>
        <v>0.87593781397606141</v>
      </c>
      <c r="R1501" s="2">
        <f t="shared" ca="1" si="431"/>
        <v>0.90460550654693317</v>
      </c>
      <c r="S1501" s="4">
        <f t="shared" ca="1" si="414"/>
        <v>3.1135779071340686E-3</v>
      </c>
      <c r="T1501" s="4">
        <f t="shared" ca="1" si="415"/>
        <v>1.4078787058345643E-2</v>
      </c>
      <c r="U1501" s="4">
        <f t="shared" ca="1" si="416"/>
        <v>3.5873832408284789E-2</v>
      </c>
      <c r="V1501" s="4">
        <f t="shared" ca="1" si="417"/>
        <v>5.4149180993637414E-2</v>
      </c>
    </row>
    <row r="1502" spans="1:22" x14ac:dyDescent="0.35">
      <c r="A1502" vm="3878">
        <f ca="1"/>
        <v>43087</v>
      </c>
      <c r="B1502" vm="3879">
        <f ca="1"/>
        <v>74.56</v>
      </c>
      <c r="C1502" vm="3878">
        <f ca="1"/>
        <v>43087</v>
      </c>
      <c r="D1502" vm="3880">
        <f ca="1"/>
        <v>25.656400000000001</v>
      </c>
      <c r="E1502" s="2">
        <f t="shared" ca="1" si="418"/>
        <v>1</v>
      </c>
      <c r="F1502" s="2">
        <f t="shared" ca="1" si="419"/>
        <v>5.8321184351979312E-2</v>
      </c>
      <c r="G1502" s="2">
        <f t="shared" ca="1" si="420"/>
        <v>0.13699788899674264</v>
      </c>
      <c r="H1502" s="2">
        <f t="shared" ca="1" si="421"/>
        <v>0.97619047619047661</v>
      </c>
      <c r="I1502" s="2">
        <f t="shared" ca="1" si="422"/>
        <v>0.88687454677302469</v>
      </c>
      <c r="J1502" s="2">
        <f t="shared" ca="1" si="423"/>
        <v>0.8985721014957111</v>
      </c>
      <c r="K1502" s="2">
        <f t="shared" ca="1" si="424"/>
        <v>0.88332766174565069</v>
      </c>
      <c r="L1502" s="2">
        <f t="shared" ca="1" si="425"/>
        <v>0.30721966205837159</v>
      </c>
      <c r="M1502" s="2">
        <f t="shared" ca="1" si="426"/>
        <v>0.29216343214342511</v>
      </c>
      <c r="N1502" s="2">
        <f t="shared" ca="1" si="427"/>
        <v>0.24281418689220816</v>
      </c>
      <c r="O1502" s="2">
        <f t="shared" ca="1" si="428"/>
        <v>0.65229607476834872</v>
      </c>
      <c r="P1502" s="2">
        <f t="shared" ca="1" si="429"/>
        <v>0.75690680897778573</v>
      </c>
      <c r="Q1502" s="2">
        <f t="shared" ca="1" si="430"/>
        <v>0.83263904285470969</v>
      </c>
      <c r="R1502" s="2">
        <f t="shared" ca="1" si="431"/>
        <v>0.87161596664495089</v>
      </c>
      <c r="S1502" s="4">
        <f t="shared" ca="1" si="414"/>
        <v>-6.0354077253219618E-3</v>
      </c>
      <c r="T1502" s="4">
        <f t="shared" ca="1" si="415"/>
        <v>1.1534334763948495E-2</v>
      </c>
      <c r="U1502" s="4">
        <f t="shared" ca="1" si="416"/>
        <v>2.2934549356223188E-2</v>
      </c>
      <c r="V1502" s="4">
        <f t="shared" ca="1" si="417"/>
        <v>4.2247854077253066E-2</v>
      </c>
    </row>
    <row r="1503" spans="1:22" x14ac:dyDescent="0.35">
      <c r="A1503" vm="3881">
        <f ca="1"/>
        <v>43088</v>
      </c>
      <c r="B1503" vm="3882">
        <f ca="1"/>
        <v>73.81</v>
      </c>
      <c r="C1503" vm="3881">
        <f ca="1"/>
        <v>43088</v>
      </c>
      <c r="D1503" vm="3883">
        <f ca="1"/>
        <v>25.369700000000002</v>
      </c>
      <c r="E1503" s="2">
        <f t="shared" ca="1" si="418"/>
        <v>0.66666666666666663</v>
      </c>
      <c r="F1503" s="2">
        <f t="shared" ca="1" si="419"/>
        <v>0.1369133882720501</v>
      </c>
      <c r="G1503" s="2">
        <f t="shared" ca="1" si="420"/>
        <v>0.15227106465045101</v>
      </c>
      <c r="H1503" s="2">
        <f t="shared" ca="1" si="421"/>
        <v>0.92063492063492103</v>
      </c>
      <c r="I1503" s="2">
        <f t="shared" ca="1" si="422"/>
        <v>0.86995407299975869</v>
      </c>
      <c r="J1503" s="2">
        <f t="shared" ca="1" si="423"/>
        <v>0.88879059743067068</v>
      </c>
      <c r="K1503" s="2">
        <f t="shared" ca="1" si="424"/>
        <v>0.88953256795055657</v>
      </c>
      <c r="L1503" s="2">
        <f t="shared" ca="1" si="425"/>
        <v>0</v>
      </c>
      <c r="M1503" s="2">
        <f t="shared" ca="1" si="426"/>
        <v>0.33819508103759227</v>
      </c>
      <c r="N1503" s="2">
        <f t="shared" ca="1" si="427"/>
        <v>0.32256725487743704</v>
      </c>
      <c r="O1503" s="2">
        <f t="shared" ca="1" si="428"/>
        <v>0.48679816623026273</v>
      </c>
      <c r="P1503" s="2">
        <f t="shared" ca="1" si="429"/>
        <v>0.67011311376399085</v>
      </c>
      <c r="Q1503" s="2">
        <f t="shared" ca="1" si="430"/>
        <v>0.77037343117222767</v>
      </c>
      <c r="R1503" s="2">
        <f t="shared" ca="1" si="431"/>
        <v>0.82423621072248121</v>
      </c>
      <c r="S1503" s="4">
        <f t="shared" ca="1" si="414"/>
        <v>4.7419048909360662E-3</v>
      </c>
      <c r="T1503" s="4">
        <f t="shared" ca="1" si="415"/>
        <v>2.790949735808157E-2</v>
      </c>
      <c r="U1503" s="4">
        <f t="shared" ca="1" si="416"/>
        <v>4.0915865058934964E-2</v>
      </c>
      <c r="V1503" s="4">
        <f t="shared" ca="1" si="417"/>
        <v>5.839317165695701E-2</v>
      </c>
    </row>
    <row r="1504" spans="1:22" x14ac:dyDescent="0.35">
      <c r="A1504" vm="3884">
        <f ca="1"/>
        <v>43089</v>
      </c>
      <c r="B1504" vm="3885">
        <f ca="1"/>
        <v>73.760000000000005</v>
      </c>
      <c r="C1504" vm="3884">
        <f ca="1"/>
        <v>43089</v>
      </c>
      <c r="D1504" vm="3886">
        <f ca="1"/>
        <v>25.016400000000001</v>
      </c>
      <c r="E1504" s="2">
        <f t="shared" ca="1" si="418"/>
        <v>0.53757225433526279</v>
      </c>
      <c r="F1504" s="2">
        <f t="shared" ca="1" si="419"/>
        <v>0.19926096788075751</v>
      </c>
      <c r="G1504" s="2">
        <f t="shared" ca="1" si="420"/>
        <v>0.17911693056729364</v>
      </c>
      <c r="H1504" s="2">
        <f t="shared" ca="1" si="421"/>
        <v>0.84356362969079823</v>
      </c>
      <c r="I1504" s="2">
        <f t="shared" ca="1" si="422"/>
        <v>0.85191149529050458</v>
      </c>
      <c r="J1504" s="2">
        <f t="shared" ca="1" si="423"/>
        <v>0.85988886332662462</v>
      </c>
      <c r="K1504" s="2">
        <f t="shared" ca="1" si="424"/>
        <v>0.88482821642539566</v>
      </c>
      <c r="L1504" s="2">
        <f t="shared" ca="1" si="425"/>
        <v>0</v>
      </c>
      <c r="M1504" s="2">
        <f t="shared" ca="1" si="426"/>
        <v>0.27524869844705041</v>
      </c>
      <c r="N1504" s="2">
        <f t="shared" ca="1" si="427"/>
        <v>0.36943916580119374</v>
      </c>
      <c r="O1504" s="2">
        <f t="shared" ca="1" si="428"/>
        <v>0.32013149956359604</v>
      </c>
      <c r="P1504" s="2">
        <f t="shared" ca="1" si="429"/>
        <v>0.58855719488966374</v>
      </c>
      <c r="Q1504" s="2">
        <f t="shared" ca="1" si="430"/>
        <v>0.70787343117222767</v>
      </c>
      <c r="R1504" s="2">
        <f t="shared" ca="1" si="431"/>
        <v>0.77661716310343365</v>
      </c>
      <c r="S1504" s="4">
        <f t="shared" ca="1" si="414"/>
        <v>8.4056399132319548E-3</v>
      </c>
      <c r="T1504" s="4">
        <f t="shared" ca="1" si="415"/>
        <v>3.4571583514099835E-2</v>
      </c>
      <c r="U1504" s="4">
        <f t="shared" ca="1" si="416"/>
        <v>4.9891540130151846E-2</v>
      </c>
      <c r="V1504" s="4">
        <f t="shared" ca="1" si="417"/>
        <v>6.683839479392617E-2</v>
      </c>
    </row>
    <row r="1505" spans="1:22" x14ac:dyDescent="0.35">
      <c r="A1505" vm="3887">
        <f ca="1"/>
        <v>43090</v>
      </c>
      <c r="B1505" vm="3888">
        <f ca="1"/>
        <v>73.97</v>
      </c>
      <c r="C1505" vm="3887">
        <f ca="1"/>
        <v>43090</v>
      </c>
      <c r="D1505" vm="3889">
        <f ca="1"/>
        <v>25.133099999999999</v>
      </c>
      <c r="E1505" s="2">
        <f t="shared" ca="1" si="418"/>
        <v>0.65895953757225312</v>
      </c>
      <c r="F1505" s="2">
        <f t="shared" ca="1" si="419"/>
        <v>0.1942916536068669</v>
      </c>
      <c r="G1505" s="2">
        <f t="shared" ca="1" si="420"/>
        <v>0.17429947595769377</v>
      </c>
      <c r="H1505" s="2">
        <f t="shared" ca="1" si="421"/>
        <v>0.78672355261950699</v>
      </c>
      <c r="I1505" s="2">
        <f t="shared" ca="1" si="422"/>
        <v>0.8555178768787528</v>
      </c>
      <c r="J1505" s="2">
        <f t="shared" ca="1" si="423"/>
        <v>0.84610001243536115</v>
      </c>
      <c r="K1505" s="2">
        <f t="shared" ca="1" si="424"/>
        <v>0.86858819440502677</v>
      </c>
      <c r="L1505" s="2">
        <f t="shared" ca="1" si="425"/>
        <v>8.2960119428448123E-2</v>
      </c>
      <c r="M1505" s="2">
        <f t="shared" ca="1" si="426"/>
        <v>0.2207957261485296</v>
      </c>
      <c r="N1505" s="2">
        <f t="shared" ca="1" si="427"/>
        <v>0.38533541355921802</v>
      </c>
      <c r="O1505" s="2">
        <f t="shared" ca="1" si="428"/>
        <v>0.22019254335912242</v>
      </c>
      <c r="P1505" s="2">
        <f t="shared" ca="1" si="429"/>
        <v>0.51699195439349943</v>
      </c>
      <c r="Q1505" s="2">
        <f t="shared" ca="1" si="430"/>
        <v>0.65055843863650564</v>
      </c>
      <c r="R1505" s="2">
        <f t="shared" ca="1" si="431"/>
        <v>0.73294859736193119</v>
      </c>
      <c r="S1505" s="4">
        <f t="shared" ca="1" si="414"/>
        <v>3.9205083141815589E-3</v>
      </c>
      <c r="T1505" s="4">
        <f t="shared" ca="1" si="415"/>
        <v>3.2715965932134772E-2</v>
      </c>
      <c r="U1505" s="4">
        <f t="shared" ca="1" si="416"/>
        <v>4.4477490874679004E-2</v>
      </c>
      <c r="V1505" s="4">
        <f t="shared" ca="1" si="417"/>
        <v>6.678383128295251E-2</v>
      </c>
    </row>
    <row r="1506" spans="1:22" x14ac:dyDescent="0.35">
      <c r="A1506" vm="3890">
        <f ca="1"/>
        <v>43091</v>
      </c>
      <c r="B1506" vm="3891">
        <f ca="1"/>
        <v>74.099999999999994</v>
      </c>
      <c r="C1506" vm="3890">
        <f ca="1"/>
        <v>43091</v>
      </c>
      <c r="D1506" vm="3892">
        <f ca="1"/>
        <v>25.363099999999999</v>
      </c>
      <c r="E1506" s="2">
        <f t="shared" ca="1" si="418"/>
        <v>0.73410404624277059</v>
      </c>
      <c r="F1506" s="2">
        <f t="shared" ca="1" si="419"/>
        <v>0.19185050211572652</v>
      </c>
      <c r="G1506" s="2">
        <f t="shared" ca="1" si="420"/>
        <v>0.17443314851821728</v>
      </c>
      <c r="H1506" s="2">
        <f t="shared" ca="1" si="421"/>
        <v>0.76621708413615874</v>
      </c>
      <c r="I1506" s="2">
        <f t="shared" ca="1" si="422"/>
        <v>0.85534182570654482</v>
      </c>
      <c r="J1506" s="2">
        <f t="shared" ca="1" si="423"/>
        <v>0.82948151532553438</v>
      </c>
      <c r="K1506" s="2">
        <f t="shared" ca="1" si="424"/>
        <v>0.85592648232134916</v>
      </c>
      <c r="L1506" s="2">
        <f t="shared" ca="1" si="425"/>
        <v>0.24646335394895733</v>
      </c>
      <c r="M1506" s="2">
        <f t="shared" ca="1" si="426"/>
        <v>0.18906283167268123</v>
      </c>
      <c r="N1506" s="2">
        <f t="shared" ca="1" si="427"/>
        <v>0.3829281090416593</v>
      </c>
      <c r="O1506" s="2">
        <f t="shared" ca="1" si="428"/>
        <v>0.18441808348946931</v>
      </c>
      <c r="P1506" s="2">
        <f t="shared" ca="1" si="429"/>
        <v>0.46898531209156519</v>
      </c>
      <c r="Q1506" s="2">
        <f t="shared" ca="1" si="430"/>
        <v>0.60346239825831549</v>
      </c>
      <c r="R1506" s="2">
        <f t="shared" ca="1" si="431"/>
        <v>0.6976975313834648</v>
      </c>
      <c r="S1506" s="4">
        <f t="shared" ca="1" si="414"/>
        <v>1.0931174089068962E-2</v>
      </c>
      <c r="T1506" s="4">
        <f t="shared" ca="1" si="415"/>
        <v>3.2658569500674695E-2</v>
      </c>
      <c r="U1506" s="4">
        <f t="shared" ca="1" si="416"/>
        <v>5.0877192982456299E-2</v>
      </c>
      <c r="V1506" s="4">
        <f t="shared" ca="1" si="417"/>
        <v>6.6666666666666874E-2</v>
      </c>
    </row>
    <row r="1507" spans="1:22" x14ac:dyDescent="0.35">
      <c r="A1507" vm="3893">
        <f ca="1"/>
        <v>43095</v>
      </c>
      <c r="B1507" vm="3894">
        <f ca="1"/>
        <v>74.11</v>
      </c>
      <c r="C1507" vm="3893">
        <f ca="1"/>
        <v>43095</v>
      </c>
      <c r="D1507" vm="3895">
        <f ca="1"/>
        <v>25.3764</v>
      </c>
      <c r="E1507" s="2">
        <f t="shared" ca="1" si="418"/>
        <v>0.73988439306358278</v>
      </c>
      <c r="F1507" s="2">
        <f t="shared" ca="1" si="419"/>
        <v>0.1541397719718198</v>
      </c>
      <c r="G1507" s="2">
        <f t="shared" ca="1" si="420"/>
        <v>0.17424809456152079</v>
      </c>
      <c r="H1507" s="2">
        <f t="shared" ca="1" si="421"/>
        <v>0.72286448298008921</v>
      </c>
      <c r="I1507" s="2">
        <f t="shared" ca="1" si="422"/>
        <v>0.83584815954758152</v>
      </c>
      <c r="J1507" s="2">
        <f t="shared" ca="1" si="423"/>
        <v>0.81830043202398794</v>
      </c>
      <c r="K1507" s="2">
        <f t="shared" ca="1" si="424"/>
        <v>0.84354002484818635</v>
      </c>
      <c r="L1507" s="2">
        <f t="shared" ca="1" si="425"/>
        <v>0.25591810620601352</v>
      </c>
      <c r="M1507" s="2">
        <f t="shared" ca="1" si="426"/>
        <v>0.13764226754973297</v>
      </c>
      <c r="N1507" s="2">
        <f t="shared" ca="1" si="427"/>
        <v>0.35674521235315954</v>
      </c>
      <c r="O1507" s="2">
        <f t="shared" ca="1" si="428"/>
        <v>0.14876020694029843</v>
      </c>
      <c r="P1507" s="2">
        <f t="shared" ca="1" si="429"/>
        <v>0.40901072983577369</v>
      </c>
      <c r="Q1507" s="2">
        <f t="shared" ca="1" si="430"/>
        <v>0.55695727989619137</v>
      </c>
      <c r="R1507" s="2">
        <f t="shared" ca="1" si="431"/>
        <v>0.66226506025041787</v>
      </c>
      <c r="S1507" s="4">
        <f t="shared" ca="1" si="414"/>
        <v>1.7676426932937472E-2</v>
      </c>
      <c r="T1507" s="4">
        <f t="shared" ca="1" si="415"/>
        <v>2.9145864255835985E-2</v>
      </c>
      <c r="U1507" s="4">
        <f t="shared" ca="1" si="416"/>
        <v>4.8576440426393086E-2</v>
      </c>
      <c r="V1507" s="4">
        <f t="shared" ca="1" si="417"/>
        <v>6.4903521791930929E-2</v>
      </c>
    </row>
    <row r="1508" spans="1:22" x14ac:dyDescent="0.35">
      <c r="A1508" vm="3896">
        <f ca="1"/>
        <v>43096</v>
      </c>
      <c r="B1508" vm="3897">
        <f ca="1"/>
        <v>74.16</v>
      </c>
      <c r="C1508" vm="3896">
        <f ca="1"/>
        <v>43096</v>
      </c>
      <c r="D1508" vm="3898">
        <f ca="1"/>
        <v>25.446400000000001</v>
      </c>
      <c r="E1508" s="2">
        <f t="shared" ca="1" si="418"/>
        <v>0.76878612716762729</v>
      </c>
      <c r="F1508" s="2">
        <f t="shared" ca="1" si="419"/>
        <v>8.3892876094367616E-2</v>
      </c>
      <c r="G1508" s="2">
        <f t="shared" ca="1" si="420"/>
        <v>0.16622740063808164</v>
      </c>
      <c r="H1508" s="2">
        <f t="shared" ca="1" si="421"/>
        <v>0.6843288375080272</v>
      </c>
      <c r="I1508" s="2">
        <f t="shared" ca="1" si="422"/>
        <v>0.81482871656282041</v>
      </c>
      <c r="J1508" s="2">
        <f t="shared" ca="1" si="423"/>
        <v>0.81305007258617767</v>
      </c>
      <c r="K1508" s="2">
        <f t="shared" ca="1" si="424"/>
        <v>0.84095028177486797</v>
      </c>
      <c r="L1508" s="2">
        <f t="shared" ca="1" si="425"/>
        <v>0.30567996019051646</v>
      </c>
      <c r="M1508" s="2">
        <f t="shared" ca="1" si="426"/>
        <v>0.13728873516156651</v>
      </c>
      <c r="N1508" s="2">
        <f t="shared" ca="1" si="427"/>
        <v>0.29989585066270275</v>
      </c>
      <c r="O1508" s="2">
        <f t="shared" ca="1" si="428"/>
        <v>0.14850358996232257</v>
      </c>
      <c r="P1508" s="2">
        <f t="shared" ca="1" si="429"/>
        <v>0.34652823065050103</v>
      </c>
      <c r="Q1508" s="2">
        <f t="shared" ca="1" si="430"/>
        <v>0.51639161194861471</v>
      </c>
      <c r="R1508" s="2">
        <f t="shared" ca="1" si="431"/>
        <v>0.62938078278712284</v>
      </c>
      <c r="S1508" s="4">
        <f t="shared" ca="1" si="414"/>
        <v>2.3058252427184511E-2</v>
      </c>
      <c r="T1508" s="4">
        <f t="shared" ca="1" si="415"/>
        <v>3.6003236245954806E-2</v>
      </c>
      <c r="U1508" s="4">
        <f t="shared" ca="1" si="416"/>
        <v>5.3398058252427383E-2</v>
      </c>
      <c r="V1508" s="4">
        <f t="shared" ca="1" si="417"/>
        <v>7.5107874865156576E-2</v>
      </c>
    </row>
    <row r="1509" spans="1:22" x14ac:dyDescent="0.35">
      <c r="A1509" vm="3899">
        <f ca="1"/>
        <v>43097</v>
      </c>
      <c r="B1509" vm="3900">
        <f ca="1"/>
        <v>74.38</v>
      </c>
      <c r="C1509" vm="3899">
        <f ca="1"/>
        <v>43097</v>
      </c>
      <c r="D1509" vm="3901">
        <f ca="1"/>
        <v>25.5564</v>
      </c>
      <c r="E1509" s="2">
        <f t="shared" ca="1" si="418"/>
        <v>0.8959537572254298</v>
      </c>
      <c r="F1509" s="2">
        <f t="shared" ca="1" si="419"/>
        <v>0.1190807563636337</v>
      </c>
      <c r="G1509" s="2">
        <f t="shared" ca="1" si="420"/>
        <v>0.15736079813955398</v>
      </c>
      <c r="H1509" s="2">
        <f t="shared" ca="1" si="421"/>
        <v>0.72254335260115432</v>
      </c>
      <c r="I1509" s="2">
        <f t="shared" ca="1" si="422"/>
        <v>0.80536996721967746</v>
      </c>
      <c r="J1509" s="2">
        <f t="shared" ca="1" si="423"/>
        <v>0.82304464434170088</v>
      </c>
      <c r="K1509" s="2">
        <f t="shared" ca="1" si="424"/>
        <v>0.83599569878560287</v>
      </c>
      <c r="L1509" s="2">
        <f t="shared" ca="1" si="425"/>
        <v>0.38387715930902033</v>
      </c>
      <c r="M1509" s="2">
        <f t="shared" ca="1" si="426"/>
        <v>0.14354658200047374</v>
      </c>
      <c r="N1509" s="2">
        <f t="shared" ca="1" si="427"/>
        <v>0.20957935061762223</v>
      </c>
      <c r="O1509" s="2">
        <f t="shared" ca="1" si="428"/>
        <v>0.21248311651382598</v>
      </c>
      <c r="P1509" s="2">
        <f t="shared" ca="1" si="429"/>
        <v>0.29051706331495741</v>
      </c>
      <c r="Q1509" s="2">
        <f t="shared" ca="1" si="430"/>
        <v>0.48431424017932861</v>
      </c>
      <c r="R1509" s="2">
        <f t="shared" ca="1" si="431"/>
        <v>0.60004159989707617</v>
      </c>
      <c r="S1509" s="4">
        <f t="shared" ca="1" si="414"/>
        <v>2.5947835439634304E-2</v>
      </c>
      <c r="T1509" s="4">
        <f t="shared" ca="1" si="415"/>
        <v>4.1140091422425362E-2</v>
      </c>
      <c r="U1509" s="4">
        <f t="shared" ca="1" si="416"/>
        <v>5.7945684323742919E-2</v>
      </c>
      <c r="V1509" s="4">
        <f t="shared" ca="1" si="417"/>
        <v>6.3054584565743532E-2</v>
      </c>
    </row>
    <row r="1510" spans="1:22" x14ac:dyDescent="0.35">
      <c r="A1510" vm="3902">
        <f ca="1"/>
        <v>43098</v>
      </c>
      <c r="B1510" vm="3903">
        <f ca="1"/>
        <v>74.260000000000005</v>
      </c>
      <c r="C1510" vm="3902">
        <f ca="1"/>
        <v>43098</v>
      </c>
      <c r="D1510" vm="3904">
        <f ca="1"/>
        <v>25.6097</v>
      </c>
      <c r="E1510" s="2">
        <f t="shared" ca="1" si="418"/>
        <v>0.82658959537572463</v>
      </c>
      <c r="F1510" s="2">
        <f t="shared" ca="1" si="419"/>
        <v>8.1964149340395573E-2</v>
      </c>
      <c r="G1510" s="2">
        <f t="shared" ca="1" si="420"/>
        <v>0.14403467925658087</v>
      </c>
      <c r="H1510" s="2">
        <f t="shared" ca="1" si="421"/>
        <v>0.77071290944123128</v>
      </c>
      <c r="I1510" s="2">
        <f t="shared" ca="1" si="422"/>
        <v>0.78960538498110688</v>
      </c>
      <c r="J1510" s="2">
        <f t="shared" ca="1" si="423"/>
        <v>0.8360009102963385</v>
      </c>
      <c r="K1510" s="2">
        <f t="shared" ca="1" si="424"/>
        <v>0.83347229133528178</v>
      </c>
      <c r="L1510" s="2">
        <f t="shared" ca="1" si="425"/>
        <v>0.42176725670007748</v>
      </c>
      <c r="M1510" s="2">
        <f t="shared" ca="1" si="426"/>
        <v>0.12002578562912711</v>
      </c>
      <c r="N1510" s="2">
        <f t="shared" ca="1" si="427"/>
        <v>0.17220709948945445</v>
      </c>
      <c r="O1510" s="2">
        <f t="shared" ca="1" si="428"/>
        <v>0.28277765929717219</v>
      </c>
      <c r="P1510" s="2">
        <f t="shared" ca="1" si="429"/>
        <v>0.26680555422811997</v>
      </c>
      <c r="Q1510" s="2">
        <f t="shared" ca="1" si="430"/>
        <v>0.45628858341769246</v>
      </c>
      <c r="R1510" s="2">
        <f t="shared" ca="1" si="431"/>
        <v>0.57250670735898468</v>
      </c>
      <c r="S1510" s="4">
        <f t="shared" ca="1" si="414"/>
        <v>2.8683005655803839E-2</v>
      </c>
      <c r="T1510" s="4">
        <f t="shared" ca="1" si="415"/>
        <v>4.0398599515216738E-2</v>
      </c>
      <c r="U1510" s="4">
        <f t="shared" ca="1" si="416"/>
        <v>6.2617829248585943E-2</v>
      </c>
      <c r="V1510" s="4">
        <f t="shared" ca="1" si="417"/>
        <v>5.3864799353622317E-2</v>
      </c>
    </row>
    <row r="1511" spans="1:22" x14ac:dyDescent="0.35">
      <c r="A1511" vm="3905">
        <f ca="1"/>
        <v>43102</v>
      </c>
      <c r="B1511" vm="3906">
        <f ca="1"/>
        <v>74.91</v>
      </c>
      <c r="C1511" vm="3905">
        <f ca="1"/>
        <v>43102</v>
      </c>
      <c r="D1511" vm="3707">
        <f ca="1"/>
        <v>25.579699999999999</v>
      </c>
      <c r="E1511" s="2">
        <f t="shared" ca="1" si="418"/>
        <v>1</v>
      </c>
      <c r="F1511" s="2">
        <f t="shared" ca="1" si="419"/>
        <v>0.1042013401924092</v>
      </c>
      <c r="G1511" s="2">
        <f t="shared" ca="1" si="420"/>
        <v>0.15662349268192063</v>
      </c>
      <c r="H1511" s="2">
        <f t="shared" ca="1" si="421"/>
        <v>0.82755298651252251</v>
      </c>
      <c r="I1511" s="2">
        <f t="shared" ca="1" si="422"/>
        <v>0.80259239796811965</v>
      </c>
      <c r="J1511" s="2">
        <f t="shared" ca="1" si="423"/>
        <v>0.85249837222527236</v>
      </c>
      <c r="K1511" s="2">
        <f t="shared" ca="1" si="424"/>
        <v>0.83347229133528178</v>
      </c>
      <c r="L1511" s="2">
        <f t="shared" ca="1" si="425"/>
        <v>0.40044074784957551</v>
      </c>
      <c r="M1511" s="2">
        <f t="shared" ca="1" si="426"/>
        <v>7.6353791886849584E-2</v>
      </c>
      <c r="N1511" s="2">
        <f t="shared" ca="1" si="427"/>
        <v>0.16622946154920482</v>
      </c>
      <c r="O1511" s="2">
        <f t="shared" ca="1" si="428"/>
        <v>0.33569109736736014</v>
      </c>
      <c r="P1511" s="2">
        <f t="shared" ca="1" si="429"/>
        <v>0.26129015738109268</v>
      </c>
      <c r="Q1511" s="2">
        <f t="shared" ca="1" si="430"/>
        <v>0.43290760395390121</v>
      </c>
      <c r="R1511" s="2">
        <f t="shared" ca="1" si="431"/>
        <v>0.54395626678039299</v>
      </c>
      <c r="S1511" s="4">
        <f t="shared" ca="1" si="414"/>
        <v>2.1492457615805538E-2</v>
      </c>
      <c r="T1511" s="4">
        <f t="shared" ca="1" si="415"/>
        <v>3.9514083566947189E-2</v>
      </c>
      <c r="U1511" s="4">
        <f t="shared" ca="1" si="416"/>
        <v>5.5132826057936235E-2</v>
      </c>
      <c r="V1511" s="4">
        <f t="shared" ca="1" si="417"/>
        <v>4.5654785742891502E-2</v>
      </c>
    </row>
    <row r="1512" spans="1:22" x14ac:dyDescent="0.35">
      <c r="A1512" vm="3907">
        <f ca="1"/>
        <v>43103</v>
      </c>
      <c r="B1512" vm="3908">
        <f ca="1"/>
        <v>75.42</v>
      </c>
      <c r="C1512" vm="3907">
        <f ca="1"/>
        <v>43103</v>
      </c>
      <c r="D1512" vm="3909">
        <f ca="1"/>
        <v>25.886399999999998</v>
      </c>
      <c r="E1512" s="2">
        <f t="shared" ca="1" si="418"/>
        <v>1</v>
      </c>
      <c r="F1512" s="2">
        <f t="shared" ca="1" si="419"/>
        <v>0.11270441116058404</v>
      </c>
      <c r="G1512" s="2">
        <f t="shared" ca="1" si="420"/>
        <v>0.15662349268192063</v>
      </c>
      <c r="H1512" s="2">
        <f t="shared" ca="1" si="421"/>
        <v>0.87186897880539416</v>
      </c>
      <c r="I1512" s="2">
        <f t="shared" ca="1" si="422"/>
        <v>0.80259239796811965</v>
      </c>
      <c r="J1512" s="2">
        <f t="shared" ca="1" si="423"/>
        <v>0.85535370217451112</v>
      </c>
      <c r="K1512" s="2">
        <f t="shared" ca="1" si="424"/>
        <v>0.83733982819774222</v>
      </c>
      <c r="L1512" s="2">
        <f t="shared" ca="1" si="425"/>
        <v>0.61846875666453183</v>
      </c>
      <c r="M1512" s="2">
        <f t="shared" ca="1" si="426"/>
        <v>0.124969157905423</v>
      </c>
      <c r="N1512" s="2">
        <f t="shared" ca="1" si="427"/>
        <v>0.18931131257269815</v>
      </c>
      <c r="O1512" s="2">
        <f t="shared" ca="1" si="428"/>
        <v>0.39769199781995584</v>
      </c>
      <c r="P1512" s="2">
        <f t="shared" ca="1" si="429"/>
        <v>0.27479955657777388</v>
      </c>
      <c r="Q1512" s="2">
        <f t="shared" ca="1" si="430"/>
        <v>0.41433449430670205</v>
      </c>
      <c r="R1512" s="2">
        <f t="shared" ca="1" si="431"/>
        <v>0.52578811233584688</v>
      </c>
      <c r="S1512" s="4">
        <f t="shared" ca="1" si="414"/>
        <v>1.1270220100769057E-2</v>
      </c>
      <c r="T1512" s="4">
        <f t="shared" ca="1" si="415"/>
        <v>3.036329885971889E-2</v>
      </c>
      <c r="U1512" s="4">
        <f t="shared" ca="1" si="416"/>
        <v>4.6406788650225295E-2</v>
      </c>
      <c r="V1512" s="4">
        <f t="shared" ca="1" si="417"/>
        <v>3.7788385043754813E-2</v>
      </c>
    </row>
    <row r="1513" spans="1:22" x14ac:dyDescent="0.35">
      <c r="A1513" vm="3910">
        <f ca="1"/>
        <v>43104</v>
      </c>
      <c r="B1513" vm="3911">
        <f ca="1"/>
        <v>75.87</v>
      </c>
      <c r="C1513" vm="3910">
        <f ca="1"/>
        <v>43104</v>
      </c>
      <c r="D1513" vm="3912">
        <f ca="1"/>
        <v>26.229700000000001</v>
      </c>
      <c r="E1513" s="2">
        <f t="shared" ca="1" si="418"/>
        <v>1</v>
      </c>
      <c r="F1513" s="2">
        <f t="shared" ca="1" si="419"/>
        <v>0.10122485962669607</v>
      </c>
      <c r="G1513" s="2">
        <f t="shared" ca="1" si="420"/>
        <v>0.15662349268191977</v>
      </c>
      <c r="H1513" s="2">
        <f t="shared" ca="1" si="421"/>
        <v>0.91522157996146358</v>
      </c>
      <c r="I1513" s="2">
        <f t="shared" ca="1" si="422"/>
        <v>0.80259239796811987</v>
      </c>
      <c r="J1513" s="2">
        <f t="shared" ca="1" si="423"/>
        <v>0.85535370217451112</v>
      </c>
      <c r="K1513" s="2">
        <f t="shared" ca="1" si="424"/>
        <v>0.84434973876095232</v>
      </c>
      <c r="L1513" s="2">
        <f t="shared" ca="1" si="425"/>
        <v>0.86251510627710215</v>
      </c>
      <c r="M1513" s="2">
        <f t="shared" ca="1" si="426"/>
        <v>0.20626220426170208</v>
      </c>
      <c r="N1513" s="2">
        <f t="shared" ca="1" si="427"/>
        <v>0.25975260174423315</v>
      </c>
      <c r="O1513" s="2">
        <f t="shared" ca="1" si="428"/>
        <v>0.49879149783180399</v>
      </c>
      <c r="P1513" s="2">
        <f t="shared" ca="1" si="429"/>
        <v>0.32528096059765849</v>
      </c>
      <c r="Q1513" s="2">
        <f t="shared" ca="1" si="430"/>
        <v>0.40617997274723866</v>
      </c>
      <c r="R1513" s="2">
        <f t="shared" ca="1" si="431"/>
        <v>0.52139689609419737</v>
      </c>
      <c r="S1513" s="4">
        <f t="shared" ca="1" si="414"/>
        <v>1.265322261763524E-2</v>
      </c>
      <c r="T1513" s="4">
        <f t="shared" ca="1" si="415"/>
        <v>2.9655990510083052E-2</v>
      </c>
      <c r="U1513" s="4">
        <f t="shared" ca="1" si="416"/>
        <v>5.087649927507587E-2</v>
      </c>
      <c r="V1513" s="4">
        <f t="shared" ca="1" si="417"/>
        <v>9.0945037564253983E-3</v>
      </c>
    </row>
    <row r="1514" spans="1:22" x14ac:dyDescent="0.35">
      <c r="A1514" vm="3913">
        <f ca="1"/>
        <v>43105</v>
      </c>
      <c r="B1514" vm="3914">
        <f ca="1"/>
        <v>76.31</v>
      </c>
      <c r="C1514" vm="3913">
        <f ca="1"/>
        <v>43105</v>
      </c>
      <c r="D1514" vm="3915">
        <f ca="1"/>
        <v>26.403099999999998</v>
      </c>
      <c r="E1514" s="2">
        <f t="shared" ca="1" si="418"/>
        <v>1</v>
      </c>
      <c r="F1514" s="2">
        <f t="shared" ca="1" si="419"/>
        <v>7.4921857785061829E-2</v>
      </c>
      <c r="G1514" s="2">
        <f t="shared" ca="1" si="420"/>
        <v>0.15990688897229174</v>
      </c>
      <c r="H1514" s="2">
        <f t="shared" ca="1" si="421"/>
        <v>0.9537572254335257</v>
      </c>
      <c r="I1514" s="2">
        <f t="shared" ca="1" si="422"/>
        <v>0.83289542827115004</v>
      </c>
      <c r="J1514" s="2">
        <f t="shared" ca="1" si="423"/>
        <v>0.85535370217451101</v>
      </c>
      <c r="K1514" s="2">
        <f t="shared" ca="1" si="424"/>
        <v>0.85691923356394939</v>
      </c>
      <c r="L1514" s="2">
        <f t="shared" ca="1" si="425"/>
        <v>0.98578232743299699</v>
      </c>
      <c r="M1514" s="2">
        <f t="shared" ca="1" si="426"/>
        <v>0.25903614227561084</v>
      </c>
      <c r="N1514" s="2">
        <f t="shared" ca="1" si="427"/>
        <v>0.30279135676153079</v>
      </c>
      <c r="O1514" s="2">
        <f t="shared" ca="1" si="428"/>
        <v>0.61214189237221739</v>
      </c>
      <c r="P1514" s="2">
        <f t="shared" ca="1" si="429"/>
        <v>0.41489753581883998</v>
      </c>
      <c r="Q1514" s="2">
        <f t="shared" ca="1" si="430"/>
        <v>0.40529136821180095</v>
      </c>
      <c r="R1514" s="2">
        <f t="shared" ca="1" si="431"/>
        <v>0.52561914465683535</v>
      </c>
      <c r="S1514" s="4">
        <f t="shared" ca="1" si="414"/>
        <v>1.4808019918752358E-2</v>
      </c>
      <c r="T1514" s="4">
        <f t="shared" ca="1" si="415"/>
        <v>3.1188572926222013E-2</v>
      </c>
      <c r="U1514" s="4">
        <f t="shared" ca="1" si="416"/>
        <v>3.6168261040492533E-2</v>
      </c>
      <c r="V1514" s="4">
        <f t="shared" ca="1" si="417"/>
        <v>-3.525095007207435E-2</v>
      </c>
    </row>
    <row r="1515" spans="1:22" x14ac:dyDescent="0.35">
      <c r="A1515" vm="3916">
        <f ca="1"/>
        <v>43108</v>
      </c>
      <c r="B1515" vm="3917">
        <f ca="1"/>
        <v>76.39</v>
      </c>
      <c r="C1515" vm="3916">
        <f ca="1"/>
        <v>43108</v>
      </c>
      <c r="D1515" vm="3918">
        <f ca="1"/>
        <v>26.653099999999998</v>
      </c>
      <c r="E1515" s="2">
        <f t="shared" ca="1" si="418"/>
        <v>1</v>
      </c>
      <c r="F1515" s="2">
        <f t="shared" ca="1" si="419"/>
        <v>7.0794501236507171E-2</v>
      </c>
      <c r="G1515" s="2">
        <f t="shared" ca="1" si="420"/>
        <v>0.13303020144611569</v>
      </c>
      <c r="H1515" s="2">
        <f t="shared" ca="1" si="421"/>
        <v>0.97109826589595405</v>
      </c>
      <c r="I1515" s="2">
        <f t="shared" ca="1" si="422"/>
        <v>0.87493431424067158</v>
      </c>
      <c r="J1515" s="2">
        <f t="shared" ca="1" si="423"/>
        <v>0.85535370217451101</v>
      </c>
      <c r="K1515" s="2">
        <f t="shared" ca="1" si="424"/>
        <v>0.87504831260673421</v>
      </c>
      <c r="L1515" s="2">
        <f t="shared" ca="1" si="425"/>
        <v>1</v>
      </c>
      <c r="M1515" s="2">
        <f t="shared" ca="1" si="426"/>
        <v>0.27223513580989389</v>
      </c>
      <c r="N1515" s="2">
        <f t="shared" ca="1" si="427"/>
        <v>0.31561398808483049</v>
      </c>
      <c r="O1515" s="2">
        <f t="shared" ca="1" si="428"/>
        <v>0.71482903248738072</v>
      </c>
      <c r="P1515" s="2">
        <f t="shared" ca="1" si="429"/>
        <v>0.50580662672793086</v>
      </c>
      <c r="Q1515" s="2">
        <f t="shared" ca="1" si="430"/>
        <v>0.42512925217084535</v>
      </c>
      <c r="R1515" s="2">
        <f t="shared" ca="1" si="431"/>
        <v>0.53180115585272791</v>
      </c>
      <c r="S1515" s="4">
        <f t="shared" ca="1" si="414"/>
        <v>1.1388925251996307E-2</v>
      </c>
      <c r="T1515" s="4">
        <f t="shared" ca="1" si="415"/>
        <v>3.2988611074747931E-2</v>
      </c>
      <c r="U1515" s="4">
        <f t="shared" ca="1" si="416"/>
        <v>2.4479643932451944E-2</v>
      </c>
      <c r="V1515" s="4">
        <f t="shared" ca="1" si="417"/>
        <v>-1.6101583976960376E-2</v>
      </c>
    </row>
    <row r="1516" spans="1:22" x14ac:dyDescent="0.35">
      <c r="A1516" vm="3919">
        <f ca="1"/>
        <v>43109</v>
      </c>
      <c r="B1516" vm="3920">
        <f ca="1"/>
        <v>76.52</v>
      </c>
      <c r="C1516" vm="3919">
        <f ca="1"/>
        <v>43109</v>
      </c>
      <c r="D1516" vm="3921">
        <f ca="1"/>
        <v>26.723099999999999</v>
      </c>
      <c r="E1516" s="2">
        <f t="shared" ca="1" si="418"/>
        <v>1</v>
      </c>
      <c r="F1516" s="2">
        <f t="shared" ca="1" si="419"/>
        <v>0</v>
      </c>
      <c r="G1516" s="2">
        <f t="shared" ca="1" si="420"/>
        <v>0.11635856554034262</v>
      </c>
      <c r="H1516" s="2">
        <f t="shared" ca="1" si="421"/>
        <v>1</v>
      </c>
      <c r="I1516" s="2">
        <f t="shared" ca="1" si="422"/>
        <v>0.90593799264319408</v>
      </c>
      <c r="J1516" s="2">
        <f t="shared" ca="1" si="423"/>
        <v>0.8642822736030823</v>
      </c>
      <c r="K1516" s="2">
        <f t="shared" ca="1" si="424"/>
        <v>0.88761780740973129</v>
      </c>
      <c r="L1516" s="2">
        <f t="shared" ca="1" si="425"/>
        <v>1</v>
      </c>
      <c r="M1516" s="2">
        <f t="shared" ca="1" si="426"/>
        <v>0.24910704709459405</v>
      </c>
      <c r="N1516" s="2">
        <f t="shared" ca="1" si="427"/>
        <v>0.31386282231729834</v>
      </c>
      <c r="O1516" s="2">
        <f t="shared" ca="1" si="428"/>
        <v>0.811201156370701</v>
      </c>
      <c r="P1516" s="2">
        <f t="shared" ca="1" si="429"/>
        <v>0.58917388859807196</v>
      </c>
      <c r="Q1516" s="2">
        <f t="shared" ca="1" si="430"/>
        <v>0.45880987009791563</v>
      </c>
      <c r="R1516" s="2">
        <f t="shared" ca="1" si="431"/>
        <v>0.54253751683985951</v>
      </c>
      <c r="S1516" s="4">
        <f t="shared" ca="1" si="414"/>
        <v>1.7642446419236846E-2</v>
      </c>
      <c r="T1516" s="4">
        <f t="shared" ca="1" si="415"/>
        <v>3.2932566649242156E-2</v>
      </c>
      <c r="U1516" s="4">
        <f t="shared" ca="1" si="416"/>
        <v>2.3653946680606497E-2</v>
      </c>
      <c r="V1516" s="4">
        <f t="shared" ca="1" si="417"/>
        <v>-3.0318870883429105E-2</v>
      </c>
    </row>
    <row r="1517" spans="1:22" x14ac:dyDescent="0.35">
      <c r="A1517" vm="3922">
        <f ca="1"/>
        <v>43110</v>
      </c>
      <c r="B1517" vm="3923">
        <f ca="1"/>
        <v>76.27</v>
      </c>
      <c r="C1517" vm="3922">
        <f ca="1"/>
        <v>43110</v>
      </c>
      <c r="D1517" vm="3924">
        <f ca="1"/>
        <v>27.0764</v>
      </c>
      <c r="E1517" s="2">
        <f t="shared" ca="1" si="418"/>
        <v>0.91638795986622057</v>
      </c>
      <c r="F1517" s="2">
        <f t="shared" ca="1" si="419"/>
        <v>3.4134472446811358E-2</v>
      </c>
      <c r="G1517" s="2">
        <f t="shared" ca="1" si="420"/>
        <v>0.10146663461966192</v>
      </c>
      <c r="H1517" s="2">
        <f t="shared" ca="1" si="421"/>
        <v>0.98606465997770343</v>
      </c>
      <c r="I1517" s="2">
        <f t="shared" ca="1" si="422"/>
        <v>0.92250925751805324</v>
      </c>
      <c r="J1517" s="2">
        <f t="shared" ca="1" si="423"/>
        <v>0.85905652109472108</v>
      </c>
      <c r="K1517" s="2">
        <f t="shared" ca="1" si="424"/>
        <v>0.88581177117420939</v>
      </c>
      <c r="L1517" s="2">
        <f t="shared" ca="1" si="425"/>
        <v>1</v>
      </c>
      <c r="M1517" s="2">
        <f t="shared" ca="1" si="426"/>
        <v>0.15315391728697594</v>
      </c>
      <c r="N1517" s="2">
        <f t="shared" ca="1" si="427"/>
        <v>0.31381627187717165</v>
      </c>
      <c r="O1517" s="2">
        <f t="shared" ca="1" si="428"/>
        <v>0.9111276983957719</v>
      </c>
      <c r="P1517" s="2">
        <f t="shared" ca="1" si="429"/>
        <v>0.65767722005725759</v>
      </c>
      <c r="Q1517" s="2">
        <f t="shared" ca="1" si="430"/>
        <v>0.49194328475410071</v>
      </c>
      <c r="R1517" s="2">
        <f t="shared" ca="1" si="431"/>
        <v>0.54655473060082527</v>
      </c>
      <c r="S1517" s="4">
        <f t="shared" ca="1" si="414"/>
        <v>1.888029369345734E-2</v>
      </c>
      <c r="T1517" s="4">
        <f t="shared" ca="1" si="415"/>
        <v>3.4744984921987854E-2</v>
      </c>
      <c r="U1517" s="4">
        <f t="shared" ca="1" si="416"/>
        <v>2.6222630129802083E-2</v>
      </c>
      <c r="V1517" s="4">
        <f t="shared" ca="1" si="417"/>
        <v>-5.7952012586862445E-2</v>
      </c>
    </row>
    <row r="1518" spans="1:22" x14ac:dyDescent="0.35">
      <c r="A1518" vm="3925">
        <f ca="1"/>
        <v>43111</v>
      </c>
      <c r="B1518" vm="3926">
        <f ca="1"/>
        <v>76.83</v>
      </c>
      <c r="C1518" vm="3925">
        <f ca="1"/>
        <v>43111</v>
      </c>
      <c r="D1518" vm="3927">
        <f ca="1"/>
        <v>26.819700000000001</v>
      </c>
      <c r="E1518" s="2">
        <f t="shared" ca="1" si="418"/>
        <v>1</v>
      </c>
      <c r="F1518" s="2">
        <f t="shared" ca="1" si="419"/>
        <v>3.4134472446811358E-2</v>
      </c>
      <c r="G1518" s="2">
        <f t="shared" ca="1" si="420"/>
        <v>8.3340765924103888E-2</v>
      </c>
      <c r="H1518" s="2">
        <f t="shared" ca="1" si="421"/>
        <v>0.98606465997770343</v>
      </c>
      <c r="I1518" s="2">
        <f t="shared" ca="1" si="422"/>
        <v>0.94615613087590933</v>
      </c>
      <c r="J1518" s="2">
        <f t="shared" ca="1" si="423"/>
        <v>0.85905652109472119</v>
      </c>
      <c r="K1518" s="2">
        <f t="shared" ca="1" si="424"/>
        <v>0.88581177117420939</v>
      </c>
      <c r="L1518" s="2">
        <f t="shared" ca="1" si="425"/>
        <v>0.87538834951456368</v>
      </c>
      <c r="M1518" s="2">
        <f t="shared" ca="1" si="426"/>
        <v>6.6192714483134615E-2</v>
      </c>
      <c r="N1518" s="2">
        <f t="shared" ca="1" si="427"/>
        <v>0.28912082478516948</v>
      </c>
      <c r="O1518" s="2">
        <f t="shared" ca="1" si="428"/>
        <v>0.95394763053744391</v>
      </c>
      <c r="P1518" s="2">
        <f t="shared" ca="1" si="429"/>
        <v>0.71399269672167132</v>
      </c>
      <c r="Q1518" s="2">
        <f t="shared" ca="1" si="430"/>
        <v>0.52745382772011273</v>
      </c>
      <c r="R1518" s="2">
        <f t="shared" ca="1" si="431"/>
        <v>0.54095477337635134</v>
      </c>
      <c r="S1518" s="4">
        <f t="shared" ca="1" si="414"/>
        <v>1.6790316282702111E-2</v>
      </c>
      <c r="T1518" s="4">
        <f t="shared" ca="1" si="415"/>
        <v>3.7745672263438834E-2</v>
      </c>
      <c r="U1518" s="4">
        <f t="shared" ca="1" si="416"/>
        <v>-3.5142522452166203E-3</v>
      </c>
      <c r="V1518" s="4">
        <f t="shared" ca="1" si="417"/>
        <v>-5.4926461017831607E-2</v>
      </c>
    </row>
    <row r="1519" spans="1:22" x14ac:dyDescent="0.35">
      <c r="A1519" vm="3928">
        <f ca="1"/>
        <v>43112</v>
      </c>
      <c r="B1519" vm="3929">
        <f ca="1"/>
        <v>77.44</v>
      </c>
      <c r="C1519" vm="3928">
        <f ca="1"/>
        <v>43112</v>
      </c>
      <c r="D1519" vm="3930">
        <f ca="1"/>
        <v>27.1431</v>
      </c>
      <c r="E1519" s="2">
        <f t="shared" ca="1" si="418"/>
        <v>1</v>
      </c>
      <c r="F1519" s="2">
        <f t="shared" ca="1" si="419"/>
        <v>3.4134472446811358E-2</v>
      </c>
      <c r="G1519" s="2">
        <f t="shared" ca="1" si="420"/>
        <v>6.002990076424676E-2</v>
      </c>
      <c r="H1519" s="2">
        <f t="shared" ca="1" si="421"/>
        <v>0.98606465997770343</v>
      </c>
      <c r="I1519" s="2">
        <f t="shared" ca="1" si="422"/>
        <v>0.96717557386067032</v>
      </c>
      <c r="J1519" s="2">
        <f t="shared" ca="1" si="423"/>
        <v>0.87988985442805445</v>
      </c>
      <c r="K1519" s="2">
        <f t="shared" ca="1" si="424"/>
        <v>0.88581177117420939</v>
      </c>
      <c r="L1519" s="2">
        <f t="shared" ca="1" si="425"/>
        <v>1</v>
      </c>
      <c r="M1519" s="2">
        <f t="shared" ca="1" si="426"/>
        <v>5.0035871452510199E-2</v>
      </c>
      <c r="N1519" s="2">
        <f t="shared" ca="1" si="427"/>
        <v>0.26592553779845957</v>
      </c>
      <c r="O1519" s="2">
        <f t="shared" ca="1" si="428"/>
        <v>0.97686177949126007</v>
      </c>
      <c r="P1519" s="2">
        <f t="shared" ca="1" si="429"/>
        <v>0.77711270034071522</v>
      </c>
      <c r="Q1519" s="2">
        <f t="shared" ca="1" si="430"/>
        <v>0.58995382772011273</v>
      </c>
      <c r="R1519" s="2">
        <f t="shared" ca="1" si="431"/>
        <v>0.54095477337635134</v>
      </c>
      <c r="S1519" s="4">
        <f t="shared" ca="1" si="414"/>
        <v>1.614152892561993E-2</v>
      </c>
      <c r="T1519" s="4">
        <f t="shared" ca="1" si="415"/>
        <v>2.1048553719008156E-2</v>
      </c>
      <c r="U1519" s="4">
        <f t="shared" ca="1" si="416"/>
        <v>-4.9328512396694113E-2</v>
      </c>
      <c r="V1519" s="4">
        <f t="shared" ca="1" si="417"/>
        <v>-4.8424586776859457E-2</v>
      </c>
    </row>
    <row r="1520" spans="1:22" x14ac:dyDescent="0.35">
      <c r="A1520" vm="3931">
        <f ca="1"/>
        <v>43116</v>
      </c>
      <c r="B1520" vm="3932">
        <f ca="1"/>
        <v>77.260000000000005</v>
      </c>
      <c r="C1520" vm="3931">
        <f ca="1"/>
        <v>43116</v>
      </c>
      <c r="D1520" vm="3933">
        <f ca="1"/>
        <v>26.8064</v>
      </c>
      <c r="E1520" s="2">
        <f t="shared" ca="1" si="418"/>
        <v>0.95396419437340341</v>
      </c>
      <c r="F1520" s="2">
        <f t="shared" ca="1" si="419"/>
        <v>3.5521377610217057E-2</v>
      </c>
      <c r="G1520" s="2">
        <f t="shared" ca="1" si="420"/>
        <v>5.5526529681401003E-2</v>
      </c>
      <c r="H1520" s="2">
        <f t="shared" ca="1" si="421"/>
        <v>0.978392025706604</v>
      </c>
      <c r="I1520" s="2">
        <f t="shared" ca="1" si="422"/>
        <v>0.97244924996503168</v>
      </c>
      <c r="J1520" s="2">
        <f t="shared" ca="1" si="423"/>
        <v>0.90591435068043824</v>
      </c>
      <c r="K1520" s="2">
        <f t="shared" ca="1" si="424"/>
        <v>0.88361958995389522</v>
      </c>
      <c r="L1520" s="2">
        <f t="shared" ca="1" si="425"/>
        <v>0.84167959749847154</v>
      </c>
      <c r="M1520" s="2">
        <f t="shared" ca="1" si="426"/>
        <v>7.3826357782363086E-2</v>
      </c>
      <c r="N1520" s="2">
        <f t="shared" ca="1" si="427"/>
        <v>0.23187186190419098</v>
      </c>
      <c r="O1520" s="2">
        <f t="shared" ca="1" si="428"/>
        <v>0.95284465783550587</v>
      </c>
      <c r="P1520" s="2">
        <f t="shared" ca="1" si="429"/>
        <v>0.8187311038124836</v>
      </c>
      <c r="Q1520" s="2">
        <f t="shared" ca="1" si="430"/>
        <v>0.64255880256376718</v>
      </c>
      <c r="R1520" s="2">
        <f t="shared" ca="1" si="431"/>
        <v>0.54853028484507438</v>
      </c>
      <c r="S1520" s="4">
        <f t="shared" ca="1" si="414"/>
        <v>2.1356458710846349E-2</v>
      </c>
      <c r="T1520" s="4">
        <f t="shared" ca="1" si="415"/>
        <v>1.2943308309603996E-2</v>
      </c>
      <c r="U1520" s="4">
        <f t="shared" ca="1" si="416"/>
        <v>-2.7180947450168413E-2</v>
      </c>
      <c r="V1520" s="4">
        <f t="shared" ca="1" si="417"/>
        <v>-4.5560445249805959E-2</v>
      </c>
    </row>
    <row r="1521" spans="1:22" x14ac:dyDescent="0.35">
      <c r="A1521" vm="3934">
        <f ca="1"/>
        <v>43117</v>
      </c>
      <c r="B1521" vm="3935">
        <f ca="1"/>
        <v>77.87</v>
      </c>
      <c r="C1521" vm="3934">
        <f ca="1"/>
        <v>43117</v>
      </c>
      <c r="D1521" vm="3927">
        <f ca="1"/>
        <v>26.819700000000001</v>
      </c>
      <c r="E1521" s="2">
        <f t="shared" ca="1" si="418"/>
        <v>1</v>
      </c>
      <c r="F1521" s="2">
        <f t="shared" ca="1" si="419"/>
        <v>3.5521377610217057E-2</v>
      </c>
      <c r="G1521" s="2">
        <f t="shared" ca="1" si="420"/>
        <v>2.753582646380753E-2</v>
      </c>
      <c r="H1521" s="2">
        <f t="shared" ca="1" si="421"/>
        <v>0.978392025706604</v>
      </c>
      <c r="I1521" s="2">
        <f t="shared" ca="1" si="422"/>
        <v>0.98821383220360215</v>
      </c>
      <c r="J1521" s="2">
        <f t="shared" ca="1" si="423"/>
        <v>0.92722937958217244</v>
      </c>
      <c r="K1521" s="2">
        <f t="shared" ca="1" si="424"/>
        <v>0.89042231104233038</v>
      </c>
      <c r="L1521" s="2">
        <f t="shared" ca="1" si="425"/>
        <v>0.84793341797150534</v>
      </c>
      <c r="M1521" s="2">
        <f t="shared" ca="1" si="426"/>
        <v>8.0225128952501251E-2</v>
      </c>
      <c r="N1521" s="2">
        <f t="shared" ca="1" si="427"/>
        <v>0.19089457614861427</v>
      </c>
      <c r="O1521" s="2">
        <f t="shared" ca="1" si="428"/>
        <v>0.92750022749742345</v>
      </c>
      <c r="P1521" s="2">
        <f t="shared" ca="1" si="429"/>
        <v>0.85747348210988616</v>
      </c>
      <c r="Q1521" s="2">
        <f t="shared" ca="1" si="430"/>
        <v>0.69036963372270821</v>
      </c>
      <c r="R1521" s="2">
        <f t="shared" ca="1" si="431"/>
        <v>0.56695044221672342</v>
      </c>
      <c r="S1521" s="4">
        <f t="shared" ca="1" si="414"/>
        <v>1.5025041736226985E-2</v>
      </c>
      <c r="T1521" s="4">
        <f t="shared" ca="1" si="415"/>
        <v>5.9072813663798573E-3</v>
      </c>
      <c r="U1521" s="4">
        <f t="shared" ca="1" si="416"/>
        <v>-4.7129831770900243E-2</v>
      </c>
      <c r="V1521" s="4">
        <f t="shared" ca="1" si="417"/>
        <v>-3.8012071401053116E-2</v>
      </c>
    </row>
    <row r="1522" spans="1:22" x14ac:dyDescent="0.35">
      <c r="A1522" vm="3936">
        <f ca="1"/>
        <v>43118</v>
      </c>
      <c r="B1522" vm="3937">
        <f ca="1"/>
        <v>77.709999999999994</v>
      </c>
      <c r="C1522" vm="3936">
        <f ca="1"/>
        <v>43118</v>
      </c>
      <c r="D1522" vm="3938">
        <f ca="1"/>
        <v>26.6097</v>
      </c>
      <c r="E1522" s="2">
        <f t="shared" ca="1" si="418"/>
        <v>0.96107055961070298</v>
      </c>
      <c r="F1522" s="2">
        <f t="shared" ca="1" si="419"/>
        <v>3.4320216830457904E-2</v>
      </c>
      <c r="G1522" s="2">
        <f t="shared" ca="1" si="420"/>
        <v>2.8358928114588077E-2</v>
      </c>
      <c r="H1522" s="2">
        <f t="shared" ca="1" si="421"/>
        <v>0.9719037856417212</v>
      </c>
      <c r="I1522" s="2">
        <f t="shared" ca="1" si="422"/>
        <v>0.98467479216821152</v>
      </c>
      <c r="J1522" s="2">
        <f t="shared" ca="1" si="423"/>
        <v>0.94141478666766831</v>
      </c>
      <c r="K1522" s="2">
        <f t="shared" ca="1" si="424"/>
        <v>0.88856852816664977</v>
      </c>
      <c r="L1522" s="2">
        <f t="shared" ca="1" si="425"/>
        <v>0.74918888418676799</v>
      </c>
      <c r="M1522" s="2">
        <f t="shared" ca="1" si="426"/>
        <v>9.8218842810298648E-2</v>
      </c>
      <c r="N1522" s="2">
        <f t="shared" ca="1" si="427"/>
        <v>0.12497887178922805</v>
      </c>
      <c r="O1522" s="2">
        <f t="shared" ca="1" si="428"/>
        <v>0.88569837486188485</v>
      </c>
      <c r="P1522" s="2">
        <f t="shared" ca="1" si="429"/>
        <v>0.88917785814054007</v>
      </c>
      <c r="Q1522" s="2">
        <f t="shared" ca="1" si="430"/>
        <v>0.72178997936257139</v>
      </c>
      <c r="R1522" s="2">
        <f t="shared" ca="1" si="431"/>
        <v>0.58025156215413909</v>
      </c>
      <c r="S1522" s="4">
        <f t="shared" ca="1" si="414"/>
        <v>1.5570711620126243E-2</v>
      </c>
      <c r="T1522" s="4">
        <f t="shared" ca="1" si="415"/>
        <v>7.2062797580749738E-3</v>
      </c>
      <c r="U1522" s="4">
        <f t="shared" ca="1" si="416"/>
        <v>-7.5408570325569468E-2</v>
      </c>
      <c r="V1522" s="4">
        <f t="shared" ca="1" si="417"/>
        <v>-2.5350662720370565E-2</v>
      </c>
    </row>
    <row r="1523" spans="1:22" x14ac:dyDescent="0.35">
      <c r="A1523" vm="3939">
        <f ca="1"/>
        <v>43119</v>
      </c>
      <c r="B1523" vm="3940">
        <f ca="1"/>
        <v>78.12</v>
      </c>
      <c r="C1523" vm="3939">
        <f ca="1"/>
        <v>43119</v>
      </c>
      <c r="D1523" vm="3941">
        <f ca="1"/>
        <v>26.689699999999998</v>
      </c>
      <c r="E1523" s="2">
        <f t="shared" ca="1" si="418"/>
        <v>1</v>
      </c>
      <c r="F1523" s="2">
        <f t="shared" ca="1" si="419"/>
        <v>2.2052730248006597E-2</v>
      </c>
      <c r="G1523" s="2">
        <f t="shared" ca="1" si="420"/>
        <v>2.8358928114588081E-2</v>
      </c>
      <c r="H1523" s="2">
        <f t="shared" ca="1" si="421"/>
        <v>0.98583912566401777</v>
      </c>
      <c r="I1523" s="2">
        <f t="shared" ca="1" si="422"/>
        <v>0.98467479216821152</v>
      </c>
      <c r="J1523" s="2">
        <f t="shared" ca="1" si="423"/>
        <v>0.95767201210119435</v>
      </c>
      <c r="K1523" s="2">
        <f t="shared" ca="1" si="424"/>
        <v>0.88856852816664977</v>
      </c>
      <c r="L1523" s="2">
        <f t="shared" ca="1" si="425"/>
        <v>0.78680584943809562</v>
      </c>
      <c r="M1523" s="2">
        <f t="shared" ca="1" si="426"/>
        <v>8.6457254777318901E-2</v>
      </c>
      <c r="N1523" s="2">
        <f t="shared" ca="1" si="427"/>
        <v>9.5298304978084031E-2</v>
      </c>
      <c r="O1523" s="2">
        <f t="shared" ca="1" si="428"/>
        <v>0.85016601643490064</v>
      </c>
      <c r="P1523" s="2">
        <f t="shared" ca="1" si="429"/>
        <v>0.90448123021086413</v>
      </c>
      <c r="Q1523" s="2">
        <f t="shared" ca="1" si="430"/>
        <v>0.75497046331457662</v>
      </c>
      <c r="R1523" s="2">
        <f t="shared" ca="1" si="431"/>
        <v>0.60308899964841167</v>
      </c>
      <c r="S1523" s="4">
        <f t="shared" ca="1" si="414"/>
        <v>2.0609318996415826E-2</v>
      </c>
      <c r="T1523" s="4">
        <f t="shared" ca="1" si="415"/>
        <v>-1.9969278033794224E-2</v>
      </c>
      <c r="U1523" s="4">
        <f t="shared" ca="1" si="416"/>
        <v>-7.0532514080901221E-2</v>
      </c>
      <c r="V1523" s="4">
        <f t="shared" ca="1" si="417"/>
        <v>-2.9697900665642707E-2</v>
      </c>
    </row>
    <row r="1524" spans="1:22" x14ac:dyDescent="0.35">
      <c r="A1524" vm="3942">
        <f ca="1"/>
        <v>43122</v>
      </c>
      <c r="B1524" vm="3943">
        <f ca="1"/>
        <v>78.69</v>
      </c>
      <c r="C1524" vm="3942">
        <f ca="1"/>
        <v>43122</v>
      </c>
      <c r="D1524" vm="3944">
        <f ca="1"/>
        <v>26.8764</v>
      </c>
      <c r="E1524" s="2">
        <f t="shared" ca="1" si="418"/>
        <v>1</v>
      </c>
      <c r="F1524" s="2">
        <f t="shared" ca="1" si="419"/>
        <v>2.2052730248006594E-2</v>
      </c>
      <c r="G1524" s="2">
        <f t="shared" ca="1" si="420"/>
        <v>2.8358928114588081E-2</v>
      </c>
      <c r="H1524" s="2">
        <f t="shared" ca="1" si="421"/>
        <v>0.98583912566401777</v>
      </c>
      <c r="I1524" s="2">
        <f t="shared" ca="1" si="422"/>
        <v>0.98467479216821152</v>
      </c>
      <c r="J1524" s="2">
        <f t="shared" ca="1" si="423"/>
        <v>0.97212287915321749</v>
      </c>
      <c r="K1524" s="2">
        <f t="shared" ca="1" si="424"/>
        <v>0.9044415440396657</v>
      </c>
      <c r="L1524" s="2">
        <f t="shared" ca="1" si="425"/>
        <v>0.87459444209338399</v>
      </c>
      <c r="M1524" s="2">
        <f t="shared" ca="1" si="426"/>
        <v>8.6411528587516814E-2</v>
      </c>
      <c r="N1524" s="2">
        <f t="shared" ca="1" si="427"/>
        <v>9.4834840267329856E-2</v>
      </c>
      <c r="O1524" s="2">
        <f t="shared" ca="1" si="428"/>
        <v>0.85003369853137078</v>
      </c>
      <c r="P1524" s="2">
        <f t="shared" ca="1" si="429"/>
        <v>0.90557935164870784</v>
      </c>
      <c r="Q1524" s="2">
        <f t="shared" ca="1" si="430"/>
        <v>0.79052761843350583</v>
      </c>
      <c r="R1524" s="2">
        <f t="shared" ca="1" si="431"/>
        <v>0.64473635403381091</v>
      </c>
      <c r="S1524" s="4">
        <f t="shared" ca="1" si="414"/>
        <v>4.8290761214893063E-3</v>
      </c>
      <c r="T1524" s="4">
        <f t="shared" ca="1" si="415"/>
        <v>-6.4430041936713645E-2</v>
      </c>
      <c r="U1524" s="4">
        <f t="shared" ca="1" si="416"/>
        <v>-6.3540475282755082E-2</v>
      </c>
      <c r="V1524" s="4">
        <f t="shared" ca="1" si="417"/>
        <v>-4.397000889566649E-2</v>
      </c>
    </row>
    <row r="1525" spans="1:22" x14ac:dyDescent="0.35">
      <c r="A1525" vm="3945">
        <f ca="1"/>
        <v>43123</v>
      </c>
      <c r="B1525" vm="3946">
        <f ca="1"/>
        <v>78.91</v>
      </c>
      <c r="C1525" vm="3945">
        <f ca="1"/>
        <v>43123</v>
      </c>
      <c r="D1525" vm="3947">
        <f ca="1"/>
        <v>26.7364</v>
      </c>
      <c r="E1525" s="2">
        <f t="shared" ca="1" si="418"/>
        <v>1</v>
      </c>
      <c r="F1525" s="2">
        <f t="shared" ca="1" si="419"/>
        <v>2.2052730248006594E-2</v>
      </c>
      <c r="G1525" s="2">
        <f t="shared" ca="1" si="420"/>
        <v>2.8358928114588081E-2</v>
      </c>
      <c r="H1525" s="2">
        <f t="shared" ca="1" si="421"/>
        <v>0.98583912566401777</v>
      </c>
      <c r="I1525" s="2">
        <f t="shared" ca="1" si="422"/>
        <v>0.98467479216821152</v>
      </c>
      <c r="J1525" s="2">
        <f t="shared" ca="1" si="423"/>
        <v>0.97862576932662826</v>
      </c>
      <c r="K1525" s="2">
        <f t="shared" ca="1" si="424"/>
        <v>0.92646191288084356</v>
      </c>
      <c r="L1525" s="2">
        <f t="shared" ca="1" si="425"/>
        <v>0.79766169154228839</v>
      </c>
      <c r="M1525" s="2">
        <f t="shared" ca="1" si="426"/>
        <v>4.6398775254927152E-2</v>
      </c>
      <c r="N1525" s="2">
        <f t="shared" ca="1" si="427"/>
        <v>9.5881675797470062E-2</v>
      </c>
      <c r="O1525" s="2">
        <f t="shared" ca="1" si="428"/>
        <v>0.81631064712175216</v>
      </c>
      <c r="P1525" s="2">
        <f t="shared" ca="1" si="429"/>
        <v>0.88847747565864343</v>
      </c>
      <c r="Q1525" s="2">
        <f t="shared" ca="1" si="430"/>
        <v>0.81638915169808512</v>
      </c>
      <c r="R1525" s="2">
        <f t="shared" ca="1" si="431"/>
        <v>0.68272024410725318</v>
      </c>
      <c r="S1525" s="4">
        <f t="shared" ca="1" si="414"/>
        <v>-8.2372322899504358E-3</v>
      </c>
      <c r="T1525" s="4">
        <f t="shared" ca="1" si="415"/>
        <v>-4.7522493980484137E-2</v>
      </c>
      <c r="U1525" s="4">
        <f t="shared" ca="1" si="416"/>
        <v>-6.551767836776079E-2</v>
      </c>
      <c r="V1525" s="4">
        <f t="shared" ca="1" si="417"/>
        <v>-5.0183753643391116E-2</v>
      </c>
    </row>
    <row r="1526" spans="1:22" x14ac:dyDescent="0.35">
      <c r="A1526" vm="3948">
        <f ca="1"/>
        <v>43124</v>
      </c>
      <c r="B1526" vm="3949">
        <f ca="1"/>
        <v>79.040000000000006</v>
      </c>
      <c r="C1526" vm="3948">
        <f ca="1"/>
        <v>43124</v>
      </c>
      <c r="D1526" vm="3950">
        <f ca="1"/>
        <v>27.0564</v>
      </c>
      <c r="E1526" s="2">
        <f t="shared" ca="1" si="418"/>
        <v>1</v>
      </c>
      <c r="F1526" s="2">
        <f t="shared" ca="1" si="419"/>
        <v>1.5892877487645372E-2</v>
      </c>
      <c r="G1526" s="2">
        <f t="shared" ca="1" si="420"/>
        <v>2.8358928114588081E-2</v>
      </c>
      <c r="H1526" s="2">
        <f t="shared" ca="1" si="421"/>
        <v>0.9935117599351172</v>
      </c>
      <c r="I1526" s="2">
        <f t="shared" ca="1" si="422"/>
        <v>0.98467479216821152</v>
      </c>
      <c r="J1526" s="2">
        <f t="shared" ca="1" si="423"/>
        <v>0.98946391961564539</v>
      </c>
      <c r="K1526" s="2">
        <f t="shared" ca="1" si="424"/>
        <v>0.94270193490121257</v>
      </c>
      <c r="L1526" s="2">
        <f t="shared" ca="1" si="425"/>
        <v>0.95129213483146047</v>
      </c>
      <c r="M1526" s="2">
        <f t="shared" ca="1" si="426"/>
        <v>7.2578461520573123E-2</v>
      </c>
      <c r="N1526" s="2">
        <f t="shared" ca="1" si="427"/>
        <v>9.1228113911726E-2</v>
      </c>
      <c r="O1526" s="2">
        <f t="shared" ca="1" si="428"/>
        <v>0.83457940334391678</v>
      </c>
      <c r="P1526" s="2">
        <f t="shared" ca="1" si="429"/>
        <v>0.88404948791604887</v>
      </c>
      <c r="Q1526" s="2">
        <f t="shared" ca="1" si="430"/>
        <v>0.84948445658129657</v>
      </c>
      <c r="R1526" s="2">
        <f t="shared" ca="1" si="431"/>
        <v>0.72406938769787277</v>
      </c>
      <c r="S1526" s="4">
        <f t="shared" ca="1" si="414"/>
        <v>-8.9827935222672739E-3</v>
      </c>
      <c r="T1526" s="4">
        <f t="shared" ca="1" si="415"/>
        <v>-6.1234817813765274E-2</v>
      </c>
      <c r="U1526" s="4">
        <f t="shared" ca="1" si="416"/>
        <v>-5.2252024291498111E-2</v>
      </c>
      <c r="V1526" s="4">
        <f t="shared" ca="1" si="417"/>
        <v>-5.0101214574898911E-2</v>
      </c>
    </row>
    <row r="1527" spans="1:22" x14ac:dyDescent="0.35">
      <c r="A1527" vm="3951">
        <f ca="1"/>
        <v>43125</v>
      </c>
      <c r="B1527" vm="3952">
        <f ca="1"/>
        <v>78.92</v>
      </c>
      <c r="C1527" vm="3951">
        <f ca="1"/>
        <v>43125</v>
      </c>
      <c r="D1527" vm="3953">
        <f ca="1"/>
        <v>27.059699999999999</v>
      </c>
      <c r="E1527" s="2">
        <f t="shared" ca="1" si="418"/>
        <v>0.97565922920892401</v>
      </c>
      <c r="F1527" s="2">
        <f t="shared" ca="1" si="419"/>
        <v>1.6975204552087311E-2</v>
      </c>
      <c r="G1527" s="2">
        <f t="shared" ca="1" si="420"/>
        <v>2.7990793531974128E-2</v>
      </c>
      <c r="H1527" s="2">
        <f t="shared" ca="1" si="421"/>
        <v>0.98945496480327122</v>
      </c>
      <c r="I1527" s="2">
        <f t="shared" ca="1" si="422"/>
        <v>0.98246199482356822</v>
      </c>
      <c r="J1527" s="2">
        <f t="shared" ca="1" si="423"/>
        <v>0.98794262144120315</v>
      </c>
      <c r="K1527" s="2">
        <f t="shared" ca="1" si="424"/>
        <v>0.95420456266150544</v>
      </c>
      <c r="L1527" s="2">
        <f t="shared" ca="1" si="425"/>
        <v>0.95279334352181977</v>
      </c>
      <c r="M1527" s="2">
        <f t="shared" ca="1" si="426"/>
        <v>8.7523449046269422E-2</v>
      </c>
      <c r="N1527" s="2">
        <f t="shared" ca="1" si="427"/>
        <v>8.6199939716986279E-2</v>
      </c>
      <c r="O1527" s="2">
        <f t="shared" ca="1" si="428"/>
        <v>0.85205605760230274</v>
      </c>
      <c r="P1527" s="2">
        <f t="shared" ca="1" si="429"/>
        <v>0.87975797369075981</v>
      </c>
      <c r="Q1527" s="2">
        <f t="shared" ca="1" si="430"/>
        <v>0.88400649381081187</v>
      </c>
      <c r="R1527" s="2">
        <f t="shared" ca="1" si="431"/>
        <v>0.7577041491061044</v>
      </c>
      <c r="S1527" s="4">
        <f t="shared" ca="1" si="414"/>
        <v>-8.236188545362455E-3</v>
      </c>
      <c r="T1527" s="4">
        <f t="shared" ca="1" si="415"/>
        <v>-8.9584389254941832E-2</v>
      </c>
      <c r="U1527" s="4">
        <f t="shared" ca="1" si="416"/>
        <v>-4.0293968575773054E-2</v>
      </c>
      <c r="V1527" s="4">
        <f t="shared" ca="1" si="417"/>
        <v>-3.5859097820577723E-2</v>
      </c>
    </row>
    <row r="1528" spans="1:22" x14ac:dyDescent="0.35">
      <c r="A1528" vm="3954">
        <f ca="1"/>
        <v>43126</v>
      </c>
      <c r="B1528" vm="3955">
        <f ca="1"/>
        <v>79.73</v>
      </c>
      <c r="C1528" vm="3954">
        <f ca="1"/>
        <v>43126</v>
      </c>
      <c r="D1528" vm="3956">
        <f ca="1"/>
        <v>27.119700000000002</v>
      </c>
      <c r="E1528" s="2">
        <f t="shared" ca="1" si="418"/>
        <v>1</v>
      </c>
      <c r="F1528" s="2">
        <f t="shared" ca="1" si="419"/>
        <v>9.9370780640295042E-3</v>
      </c>
      <c r="G1528" s="2">
        <f t="shared" ca="1" si="420"/>
        <v>1.7723164876250849E-2</v>
      </c>
      <c r="H1528" s="2">
        <f t="shared" ca="1" si="421"/>
        <v>0.99594320486815402</v>
      </c>
      <c r="I1528" s="2">
        <f t="shared" ca="1" si="422"/>
        <v>0.99006308938118448</v>
      </c>
      <c r="J1528" s="2">
        <f t="shared" ca="1" si="423"/>
        <v>0.98794262144120315</v>
      </c>
      <c r="K1528" s="2">
        <f t="shared" ca="1" si="424"/>
        <v>0.96659102013466813</v>
      </c>
      <c r="L1528" s="2">
        <f t="shared" ca="1" si="425"/>
        <v>0.9862085224258863</v>
      </c>
      <c r="M1528" s="2">
        <f t="shared" ca="1" si="426"/>
        <v>8.5268924739729954E-2</v>
      </c>
      <c r="N1528" s="2">
        <f t="shared" ca="1" si="427"/>
        <v>8.4356730114937425E-2</v>
      </c>
      <c r="O1528" s="2">
        <f t="shared" ca="1" si="428"/>
        <v>0.89155933064215576</v>
      </c>
      <c r="P1528" s="2">
        <f t="shared" ca="1" si="429"/>
        <v>0.878504203002204</v>
      </c>
      <c r="Q1528" s="2">
        <f t="shared" ca="1" si="430"/>
        <v>0.90699022917089656</v>
      </c>
      <c r="R1528" s="2">
        <f t="shared" ca="1" si="431"/>
        <v>0.79247988321181262</v>
      </c>
      <c r="S1528" s="4">
        <f t="shared" ca="1" si="414"/>
        <v>-3.9759187256992345E-2</v>
      </c>
      <c r="T1528" s="4">
        <f t="shared" ca="1" si="415"/>
        <v>-8.9301392198670615E-2</v>
      </c>
      <c r="U1528" s="4">
        <f t="shared" ca="1" si="416"/>
        <v>-4.9291358334378588E-2</v>
      </c>
      <c r="V1528" s="4">
        <f t="shared" ca="1" si="417"/>
        <v>-3.674902796939683E-2</v>
      </c>
    </row>
    <row r="1529" spans="1:22" x14ac:dyDescent="0.35">
      <c r="A1529" vm="3957">
        <f ca="1"/>
        <v>43129</v>
      </c>
      <c r="B1529" vm="3958">
        <f ca="1"/>
        <v>79.069999999999993</v>
      </c>
      <c r="C1529" vm="3957">
        <f ca="1"/>
        <v>43129</v>
      </c>
      <c r="D1529" vm="3959">
        <f ca="1"/>
        <v>27.214700000000001</v>
      </c>
      <c r="E1529" s="2">
        <f t="shared" ca="1" si="418"/>
        <v>0.87934186471663423</v>
      </c>
      <c r="F1529" s="2">
        <f t="shared" ca="1" si="419"/>
        <v>4.8263329638484807E-2</v>
      </c>
      <c r="G1529" s="2">
        <f t="shared" ca="1" si="420"/>
        <v>3.7387248534714042E-2</v>
      </c>
      <c r="H1529" s="2">
        <f t="shared" ca="1" si="421"/>
        <v>0.9758335156542598</v>
      </c>
      <c r="I1529" s="2">
        <f t="shared" ca="1" si="422"/>
        <v>0.97909416799178761</v>
      </c>
      <c r="J1529" s="2">
        <f t="shared" ca="1" si="423"/>
        <v>0.9804014879859928</v>
      </c>
      <c r="K1529" s="2">
        <f t="shared" ca="1" si="424"/>
        <v>0.97185557906557307</v>
      </c>
      <c r="L1529" s="2">
        <f t="shared" ca="1" si="425"/>
        <v>1</v>
      </c>
      <c r="M1529" s="2">
        <f t="shared" ca="1" si="426"/>
        <v>7.6895700277004542E-2</v>
      </c>
      <c r="N1529" s="2">
        <f t="shared" ca="1" si="427"/>
        <v>9.1924130222378303E-2</v>
      </c>
      <c r="O1529" s="2">
        <f t="shared" ca="1" si="428"/>
        <v>0.92709168906913975</v>
      </c>
      <c r="P1529" s="2">
        <f t="shared" ca="1" si="429"/>
        <v>0.8898325348645163</v>
      </c>
      <c r="Q1529" s="2">
        <f t="shared" ca="1" si="430"/>
        <v>0.91558303502857763</v>
      </c>
      <c r="R1529" s="2">
        <f t="shared" ca="1" si="431"/>
        <v>0.8255427422503594</v>
      </c>
      <c r="S1529" s="4">
        <f t="shared" ca="1" si="414"/>
        <v>-6.8926267863917867E-2</v>
      </c>
      <c r="T1529" s="4">
        <f t="shared" ca="1" si="415"/>
        <v>-6.804097635006956E-2</v>
      </c>
      <c r="U1529" s="4">
        <f t="shared" ca="1" si="416"/>
        <v>-4.8564563045402687E-2</v>
      </c>
      <c r="V1529" s="4">
        <f t="shared" ca="1" si="417"/>
        <v>-4.2241052232199205E-2</v>
      </c>
    </row>
    <row r="1530" spans="1:22" x14ac:dyDescent="0.35">
      <c r="A1530" vm="3960">
        <f ca="1"/>
        <v>43130</v>
      </c>
      <c r="B1530" vm="3961">
        <f ca="1"/>
        <v>78.260000000000005</v>
      </c>
      <c r="C1530" vm="3960">
        <f ca="1"/>
        <v>43130</v>
      </c>
      <c r="D1530" vm="3962">
        <f ca="1"/>
        <v>27.283100000000001</v>
      </c>
      <c r="E1530" s="2">
        <f t="shared" ca="1" si="418"/>
        <v>0.73126142595978072</v>
      </c>
      <c r="F1530" s="2">
        <f t="shared" ca="1" si="419"/>
        <v>0.10848179217545419</v>
      </c>
      <c r="G1530" s="2">
        <f t="shared" ca="1" si="420"/>
        <v>8.2702227845943957E-2</v>
      </c>
      <c r="H1530" s="2">
        <f t="shared" ca="1" si="421"/>
        <v>0.93104375331422329</v>
      </c>
      <c r="I1530" s="2">
        <f t="shared" ca="1" si="422"/>
        <v>0.95466338853358612</v>
      </c>
      <c r="J1530" s="2">
        <f t="shared" ca="1" si="423"/>
        <v>0.96360532710847913</v>
      </c>
      <c r="K1530" s="2">
        <f t="shared" ca="1" si="424"/>
        <v>0.96401308710054223</v>
      </c>
      <c r="L1530" s="2">
        <f t="shared" ca="1" si="425"/>
        <v>1</v>
      </c>
      <c r="M1530" s="2">
        <f t="shared" ca="1" si="426"/>
        <v>7.6815769399996403E-2</v>
      </c>
      <c r="N1530" s="2">
        <f t="shared" ca="1" si="427"/>
        <v>9.1924130222378303E-2</v>
      </c>
      <c r="O1530" s="2">
        <f t="shared" ca="1" si="428"/>
        <v>0.94799261538690915</v>
      </c>
      <c r="P1530" s="2">
        <f t="shared" ca="1" si="429"/>
        <v>0.8898325348645163</v>
      </c>
      <c r="Q1530" s="2">
        <f t="shared" ca="1" si="430"/>
        <v>0.91647163956401534</v>
      </c>
      <c r="R1530" s="2">
        <f t="shared" ca="1" si="431"/>
        <v>0.85488192514040606</v>
      </c>
      <c r="S1530" s="4">
        <f t="shared" ca="1" si="414"/>
        <v>-3.9611551239458365E-2</v>
      </c>
      <c r="T1530" s="4">
        <f t="shared" ca="1" si="415"/>
        <v>-5.7756197291081168E-2</v>
      </c>
      <c r="U1530" s="4">
        <f t="shared" ca="1" si="416"/>
        <v>-4.2294914387937643E-2</v>
      </c>
      <c r="V1530" s="4">
        <f t="shared" ca="1" si="417"/>
        <v>-4.3572706363404157E-2</v>
      </c>
    </row>
    <row r="1531" spans="1:22" x14ac:dyDescent="0.35">
      <c r="A1531" vm="3963">
        <f ca="1"/>
        <v>43131</v>
      </c>
      <c r="B1531" vm="3964">
        <f ca="1"/>
        <v>78.33</v>
      </c>
      <c r="C1531" vm="3963">
        <f ca="1"/>
        <v>43131</v>
      </c>
      <c r="D1531" vm="3965">
        <f ca="1"/>
        <v>26.9697</v>
      </c>
      <c r="E1531" s="2">
        <f t="shared" ca="1" si="418"/>
        <v>0.70954356846472955</v>
      </c>
      <c r="F1531" s="2">
        <f t="shared" ca="1" si="419"/>
        <v>0.13348261384614635</v>
      </c>
      <c r="G1531" s="2">
        <f t="shared" ca="1" si="420"/>
        <v>0.11092735551229957</v>
      </c>
      <c r="H1531" s="2">
        <f t="shared" ca="1" si="421"/>
        <v>0.88263434805834484</v>
      </c>
      <c r="I1531" s="2">
        <f t="shared" ca="1" si="422"/>
        <v>0.93244333163279736</v>
      </c>
      <c r="J1531" s="2">
        <f t="shared" ca="1" si="423"/>
        <v>0.94545180013752472</v>
      </c>
      <c r="K1531" s="2">
        <f t="shared" ca="1" si="424"/>
        <v>0.9584394667714472</v>
      </c>
      <c r="L1531" s="2">
        <f t="shared" ca="1" si="425"/>
        <v>0.81601502876599674</v>
      </c>
      <c r="M1531" s="2">
        <f t="shared" ca="1" si="426"/>
        <v>6.966472280525135E-2</v>
      </c>
      <c r="N1531" s="2">
        <f t="shared" ca="1" si="427"/>
        <v>9.3579322984357838E-2</v>
      </c>
      <c r="O1531" s="2">
        <f t="shared" ca="1" si="428"/>
        <v>0.95105150492419399</v>
      </c>
      <c r="P1531" s="2">
        <f t="shared" ca="1" si="429"/>
        <v>0.88749939225247299</v>
      </c>
      <c r="Q1531" s="2">
        <f t="shared" ca="1" si="430"/>
        <v>0.90497257886189009</v>
      </c>
      <c r="R1531" s="2">
        <f t="shared" ca="1" si="431"/>
        <v>0.87365562857211665</v>
      </c>
      <c r="S1531" s="4">
        <f t="shared" ca="1" si="414"/>
        <v>-5.2725647899910633E-2</v>
      </c>
      <c r="T1531" s="4">
        <f t="shared" ca="1" si="415"/>
        <v>-4.3661432401378764E-2</v>
      </c>
      <c r="U1531" s="4">
        <f t="shared" ca="1" si="416"/>
        <v>-4.1491127282011986E-2</v>
      </c>
      <c r="V1531" s="4">
        <f t="shared" ca="1" si="417"/>
        <v>-5.5789608068428476E-2</v>
      </c>
    </row>
    <row r="1532" spans="1:22" x14ac:dyDescent="0.35">
      <c r="A1532" vm="3966">
        <f ca="1"/>
        <v>43132</v>
      </c>
      <c r="B1532" vm="3967">
        <f ca="1"/>
        <v>78.27</v>
      </c>
      <c r="C1532" vm="3966">
        <f ca="1"/>
        <v>43132</v>
      </c>
      <c r="D1532" vm="3968">
        <f ca="1"/>
        <v>27.123100000000001</v>
      </c>
      <c r="E1532" s="2">
        <f t="shared" ca="1" si="418"/>
        <v>0.66125290023201688</v>
      </c>
      <c r="F1532" s="2">
        <f t="shared" ca="1" si="419"/>
        <v>0.14505044450014648</v>
      </c>
      <c r="G1532" s="2">
        <f t="shared" ca="1" si="420"/>
        <v>0.13475805988952155</v>
      </c>
      <c r="H1532" s="2">
        <f t="shared" ca="1" si="421"/>
        <v>0.82617649809701443</v>
      </c>
      <c r="I1532" s="2">
        <f t="shared" ca="1" si="422"/>
        <v>0.90164814074479882</v>
      </c>
      <c r="J1532" s="2">
        <f t="shared" ca="1" si="423"/>
        <v>0.92428010640202574</v>
      </c>
      <c r="K1532" s="2">
        <f t="shared" ca="1" si="424"/>
        <v>0.94230865249678142</v>
      </c>
      <c r="L1532" s="2">
        <f t="shared" ca="1" si="425"/>
        <v>0.88544426147347333</v>
      </c>
      <c r="M1532" s="2">
        <f t="shared" ca="1" si="426"/>
        <v>7.4629033810107437E-2</v>
      </c>
      <c r="N1532" s="2">
        <f t="shared" ca="1" si="427"/>
        <v>9.2672401118711403E-2</v>
      </c>
      <c r="O1532" s="2">
        <f t="shared" ca="1" si="428"/>
        <v>0.94007685936452934</v>
      </c>
      <c r="P1532" s="2">
        <f t="shared" ca="1" si="429"/>
        <v>0.89090946893447021</v>
      </c>
      <c r="Q1532" s="2">
        <f t="shared" ca="1" si="430"/>
        <v>0.89781284520398219</v>
      </c>
      <c r="R1532" s="2">
        <f t="shared" ca="1" si="431"/>
        <v>0.89675103398277844</v>
      </c>
      <c r="S1532" s="4">
        <f t="shared" ca="1" si="414"/>
        <v>-8.2023763894212398E-2</v>
      </c>
      <c r="T1532" s="4">
        <f t="shared" ca="1" si="415"/>
        <v>-3.2324006643669412E-2</v>
      </c>
      <c r="U1532" s="4">
        <f t="shared" ca="1" si="416"/>
        <v>-2.7852306119841463E-2</v>
      </c>
      <c r="V1532" s="4">
        <f t="shared" ca="1" si="417"/>
        <v>-5.0594097355308509E-2</v>
      </c>
    </row>
    <row r="1533" spans="1:22" x14ac:dyDescent="0.35">
      <c r="A1533" vm="3969">
        <f ca="1"/>
        <v>43133</v>
      </c>
      <c r="B1533" vm="3970">
        <f ca="1"/>
        <v>76.56</v>
      </c>
      <c r="C1533" vm="3969">
        <f ca="1"/>
        <v>43133</v>
      </c>
      <c r="D1533" vm="3971">
        <f ca="1"/>
        <v>26.779699999999998</v>
      </c>
      <c r="E1533" s="2">
        <f t="shared" ca="1" si="418"/>
        <v>0.17875647668393727</v>
      </c>
      <c r="F1533" s="2">
        <f t="shared" ca="1" si="419"/>
        <v>0.28148300895221678</v>
      </c>
      <c r="G1533" s="2">
        <f t="shared" ca="1" si="420"/>
        <v>0.2539686839746193</v>
      </c>
      <c r="H1533" s="2">
        <f t="shared" ca="1" si="421"/>
        <v>0.69335937267618319</v>
      </c>
      <c r="I1533" s="2">
        <f t="shared" ca="1" si="422"/>
        <v>0.83052867866054747</v>
      </c>
      <c r="J1533" s="2">
        <f t="shared" ca="1" si="423"/>
        <v>0.87817813870313299</v>
      </c>
      <c r="K1533" s="2">
        <f t="shared" ca="1" si="424"/>
        <v>0.90320181805315936</v>
      </c>
      <c r="L1533" s="2">
        <f t="shared" ca="1" si="425"/>
        <v>0.52211885323713425</v>
      </c>
      <c r="M1533" s="2">
        <f t="shared" ca="1" si="426"/>
        <v>0.18518165671766096</v>
      </c>
      <c r="N1533" s="2">
        <f t="shared" ca="1" si="427"/>
        <v>0.14039807264228218</v>
      </c>
      <c r="O1533" s="2">
        <f t="shared" ca="1" si="428"/>
        <v>0.86829777765041516</v>
      </c>
      <c r="P1533" s="2">
        <f t="shared" ca="1" si="429"/>
        <v>0.87026673884813988</v>
      </c>
      <c r="Q1533" s="2">
        <f t="shared" ca="1" si="430"/>
        <v>0.86794527353130302</v>
      </c>
      <c r="R1533" s="2">
        <f t="shared" ca="1" si="431"/>
        <v>0.89216294334337842</v>
      </c>
      <c r="S1533" s="4">
        <f t="shared" ca="1" si="414"/>
        <v>-5.1593521421107624E-2</v>
      </c>
      <c r="T1533" s="4">
        <f t="shared" ca="1" si="415"/>
        <v>-9.9268547544409946E-3</v>
      </c>
      <c r="U1533" s="4">
        <f t="shared" ca="1" si="416"/>
        <v>3.1347962382444194E-3</v>
      </c>
      <c r="V1533" s="4">
        <f t="shared" ca="1" si="417"/>
        <v>-2.1551724137931161E-2</v>
      </c>
    </row>
    <row r="1534" spans="1:22" x14ac:dyDescent="0.35">
      <c r="A1534" vm="3972">
        <f ca="1"/>
        <v>43136</v>
      </c>
      <c r="B1534" vm="3973">
        <f ca="1"/>
        <v>73.62</v>
      </c>
      <c r="C1534" vm="3972">
        <f ca="1"/>
        <v>43136</v>
      </c>
      <c r="D1534" vm="3874">
        <f ca="1"/>
        <v>25.8231</v>
      </c>
      <c r="E1534" s="2">
        <f t="shared" ca="1" si="418"/>
        <v>0</v>
      </c>
      <c r="F1534" s="2">
        <f t="shared" ca="1" si="419"/>
        <v>0.35105996648141724</v>
      </c>
      <c r="G1534" s="2">
        <f t="shared" ca="1" si="420"/>
        <v>0.34858990100259624</v>
      </c>
      <c r="H1534" s="2">
        <f t="shared" ca="1" si="421"/>
        <v>0.52669270600951645</v>
      </c>
      <c r="I1534" s="2">
        <f t="shared" ca="1" si="422"/>
        <v>0.73961958775145675</v>
      </c>
      <c r="J1534" s="2">
        <f t="shared" ca="1" si="423"/>
        <v>0.81567813870313299</v>
      </c>
      <c r="K1534" s="2">
        <f t="shared" ca="1" si="424"/>
        <v>0.85558277043411179</v>
      </c>
      <c r="L1534" s="2">
        <f t="shared" ca="1" si="425"/>
        <v>0</v>
      </c>
      <c r="M1534" s="2">
        <f t="shared" ca="1" si="426"/>
        <v>0.38714289573189581</v>
      </c>
      <c r="N1534" s="2">
        <f t="shared" ca="1" si="427"/>
        <v>0.29853578842867412</v>
      </c>
      <c r="O1534" s="2">
        <f t="shared" ca="1" si="428"/>
        <v>0.70392969057943411</v>
      </c>
      <c r="P1534" s="2">
        <f t="shared" ca="1" si="429"/>
        <v>0.79873893435376753</v>
      </c>
      <c r="Q1534" s="2">
        <f t="shared" ca="1" si="430"/>
        <v>0.81323350168664277</v>
      </c>
      <c r="R1534" s="2">
        <f t="shared" ca="1" si="431"/>
        <v>0.85109079542542132</v>
      </c>
      <c r="S1534" s="4">
        <f t="shared" ca="1" si="414"/>
        <v>9.50828579190377E-4</v>
      </c>
      <c r="T1534" s="4">
        <f t="shared" ca="1" si="415"/>
        <v>2.1869057321380003E-2</v>
      </c>
      <c r="U1534" s="4">
        <f t="shared" ca="1" si="416"/>
        <v>2.866069002988314E-2</v>
      </c>
      <c r="V1534" s="4">
        <f t="shared" ca="1" si="417"/>
        <v>2.349904917142065E-2</v>
      </c>
    </row>
    <row r="1535" spans="1:22" x14ac:dyDescent="0.35">
      <c r="A1535" vm="3974">
        <f ca="1"/>
        <v>43137</v>
      </c>
      <c r="B1535" vm="3975">
        <f ca="1"/>
        <v>75.16</v>
      </c>
      <c r="C1535" vm="3974">
        <f ca="1"/>
        <v>43137</v>
      </c>
      <c r="D1535" vm="3976">
        <f ca="1"/>
        <v>25.906400000000001</v>
      </c>
      <c r="E1535" s="2">
        <f t="shared" ca="1" si="418"/>
        <v>0.25204582651391033</v>
      </c>
      <c r="F1535" s="2">
        <f t="shared" ca="1" si="419"/>
        <v>0.31676539994724784</v>
      </c>
      <c r="G1535" s="2">
        <f t="shared" ca="1" si="420"/>
        <v>0.36526998735039545</v>
      </c>
      <c r="H1535" s="2">
        <f t="shared" ca="1" si="421"/>
        <v>0.42214336630906241</v>
      </c>
      <c r="I1535" s="2">
        <f t="shared" ca="1" si="422"/>
        <v>0.67162375379817585</v>
      </c>
      <c r="J1535" s="2">
        <f t="shared" ca="1" si="423"/>
        <v>0.76893100286025251</v>
      </c>
      <c r="K1535" s="2">
        <f t="shared" ca="1" si="424"/>
        <v>0.81996590503001243</v>
      </c>
      <c r="L1535" s="2">
        <f t="shared" ca="1" si="425"/>
        <v>5.7054794520548777E-2</v>
      </c>
      <c r="M1535" s="2">
        <f t="shared" ca="1" si="426"/>
        <v>0.4317398911813482</v>
      </c>
      <c r="N1535" s="2">
        <f t="shared" ca="1" si="427"/>
        <v>0.37078517609293465</v>
      </c>
      <c r="O1535" s="2">
        <f t="shared" ca="1" si="428"/>
        <v>0.54677215633285881</v>
      </c>
      <c r="P1535" s="2">
        <f t="shared" ca="1" si="429"/>
        <v>0.72441714821078262</v>
      </c>
      <c r="Q1535" s="2">
        <f t="shared" ca="1" si="430"/>
        <v>0.75429942634417702</v>
      </c>
      <c r="R1535" s="2">
        <f t="shared" ca="1" si="431"/>
        <v>0.80686567481054283</v>
      </c>
      <c r="S1535" s="4">
        <f t="shared" ca="1" si="414"/>
        <v>-1.8893028206492857E-2</v>
      </c>
      <c r="T1535" s="4">
        <f t="shared" ca="1" si="415"/>
        <v>-2.7940393826502152E-3</v>
      </c>
      <c r="U1535" s="4">
        <f t="shared" ca="1" si="416"/>
        <v>-4.1245343267696244E-3</v>
      </c>
      <c r="V1535" s="4">
        <f t="shared" ca="1" si="417"/>
        <v>1.3304949441192981E-3</v>
      </c>
    </row>
    <row r="1536" spans="1:22" x14ac:dyDescent="0.35">
      <c r="A1536" vm="3977">
        <f ca="1"/>
        <v>43138</v>
      </c>
      <c r="B1536" vm="3978">
        <f ca="1"/>
        <v>74.2</v>
      </c>
      <c r="C1536" vm="3977">
        <f ca="1"/>
        <v>43138</v>
      </c>
      <c r="D1536" vm="3979">
        <f ca="1"/>
        <v>25.756399999999999</v>
      </c>
      <c r="E1536" s="2">
        <f t="shared" ca="1" si="418"/>
        <v>9.4926350245498906E-2</v>
      </c>
      <c r="F1536" s="2">
        <f t="shared" ca="1" si="419"/>
        <v>0.29857378955761227</v>
      </c>
      <c r="G1536" s="2">
        <f t="shared" ca="1" si="420"/>
        <v>0.38529230921173507</v>
      </c>
      <c r="H1536" s="2">
        <f t="shared" ca="1" si="421"/>
        <v>0.31608752035668214</v>
      </c>
      <c r="I1536" s="2">
        <f t="shared" ca="1" si="422"/>
        <v>0.58934433109322126</v>
      </c>
      <c r="J1536" s="2">
        <f t="shared" ca="1" si="423"/>
        <v>0.71524113760225838</v>
      </c>
      <c r="K1536" s="2">
        <f t="shared" ca="1" si="424"/>
        <v>0.77686715980360732</v>
      </c>
      <c r="L1536" s="2">
        <f t="shared" ca="1" si="425"/>
        <v>0</v>
      </c>
      <c r="M1536" s="2">
        <f t="shared" ca="1" si="426"/>
        <v>0.41445731123614238</v>
      </c>
      <c r="N1536" s="2">
        <f t="shared" ca="1" si="427"/>
        <v>0.4285311787893985</v>
      </c>
      <c r="O1536" s="2">
        <f t="shared" ca="1" si="428"/>
        <v>0.38010548966619218</v>
      </c>
      <c r="P1536" s="2">
        <f t="shared" ca="1" si="429"/>
        <v>0.65190244897966554</v>
      </c>
      <c r="Q1536" s="2">
        <f t="shared" ca="1" si="430"/>
        <v>0.70169445150052245</v>
      </c>
      <c r="R1536" s="2">
        <f t="shared" ca="1" si="431"/>
        <v>0.75924662719149516</v>
      </c>
      <c r="S1536" s="4">
        <f t="shared" ca="1" si="414"/>
        <v>9.5687331536387088E-3</v>
      </c>
      <c r="T1536" s="4">
        <f t="shared" ca="1" si="415"/>
        <v>1.1859838274932644E-2</v>
      </c>
      <c r="U1536" s="4">
        <f t="shared" ca="1" si="416"/>
        <v>-3.2345013477089735E-3</v>
      </c>
      <c r="V1536" s="4">
        <f t="shared" ca="1" si="417"/>
        <v>1.819407008086249E-2</v>
      </c>
    </row>
    <row r="1537" spans="1:22" x14ac:dyDescent="0.35">
      <c r="A1537" vm="3980">
        <f ca="1"/>
        <v>43139</v>
      </c>
      <c r="B1537" vm="3981">
        <f ca="1"/>
        <v>71.849999999999994</v>
      </c>
      <c r="C1537" vm="3980">
        <f ca="1"/>
        <v>43139</v>
      </c>
      <c r="D1537" vm="3665">
        <f ca="1"/>
        <v>25.069700000000001</v>
      </c>
      <c r="E1537" s="2">
        <f t="shared" ca="1" si="418"/>
        <v>0</v>
      </c>
      <c r="F1537" s="2">
        <f t="shared" ca="1" si="419"/>
        <v>0.24776057738394272</v>
      </c>
      <c r="G1537" s="2">
        <f t="shared" ca="1" si="420"/>
        <v>0.39652001294442429</v>
      </c>
      <c r="H1537" s="2">
        <f t="shared" ca="1" si="421"/>
        <v>0.1978302589458939</v>
      </c>
      <c r="I1537" s="2">
        <f t="shared" ca="1" si="422"/>
        <v>0.49843524018413032</v>
      </c>
      <c r="J1537" s="2">
        <f t="shared" ca="1" si="423"/>
        <v>0.65274113760225838</v>
      </c>
      <c r="K1537" s="2">
        <f t="shared" ca="1" si="424"/>
        <v>0.72924811218455987</v>
      </c>
      <c r="L1537" s="2">
        <f t="shared" ca="1" si="425"/>
        <v>0</v>
      </c>
      <c r="M1537" s="2">
        <f t="shared" ca="1" si="426"/>
        <v>0.37479521963857526</v>
      </c>
      <c r="N1537" s="2">
        <f t="shared" ca="1" si="427"/>
        <v>0.45710650155994581</v>
      </c>
      <c r="O1537" s="2">
        <f t="shared" ca="1" si="428"/>
        <v>0.24410298487185941</v>
      </c>
      <c r="P1537" s="2">
        <f t="shared" ca="1" si="429"/>
        <v>0.56542134581316905</v>
      </c>
      <c r="Q1537" s="2">
        <f t="shared" ca="1" si="430"/>
        <v>0.64869861287730346</v>
      </c>
      <c r="R1537" s="2">
        <f t="shared" ca="1" si="431"/>
        <v>0.71162757957244749</v>
      </c>
      <c r="S1537" s="4">
        <f t="shared" ca="1" si="414"/>
        <v>5.4140570633263829E-2</v>
      </c>
      <c r="T1537" s="4">
        <f t="shared" ca="1" si="415"/>
        <v>5.9011830201809445E-2</v>
      </c>
      <c r="U1537" s="4">
        <f t="shared" ca="1" si="416"/>
        <v>3.4237995824634826E-2</v>
      </c>
      <c r="V1537" s="4">
        <f t="shared" ca="1" si="417"/>
        <v>6.4718162839248583E-2</v>
      </c>
    </row>
    <row r="1538" spans="1:22" x14ac:dyDescent="0.35">
      <c r="A1538" vm="3982">
        <f ca="1"/>
        <v>43140</v>
      </c>
      <c r="B1538" vm="3983">
        <f ca="1"/>
        <v>72.61</v>
      </c>
      <c r="C1538" vm="3982">
        <f ca="1"/>
        <v>43140</v>
      </c>
      <c r="D1538" vm="3883">
        <f ca="1"/>
        <v>25.369700000000002</v>
      </c>
      <c r="E1538" s="2">
        <f t="shared" ca="1" si="418"/>
        <v>9.6446700507614738E-2</v>
      </c>
      <c r="F1538" s="2">
        <f t="shared" ca="1" si="419"/>
        <v>9.9274292864371019E-2</v>
      </c>
      <c r="G1538" s="2">
        <f t="shared" ca="1" si="420"/>
        <v>0.37892732759977149</v>
      </c>
      <c r="H1538" s="2">
        <f t="shared" ca="1" si="421"/>
        <v>0.1036958923251602</v>
      </c>
      <c r="I1538" s="2">
        <f t="shared" ca="1" si="422"/>
        <v>0.41850682848401122</v>
      </c>
      <c r="J1538" s="2">
        <f t="shared" ca="1" si="423"/>
        <v>0.59870214640831543</v>
      </c>
      <c r="K1538" s="2">
        <f t="shared" ca="1" si="424"/>
        <v>0.69020329031034056</v>
      </c>
      <c r="L1538" s="2">
        <f t="shared" ca="1" si="425"/>
        <v>0.13553808620222316</v>
      </c>
      <c r="M1538" s="2">
        <f t="shared" ca="1" si="426"/>
        <v>0.20449862698062671</v>
      </c>
      <c r="N1538" s="2">
        <f t="shared" ca="1" si="427"/>
        <v>0.45425624360585126</v>
      </c>
      <c r="O1538" s="2">
        <f t="shared" ca="1" si="428"/>
        <v>0.11911862232665103</v>
      </c>
      <c r="P1538" s="2">
        <f t="shared" ca="1" si="429"/>
        <v>0.49112541332956938</v>
      </c>
      <c r="Q1538" s="2">
        <f t="shared" ca="1" si="430"/>
        <v>0.61034543800326935</v>
      </c>
      <c r="R1538" s="2">
        <f t="shared" ca="1" si="431"/>
        <v>0.67046272653445804</v>
      </c>
      <c r="S1538" s="4">
        <f t="shared" ca="1" si="414"/>
        <v>4.3933342514805185E-2</v>
      </c>
      <c r="T1538" s="4">
        <f t="shared" ca="1" si="415"/>
        <v>5.7705550199697031E-2</v>
      </c>
      <c r="U1538" s="4">
        <f t="shared" ca="1" si="416"/>
        <v>3.167607767525138E-2</v>
      </c>
      <c r="V1538" s="4">
        <f t="shared" ca="1" si="417"/>
        <v>5.4675664509020727E-2</v>
      </c>
    </row>
    <row r="1539" spans="1:22" x14ac:dyDescent="0.35">
      <c r="A1539" vm="3984">
        <f ca="1"/>
        <v>43143</v>
      </c>
      <c r="B1539" vm="3867">
        <f ca="1"/>
        <v>73.69</v>
      </c>
      <c r="C1539" vm="3984">
        <f ca="1"/>
        <v>43143</v>
      </c>
      <c r="D1539" vm="3985">
        <f ca="1"/>
        <v>25.853100000000001</v>
      </c>
      <c r="E1539" s="2">
        <f t="shared" ca="1" si="418"/>
        <v>0.23350253807106613</v>
      </c>
      <c r="F1539" s="2">
        <f t="shared" ca="1" si="419"/>
        <v>0.10953819260990756</v>
      </c>
      <c r="G1539" s="2">
        <f t="shared" ca="1" si="420"/>
        <v>0.32841143631858871</v>
      </c>
      <c r="H1539" s="2">
        <f t="shared" ca="1" si="421"/>
        <v>0.11282023588968167</v>
      </c>
      <c r="I1539" s="2">
        <f t="shared" ca="1" si="422"/>
        <v>0.34882524103592627</v>
      </c>
      <c r="J1539" s="2">
        <f t="shared" ca="1" si="423"/>
        <v>0.55079605503775719</v>
      </c>
      <c r="K1539" s="2">
        <f t="shared" ca="1" si="424"/>
        <v>0.65370341117086761</v>
      </c>
      <c r="L1539" s="2">
        <f t="shared" ca="1" si="425"/>
        <v>0.35393512243607134</v>
      </c>
      <c r="M1539" s="2">
        <f t="shared" ca="1" si="426"/>
        <v>0.1393655267586032</v>
      </c>
      <c r="N1539" s="2">
        <f t="shared" ca="1" si="427"/>
        <v>0.42436523701702555</v>
      </c>
      <c r="O1539" s="2">
        <f t="shared" ca="1" si="428"/>
        <v>9.1088000526473881E-2</v>
      </c>
      <c r="P1539" s="2">
        <f t="shared" ca="1" si="429"/>
        <v>0.43364601333049529</v>
      </c>
      <c r="Q1539" s="2">
        <f t="shared" ca="1" si="430"/>
        <v>0.58329101756564283</v>
      </c>
      <c r="R1539" s="2">
        <f t="shared" ca="1" si="431"/>
        <v>0.6456316204831013</v>
      </c>
      <c r="S1539" s="4">
        <f t="shared" ref="S1539:S1602" ca="1" si="432">OFFSET($B1539,5,0)/$B1539 - 1</f>
        <v>2.0898357986158356E-2</v>
      </c>
      <c r="T1539" s="4">
        <f t="shared" ref="T1539:T1602" ca="1" si="433">OFFSET($B1539,10,0)/$B1539 - 1</f>
        <v>2.7683539150495484E-2</v>
      </c>
      <c r="U1539" s="4">
        <f t="shared" ref="U1539:U1602" ca="1" si="434">OFFSET($B1539,15,0)/$B1539 - 1</f>
        <v>2.2526801465599045E-2</v>
      </c>
      <c r="V1539" s="4">
        <f t="shared" ref="V1539:V1602" ca="1" si="435">OFFSET($B1539,20,0)/$B1539 - 1</f>
        <v>3.2026055095671024E-2</v>
      </c>
    </row>
    <row r="1540" spans="1:22" x14ac:dyDescent="0.35">
      <c r="A1540" vm="3986">
        <f ca="1"/>
        <v>43144</v>
      </c>
      <c r="B1540" vm="3987">
        <f ca="1"/>
        <v>73.739999999999995</v>
      </c>
      <c r="C1540" vm="3986">
        <f ca="1"/>
        <v>43144</v>
      </c>
      <c r="D1540" vm="3988">
        <f ca="1"/>
        <v>26.166399999999999</v>
      </c>
      <c r="E1540" s="2">
        <f t="shared" ca="1" si="418"/>
        <v>0.23984771573604038</v>
      </c>
      <c r="F1540" s="2">
        <f t="shared" ca="1" si="419"/>
        <v>0.10374278971299512</v>
      </c>
      <c r="G1540" s="2">
        <f t="shared" ca="1" si="420"/>
        <v>0.27781133955127008</v>
      </c>
      <c r="H1540" s="2">
        <f t="shared" ca="1" si="421"/>
        <v>0.15279485517902172</v>
      </c>
      <c r="I1540" s="2">
        <f t="shared" ca="1" si="422"/>
        <v>0.2906894093104177</v>
      </c>
      <c r="J1540" s="2">
        <f t="shared" ca="1" si="423"/>
        <v>0.50328653727125972</v>
      </c>
      <c r="K1540" s="2">
        <f t="shared" ca="1" si="424"/>
        <v>0.61750568334877431</v>
      </c>
      <c r="L1540" s="2">
        <f t="shared" ca="1" si="425"/>
        <v>0.49548206379325854</v>
      </c>
      <c r="M1540" s="2">
        <f t="shared" ca="1" si="426"/>
        <v>0.20563764516849511</v>
      </c>
      <c r="N1540" s="2">
        <f t="shared" ca="1" si="427"/>
        <v>0.38220224397451241</v>
      </c>
      <c r="O1540" s="2">
        <f t="shared" ca="1" si="428"/>
        <v>0.17366834449201698</v>
      </c>
      <c r="P1540" s="2">
        <f t="shared" ca="1" si="429"/>
        <v>0.38778074640260962</v>
      </c>
      <c r="Q1540" s="2">
        <f t="shared" ca="1" si="430"/>
        <v>0.55959649392188504</v>
      </c>
      <c r="R1540" s="2">
        <f t="shared" ca="1" si="431"/>
        <v>0.62160695685420875</v>
      </c>
      <c r="S1540" s="4">
        <f t="shared" ca="1" si="432"/>
        <v>1.6409004610794753E-2</v>
      </c>
      <c r="T1540" s="4">
        <f t="shared" ca="1" si="433"/>
        <v>1.5052888527257835E-2</v>
      </c>
      <c r="U1540" s="4">
        <f t="shared" ca="1" si="434"/>
        <v>2.0612964469758799E-2</v>
      </c>
      <c r="V1540" s="4">
        <f t="shared" ca="1" si="435"/>
        <v>3.0241388662869628E-2</v>
      </c>
    </row>
    <row r="1541" spans="1:22" x14ac:dyDescent="0.35">
      <c r="A1541" vm="3989">
        <f ca="1"/>
        <v>43145</v>
      </c>
      <c r="B1541" vm="3906">
        <f ca="1"/>
        <v>74.91</v>
      </c>
      <c r="C1541" vm="3989">
        <f ca="1"/>
        <v>43145</v>
      </c>
      <c r="D1541" vm="3990">
        <f ca="1"/>
        <v>26.586400000000001</v>
      </c>
      <c r="E1541" s="2">
        <f t="shared" ca="1" si="418"/>
        <v>0.38832487309644653</v>
      </c>
      <c r="F1541" s="2">
        <f t="shared" ca="1" si="419"/>
        <v>0.13881004024219307</v>
      </c>
      <c r="G1541" s="2">
        <f t="shared" ca="1" si="420"/>
        <v>0.24011017857616415</v>
      </c>
      <c r="H1541" s="2">
        <f t="shared" ca="1" si="421"/>
        <v>0.17550802960944445</v>
      </c>
      <c r="I1541" s="2">
        <f t="shared" ca="1" si="422"/>
        <v>0.25951335905011463</v>
      </c>
      <c r="J1541" s="2">
        <f t="shared" ca="1" si="423"/>
        <v>0.46505684183978763</v>
      </c>
      <c r="K1541" s="2">
        <f t="shared" ca="1" si="424"/>
        <v>0.59057047757368097</v>
      </c>
      <c r="L1541" s="2">
        <f t="shared" ca="1" si="425"/>
        <v>0.68523538447637122</v>
      </c>
      <c r="M1541" s="2">
        <f t="shared" ca="1" si="426"/>
        <v>0.28063066344007548</v>
      </c>
      <c r="N1541" s="2">
        <f t="shared" ca="1" si="427"/>
        <v>0.34138620677413761</v>
      </c>
      <c r="O1541" s="2">
        <f t="shared" ca="1" si="428"/>
        <v>0.27836510948465404</v>
      </c>
      <c r="P1541" s="2">
        <f t="shared" ca="1" si="429"/>
        <v>0.35916578135500704</v>
      </c>
      <c r="Q1541" s="2">
        <f t="shared" ca="1" si="430"/>
        <v>0.55256984973026524</v>
      </c>
      <c r="R1541" s="2">
        <f t="shared" ca="1" si="431"/>
        <v>0.61415723242458486</v>
      </c>
      <c r="S1541" s="4">
        <f t="shared" ca="1" si="432"/>
        <v>2.2693899345882507E-3</v>
      </c>
      <c r="T1541" s="4">
        <f t="shared" ca="1" si="433"/>
        <v>-1.2681884928581022E-2</v>
      </c>
      <c r="U1541" s="4">
        <f t="shared" ca="1" si="434"/>
        <v>8.5435856360966955E-3</v>
      </c>
      <c r="V1541" s="4">
        <f t="shared" ca="1" si="435"/>
        <v>1.254839140301689E-2</v>
      </c>
    </row>
    <row r="1542" spans="1:22" x14ac:dyDescent="0.35">
      <c r="A1542" vm="3991">
        <f ca="1"/>
        <v>43146</v>
      </c>
      <c r="B1542" vm="3992">
        <f ca="1"/>
        <v>75.739999999999995</v>
      </c>
      <c r="C1542" vm="3991">
        <f ca="1"/>
        <v>43146</v>
      </c>
      <c r="D1542" vm="3993">
        <f ca="1"/>
        <v>26.793099999999999</v>
      </c>
      <c r="E1542" s="2">
        <f t="shared" ca="1" si="418"/>
        <v>0.49365482233502483</v>
      </c>
      <c r="F1542" s="2">
        <f t="shared" ca="1" si="419"/>
        <v>0.18142089844163378</v>
      </c>
      <c r="G1542" s="2">
        <f t="shared" ca="1" si="420"/>
        <v>0.2060550721468517</v>
      </c>
      <c r="H1542" s="2">
        <f t="shared" ca="1" si="421"/>
        <v>0.24196277495769877</v>
      </c>
      <c r="I1542" s="2">
        <f t="shared" ca="1" si="422"/>
        <v>0.23988710940195965</v>
      </c>
      <c r="J1542" s="2">
        <f t="shared" ca="1" si="423"/>
        <v>0.4334102682357267</v>
      </c>
      <c r="K1542" s="2">
        <f t="shared" ca="1" si="424"/>
        <v>0.56645880244677738</v>
      </c>
      <c r="L1542" s="2">
        <f t="shared" ca="1" si="425"/>
        <v>0.77862112586970178</v>
      </c>
      <c r="M1542" s="2">
        <f t="shared" ca="1" si="426"/>
        <v>0.30512128226549012</v>
      </c>
      <c r="N1542" s="2">
        <f t="shared" ca="1" si="427"/>
        <v>0.33653378053253752</v>
      </c>
      <c r="O1542" s="2">
        <f t="shared" ca="1" si="428"/>
        <v>0.40813529712960434</v>
      </c>
      <c r="P1542" s="2">
        <f t="shared" ca="1" si="429"/>
        <v>0.35576633563716203</v>
      </c>
      <c r="Q1542" s="2">
        <f t="shared" ca="1" si="430"/>
        <v>0.54177791167015532</v>
      </c>
      <c r="R1542" s="2">
        <f t="shared" ca="1" si="431"/>
        <v>0.61085664708640386</v>
      </c>
      <c r="S1542" s="4">
        <f t="shared" ca="1" si="432"/>
        <v>4.6210720887247536E-3</v>
      </c>
      <c r="T1542" s="4">
        <f t="shared" ca="1" si="433"/>
        <v>-1.8880380248217477E-2</v>
      </c>
      <c r="U1542" s="4">
        <f t="shared" ca="1" si="434"/>
        <v>1.0034327964087764E-2</v>
      </c>
      <c r="V1542" s="4">
        <f t="shared" ca="1" si="435"/>
        <v>1.5843675732769569E-3</v>
      </c>
    </row>
    <row r="1543" spans="1:22" x14ac:dyDescent="0.35">
      <c r="A1543" vm="3994">
        <f ca="1"/>
        <v>43147</v>
      </c>
      <c r="B1543" vm="3995">
        <f ca="1"/>
        <v>75.8</v>
      </c>
      <c r="C1543" vm="3994">
        <f ca="1"/>
        <v>43147</v>
      </c>
      <c r="D1543" vm="3996">
        <f ca="1"/>
        <v>26.339700000000001</v>
      </c>
      <c r="E1543" s="2">
        <f t="shared" ca="1" si="418"/>
        <v>0.50126903553299462</v>
      </c>
      <c r="F1543" s="2">
        <f t="shared" ca="1" si="419"/>
        <v>0.16210060041085492</v>
      </c>
      <c r="G1543" s="2">
        <f t="shared" ca="1" si="420"/>
        <v>0.17692696398237504</v>
      </c>
      <c r="H1543" s="2">
        <f t="shared" ca="1" si="421"/>
        <v>0.32550761421319785</v>
      </c>
      <c r="I1543" s="2">
        <f t="shared" ca="1" si="422"/>
        <v>0.22534312170204851</v>
      </c>
      <c r="J1543" s="2">
        <f t="shared" ca="1" si="423"/>
        <v>0.40376088113098108</v>
      </c>
      <c r="K1543" s="2">
        <f t="shared" ca="1" si="424"/>
        <v>0.54456349177641039</v>
      </c>
      <c r="L1543" s="2">
        <f t="shared" ca="1" si="425"/>
        <v>0.57377789825607639</v>
      </c>
      <c r="M1543" s="2">
        <f t="shared" ca="1" si="426"/>
        <v>0.23301839222703619</v>
      </c>
      <c r="N1543" s="2">
        <f t="shared" ca="1" si="427"/>
        <v>0.29844424141745479</v>
      </c>
      <c r="O1543" s="2">
        <f t="shared" ca="1" si="428"/>
        <v>0.50376494683895034</v>
      </c>
      <c r="P1543" s="2">
        <f t="shared" ca="1" si="429"/>
        <v>0.32743302989012596</v>
      </c>
      <c r="Q1543" s="2">
        <f t="shared" ca="1" si="430"/>
        <v>0.51808944634104637</v>
      </c>
      <c r="R1543" s="2">
        <f t="shared" ca="1" si="431"/>
        <v>0.60250374299446618</v>
      </c>
      <c r="S1543" s="4">
        <f t="shared" ca="1" si="432"/>
        <v>1.3192612137203241E-2</v>
      </c>
      <c r="T1543" s="4">
        <f t="shared" ca="1" si="433"/>
        <v>-1.1741424802110823E-2</v>
      </c>
      <c r="U1543" s="4">
        <f t="shared" ca="1" si="434"/>
        <v>1.0290237467018404E-2</v>
      </c>
      <c r="V1543" s="4">
        <f t="shared" ca="1" si="435"/>
        <v>-9.7625329815302919E-3</v>
      </c>
    </row>
    <row r="1544" spans="1:22" x14ac:dyDescent="0.35">
      <c r="A1544" vm="3997">
        <f ca="1"/>
        <v>43151</v>
      </c>
      <c r="B1544" vm="3998">
        <f ca="1"/>
        <v>75.23</v>
      </c>
      <c r="C1544" vm="3997">
        <f ca="1"/>
        <v>43151</v>
      </c>
      <c r="D1544" vm="3999">
        <f ca="1"/>
        <v>26.266400000000001</v>
      </c>
      <c r="E1544" s="2">
        <f t="shared" ca="1" si="418"/>
        <v>0.42893401015228494</v>
      </c>
      <c r="F1544" s="2">
        <f t="shared" ca="1" si="419"/>
        <v>0.11932016198278113</v>
      </c>
      <c r="G1544" s="2">
        <f t="shared" ca="1" si="420"/>
        <v>0.18617748238063311</v>
      </c>
      <c r="H1544" s="2">
        <f t="shared" ca="1" si="421"/>
        <v>0.38092216582064281</v>
      </c>
      <c r="I1544" s="2">
        <f t="shared" ca="1" si="422"/>
        <v>0.24808653383553469</v>
      </c>
      <c r="J1544" s="2">
        <f t="shared" ca="1" si="423"/>
        <v>0.36806925676549884</v>
      </c>
      <c r="K1544" s="2">
        <f t="shared" ca="1" si="424"/>
        <v>0.51736987321223349</v>
      </c>
      <c r="L1544" s="2">
        <f t="shared" ca="1" si="425"/>
        <v>0.54066142586066679</v>
      </c>
      <c r="M1544" s="2">
        <f t="shared" ca="1" si="426"/>
        <v>0.14825925364768924</v>
      </c>
      <c r="N1544" s="2">
        <f t="shared" ca="1" si="427"/>
        <v>0.29970354925964982</v>
      </c>
      <c r="O1544" s="2">
        <f t="shared" ca="1" si="428"/>
        <v>0.571285503448691</v>
      </c>
      <c r="P1544" s="2">
        <f t="shared" ca="1" si="429"/>
        <v>0.32911871831044709</v>
      </c>
      <c r="Q1544" s="2">
        <f t="shared" ca="1" si="430"/>
        <v>0.49024275280572016</v>
      </c>
      <c r="R1544" s="2">
        <f t="shared" ca="1" si="431"/>
        <v>0.59078257996696948</v>
      </c>
      <c r="S1544" s="4">
        <f t="shared" ca="1" si="432"/>
        <v>6.6462847268375924E-3</v>
      </c>
      <c r="T1544" s="4">
        <f t="shared" ca="1" si="433"/>
        <v>1.5951083344409867E-3</v>
      </c>
      <c r="U1544" s="4">
        <f t="shared" ca="1" si="434"/>
        <v>1.0899906952013705E-2</v>
      </c>
      <c r="V1544" s="4">
        <f t="shared" ca="1" si="435"/>
        <v>1.3292569453660086E-4</v>
      </c>
    </row>
    <row r="1545" spans="1:22" x14ac:dyDescent="0.35">
      <c r="A1545" vm="4000">
        <f ca="1"/>
        <v>43152</v>
      </c>
      <c r="B1545" vm="4001">
        <f ca="1"/>
        <v>74.95</v>
      </c>
      <c r="C1545" vm="4000">
        <f ca="1"/>
        <v>43152</v>
      </c>
      <c r="D1545" vm="4002">
        <f ca="1"/>
        <v>26.373100000000001</v>
      </c>
      <c r="E1545" s="2">
        <f t="shared" ca="1" si="418"/>
        <v>0.39340101522842702</v>
      </c>
      <c r="F1545" s="2">
        <f t="shared" ca="1" si="419"/>
        <v>9.5234895371213144E-2</v>
      </c>
      <c r="G1545" s="2">
        <f t="shared" ca="1" si="420"/>
        <v>0.1709153101760624</v>
      </c>
      <c r="H1545" s="2">
        <f t="shared" ca="1" si="421"/>
        <v>0.40757191201353637</v>
      </c>
      <c r="I1545" s="2">
        <f t="shared" ca="1" si="422"/>
        <v>0.28385026249266443</v>
      </c>
      <c r="J1545" s="2">
        <f t="shared" ca="1" si="423"/>
        <v>0.33769795367248584</v>
      </c>
      <c r="K1545" s="2">
        <f t="shared" ca="1" si="424"/>
        <v>0.48848420727073005</v>
      </c>
      <c r="L1545" s="2">
        <f t="shared" ca="1" si="425"/>
        <v>0.58886780518659065</v>
      </c>
      <c r="M1545" s="2">
        <f t="shared" ca="1" si="426"/>
        <v>0.10370447090798759</v>
      </c>
      <c r="N1545" s="2">
        <f t="shared" ca="1" si="427"/>
        <v>0.28737580175195437</v>
      </c>
      <c r="O1545" s="2">
        <f t="shared" ca="1" si="428"/>
        <v>0.61044095057377756</v>
      </c>
      <c r="P1545" s="2">
        <f t="shared" ca="1" si="429"/>
        <v>0.3826521551455917</v>
      </c>
      <c r="Q1545" s="2">
        <f t="shared" ca="1" si="430"/>
        <v>0.46454699062988203</v>
      </c>
      <c r="R1545" s="2">
        <f t="shared" ca="1" si="431"/>
        <v>0.57717654963807463</v>
      </c>
      <c r="S1545" s="4">
        <f t="shared" ca="1" si="432"/>
        <v>-1.3342228152102287E-3</v>
      </c>
      <c r="T1545" s="4">
        <f t="shared" ca="1" si="433"/>
        <v>4.1360907271514868E-3</v>
      </c>
      <c r="U1545" s="4">
        <f t="shared" ca="1" si="434"/>
        <v>1.3609072715143444E-2</v>
      </c>
      <c r="V1545" s="4">
        <f t="shared" ca="1" si="435"/>
        <v>4.6697798532353563E-3</v>
      </c>
    </row>
    <row r="1546" spans="1:22" x14ac:dyDescent="0.35">
      <c r="A1546" vm="4003">
        <f ca="1"/>
        <v>43153</v>
      </c>
      <c r="B1546" vm="4004">
        <f ca="1"/>
        <v>75.08</v>
      </c>
      <c r="C1546" vm="4003">
        <f ca="1"/>
        <v>43153</v>
      </c>
      <c r="D1546" vm="4005">
        <f ca="1"/>
        <v>26.066400000000002</v>
      </c>
      <c r="E1546" s="2">
        <f t="shared" ca="1" si="418"/>
        <v>0.40989847715736039</v>
      </c>
      <c r="F1546" s="2">
        <f t="shared" ca="1" si="419"/>
        <v>4.9805400899108523E-2</v>
      </c>
      <c r="G1546" s="2">
        <f t="shared" ca="1" si="420"/>
        <v>0.17456570087618042</v>
      </c>
      <c r="H1546" s="2">
        <f t="shared" ca="1" si="421"/>
        <v>0.43591370558375636</v>
      </c>
      <c r="I1546" s="2">
        <f t="shared" ca="1" si="422"/>
        <v>0.29820050346025079</v>
      </c>
      <c r="J1546" s="2">
        <f t="shared" ca="1" si="423"/>
        <v>0.31761276937233451</v>
      </c>
      <c r="K1546" s="2">
        <f t="shared" ca="1" si="424"/>
        <v>0.46038413475441398</v>
      </c>
      <c r="L1546" s="2">
        <f t="shared" ca="1" si="425"/>
        <v>0.45030270172585191</v>
      </c>
      <c r="M1546" s="2">
        <f t="shared" ca="1" si="426"/>
        <v>0.11477073122794794</v>
      </c>
      <c r="N1546" s="2">
        <f t="shared" ca="1" si="427"/>
        <v>0.26652447010862279</v>
      </c>
      <c r="O1546" s="2">
        <f t="shared" ca="1" si="428"/>
        <v>0.60291105689587643</v>
      </c>
      <c r="P1546" s="2">
        <f t="shared" ca="1" si="429"/>
        <v>0.41840196489152837</v>
      </c>
      <c r="Q1546" s="2">
        <f t="shared" ca="1" si="430"/>
        <v>0.43019090948774785</v>
      </c>
      <c r="R1546" s="2">
        <f t="shared" ca="1" si="431"/>
        <v>0.56063564536110144</v>
      </c>
      <c r="S1546" s="4">
        <f t="shared" ca="1" si="432"/>
        <v>-1.491742141715513E-2</v>
      </c>
      <c r="T1546" s="4">
        <f t="shared" ca="1" si="433"/>
        <v>6.2599893446990684E-3</v>
      </c>
      <c r="U1546" s="4">
        <f t="shared" ca="1" si="434"/>
        <v>1.025572722429402E-2</v>
      </c>
      <c r="V1546" s="4">
        <f t="shared" ca="1" si="435"/>
        <v>-2.051145444858804E-2</v>
      </c>
    </row>
    <row r="1547" spans="1:22" x14ac:dyDescent="0.35">
      <c r="A1547" vm="4006">
        <f ca="1"/>
        <v>43154</v>
      </c>
      <c r="B1547" vm="4007">
        <f ca="1"/>
        <v>76.09</v>
      </c>
      <c r="C1547" vm="4006">
        <f ca="1"/>
        <v>43154</v>
      </c>
      <c r="D1547" vm="4008">
        <f ca="1"/>
        <v>26.8264</v>
      </c>
      <c r="E1547" s="2">
        <f t="shared" ca="1" si="418"/>
        <v>0.53807106598984822</v>
      </c>
      <c r="F1547" s="2">
        <f t="shared" ca="1" si="419"/>
        <v>5.8029300737176125E-2</v>
      </c>
      <c r="G1547" s="2">
        <f t="shared" ca="1" si="420"/>
        <v>0.17409677433712234</v>
      </c>
      <c r="H1547" s="2">
        <f t="shared" ca="1" si="421"/>
        <v>0.46087140439932334</v>
      </c>
      <c r="I1547" s="2">
        <f t="shared" ca="1" si="422"/>
        <v>0.33848638670973702</v>
      </c>
      <c r="J1547" s="2">
        <f t="shared" ca="1" si="423"/>
        <v>0.30689573796765446</v>
      </c>
      <c r="K1547" s="2">
        <f t="shared" ca="1" si="424"/>
        <v>0.43838751884916877</v>
      </c>
      <c r="L1547" s="2">
        <f t="shared" ca="1" si="425"/>
        <v>0.79366585343814877</v>
      </c>
      <c r="M1547" s="2">
        <f t="shared" ca="1" si="426"/>
        <v>0.13675684513672243</v>
      </c>
      <c r="N1547" s="2">
        <f t="shared" ca="1" si="427"/>
        <v>0.2487672764482674</v>
      </c>
      <c r="O1547" s="2">
        <f t="shared" ca="1" si="428"/>
        <v>0.62098280172283937</v>
      </c>
      <c r="P1547" s="2">
        <f t="shared" ca="1" si="429"/>
        <v>0.49055340611317821</v>
      </c>
      <c r="Q1547" s="2">
        <f t="shared" ca="1" si="430"/>
        <v>0.42879408602975733</v>
      </c>
      <c r="R1547" s="2">
        <f t="shared" ca="1" si="431"/>
        <v>0.55312963196141984</v>
      </c>
      <c r="S1547" s="4">
        <f t="shared" ca="1" si="432"/>
        <v>-2.3393349980286526E-2</v>
      </c>
      <c r="T1547" s="4">
        <f t="shared" ca="1" si="433"/>
        <v>5.3883558943355059E-3</v>
      </c>
      <c r="U1547" s="4">
        <f t="shared" ca="1" si="434"/>
        <v>-3.0227362334078745E-3</v>
      </c>
      <c r="V1547" s="4">
        <f t="shared" ca="1" si="435"/>
        <v>-4.9809436193980927E-2</v>
      </c>
    </row>
    <row r="1548" spans="1:22" x14ac:dyDescent="0.35">
      <c r="A1548" vm="4009">
        <f ca="1"/>
        <v>43157</v>
      </c>
      <c r="B1548" vm="4010">
        <f ca="1"/>
        <v>76.8</v>
      </c>
      <c r="C1548" vm="4009">
        <f ca="1"/>
        <v>43157</v>
      </c>
      <c r="D1548" vm="4011">
        <f ca="1"/>
        <v>27.2197</v>
      </c>
      <c r="E1548" s="2">
        <f t="shared" ca="1" si="418"/>
        <v>0.62817258883248694</v>
      </c>
      <c r="F1548" s="2">
        <f t="shared" ca="1" si="419"/>
        <v>9.026194579205904E-2</v>
      </c>
      <c r="G1548" s="2">
        <f t="shared" ca="1" si="420"/>
        <v>0.1538080394305561</v>
      </c>
      <c r="H1548" s="2">
        <f t="shared" ca="1" si="421"/>
        <v>0.48329103214890035</v>
      </c>
      <c r="I1548" s="2">
        <f t="shared" ca="1" si="422"/>
        <v>0.39559298569450863</v>
      </c>
      <c r="J1548" s="2">
        <f t="shared" ca="1" si="423"/>
        <v>0.30482821850518377</v>
      </c>
      <c r="K1548" s="2">
        <f t="shared" ca="1" si="424"/>
        <v>0.42184053597410032</v>
      </c>
      <c r="L1548" s="2">
        <f t="shared" ca="1" si="425"/>
        <v>0.97135628444926292</v>
      </c>
      <c r="M1548" s="2">
        <f t="shared" ca="1" si="426"/>
        <v>0.19247481362054164</v>
      </c>
      <c r="N1548" s="2">
        <f t="shared" ca="1" si="427"/>
        <v>0.22882408347028879</v>
      </c>
      <c r="O1548" s="2">
        <f t="shared" ca="1" si="428"/>
        <v>0.65310532815276623</v>
      </c>
      <c r="P1548" s="2">
        <f t="shared" ca="1" si="429"/>
        <v>0.57885852288129303</v>
      </c>
      <c r="Q1548" s="2">
        <f t="shared" ca="1" si="430"/>
        <v>0.43416358746574413</v>
      </c>
      <c r="R1548" s="2">
        <f t="shared" ca="1" si="431"/>
        <v>0.5540135815293934</v>
      </c>
      <c r="S1548" s="4">
        <f t="shared" ca="1" si="432"/>
        <v>-2.4609375000000044E-2</v>
      </c>
      <c r="T1548" s="4">
        <f t="shared" ca="1" si="433"/>
        <v>-2.8645833333332815E-3</v>
      </c>
      <c r="U1548" s="4">
        <f t="shared" ca="1" si="434"/>
        <v>-2.2656249999999933E-2</v>
      </c>
      <c r="V1548" s="4">
        <f t="shared" ca="1" si="435"/>
        <v>-3.9843750000000067E-2</v>
      </c>
    </row>
    <row r="1549" spans="1:22" x14ac:dyDescent="0.35">
      <c r="A1549" vm="4012">
        <f ca="1"/>
        <v>43158</v>
      </c>
      <c r="B1549" vm="4013">
        <f ca="1"/>
        <v>75.73</v>
      </c>
      <c r="C1549" vm="4012">
        <f ca="1"/>
        <v>43158</v>
      </c>
      <c r="D1549" vm="4014">
        <f ca="1"/>
        <v>27.229700000000001</v>
      </c>
      <c r="E1549" s="2">
        <f t="shared" ca="1" si="418"/>
        <v>0.53739612188365793</v>
      </c>
      <c r="F1549" s="2">
        <f t="shared" ca="1" si="419"/>
        <v>9.2868421643031149E-2</v>
      </c>
      <c r="G1549" s="2">
        <f t="shared" ca="1" si="420"/>
        <v>0.12227539563258435</v>
      </c>
      <c r="H1549" s="2">
        <f t="shared" ca="1" si="421"/>
        <v>0.48931221320734425</v>
      </c>
      <c r="I1549" s="2">
        <f t="shared" ca="1" si="422"/>
        <v>0.43567929672869438</v>
      </c>
      <c r="J1549" s="2">
        <f t="shared" ca="1" si="423"/>
        <v>0.32724319633016635</v>
      </c>
      <c r="K1549" s="2">
        <f t="shared" ca="1" si="424"/>
        <v>0.399811779873322</v>
      </c>
      <c r="L1549" s="2">
        <f t="shared" ca="1" si="425"/>
        <v>0.97587422065600438</v>
      </c>
      <c r="M1549" s="2">
        <f t="shared" ca="1" si="426"/>
        <v>0.22635051467895512</v>
      </c>
      <c r="N1549" s="2">
        <f t="shared" ca="1" si="427"/>
        <v>0.20506005577563299</v>
      </c>
      <c r="O1549" s="2">
        <f t="shared" ca="1" si="428"/>
        <v>0.72012138188608754</v>
      </c>
      <c r="P1549" s="2">
        <f t="shared" ca="1" si="429"/>
        <v>0.65525271692254594</v>
      </c>
      <c r="Q1549" s="2">
        <f t="shared" ca="1" si="430"/>
        <v>0.46252329792942359</v>
      </c>
      <c r="R1549" s="2">
        <f t="shared" ca="1" si="431"/>
        <v>0.55352147192130385</v>
      </c>
      <c r="S1549" s="4">
        <f t="shared" ca="1" si="432"/>
        <v>-5.0178264888420809E-3</v>
      </c>
      <c r="T1549" s="4">
        <f t="shared" ca="1" si="433"/>
        <v>4.2255380958668987E-3</v>
      </c>
      <c r="U1549" s="4">
        <f t="shared" ca="1" si="434"/>
        <v>-6.4703552092962857E-3</v>
      </c>
      <c r="V1549" s="4">
        <f t="shared" ca="1" si="435"/>
        <v>-3.9218275452264639E-2</v>
      </c>
    </row>
    <row r="1550" spans="1:22" x14ac:dyDescent="0.35">
      <c r="A1550" vm="4015">
        <f ca="1"/>
        <v>43159</v>
      </c>
      <c r="B1550" vm="4016">
        <f ca="1"/>
        <v>74.849999999999994</v>
      </c>
      <c r="C1550" vm="4015">
        <f ca="1"/>
        <v>43159</v>
      </c>
      <c r="D1550" vm="4017">
        <f ca="1"/>
        <v>26.916399999999999</v>
      </c>
      <c r="E1550" s="2">
        <f t="shared" ca="1" si="418"/>
        <v>0.46296296296296269</v>
      </c>
      <c r="F1550" s="2">
        <f t="shared" ca="1" si="419"/>
        <v>8.941865503169924E-2</v>
      </c>
      <c r="G1550" s="2">
        <f t="shared" ca="1" si="420"/>
        <v>0.10227175912558779</v>
      </c>
      <c r="H1550" s="2">
        <f t="shared" ca="1" si="421"/>
        <v>0.49498370534245723</v>
      </c>
      <c r="I1550" s="2">
        <f t="shared" ca="1" si="422"/>
        <v>0.45653933535523039</v>
      </c>
      <c r="J1550" s="2">
        <f t="shared" ca="1" si="423"/>
        <v>0.35617838151535153</v>
      </c>
      <c r="K1550" s="2">
        <f t="shared" ca="1" si="424"/>
        <v>0.37998421312314712</v>
      </c>
      <c r="L1550" s="2">
        <f t="shared" ca="1" si="425"/>
        <v>0.83432727929881556</v>
      </c>
      <c r="M1550" s="2">
        <f t="shared" ca="1" si="426"/>
        <v>0.21101498355254994</v>
      </c>
      <c r="N1550" s="2">
        <f t="shared" ca="1" si="427"/>
        <v>0.18460551935550928</v>
      </c>
      <c r="O1550" s="2">
        <f t="shared" ca="1" si="428"/>
        <v>0.76906569079244569</v>
      </c>
      <c r="P1550" s="2">
        <f t="shared" ca="1" si="429"/>
        <v>0.6989247311827953</v>
      </c>
      <c r="Q1550" s="2">
        <f t="shared" ca="1" si="430"/>
        <v>0.51466875288559955</v>
      </c>
      <c r="R1550" s="2">
        <f t="shared" ca="1" si="431"/>
        <v>0.54563229474505692</v>
      </c>
      <c r="S1550" s="4">
        <f t="shared" ca="1" si="432"/>
        <v>5.4776219104877288E-3</v>
      </c>
      <c r="T1550" s="4">
        <f t="shared" ca="1" si="433"/>
        <v>1.4963259853039368E-2</v>
      </c>
      <c r="U1550" s="4">
        <f t="shared" ca="1" si="434"/>
        <v>6.0120240480963094E-3</v>
      </c>
      <c r="V1550" s="4">
        <f t="shared" ca="1" si="435"/>
        <v>-2.8323313293252994E-2</v>
      </c>
    </row>
    <row r="1551" spans="1:22" x14ac:dyDescent="0.35">
      <c r="A1551" vm="4018">
        <f ca="1"/>
        <v>43160</v>
      </c>
      <c r="B1551" vm="4019">
        <f ca="1"/>
        <v>73.959999999999994</v>
      </c>
      <c r="C1551" vm="4018">
        <f ca="1"/>
        <v>43160</v>
      </c>
      <c r="D1551" vm="4020">
        <f ca="1"/>
        <v>26.533100000000001</v>
      </c>
      <c r="E1551" s="2">
        <f t="shared" ca="1" si="418"/>
        <v>0.32561728395061701</v>
      </c>
      <c r="F1551" s="2">
        <f t="shared" ca="1" si="419"/>
        <v>0.10731136820642552</v>
      </c>
      <c r="G1551" s="2">
        <f t="shared" ca="1" si="420"/>
        <v>8.6088145135604574E-2</v>
      </c>
      <c r="H1551" s="2">
        <f t="shared" ca="1" si="421"/>
        <v>0.48368641679615559</v>
      </c>
      <c r="I1551" s="2">
        <f t="shared" ca="1" si="422"/>
        <v>0.46433656882928281</v>
      </c>
      <c r="J1551" s="2">
        <f t="shared" ca="1" si="423"/>
        <v>0.36077659760514574</v>
      </c>
      <c r="K1551" s="2">
        <f t="shared" ca="1" si="424"/>
        <v>0.36066782540842501</v>
      </c>
      <c r="L1551" s="2">
        <f t="shared" ca="1" si="425"/>
        <v>0.67749999999999999</v>
      </c>
      <c r="M1551" s="2">
        <f t="shared" ca="1" si="426"/>
        <v>0.19861537529220513</v>
      </c>
      <c r="N1551" s="2">
        <f t="shared" ca="1" si="427"/>
        <v>0.17229341591452396</v>
      </c>
      <c r="O1551" s="2">
        <f t="shared" ca="1" si="428"/>
        <v>0.78383772326134726</v>
      </c>
      <c r="P1551" s="2">
        <f t="shared" ca="1" si="429"/>
        <v>0.71547181629249923</v>
      </c>
      <c r="Q1551" s="2">
        <f t="shared" ca="1" si="430"/>
        <v>0.5534465782280652</v>
      </c>
      <c r="R1551" s="2">
        <f t="shared" ca="1" si="431"/>
        <v>0.53027515188791419</v>
      </c>
      <c r="S1551" s="4">
        <f t="shared" ca="1" si="432"/>
        <v>2.1498107084910734E-2</v>
      </c>
      <c r="T1551" s="4">
        <f t="shared" ca="1" si="433"/>
        <v>2.5554353704705157E-2</v>
      </c>
      <c r="U1551" s="4">
        <f t="shared" ca="1" si="434"/>
        <v>-5.6787452677120598E-3</v>
      </c>
      <c r="V1551" s="4">
        <f t="shared" ca="1" si="435"/>
        <v>-4.4618712817738881E-3</v>
      </c>
    </row>
    <row r="1552" spans="1:22" x14ac:dyDescent="0.35">
      <c r="A1552" vm="4021">
        <f ca="1"/>
        <v>43161</v>
      </c>
      <c r="B1552" vm="4022">
        <f ca="1"/>
        <v>74.31</v>
      </c>
      <c r="C1552" vm="4021">
        <f ca="1"/>
        <v>43161</v>
      </c>
      <c r="D1552" vm="4023">
        <f ca="1"/>
        <v>26.863099999999999</v>
      </c>
      <c r="E1552" s="2">
        <f t="shared" ca="1" si="418"/>
        <v>0.3831775700934591</v>
      </c>
      <c r="F1552" s="2">
        <f t="shared" ca="1" si="419"/>
        <v>0.11146032102530751</v>
      </c>
      <c r="G1552" s="2">
        <f t="shared" ca="1" si="420"/>
        <v>8.6555348711015029E-2</v>
      </c>
      <c r="H1552" s="2">
        <f t="shared" ca="1" si="421"/>
        <v>0.47923293228550534</v>
      </c>
      <c r="I1552" s="2">
        <f t="shared" ca="1" si="422"/>
        <v>0.46386863219264762</v>
      </c>
      <c r="J1552" s="2">
        <f t="shared" ca="1" si="423"/>
        <v>0.37879229884564325</v>
      </c>
      <c r="K1552" s="2">
        <f t="shared" ca="1" si="424"/>
        <v>0.34512658739074553</v>
      </c>
      <c r="L1552" s="2">
        <f t="shared" ca="1" si="425"/>
        <v>0.830277777777777</v>
      </c>
      <c r="M1552" s="2">
        <f t="shared" ca="1" si="426"/>
        <v>0.11321474713865198</v>
      </c>
      <c r="N1552" s="2">
        <f t="shared" ca="1" si="427"/>
        <v>0.17527233016572011</v>
      </c>
      <c r="O1552" s="2">
        <f t="shared" ca="1" si="428"/>
        <v>0.84716690260333483</v>
      </c>
      <c r="P1552" s="2">
        <f t="shared" ca="1" si="429"/>
        <v>0.7286574884108088</v>
      </c>
      <c r="Q1552" s="2">
        <f t="shared" ca="1" si="430"/>
        <v>0.60533893933917626</v>
      </c>
      <c r="R1552" s="2">
        <f t="shared" ca="1" si="431"/>
        <v>0.53095433041228457</v>
      </c>
      <c r="S1552" s="4">
        <f t="shared" ca="1" si="432"/>
        <v>2.9471134436818591E-2</v>
      </c>
      <c r="T1552" s="4">
        <f t="shared" ca="1" si="433"/>
        <v>2.0858565468981238E-2</v>
      </c>
      <c r="U1552" s="4">
        <f t="shared" ca="1" si="434"/>
        <v>-2.7048849414614495E-2</v>
      </c>
      <c r="V1552" s="4">
        <f t="shared" ca="1" si="435"/>
        <v>-2.8798277486206447E-2</v>
      </c>
    </row>
    <row r="1553" spans="1:22" x14ac:dyDescent="0.35">
      <c r="A1553" vm="4024">
        <f ca="1"/>
        <v>43164</v>
      </c>
      <c r="B1553" vm="3906">
        <f ca="1"/>
        <v>74.91</v>
      </c>
      <c r="C1553" vm="4024">
        <f ca="1"/>
        <v>43164</v>
      </c>
      <c r="D1553" vm="4025">
        <f ca="1"/>
        <v>27.256399999999999</v>
      </c>
      <c r="E1553" s="2">
        <f t="shared" ca="1" si="418"/>
        <v>0.61818181818181828</v>
      </c>
      <c r="F1553" s="2">
        <f t="shared" ca="1" si="419"/>
        <v>0.12400988720787215</v>
      </c>
      <c r="G1553" s="2">
        <f t="shared" ca="1" si="420"/>
        <v>9.8200764437637644E-2</v>
      </c>
      <c r="H1553" s="2">
        <f t="shared" ca="1" si="421"/>
        <v>0.49258472431750033</v>
      </c>
      <c r="I1553" s="2">
        <f t="shared" ca="1" si="422"/>
        <v>0.47518926817871976</v>
      </c>
      <c r="J1553" s="2">
        <f t="shared" ca="1" si="423"/>
        <v>0.41742866248200688</v>
      </c>
      <c r="K1553" s="2">
        <f t="shared" ca="1" si="424"/>
        <v>0.34307558348359313</v>
      </c>
      <c r="L1553" s="2">
        <f t="shared" ca="1" si="425"/>
        <v>1</v>
      </c>
      <c r="M1553" s="2">
        <f t="shared" ca="1" si="426"/>
        <v>0.12448924310171872</v>
      </c>
      <c r="N1553" s="2">
        <f t="shared" ca="1" si="427"/>
        <v>0.19335950013757047</v>
      </c>
      <c r="O1553" s="2">
        <f t="shared" ca="1" si="428"/>
        <v>0.88155592703030994</v>
      </c>
      <c r="P1553" s="2">
        <f t="shared" ca="1" si="429"/>
        <v>0.74878284060447209</v>
      </c>
      <c r="Q1553" s="2">
        <f t="shared" ca="1" si="430"/>
        <v>0.66783893933917626</v>
      </c>
      <c r="R1553" s="2">
        <f t="shared" ca="1" si="431"/>
        <v>0.53640936558021446</v>
      </c>
      <c r="S1553" s="4">
        <f t="shared" ca="1" si="432"/>
        <v>2.2293418769189666E-2</v>
      </c>
      <c r="T1553" s="4">
        <f t="shared" ca="1" si="433"/>
        <v>2.0024028834602081E-3</v>
      </c>
      <c r="U1553" s="4">
        <f t="shared" ca="1" si="434"/>
        <v>-1.5618742490989157E-2</v>
      </c>
      <c r="V1553" s="4">
        <f t="shared" ca="1" si="435"/>
        <v>-2.6431718061673881E-2</v>
      </c>
    </row>
    <row r="1554" spans="1:22" x14ac:dyDescent="0.35">
      <c r="A1554" vm="4026">
        <f ca="1"/>
        <v>43165</v>
      </c>
      <c r="B1554" vm="4027">
        <f ca="1"/>
        <v>75.349999999999994</v>
      </c>
      <c r="C1554" vm="4026">
        <f ca="1"/>
        <v>43165</v>
      </c>
      <c r="D1554" vm="4028">
        <f ca="1"/>
        <v>27.9697</v>
      </c>
      <c r="E1554" s="2">
        <f t="shared" ca="1" si="418"/>
        <v>0.70707070707070663</v>
      </c>
      <c r="F1554" s="2">
        <f t="shared" ca="1" si="419"/>
        <v>0.14385752876381874</v>
      </c>
      <c r="G1554" s="2">
        <f t="shared" ca="1" si="420"/>
        <v>0.12069480326156651</v>
      </c>
      <c r="H1554" s="2">
        <f t="shared" ca="1" si="421"/>
        <v>0.50573441069053693</v>
      </c>
      <c r="I1554" s="2">
        <f t="shared" ca="1" si="422"/>
        <v>0.49389851104578447</v>
      </c>
      <c r="J1554" s="2">
        <f t="shared" ca="1" si="423"/>
        <v>0.45559266289220013</v>
      </c>
      <c r="K1554" s="2">
        <f t="shared" ca="1" si="424"/>
        <v>0.36823340397820126</v>
      </c>
      <c r="L1554" s="2">
        <f t="shared" ca="1" si="425"/>
        <v>1</v>
      </c>
      <c r="M1554" s="2">
        <f t="shared" ca="1" si="426"/>
        <v>0.12908602459536681</v>
      </c>
      <c r="N1554" s="2">
        <f t="shared" ca="1" si="427"/>
        <v>0.19744550357174359</v>
      </c>
      <c r="O1554" s="2">
        <f t="shared" ca="1" si="428"/>
        <v>0.88632987962209953</v>
      </c>
      <c r="P1554" s="2">
        <f t="shared" ca="1" si="429"/>
        <v>0.78753030439937433</v>
      </c>
      <c r="Q1554" s="2">
        <f t="shared" ca="1" si="430"/>
        <v>0.72186780895153735</v>
      </c>
      <c r="R1554" s="2">
        <f t="shared" ca="1" si="431"/>
        <v>0.55916561066416048</v>
      </c>
      <c r="S1554" s="4">
        <f t="shared" ca="1" si="432"/>
        <v>9.28998009289983E-3</v>
      </c>
      <c r="T1554" s="4">
        <f t="shared" ca="1" si="433"/>
        <v>-1.4598540145985828E-3</v>
      </c>
      <c r="U1554" s="4">
        <f t="shared" ca="1" si="434"/>
        <v>-3.4372926343729127E-2</v>
      </c>
      <c r="V1554" s="4">
        <f t="shared" ca="1" si="435"/>
        <v>-2.4419376244193658E-2</v>
      </c>
    </row>
    <row r="1555" spans="1:22" x14ac:dyDescent="0.35">
      <c r="A1555" vm="4029">
        <f ca="1"/>
        <v>43166</v>
      </c>
      <c r="B1555" vm="4030">
        <f ca="1"/>
        <v>75.260000000000005</v>
      </c>
      <c r="C1555" vm="4029">
        <f ca="1"/>
        <v>43166</v>
      </c>
      <c r="D1555" vm="4031">
        <f ca="1"/>
        <v>27.9831</v>
      </c>
      <c r="E1555" s="2">
        <f t="shared" ca="1" si="418"/>
        <v>0.68888888888889066</v>
      </c>
      <c r="F1555" s="2">
        <f t="shared" ca="1" si="419"/>
        <v>0.16259952773370298</v>
      </c>
      <c r="G1555" s="2">
        <f t="shared" ca="1" si="420"/>
        <v>0.13165481179705421</v>
      </c>
      <c r="H1555" s="2">
        <f t="shared" ca="1" si="421"/>
        <v>0.53098320519140907</v>
      </c>
      <c r="I1555" s="2">
        <f t="shared" ca="1" si="422"/>
        <v>0.5175307727491123</v>
      </c>
      <c r="J1555" s="2">
        <f t="shared" ca="1" si="423"/>
        <v>0.48405430981831415</v>
      </c>
      <c r="K1555" s="2">
        <f t="shared" ca="1" si="424"/>
        <v>0.40103763678243415</v>
      </c>
      <c r="L1555" s="2">
        <f t="shared" ca="1" si="425"/>
        <v>1</v>
      </c>
      <c r="M1555" s="2">
        <f t="shared" ca="1" si="426"/>
        <v>0.13275670010452731</v>
      </c>
      <c r="N1555" s="2">
        <f t="shared" ca="1" si="427"/>
        <v>0.18837869120757927</v>
      </c>
      <c r="O1555" s="2">
        <f t="shared" ca="1" si="428"/>
        <v>0.89035084284609878</v>
      </c>
      <c r="P1555" s="2">
        <f t="shared" ca="1" si="429"/>
        <v>0.82928835659385924</v>
      </c>
      <c r="Q1555" s="2">
        <f t="shared" ca="1" si="430"/>
        <v>0.76224686379928286</v>
      </c>
      <c r="R1555" s="2">
        <f t="shared" ca="1" si="431"/>
        <v>0.60678465828320804</v>
      </c>
      <c r="S1555" s="4">
        <f t="shared" ca="1" si="432"/>
        <v>9.4339622641508303E-3</v>
      </c>
      <c r="T1555" s="4">
        <f t="shared" ca="1" si="433"/>
        <v>5.3149083178305467E-4</v>
      </c>
      <c r="U1555" s="4">
        <f t="shared" ca="1" si="434"/>
        <v>-3.361679511028437E-2</v>
      </c>
      <c r="V1555" s="4">
        <f t="shared" ca="1" si="435"/>
        <v>-1.807068828062719E-2</v>
      </c>
    </row>
    <row r="1556" spans="1:22" x14ac:dyDescent="0.35">
      <c r="A1556" vm="4032">
        <f ca="1"/>
        <v>43167</v>
      </c>
      <c r="B1556" vm="4033">
        <f ca="1"/>
        <v>75.55</v>
      </c>
      <c r="C1556" vm="4032">
        <f ca="1"/>
        <v>43167</v>
      </c>
      <c r="D1556" vm="4034">
        <f ca="1"/>
        <v>28.2864</v>
      </c>
      <c r="E1556" s="2">
        <f t="shared" ca="1" si="418"/>
        <v>0.74747474747474763</v>
      </c>
      <c r="F1556" s="2">
        <f t="shared" ca="1" si="419"/>
        <v>0.17941221104995708</v>
      </c>
      <c r="G1556" s="2">
        <f t="shared" ca="1" si="420"/>
        <v>0.14120864693692867</v>
      </c>
      <c r="H1556" s="2">
        <f t="shared" ca="1" si="421"/>
        <v>0.57840183594337313</v>
      </c>
      <c r="I1556" s="2">
        <f t="shared" ca="1" si="422"/>
        <v>0.54971929386241414</v>
      </c>
      <c r="J1556" s="2">
        <f t="shared" ca="1" si="423"/>
        <v>0.5157809993019834</v>
      </c>
      <c r="K1556" s="2">
        <f t="shared" ca="1" si="424"/>
        <v>0.42462949016152163</v>
      </c>
      <c r="L1556" s="2">
        <f t="shared" ca="1" si="425"/>
        <v>1</v>
      </c>
      <c r="M1556" s="2">
        <f t="shared" ca="1" si="426"/>
        <v>0.13596428210464065</v>
      </c>
      <c r="N1556" s="2">
        <f t="shared" ca="1" si="427"/>
        <v>0.17630638161287507</v>
      </c>
      <c r="O1556" s="2">
        <f t="shared" ca="1" si="428"/>
        <v>0.91796296296296287</v>
      </c>
      <c r="P1556" s="2">
        <f t="shared" ca="1" si="429"/>
        <v>0.86666401066780552</v>
      </c>
      <c r="Q1556" s="2">
        <f t="shared" ca="1" si="430"/>
        <v>0.79377923481220425</v>
      </c>
      <c r="R1556" s="2">
        <f t="shared" ca="1" si="431"/>
        <v>0.65168681092508662</v>
      </c>
      <c r="S1556" s="4">
        <f t="shared" ca="1" si="432"/>
        <v>3.9708802117801589E-3</v>
      </c>
      <c r="T1556" s="4">
        <f t="shared" ca="1" si="433"/>
        <v>-2.6604897418927798E-2</v>
      </c>
      <c r="U1556" s="4">
        <f t="shared" ca="1" si="434"/>
        <v>-2.5413633355393817E-2</v>
      </c>
      <c r="V1556" s="4">
        <f t="shared" ca="1" si="435"/>
        <v>-3.7590999338186659E-2</v>
      </c>
    </row>
    <row r="1557" spans="1:22" x14ac:dyDescent="0.35">
      <c r="A1557" vm="4035">
        <f ca="1"/>
        <v>43168</v>
      </c>
      <c r="B1557" vm="4036">
        <f ca="1"/>
        <v>76.5</v>
      </c>
      <c r="C1557" vm="4035">
        <f ca="1"/>
        <v>43168</v>
      </c>
      <c r="D1557" vm="4037">
        <f ca="1"/>
        <v>28.843</v>
      </c>
      <c r="E1557" s="2">
        <f t="shared" ca="1" si="418"/>
        <v>0.93939393939394</v>
      </c>
      <c r="F1557" s="2">
        <f t="shared" ca="1" si="419"/>
        <v>0.18142326896080652</v>
      </c>
      <c r="G1557" s="2">
        <f t="shared" ca="1" si="420"/>
        <v>0.17498786260742946</v>
      </c>
      <c r="H1557" s="2">
        <f t="shared" ca="1" si="421"/>
        <v>0.68069794518392701</v>
      </c>
      <c r="I1557" s="2">
        <f t="shared" ca="1" si="422"/>
        <v>0.59785524497483056</v>
      </c>
      <c r="J1557" s="2">
        <f t="shared" ca="1" si="423"/>
        <v>0.55022281594557665</v>
      </c>
      <c r="K1557" s="2">
        <f t="shared" ca="1" si="424"/>
        <v>0.46484223250192352</v>
      </c>
      <c r="L1557" s="2">
        <f t="shared" ca="1" si="425"/>
        <v>1</v>
      </c>
      <c r="M1557" s="2">
        <f t="shared" ca="1" si="426"/>
        <v>6.9288807075950407E-2</v>
      </c>
      <c r="N1557" s="2">
        <f t="shared" ca="1" si="427"/>
        <v>0.11304486290155881</v>
      </c>
      <c r="O1557" s="2">
        <f t="shared" ca="1" si="428"/>
        <v>0.97171296296296283</v>
      </c>
      <c r="P1557" s="2">
        <f t="shared" ca="1" si="429"/>
        <v>0.91663649232909172</v>
      </c>
      <c r="Q1557" s="2">
        <f t="shared" ca="1" si="430"/>
        <v>0.81345202328243105</v>
      </c>
      <c r="R1557" s="2">
        <f t="shared" ca="1" si="431"/>
        <v>0.6993058585441343</v>
      </c>
      <c r="S1557" s="4">
        <f t="shared" ca="1" si="432"/>
        <v>-8.3660130718954395E-3</v>
      </c>
      <c r="T1557" s="4">
        <f t="shared" ca="1" si="433"/>
        <v>-5.4901960784313752E-2</v>
      </c>
      <c r="U1557" s="4">
        <f t="shared" ca="1" si="434"/>
        <v>-5.6601307189542482E-2</v>
      </c>
      <c r="V1557" s="4">
        <f t="shared" ca="1" si="435"/>
        <v>-4.379084967320257E-2</v>
      </c>
    </row>
    <row r="1558" spans="1:22" x14ac:dyDescent="0.35">
      <c r="A1558" vm="4038">
        <f ca="1"/>
        <v>43171</v>
      </c>
      <c r="B1558" vm="4039">
        <f ca="1"/>
        <v>76.58</v>
      </c>
      <c r="C1558" vm="4038">
        <f ca="1"/>
        <v>43171</v>
      </c>
      <c r="D1558" vm="4040">
        <f ca="1"/>
        <v>28.6297</v>
      </c>
      <c r="E1558" s="2">
        <f t="shared" ca="1" si="418"/>
        <v>0.94749403341288807</v>
      </c>
      <c r="F1558" s="2">
        <f t="shared" ca="1" si="419"/>
        <v>0.1372284809409991</v>
      </c>
      <c r="G1558" s="2">
        <f t="shared" ca="1" si="420"/>
        <v>0.20239610214303019</v>
      </c>
      <c r="H1558" s="2">
        <f t="shared" ca="1" si="421"/>
        <v>0.77475068907049849</v>
      </c>
      <c r="I1558" s="2">
        <f t="shared" ca="1" si="422"/>
        <v>0.63507551474056134</v>
      </c>
      <c r="J1558" s="2">
        <f t="shared" ca="1" si="423"/>
        <v>0.57858776663794309</v>
      </c>
      <c r="K1558" s="2">
        <f t="shared" ca="1" si="424"/>
        <v>0.50996099599777533</v>
      </c>
      <c r="L1558" s="2">
        <f t="shared" ca="1" si="425"/>
        <v>0.93858866207929048</v>
      </c>
      <c r="M1558" s="2">
        <f t="shared" ca="1" si="426"/>
        <v>2.5071073721228267E-2</v>
      </c>
      <c r="N1558" s="2">
        <f t="shared" ca="1" si="427"/>
        <v>0.10547141834577206</v>
      </c>
      <c r="O1558" s="2">
        <f t="shared" ca="1" si="428"/>
        <v>0.98976477701321508</v>
      </c>
      <c r="P1558" s="2">
        <f t="shared" ca="1" si="429"/>
        <v>0.92981129311464994</v>
      </c>
      <c r="Q1558" s="2">
        <f t="shared" ca="1" si="430"/>
        <v>0.82344999429553023</v>
      </c>
      <c r="R1558" s="2">
        <f t="shared" ca="1" si="431"/>
        <v>0.74400055673838617</v>
      </c>
      <c r="S1558" s="4">
        <f t="shared" ca="1" si="432"/>
        <v>-1.9848524418908275E-2</v>
      </c>
      <c r="T1558" s="4">
        <f t="shared" ca="1" si="433"/>
        <v>-3.7085400887960307E-2</v>
      </c>
      <c r="U1558" s="4">
        <f t="shared" ca="1" si="434"/>
        <v>-4.7662575084878478E-2</v>
      </c>
      <c r="V1558" s="4">
        <f t="shared" ca="1" si="435"/>
        <v>-3.0686863410812171E-2</v>
      </c>
    </row>
    <row r="1559" spans="1:22" x14ac:dyDescent="0.35">
      <c r="A1559" vm="4041">
        <f ca="1"/>
        <v>43172</v>
      </c>
      <c r="B1559" vm="4042">
        <f ca="1"/>
        <v>76.05</v>
      </c>
      <c r="C1559" vm="4041">
        <f ca="1"/>
        <v>43172</v>
      </c>
      <c r="D1559" vm="4043">
        <f ca="1"/>
        <v>28.416399999999999</v>
      </c>
      <c r="E1559" s="2">
        <f t="shared" ref="E1559:E1622" ca="1" si="436">($B1559-MIN(B1539:B1559))/(MAX(B1539:B1559)-MIN(B1539:B1559))</f>
        <v>0.7588424437299035</v>
      </c>
      <c r="F1559" s="2">
        <f t="shared" ref="F1559:F1622" ca="1" si="437">IFERROR(_xlfn.STDEV.S(E1554:E1559),0)</f>
        <v>0.11541228032469975</v>
      </c>
      <c r="G1559" s="2">
        <f t="shared" ref="G1559:G1622" ca="1" si="438">IFERROR(_xlfn.STDEV.S(E1549:E1559),0)</f>
        <v>0.20575718373620874</v>
      </c>
      <c r="H1559" s="2">
        <f t="shared" ref="H1559:H1622" ca="1" si="439">IFERROR(AVERAGE($E1554:$E1559),0)</f>
        <v>0.79819412666184597</v>
      </c>
      <c r="I1559" s="2">
        <f t="shared" ref="I1559:I1622" ca="1" si="440">IFERROR(AVERAGE($E1549:$E1559),0)</f>
        <v>0.64695459245850839</v>
      </c>
      <c r="J1559" s="2">
        <f t="shared" ref="J1559:J1622" ca="1" si="441">IFERROR(AVERAGE($E1544:$E1559),0)</f>
        <v>0.59468610465024996</v>
      </c>
      <c r="K1559" s="2">
        <f t="shared" ref="K1559:K1622" ca="1" si="442">IFERROR(AVERAGE($E1539:$E1559),0)</f>
        <v>0.54150365043693205</v>
      </c>
      <c r="L1559" s="2">
        <f t="shared" ref="L1559:L1622" ca="1" si="443">($D1559-MIN(D1539:D1559))/(MAX(D1539:D1559)-MIN(D1539:D1559))</f>
        <v>0.85731964279741768</v>
      </c>
      <c r="M1559" s="2">
        <f t="shared" ref="M1559:M1622" ca="1" si="444">IFERROR(_xlfn.STDEV.S(L1554:L1559),0)</f>
        <v>5.8629003209932889E-2</v>
      </c>
      <c r="N1559" s="2">
        <f t="shared" ref="N1559:N1622" ca="1" si="445">IFERROR(_xlfn.STDEV.S(L1549:L1559),0)</f>
        <v>0.10657815901505754</v>
      </c>
      <c r="O1559" s="2">
        <f t="shared" ref="O1559:O1622" ca="1" si="446">IFERROR(AVERAGE($L1554:$L1559),0)</f>
        <v>0.96598471747945125</v>
      </c>
      <c r="P1559" s="2">
        <f t="shared" ref="P1559:P1622" ca="1" si="447">IFERROR(AVERAGE($L1549:$L1559),0)</f>
        <v>0.91944432569175494</v>
      </c>
      <c r="Q1559" s="2">
        <f t="shared" ref="Q1559:Q1622" ca="1" si="448">IFERROR(AVERAGE($L1544:$L1559),0)</f>
        <v>0.8411713533293641</v>
      </c>
      <c r="R1559" s="2">
        <f t="shared" ref="R1559:R1622" ca="1" si="449">IFERROR(AVERAGE($L1539:$L1559),0)</f>
        <v>0.77837110705244306</v>
      </c>
      <c r="S1559" s="4">
        <f t="shared" ca="1" si="432"/>
        <v>-1.0650887573964485E-2</v>
      </c>
      <c r="T1559" s="4">
        <f t="shared" ca="1" si="433"/>
        <v>-4.3261012491781603E-2</v>
      </c>
      <c r="U1559" s="4">
        <f t="shared" ca="1" si="434"/>
        <v>-3.3399079552925648E-2</v>
      </c>
      <c r="V1559" s="4">
        <f t="shared" ca="1" si="435"/>
        <v>-2.8402366863905293E-2</v>
      </c>
    </row>
    <row r="1560" spans="1:22" x14ac:dyDescent="0.35">
      <c r="A1560" vm="4044">
        <f ca="1"/>
        <v>43173</v>
      </c>
      <c r="B1560" vm="4045">
        <f ca="1"/>
        <v>75.97</v>
      </c>
      <c r="C1560" vm="4044">
        <f ca="1"/>
        <v>43173</v>
      </c>
      <c r="D1560" vm="4046">
        <f ca="1"/>
        <v>28.123100000000001</v>
      </c>
      <c r="E1560" s="2">
        <f t="shared" ca="1" si="436"/>
        <v>0.72875816993464126</v>
      </c>
      <c r="F1560" s="2">
        <f t="shared" ca="1" si="437"/>
        <v>0.11228486605931735</v>
      </c>
      <c r="G1560" s="2">
        <f t="shared" ca="1" si="438"/>
        <v>0.20364673186688723</v>
      </c>
      <c r="H1560" s="2">
        <f t="shared" ca="1" si="439"/>
        <v>0.80180870380583524</v>
      </c>
      <c r="I1560" s="2">
        <f t="shared" ca="1" si="440"/>
        <v>0.66435114228132508</v>
      </c>
      <c r="J1560" s="2">
        <f t="shared" ca="1" si="441"/>
        <v>0.61342511463664728</v>
      </c>
      <c r="K1560" s="2">
        <f t="shared" ca="1" si="442"/>
        <v>0.56508725195424514</v>
      </c>
      <c r="L1560" s="2">
        <f t="shared" ca="1" si="443"/>
        <v>0.74072606785276973</v>
      </c>
      <c r="M1560" s="2">
        <f t="shared" ca="1" si="444"/>
        <v>0.10542048304302221</v>
      </c>
      <c r="N1560" s="2">
        <f t="shared" ca="1" si="445"/>
        <v>0.11718282114868465</v>
      </c>
      <c r="O1560" s="2">
        <f t="shared" ca="1" si="446"/>
        <v>0.92277239545491296</v>
      </c>
      <c r="P1560" s="2">
        <f t="shared" ca="1" si="447"/>
        <v>0.89806722089146085</v>
      </c>
      <c r="Q1560" s="2">
        <f t="shared" ca="1" si="448"/>
        <v>0.85367539345387056</v>
      </c>
      <c r="R1560" s="2">
        <f t="shared" ca="1" si="449"/>
        <v>0.79678972350085731</v>
      </c>
      <c r="S1560" s="4">
        <f t="shared" ca="1" si="432"/>
        <v>-8.8192707647756219E-3</v>
      </c>
      <c r="T1560" s="4">
        <f t="shared" ca="1" si="433"/>
        <v>-4.2648413847571343E-2</v>
      </c>
      <c r="U1560" s="4">
        <f t="shared" ca="1" si="434"/>
        <v>-2.7247597735948315E-2</v>
      </c>
      <c r="V1560" s="4">
        <f t="shared" ca="1" si="435"/>
        <v>-2.1587468737659599E-2</v>
      </c>
    </row>
    <row r="1561" spans="1:22" x14ac:dyDescent="0.35">
      <c r="A1561" vm="4047">
        <f ca="1"/>
        <v>43174</v>
      </c>
      <c r="B1561" vm="4048">
        <f ca="1"/>
        <v>75.849999999999994</v>
      </c>
      <c r="C1561" vm="4047">
        <f ca="1"/>
        <v>43174</v>
      </c>
      <c r="D1561" vm="4049">
        <f ca="1"/>
        <v>28.026399999999999</v>
      </c>
      <c r="E1561" s="2">
        <f t="shared" ca="1" si="436"/>
        <v>0.66549295774647832</v>
      </c>
      <c r="F1561" s="2">
        <f t="shared" ca="1" si="437"/>
        <v>0.11728540018857152</v>
      </c>
      <c r="G1561" s="2">
        <f t="shared" ca="1" si="438"/>
        <v>0.19246689939565115</v>
      </c>
      <c r="H1561" s="2">
        <f t="shared" ca="1" si="439"/>
        <v>0.79790938194876648</v>
      </c>
      <c r="I1561" s="2">
        <f t="shared" ca="1" si="440"/>
        <v>0.68276295998891723</v>
      </c>
      <c r="J1561" s="2">
        <f t="shared" ca="1" si="441"/>
        <v>0.63043086104402546</v>
      </c>
      <c r="K1561" s="2">
        <f t="shared" ca="1" si="442"/>
        <v>0.58535607300236114</v>
      </c>
      <c r="L1561" s="2">
        <f t="shared" ca="1" si="443"/>
        <v>0.70589930130375222</v>
      </c>
      <c r="M1561" s="2">
        <f t="shared" ca="1" si="444"/>
        <v>0.12823521912936134</v>
      </c>
      <c r="N1561" s="2">
        <f t="shared" ca="1" si="445"/>
        <v>0.12987857154900093</v>
      </c>
      <c r="O1561" s="2">
        <f t="shared" ca="1" si="446"/>
        <v>0.87375561233887167</v>
      </c>
      <c r="P1561" s="2">
        <f t="shared" ca="1" si="447"/>
        <v>0.8863919501646369</v>
      </c>
      <c r="Q1561" s="2">
        <f t="shared" ca="1" si="448"/>
        <v>0.86098986196119309</v>
      </c>
      <c r="R1561" s="2">
        <f t="shared" ca="1" si="449"/>
        <v>0.80680959195373803</v>
      </c>
      <c r="S1561" s="4">
        <f t="shared" ca="1" si="432"/>
        <v>-3.0454845088991322E-2</v>
      </c>
      <c r="T1561" s="4">
        <f t="shared" ca="1" si="433"/>
        <v>-2.9268292682926855E-2</v>
      </c>
      <c r="U1561" s="4">
        <f t="shared" ca="1" si="434"/>
        <v>-4.139749505603163E-2</v>
      </c>
      <c r="V1561" s="4">
        <f t="shared" ca="1" si="435"/>
        <v>-2.2676334871456816E-2</v>
      </c>
    </row>
    <row r="1562" spans="1:22" x14ac:dyDescent="0.35">
      <c r="A1562" vm="4050">
        <f ca="1"/>
        <v>43175</v>
      </c>
      <c r="B1562" vm="4051">
        <f ca="1"/>
        <v>75.86</v>
      </c>
      <c r="C1562" vm="4050">
        <f ca="1"/>
        <v>43175</v>
      </c>
      <c r="D1562" vm="4052">
        <f ca="1"/>
        <v>27.989699999999999</v>
      </c>
      <c r="E1562" s="2">
        <f t="shared" ca="1" si="436"/>
        <v>0.66901408450704347</v>
      </c>
      <c r="F1562" s="2">
        <f t="shared" ca="1" si="437"/>
        <v>0.12792471084936849</v>
      </c>
      <c r="G1562" s="2">
        <f t="shared" ca="1" si="438"/>
        <v>0.15243062271677774</v>
      </c>
      <c r="H1562" s="2">
        <f t="shared" ca="1" si="439"/>
        <v>0.78483260478748251</v>
      </c>
      <c r="I1562" s="2">
        <f t="shared" ca="1" si="440"/>
        <v>0.71398085094859243</v>
      </c>
      <c r="J1562" s="2">
        <f t="shared" ca="1" si="441"/>
        <v>0.64662558650338064</v>
      </c>
      <c r="K1562" s="2">
        <f t="shared" ca="1" si="442"/>
        <v>0.59872222592667534</v>
      </c>
      <c r="L1562" s="2">
        <f t="shared" ca="1" si="443"/>
        <v>0.6926816970395443</v>
      </c>
      <c r="M1562" s="2">
        <f t="shared" ca="1" si="444"/>
        <v>0.12909741899505311</v>
      </c>
      <c r="N1562" s="2">
        <f t="shared" ca="1" si="445"/>
        <v>0.12749560608672056</v>
      </c>
      <c r="O1562" s="2">
        <f t="shared" ca="1" si="446"/>
        <v>0.82253589517879577</v>
      </c>
      <c r="P1562" s="2">
        <f t="shared" ca="1" si="447"/>
        <v>0.88777210444095911</v>
      </c>
      <c r="Q1562" s="2">
        <f t="shared" ca="1" si="448"/>
        <v>0.87613854916829892</v>
      </c>
      <c r="R1562" s="2">
        <f t="shared" ca="1" si="449"/>
        <v>0.80716417826627007</v>
      </c>
      <c r="S1562" s="4">
        <f t="shared" ca="1" si="432"/>
        <v>-4.6928552596888995E-2</v>
      </c>
      <c r="T1562" s="4">
        <f t="shared" ca="1" si="433"/>
        <v>-4.8642235697337166E-2</v>
      </c>
      <c r="U1562" s="4">
        <f t="shared" ca="1" si="434"/>
        <v>-3.5723701555496867E-2</v>
      </c>
      <c r="V1562" s="4">
        <f t="shared" ca="1" si="435"/>
        <v>-1.7795939889269641E-2</v>
      </c>
    </row>
    <row r="1563" spans="1:22" x14ac:dyDescent="0.35">
      <c r="A1563" vm="4053">
        <f ca="1"/>
        <v>43178</v>
      </c>
      <c r="B1563" vm="4054">
        <f ca="1"/>
        <v>75.06</v>
      </c>
      <c r="C1563" vm="4053">
        <f ca="1"/>
        <v>43178</v>
      </c>
      <c r="D1563" vm="4055">
        <f ca="1"/>
        <v>27.873100000000001</v>
      </c>
      <c r="E1563" s="2">
        <f t="shared" ca="1" si="436"/>
        <v>0.38732394366197437</v>
      </c>
      <c r="F1563" s="2">
        <f t="shared" ca="1" si="437"/>
        <v>0.18174196417596566</v>
      </c>
      <c r="G1563" s="2">
        <f t="shared" ca="1" si="438"/>
        <v>0.15153326661993291</v>
      </c>
      <c r="H1563" s="2">
        <f t="shared" ca="1" si="439"/>
        <v>0.69282093883215479</v>
      </c>
      <c r="I1563" s="2">
        <f t="shared" ca="1" si="440"/>
        <v>0.71435779400027577</v>
      </c>
      <c r="J1563" s="2">
        <f t="shared" ca="1" si="441"/>
        <v>0.63720389135788846</v>
      </c>
      <c r="K1563" s="2">
        <f t="shared" ca="1" si="442"/>
        <v>0.59365885075176816</v>
      </c>
      <c r="L1563" s="2">
        <f t="shared" ca="1" si="443"/>
        <v>0.65068789166606655</v>
      </c>
      <c r="M1563" s="2">
        <f t="shared" ca="1" si="444"/>
        <v>0.11048298897337923</v>
      </c>
      <c r="N1563" s="2">
        <f t="shared" ca="1" si="445"/>
        <v>0.14578154003032981</v>
      </c>
      <c r="O1563" s="2">
        <f t="shared" ca="1" si="446"/>
        <v>0.76431721045647338</v>
      </c>
      <c r="P1563" s="2">
        <f t="shared" ca="1" si="447"/>
        <v>0.87144575115807643</v>
      </c>
      <c r="Q1563" s="2">
        <f t="shared" ca="1" si="448"/>
        <v>0.86720242655754376</v>
      </c>
      <c r="R1563" s="2">
        <f t="shared" ca="1" si="449"/>
        <v>0.80107211949466817</v>
      </c>
      <c r="S1563" s="4">
        <f t="shared" ca="1" si="432"/>
        <v>-1.7585931254996079E-2</v>
      </c>
      <c r="T1563" s="4">
        <f t="shared" ca="1" si="433"/>
        <v>-2.8377298161470721E-2</v>
      </c>
      <c r="U1563" s="4">
        <f t="shared" ca="1" si="434"/>
        <v>-1.1057820410338426E-2</v>
      </c>
      <c r="V1563" s="4">
        <f t="shared" ca="1" si="435"/>
        <v>6.6613375965896005E-4</v>
      </c>
    </row>
    <row r="1564" spans="1:22" x14ac:dyDescent="0.35">
      <c r="A1564" vm="4056">
        <f ca="1"/>
        <v>43179</v>
      </c>
      <c r="B1564" vm="4057">
        <f ca="1"/>
        <v>75.239999999999995</v>
      </c>
      <c r="C1564" vm="4056">
        <f ca="1"/>
        <v>43179</v>
      </c>
      <c r="D1564" vm="4058">
        <f ca="1"/>
        <v>28.049700000000001</v>
      </c>
      <c r="E1564" s="2">
        <f t="shared" ca="1" si="436"/>
        <v>0.45070422535211252</v>
      </c>
      <c r="F1564" s="2">
        <f t="shared" ca="1" si="437"/>
        <v>0.15347929718601339</v>
      </c>
      <c r="G1564" s="2">
        <f t="shared" ca="1" si="438"/>
        <v>0.16951012035689209</v>
      </c>
      <c r="H1564" s="2">
        <f t="shared" ca="1" si="439"/>
        <v>0.61002263748869223</v>
      </c>
      <c r="I1564" s="2">
        <f t="shared" ca="1" si="440"/>
        <v>0.69913255828848431</v>
      </c>
      <c r="J1564" s="2">
        <f t="shared" ca="1" si="441"/>
        <v>0.62611211864036509</v>
      </c>
      <c r="K1564" s="2">
        <f t="shared" ca="1" si="442"/>
        <v>0.59125100264791663</v>
      </c>
      <c r="L1564" s="2">
        <f t="shared" ca="1" si="443"/>
        <v>0.71429085932435388</v>
      </c>
      <c r="M1564" s="2">
        <f t="shared" ca="1" si="444"/>
        <v>7.0398343492651588E-2</v>
      </c>
      <c r="N1564" s="2">
        <f t="shared" ca="1" si="445"/>
        <v>0.14603874700302599</v>
      </c>
      <c r="O1564" s="2">
        <f t="shared" ca="1" si="446"/>
        <v>0.72693424333065071</v>
      </c>
      <c r="P1564" s="2">
        <f t="shared" ca="1" si="447"/>
        <v>0.84547219291483588</v>
      </c>
      <c r="Q1564" s="2">
        <f t="shared" ca="1" si="448"/>
        <v>0.85113583748723698</v>
      </c>
      <c r="R1564" s="2">
        <f t="shared" ca="1" si="449"/>
        <v>0.80776321287887198</v>
      </c>
      <c r="S1564" s="4">
        <f t="shared" ca="1" si="432"/>
        <v>-3.2961190855927525E-2</v>
      </c>
      <c r="T1564" s="4">
        <f t="shared" ca="1" si="433"/>
        <v>-2.2993088782562343E-2</v>
      </c>
      <c r="U1564" s="4">
        <f t="shared" ca="1" si="434"/>
        <v>-1.7942583732057371E-2</v>
      </c>
      <c r="V1564" s="4">
        <f t="shared" ca="1" si="435"/>
        <v>2.1265284423179764E-3</v>
      </c>
    </row>
    <row r="1565" spans="1:22" x14ac:dyDescent="0.35">
      <c r="A1565" vm="4059">
        <f ca="1"/>
        <v>43180</v>
      </c>
      <c r="B1565" vm="4060">
        <f ca="1"/>
        <v>75.3</v>
      </c>
      <c r="C1565" vm="4059">
        <f ca="1"/>
        <v>43180</v>
      </c>
      <c r="D1565" vm="4061">
        <f ca="1"/>
        <v>28.069700000000001</v>
      </c>
      <c r="E1565" s="2">
        <f t="shared" ca="1" si="436"/>
        <v>0.47183098591549361</v>
      </c>
      <c r="F1565" s="2">
        <f t="shared" ca="1" si="437"/>
        <v>0.14212656918321817</v>
      </c>
      <c r="G1565" s="2">
        <f t="shared" ca="1" si="438"/>
        <v>0.18273179724130942</v>
      </c>
      <c r="H1565" s="2">
        <f t="shared" ca="1" si="439"/>
        <v>0.56218739451962385</v>
      </c>
      <c r="I1565" s="2">
        <f t="shared" ca="1" si="440"/>
        <v>0.67774712909255586</v>
      </c>
      <c r="J1565" s="2">
        <f t="shared" ca="1" si="441"/>
        <v>0.62201429764235483</v>
      </c>
      <c r="K1565" s="2">
        <f t="shared" ca="1" si="442"/>
        <v>0.59329371577949797</v>
      </c>
      <c r="L1565" s="2">
        <f t="shared" ca="1" si="443"/>
        <v>0.72149391341929003</v>
      </c>
      <c r="M1565" s="2">
        <f t="shared" ca="1" si="444"/>
        <v>3.0770463655263511E-2</v>
      </c>
      <c r="N1565" s="2">
        <f t="shared" ca="1" si="445"/>
        <v>0.14061063439307112</v>
      </c>
      <c r="O1565" s="2">
        <f t="shared" ca="1" si="446"/>
        <v>0.70429662176762953</v>
      </c>
      <c r="P1565" s="2">
        <f t="shared" ca="1" si="447"/>
        <v>0.82015345777113491</v>
      </c>
      <c r="Q1565" s="2">
        <f t="shared" ca="1" si="448"/>
        <v>0.83523706828494226</v>
      </c>
      <c r="R1565" s="2">
        <f t="shared" ca="1" si="449"/>
        <v>0.81637428371499698</v>
      </c>
      <c r="S1565" s="4">
        <f t="shared" ca="1" si="432"/>
        <v>-3.413014608233722E-2</v>
      </c>
      <c r="T1565" s="4">
        <f t="shared" ca="1" si="433"/>
        <v>-1.8592297476759501E-2</v>
      </c>
      <c r="U1565" s="4">
        <f t="shared" ca="1" si="434"/>
        <v>-1.2881806108897775E-2</v>
      </c>
      <c r="V1565" s="4">
        <f t="shared" ca="1" si="435"/>
        <v>-5.1792828685258696E-3</v>
      </c>
    </row>
    <row r="1566" spans="1:22" x14ac:dyDescent="0.35">
      <c r="A1566" vm="4062">
        <f ca="1"/>
        <v>43181</v>
      </c>
      <c r="B1566" vm="4063">
        <f ca="1"/>
        <v>73.540000000000006</v>
      </c>
      <c r="C1566" vm="4062">
        <f ca="1"/>
        <v>43181</v>
      </c>
      <c r="D1566" vm="4064">
        <f ca="1"/>
        <v>27.339700000000001</v>
      </c>
      <c r="E1566" s="2">
        <f t="shared" ca="1" si="436"/>
        <v>0</v>
      </c>
      <c r="F1566" s="2">
        <f t="shared" ca="1" si="437"/>
        <v>0.24527287115874941</v>
      </c>
      <c r="G1566" s="2">
        <f t="shared" ca="1" si="438"/>
        <v>0.27385828322991518</v>
      </c>
      <c r="H1566" s="2">
        <f t="shared" ca="1" si="439"/>
        <v>0.44072769953051699</v>
      </c>
      <c r="I1566" s="2">
        <f t="shared" ca="1" si="440"/>
        <v>0.61512086646629305</v>
      </c>
      <c r="J1566" s="2">
        <f t="shared" ca="1" si="441"/>
        <v>0.5930791124571696</v>
      </c>
      <c r="K1566" s="2">
        <f t="shared" ca="1" si="442"/>
        <v>0.57456033410195384</v>
      </c>
      <c r="L1566" s="2">
        <f t="shared" ca="1" si="443"/>
        <v>0.45858243895411643</v>
      </c>
      <c r="M1566" s="2">
        <f t="shared" ca="1" si="444"/>
        <v>0.10051363858378475</v>
      </c>
      <c r="N1566" s="2">
        <f t="shared" ca="1" si="445"/>
        <v>0.16415050278053278</v>
      </c>
      <c r="O1566" s="2">
        <f t="shared" ca="1" si="446"/>
        <v>0.65727268361785385</v>
      </c>
      <c r="P1566" s="2">
        <f t="shared" ca="1" si="447"/>
        <v>0.77093367949423641</v>
      </c>
      <c r="Q1566" s="2">
        <f t="shared" ca="1" si="448"/>
        <v>0.81175301576339853</v>
      </c>
      <c r="R1566" s="2">
        <f t="shared" ca="1" si="449"/>
        <v>0.81017021865630767</v>
      </c>
      <c r="S1566" s="4">
        <f t="shared" ca="1" si="432"/>
        <v>1.2238237693771303E-3</v>
      </c>
      <c r="T1566" s="4">
        <f t="shared" ca="1" si="433"/>
        <v>-1.1286374762034423E-2</v>
      </c>
      <c r="U1566" s="4">
        <f t="shared" ca="1" si="434"/>
        <v>8.0228447103616318E-3</v>
      </c>
      <c r="V1566" s="4">
        <f t="shared" ca="1" si="435"/>
        <v>1.1966276856132607E-2</v>
      </c>
    </row>
    <row r="1567" spans="1:22" x14ac:dyDescent="0.35">
      <c r="A1567" vm="4065">
        <f ca="1"/>
        <v>43182</v>
      </c>
      <c r="B1567" vm="3821">
        <f ca="1"/>
        <v>72.3</v>
      </c>
      <c r="C1567" vm="4065">
        <f ca="1"/>
        <v>43182</v>
      </c>
      <c r="D1567" vm="4066">
        <f ca="1"/>
        <v>26.906400000000001</v>
      </c>
      <c r="E1567" s="2">
        <f t="shared" ca="1" si="436"/>
        <v>0</v>
      </c>
      <c r="F1567" s="2">
        <f t="shared" ca="1" si="437"/>
        <v>0.27228731553140573</v>
      </c>
      <c r="G1567" s="2">
        <f t="shared" ca="1" si="438"/>
        <v>0.32558365019501706</v>
      </c>
      <c r="H1567" s="2">
        <f t="shared" ca="1" si="439"/>
        <v>0.32981220657277066</v>
      </c>
      <c r="I1567" s="2">
        <f t="shared" ca="1" si="440"/>
        <v>0.54716861669586148</v>
      </c>
      <c r="J1567" s="2">
        <f t="shared" ca="1" si="441"/>
        <v>0.57272803221025603</v>
      </c>
      <c r="K1567" s="2">
        <f t="shared" ca="1" si="442"/>
        <v>0.55504135899922236</v>
      </c>
      <c r="L1567" s="2">
        <f t="shared" ca="1" si="443"/>
        <v>0.1616087276505479</v>
      </c>
      <c r="M1567" s="2">
        <f t="shared" ca="1" si="444"/>
        <v>0.22111435755119629</v>
      </c>
      <c r="N1567" s="2">
        <f t="shared" ca="1" si="445"/>
        <v>0.22898895173093053</v>
      </c>
      <c r="O1567" s="2">
        <f t="shared" ca="1" si="446"/>
        <v>0.56655758800898659</v>
      </c>
      <c r="P1567" s="2">
        <f t="shared" ca="1" si="447"/>
        <v>0.69471629109883182</v>
      </c>
      <c r="Q1567" s="2">
        <f t="shared" ca="1" si="448"/>
        <v>0.77950981124155783</v>
      </c>
      <c r="R1567" s="2">
        <f t="shared" ca="1" si="449"/>
        <v>0.79642288655748383</v>
      </c>
      <c r="S1567" s="4">
        <f t="shared" ca="1" si="432"/>
        <v>-1.7980636237896475E-3</v>
      </c>
      <c r="T1567" s="4">
        <f t="shared" ca="1" si="433"/>
        <v>1.1756569847856335E-2</v>
      </c>
      <c r="U1567" s="4">
        <f t="shared" ca="1" si="434"/>
        <v>3.0567081604426116E-2</v>
      </c>
      <c r="V1567" s="4">
        <f t="shared" ca="1" si="435"/>
        <v>2.8077455048409528E-2</v>
      </c>
    </row>
    <row r="1568" spans="1:22" x14ac:dyDescent="0.35">
      <c r="A1568" vm="4067">
        <f ca="1"/>
        <v>43185</v>
      </c>
      <c r="B1568" vm="3987">
        <f ca="1"/>
        <v>73.739999999999995</v>
      </c>
      <c r="C1568" vm="4067">
        <f ca="1"/>
        <v>43185</v>
      </c>
      <c r="D1568" vm="4068">
        <f ca="1"/>
        <v>27.833100000000002</v>
      </c>
      <c r="E1568" s="2">
        <f t="shared" ca="1" si="436"/>
        <v>0.31999999999999951</v>
      </c>
      <c r="F1568" s="2">
        <f t="shared" ca="1" si="437"/>
        <v>0.21699699131684033</v>
      </c>
      <c r="G1568" s="2">
        <f t="shared" ca="1" si="438"/>
        <v>0.30379842675876684</v>
      </c>
      <c r="H1568" s="2">
        <f t="shared" ca="1" si="439"/>
        <v>0.27164319248826335</v>
      </c>
      <c r="I1568" s="2">
        <f t="shared" ca="1" si="440"/>
        <v>0.49086007675095761</v>
      </c>
      <c r="J1568" s="2">
        <f t="shared" ca="1" si="441"/>
        <v>0.568779434079415</v>
      </c>
      <c r="K1568" s="2">
        <f t="shared" ca="1" si="442"/>
        <v>0.54465702252351533</v>
      </c>
      <c r="L1568" s="2">
        <f t="shared" ca="1" si="443"/>
        <v>0.56279492618728144</v>
      </c>
      <c r="M1568" s="2">
        <f t="shared" ca="1" si="444"/>
        <v>0.21248665845862091</v>
      </c>
      <c r="N1568" s="2">
        <f t="shared" ca="1" si="445"/>
        <v>0.20765052075455515</v>
      </c>
      <c r="O1568" s="2">
        <f t="shared" ca="1" si="446"/>
        <v>0.54490979286694274</v>
      </c>
      <c r="P1568" s="2">
        <f t="shared" ca="1" si="447"/>
        <v>0.65497037529767554</v>
      </c>
      <c r="Q1568" s="2">
        <f t="shared" ca="1" si="448"/>
        <v>0.76279213301715187</v>
      </c>
      <c r="R1568" s="2">
        <f t="shared" ca="1" si="449"/>
        <v>0.78542903287887089</v>
      </c>
      <c r="S1568" s="4">
        <f t="shared" ca="1" si="432"/>
        <v>-1.0984540276647525E-2</v>
      </c>
      <c r="T1568" s="4">
        <f t="shared" ca="1" si="433"/>
        <v>6.6449688093301873E-3</v>
      </c>
      <c r="U1568" s="4">
        <f t="shared" ca="1" si="434"/>
        <v>1.8578790344453644E-2</v>
      </c>
      <c r="V1568" s="4">
        <f t="shared" ca="1" si="435"/>
        <v>-2.7122321670725036E-4</v>
      </c>
    </row>
    <row r="1569" spans="1:22" x14ac:dyDescent="0.35">
      <c r="A1569" vm="4069">
        <f ca="1"/>
        <v>43186</v>
      </c>
      <c r="B1569" vm="4070">
        <f ca="1"/>
        <v>72.760000000000005</v>
      </c>
      <c r="C1569" vm="4069">
        <f ca="1"/>
        <v>43186</v>
      </c>
      <c r="D1569" vm="4071">
        <f ca="1"/>
        <v>27.3064</v>
      </c>
      <c r="E1569" s="2">
        <f t="shared" ca="1" si="436"/>
        <v>0.10747663551402052</v>
      </c>
      <c r="F1569" s="2">
        <f t="shared" ca="1" si="437"/>
        <v>0.2172347458978536</v>
      </c>
      <c r="G1569" s="2">
        <f t="shared" ca="1" si="438"/>
        <v>0.28235704736066841</v>
      </c>
      <c r="H1569" s="2">
        <f t="shared" ca="1" si="439"/>
        <v>0.22500197446360437</v>
      </c>
      <c r="I1569" s="2">
        <f t="shared" ca="1" si="440"/>
        <v>0.41449485876015152</v>
      </c>
      <c r="J1569" s="2">
        <f t="shared" ca="1" si="441"/>
        <v>0.53686036016267757</v>
      </c>
      <c r="K1569" s="2">
        <f t="shared" ca="1" si="442"/>
        <v>0.5198619771273979</v>
      </c>
      <c r="L1569" s="2">
        <f t="shared" ca="1" si="443"/>
        <v>0.33477639724663377</v>
      </c>
      <c r="M1569" s="2">
        <f t="shared" ca="1" si="444"/>
        <v>0.22003935670671751</v>
      </c>
      <c r="N1569" s="2">
        <f t="shared" ca="1" si="445"/>
        <v>0.2049701835148712</v>
      </c>
      <c r="O1569" s="2">
        <f t="shared" ca="1" si="446"/>
        <v>0.4922578771303705</v>
      </c>
      <c r="P1569" s="2">
        <f t="shared" ca="1" si="447"/>
        <v>0.6000783512219795</v>
      </c>
      <c r="Q1569" s="2">
        <f t="shared" ca="1" si="448"/>
        <v>0.72121565784506647</v>
      </c>
      <c r="R1569" s="2">
        <f t="shared" ca="1" si="449"/>
        <v>0.75511570491684099</v>
      </c>
      <c r="S1569" s="4">
        <f t="shared" ca="1" si="432"/>
        <v>1.0307861462341972E-2</v>
      </c>
      <c r="T1569" s="4">
        <f t="shared" ca="1" si="433"/>
        <v>1.5530511269928438E-2</v>
      </c>
      <c r="U1569" s="4">
        <f t="shared" ca="1" si="434"/>
        <v>3.6283672347443563E-2</v>
      </c>
      <c r="V1569" s="4">
        <f t="shared" ca="1" si="435"/>
        <v>1.2781748213303912E-2</v>
      </c>
    </row>
    <row r="1570" spans="1:22" x14ac:dyDescent="0.35">
      <c r="A1570" vm="4072">
        <f ca="1"/>
        <v>43187</v>
      </c>
      <c r="B1570" vm="4073">
        <f ca="1"/>
        <v>72.73</v>
      </c>
      <c r="C1570" vm="4072">
        <f ca="1"/>
        <v>43187</v>
      </c>
      <c r="D1570" vm="4074">
        <f ca="1"/>
        <v>27.829699999999999</v>
      </c>
      <c r="E1570" s="2">
        <f t="shared" ca="1" si="436"/>
        <v>0.10046728971962773</v>
      </c>
      <c r="F1570" s="2">
        <f t="shared" ca="1" si="437"/>
        <v>0.18977762632150755</v>
      </c>
      <c r="G1570" s="2">
        <f t="shared" ca="1" si="438"/>
        <v>0.27164090603088425</v>
      </c>
      <c r="H1570" s="2">
        <f t="shared" ca="1" si="439"/>
        <v>0.16662915185819022</v>
      </c>
      <c r="I1570" s="2">
        <f t="shared" ca="1" si="440"/>
        <v>0.35464257203194466</v>
      </c>
      <c r="J1570" s="2">
        <f t="shared" ca="1" si="441"/>
        <v>0.49894764657823515</v>
      </c>
      <c r="K1570" s="2">
        <f t="shared" ca="1" si="442"/>
        <v>0.49905584226244409</v>
      </c>
      <c r="L1570" s="2">
        <f t="shared" ca="1" si="443"/>
        <v>0.56132300099571353</v>
      </c>
      <c r="M1570" s="2">
        <f t="shared" ca="1" si="444"/>
        <v>0.19680349473785738</v>
      </c>
      <c r="N1570" s="2">
        <f t="shared" ca="1" si="445"/>
        <v>0.18641130496913805</v>
      </c>
      <c r="O1570" s="2">
        <f t="shared" ca="1" si="446"/>
        <v>0.46676323407559722</v>
      </c>
      <c r="P1570" s="2">
        <f t="shared" ca="1" si="447"/>
        <v>0.57316956560364274</v>
      </c>
      <c r="Q1570" s="2">
        <f t="shared" ca="1" si="448"/>
        <v>0.69379834540729857</v>
      </c>
      <c r="R1570" s="2">
        <f t="shared" ca="1" si="449"/>
        <v>0.73537517064730318</v>
      </c>
      <c r="S1570" s="4">
        <f t="shared" ca="1" si="432"/>
        <v>1.6086896741372314E-2</v>
      </c>
      <c r="T1570" s="4">
        <f t="shared" ca="1" si="433"/>
        <v>2.1999175030936291E-2</v>
      </c>
      <c r="U1570" s="4">
        <f t="shared" ca="1" si="434"/>
        <v>2.9973875979650622E-2</v>
      </c>
      <c r="V1570" s="4">
        <f t="shared" ca="1" si="435"/>
        <v>2.1724185343049651E-2</v>
      </c>
    </row>
    <row r="1571" spans="1:22" x14ac:dyDescent="0.35">
      <c r="A1571" vm="4075">
        <f ca="1"/>
        <v>43188</v>
      </c>
      <c r="B1571" vm="4076">
        <f ca="1"/>
        <v>73.63</v>
      </c>
      <c r="C1571" vm="4075">
        <f ca="1"/>
        <v>43188</v>
      </c>
      <c r="D1571" vm="4077">
        <f ca="1"/>
        <v>28.739699999999999</v>
      </c>
      <c r="E1571" s="2">
        <f t="shared" ca="1" si="436"/>
        <v>0.31074766355140138</v>
      </c>
      <c r="F1571" s="2">
        <f t="shared" ca="1" si="437"/>
        <v>0.14378809665931613</v>
      </c>
      <c r="G1571" s="2">
        <f t="shared" ca="1" si="438"/>
        <v>0.24165415415300831</v>
      </c>
      <c r="H1571" s="2">
        <f t="shared" ca="1" si="439"/>
        <v>0.13978193146417486</v>
      </c>
      <c r="I1571" s="2">
        <f t="shared" ca="1" si="440"/>
        <v>0.31664161690619558</v>
      </c>
      <c r="J1571" s="2">
        <f t="shared" ca="1" si="441"/>
        <v>0.47531381999464201</v>
      </c>
      <c r="K1571" s="2">
        <f t="shared" ca="1" si="442"/>
        <v>0.49180749467141732</v>
      </c>
      <c r="L1571" s="2">
        <f t="shared" ca="1" si="443"/>
        <v>0.9552794493268103</v>
      </c>
      <c r="M1571" s="2">
        <f t="shared" ca="1" si="444"/>
        <v>0.26769728119764141</v>
      </c>
      <c r="N1571" s="2">
        <f t="shared" ca="1" si="445"/>
        <v>0.21476491702775849</v>
      </c>
      <c r="O1571" s="2">
        <f t="shared" ca="1" si="446"/>
        <v>0.50572749006018392</v>
      </c>
      <c r="P1571" s="2">
        <f t="shared" ca="1" si="447"/>
        <v>0.59267441846491919</v>
      </c>
      <c r="Q1571" s="2">
        <f t="shared" ca="1" si="448"/>
        <v>0.69100331099022416</v>
      </c>
      <c r="R1571" s="2">
        <f t="shared" ca="1" si="449"/>
        <v>0.74113479779149338</v>
      </c>
      <c r="S1571" s="4">
        <f t="shared" ca="1" si="432"/>
        <v>-1.2494906967268848E-2</v>
      </c>
      <c r="T1571" s="4">
        <f t="shared" ca="1" si="433"/>
        <v>6.7907103082982534E-3</v>
      </c>
      <c r="U1571" s="4">
        <f t="shared" ca="1" si="434"/>
        <v>1.0729322287111209E-2</v>
      </c>
      <c r="V1571" s="4">
        <f t="shared" ca="1" si="435"/>
        <v>1.100095069944329E-2</v>
      </c>
    </row>
    <row r="1572" spans="1:22" x14ac:dyDescent="0.35">
      <c r="A1572" vm="4078">
        <f ca="1"/>
        <v>43192</v>
      </c>
      <c r="B1572" vm="4079">
        <f ca="1"/>
        <v>72.17</v>
      </c>
      <c r="C1572" vm="4078">
        <f ca="1"/>
        <v>43192</v>
      </c>
      <c r="D1572" vm="4080">
        <f ca="1"/>
        <v>28.509699999999999</v>
      </c>
      <c r="E1572" s="2">
        <f t="shared" ca="1" si="436"/>
        <v>0</v>
      </c>
      <c r="F1572" s="2">
        <f t="shared" ca="1" si="437"/>
        <v>0.14378809665931613</v>
      </c>
      <c r="G1572" s="2">
        <f t="shared" ca="1" si="438"/>
        <v>0.22853228652711918</v>
      </c>
      <c r="H1572" s="2">
        <f t="shared" ca="1" si="439"/>
        <v>0.13978193146417486</v>
      </c>
      <c r="I1572" s="2">
        <f t="shared" ca="1" si="440"/>
        <v>0.2561422571110612</v>
      </c>
      <c r="J1572" s="2">
        <f t="shared" ca="1" si="441"/>
        <v>0.42859664827747029</v>
      </c>
      <c r="K1572" s="2">
        <f t="shared" ca="1" si="442"/>
        <v>0.47630190972138792</v>
      </c>
      <c r="L1572" s="2">
        <f t="shared" ca="1" si="443"/>
        <v>0.83165816455376473</v>
      </c>
      <c r="M1572" s="2">
        <f t="shared" ca="1" si="444"/>
        <v>0.29635105456079452</v>
      </c>
      <c r="N1572" s="2">
        <f t="shared" ca="1" si="445"/>
        <v>0.22452066694862652</v>
      </c>
      <c r="O1572" s="2">
        <f t="shared" ca="1" si="446"/>
        <v>0.56790677766012532</v>
      </c>
      <c r="P1572" s="2">
        <f t="shared" ca="1" si="447"/>
        <v>0.6041070423967384</v>
      </c>
      <c r="Q1572" s="2">
        <f t="shared" ca="1" si="448"/>
        <v>0.6804819462748346</v>
      </c>
      <c r="R1572" s="2">
        <f t="shared" ca="1" si="449"/>
        <v>0.74847566277024424</v>
      </c>
      <c r="S1572" s="4">
        <f t="shared" ca="1" si="432"/>
        <v>1.3579049466537318E-2</v>
      </c>
      <c r="T1572" s="4">
        <f t="shared" ca="1" si="433"/>
        <v>3.2423444644589239E-2</v>
      </c>
      <c r="U1572" s="4">
        <f t="shared" ca="1" si="434"/>
        <v>2.9929333518082357E-2</v>
      </c>
      <c r="V1572" s="4">
        <f t="shared" ca="1" si="435"/>
        <v>2.4525426077317336E-2</v>
      </c>
    </row>
    <row r="1573" spans="1:22" x14ac:dyDescent="0.35">
      <c r="A1573" vm="4081">
        <f ca="1"/>
        <v>43193</v>
      </c>
      <c r="B1573" vm="4082">
        <f ca="1"/>
        <v>72.930000000000007</v>
      </c>
      <c r="C1573" vm="4081">
        <f ca="1"/>
        <v>43193</v>
      </c>
      <c r="D1573" vm="4083">
        <f ca="1"/>
        <v>28.882999999999999</v>
      </c>
      <c r="E1573" s="2">
        <f t="shared" ca="1" si="436"/>
        <v>0.17233560090703076</v>
      </c>
      <c r="F1573" s="2">
        <f t="shared" ca="1" si="437"/>
        <v>0.12644833741747583</v>
      </c>
      <c r="G1573" s="2">
        <f t="shared" ca="1" si="438"/>
        <v>0.1834132356121278</v>
      </c>
      <c r="H1573" s="2">
        <f t="shared" ca="1" si="439"/>
        <v>0.16850453161534665</v>
      </c>
      <c r="I1573" s="2">
        <f t="shared" ca="1" si="440"/>
        <v>0.21098966769287822</v>
      </c>
      <c r="J1573" s="2">
        <f t="shared" ca="1" si="441"/>
        <v>0.38065550212203841</v>
      </c>
      <c r="K1573" s="2">
        <f t="shared" ca="1" si="442"/>
        <v>0.46626181595060573</v>
      </c>
      <c r="L1573" s="2">
        <f t="shared" ca="1" si="443"/>
        <v>1</v>
      </c>
      <c r="M1573" s="2">
        <f t="shared" ca="1" si="444"/>
        <v>0.26214354749067975</v>
      </c>
      <c r="N1573" s="2">
        <f t="shared" ca="1" si="445"/>
        <v>0.25384940340546386</v>
      </c>
      <c r="O1573" s="2">
        <f t="shared" ca="1" si="446"/>
        <v>0.70763865638503398</v>
      </c>
      <c r="P1573" s="2">
        <f t="shared" ca="1" si="447"/>
        <v>0.63204506993859799</v>
      </c>
      <c r="Q1573" s="2">
        <f t="shared" ca="1" si="448"/>
        <v>0.6804819462748346</v>
      </c>
      <c r="R1573" s="2">
        <f t="shared" ca="1" si="449"/>
        <v>0.75655767335225488</v>
      </c>
      <c r="S1573" s="4">
        <f t="shared" ca="1" si="432"/>
        <v>1.7825311942958999E-2</v>
      </c>
      <c r="T1573" s="4">
        <f t="shared" ca="1" si="433"/>
        <v>2.9891676950500434E-2</v>
      </c>
      <c r="U1573" s="4">
        <f t="shared" ca="1" si="434"/>
        <v>1.083230494995191E-2</v>
      </c>
      <c r="V1573" s="4">
        <f t="shared" ca="1" si="435"/>
        <v>1.3300425065130961E-2</v>
      </c>
    </row>
    <row r="1574" spans="1:22" x14ac:dyDescent="0.35">
      <c r="A1574" vm="4084">
        <f ca="1"/>
        <v>43194</v>
      </c>
      <c r="B1574" vm="4085">
        <f ca="1"/>
        <v>73.510000000000005</v>
      </c>
      <c r="C1574" vm="4084">
        <f ca="1"/>
        <v>43194</v>
      </c>
      <c r="D1574" vm="4077">
        <f ca="1"/>
        <v>28.739699999999999</v>
      </c>
      <c r="E1574" s="2">
        <f t="shared" ca="1" si="436"/>
        <v>0.30385487528344773</v>
      </c>
      <c r="F1574" s="2">
        <f t="shared" ca="1" si="437"/>
        <v>0.12269580644248168</v>
      </c>
      <c r="G1574" s="2">
        <f t="shared" ca="1" si="438"/>
        <v>0.17700309276353818</v>
      </c>
      <c r="H1574" s="2">
        <f t="shared" ca="1" si="439"/>
        <v>0.16581367749592135</v>
      </c>
      <c r="I1574" s="2">
        <f t="shared" ca="1" si="440"/>
        <v>0.20340157056755762</v>
      </c>
      <c r="J1574" s="2">
        <f t="shared" ca="1" si="441"/>
        <v>0.34042805473894844</v>
      </c>
      <c r="K1574" s="2">
        <f t="shared" ca="1" si="442"/>
        <v>0.45129386628877849</v>
      </c>
      <c r="L1574" s="2">
        <f t="shared" ca="1" si="443"/>
        <v>0.92750177071739348</v>
      </c>
      <c r="M1574" s="2">
        <f t="shared" ca="1" si="444"/>
        <v>0.2641165525218479</v>
      </c>
      <c r="N1574" s="2">
        <f t="shared" ca="1" si="445"/>
        <v>0.26914239916231369</v>
      </c>
      <c r="O1574" s="2">
        <f t="shared" ca="1" si="446"/>
        <v>0.76842313047338606</v>
      </c>
      <c r="P1574" s="2">
        <f t="shared" ca="1" si="447"/>
        <v>0.6572099680341732</v>
      </c>
      <c r="Q1574" s="2">
        <f t="shared" ca="1" si="448"/>
        <v>0.67978901556471605</v>
      </c>
      <c r="R1574" s="2">
        <f t="shared" ca="1" si="449"/>
        <v>0.75310537671974975</v>
      </c>
      <c r="S1574" s="4">
        <f t="shared" ca="1" si="432"/>
        <v>5.1693647122839081E-3</v>
      </c>
      <c r="T1574" s="4">
        <f t="shared" ca="1" si="433"/>
        <v>2.5710787647938993E-2</v>
      </c>
      <c r="U1574" s="4">
        <f t="shared" ca="1" si="434"/>
        <v>2.4486464426607402E-3</v>
      </c>
      <c r="V1574" s="4">
        <f t="shared" ca="1" si="435"/>
        <v>1.4963950482926869E-3</v>
      </c>
    </row>
    <row r="1575" spans="1:22" x14ac:dyDescent="0.35">
      <c r="A1575" vm="4086">
        <f ca="1"/>
        <v>43195</v>
      </c>
      <c r="B1575" vm="4087">
        <f ca="1"/>
        <v>73.900000000000006</v>
      </c>
      <c r="C1575" vm="4086">
        <f ca="1"/>
        <v>43195</v>
      </c>
      <c r="D1575" vm="4088">
        <f ca="1"/>
        <v>28.7697</v>
      </c>
      <c r="E1575" s="2">
        <f t="shared" ca="1" si="436"/>
        <v>0.39229024943310781</v>
      </c>
      <c r="F1575" s="2">
        <f t="shared" ca="1" si="437"/>
        <v>0.14808101340131424</v>
      </c>
      <c r="G1575" s="2">
        <f t="shared" ca="1" si="438"/>
        <v>0.16956151659293581</v>
      </c>
      <c r="H1575" s="2">
        <f t="shared" ca="1" si="439"/>
        <v>0.21328261314910257</v>
      </c>
      <c r="I1575" s="2">
        <f t="shared" ca="1" si="440"/>
        <v>0.19809120912037537</v>
      </c>
      <c r="J1575" s="2">
        <f t="shared" ca="1" si="441"/>
        <v>0.31751854259539869</v>
      </c>
      <c r="K1575" s="2">
        <f t="shared" ca="1" si="442"/>
        <v>0.43630432068698805</v>
      </c>
      <c r="L1575" s="2">
        <f t="shared" ca="1" si="443"/>
        <v>0.94267934837599976</v>
      </c>
      <c r="M1575" s="2">
        <f t="shared" ca="1" si="444"/>
        <v>0.16094254077422757</v>
      </c>
      <c r="N1575" s="2">
        <f t="shared" ca="1" si="445"/>
        <v>0.28246573468148584</v>
      </c>
      <c r="O1575" s="2">
        <f t="shared" ca="1" si="446"/>
        <v>0.86974028899494715</v>
      </c>
      <c r="P1575" s="2">
        <f t="shared" ca="1" si="447"/>
        <v>0.6779725579479593</v>
      </c>
      <c r="Q1575" s="2">
        <f t="shared" ca="1" si="448"/>
        <v>0.68512399716337746</v>
      </c>
      <c r="R1575" s="2">
        <f t="shared" ca="1" si="449"/>
        <v>0.75037582188051166</v>
      </c>
      <c r="S1575" s="4">
        <f t="shared" ca="1" si="432"/>
        <v>5.8186738836263352E-3</v>
      </c>
      <c r="T1575" s="4">
        <f t="shared" ca="1" si="433"/>
        <v>1.3667117726657629E-2</v>
      </c>
      <c r="U1575" s="4">
        <f t="shared" ca="1" si="434"/>
        <v>5.5480378890391258E-3</v>
      </c>
      <c r="V1575" s="4">
        <f t="shared" ca="1" si="435"/>
        <v>-4.1948579161028565E-3</v>
      </c>
    </row>
    <row r="1576" spans="1:22" x14ac:dyDescent="0.35">
      <c r="A1576" vm="4089">
        <f ca="1"/>
        <v>43196</v>
      </c>
      <c r="B1576" vm="3804">
        <f ca="1"/>
        <v>72.709999999999994</v>
      </c>
      <c r="C1576" vm="4089">
        <f ca="1"/>
        <v>43196</v>
      </c>
      <c r="D1576" vm="4090">
        <f ca="1"/>
        <v>28.399699999999999</v>
      </c>
      <c r="E1576" s="2">
        <f t="shared" ca="1" si="436"/>
        <v>0.12244897959183502</v>
      </c>
      <c r="F1576" s="2">
        <f t="shared" ca="1" si="437"/>
        <v>0.14497092949018908</v>
      </c>
      <c r="G1576" s="2">
        <f t="shared" ca="1" si="438"/>
        <v>0.14394522885301461</v>
      </c>
      <c r="H1576" s="2">
        <f t="shared" ca="1" si="439"/>
        <v>0.21694622812780381</v>
      </c>
      <c r="I1576" s="2">
        <f t="shared" ca="1" si="440"/>
        <v>0.16632920854549732</v>
      </c>
      <c r="J1576" s="2">
        <f t="shared" ca="1" si="441"/>
        <v>0.27962421819897326</v>
      </c>
      <c r="K1576" s="2">
        <f t="shared" ca="1" si="442"/>
        <v>0.40933099167284259</v>
      </c>
      <c r="L1576" s="2">
        <f t="shared" ca="1" si="443"/>
        <v>0.75548922391986217</v>
      </c>
      <c r="M1576" s="2">
        <f t="shared" ca="1" si="444"/>
        <v>9.0731658349448616E-2</v>
      </c>
      <c r="N1576" s="2">
        <f t="shared" ca="1" si="445"/>
        <v>0.28317460618695967</v>
      </c>
      <c r="O1576" s="2">
        <f t="shared" ca="1" si="446"/>
        <v>0.90210132614897176</v>
      </c>
      <c r="P1576" s="2">
        <f t="shared" ca="1" si="447"/>
        <v>0.68106304072073853</v>
      </c>
      <c r="Q1576" s="2">
        <f t="shared" ca="1" si="448"/>
        <v>0.68604669441757071</v>
      </c>
      <c r="R1576" s="2">
        <f t="shared" ca="1" si="449"/>
        <v>0.73873245159098133</v>
      </c>
      <c r="S1576" s="4">
        <f t="shared" ca="1" si="432"/>
        <v>1.9529638289093709E-2</v>
      </c>
      <c r="T1576" s="4">
        <f t="shared" ca="1" si="433"/>
        <v>2.3518085545317202E-2</v>
      </c>
      <c r="U1576" s="4">
        <f t="shared" ca="1" si="434"/>
        <v>2.3793150873332447E-2</v>
      </c>
      <c r="V1576" s="4">
        <f t="shared" ca="1" si="435"/>
        <v>2.0767432265162977E-2</v>
      </c>
    </row>
    <row r="1577" spans="1:22" x14ac:dyDescent="0.35">
      <c r="A1577" vm="4091">
        <f ca="1"/>
        <v>43199</v>
      </c>
      <c r="B1577" vm="4092">
        <f ca="1"/>
        <v>73.150000000000006</v>
      </c>
      <c r="C1577" vm="4091">
        <f ca="1"/>
        <v>43199</v>
      </c>
      <c r="D1577" vm="4093">
        <f ca="1"/>
        <v>28.4297</v>
      </c>
      <c r="E1577" s="2">
        <f t="shared" ca="1" si="436"/>
        <v>0.22222222222222329</v>
      </c>
      <c r="F1577" s="2">
        <f t="shared" ca="1" si="437"/>
        <v>0.13784473380243178</v>
      </c>
      <c r="G1577" s="2">
        <f t="shared" ca="1" si="438"/>
        <v>0.13348092546700874</v>
      </c>
      <c r="H1577" s="2">
        <f t="shared" ca="1" si="439"/>
        <v>0.2021919879062741</v>
      </c>
      <c r="I1577" s="2">
        <f t="shared" ca="1" si="440"/>
        <v>0.18653122874751762</v>
      </c>
      <c r="J1577" s="2">
        <f t="shared" ca="1" si="441"/>
        <v>0.25191979722870739</v>
      </c>
      <c r="K1577" s="2">
        <f t="shared" ca="1" si="442"/>
        <v>0.38431896666081766</v>
      </c>
      <c r="L1577" s="2">
        <f t="shared" ca="1" si="443"/>
        <v>0.77066680157846845</v>
      </c>
      <c r="M1577" s="2">
        <f t="shared" ca="1" si="444"/>
        <v>9.9927959698095148E-2</v>
      </c>
      <c r="N1577" s="2">
        <f t="shared" ca="1" si="445"/>
        <v>0.27414513507168942</v>
      </c>
      <c r="O1577" s="2">
        <f t="shared" ca="1" si="446"/>
        <v>0.87133255152424816</v>
      </c>
      <c r="P1577" s="2">
        <f t="shared" ca="1" si="447"/>
        <v>0.70943434641386149</v>
      </c>
      <c r="Q1577" s="2">
        <f t="shared" ca="1" si="448"/>
        <v>0.69009466318474044</v>
      </c>
      <c r="R1577" s="2">
        <f t="shared" ca="1" si="449"/>
        <v>0.72781182309471804</v>
      </c>
      <c r="S1577" s="4">
        <f t="shared" ca="1" si="432"/>
        <v>1.8591934381408048E-2</v>
      </c>
      <c r="T1577" s="4">
        <f t="shared" ca="1" si="433"/>
        <v>1.6131237183868663E-2</v>
      </c>
      <c r="U1577" s="4">
        <f t="shared" ca="1" si="434"/>
        <v>1.0799726589200143E-2</v>
      </c>
      <c r="V1577" s="4">
        <f t="shared" ca="1" si="435"/>
        <v>1.6131237183868663E-2</v>
      </c>
    </row>
    <row r="1578" spans="1:22" x14ac:dyDescent="0.35">
      <c r="A1578" vm="4094">
        <f ca="1"/>
        <v>43200</v>
      </c>
      <c r="B1578" vm="4095">
        <f ca="1"/>
        <v>74.23</v>
      </c>
      <c r="C1578" vm="4094">
        <f ca="1"/>
        <v>43200</v>
      </c>
      <c r="D1578" vm="4096">
        <f ca="1"/>
        <v>28.649699999999999</v>
      </c>
      <c r="E1578" s="2">
        <f t="shared" ca="1" si="436"/>
        <v>0.46712018140589656</v>
      </c>
      <c r="F1578" s="2">
        <f t="shared" ca="1" si="437"/>
        <v>0.13262301731601447</v>
      </c>
      <c r="G1578" s="2">
        <f t="shared" ca="1" si="438"/>
        <v>0.14222213511156248</v>
      </c>
      <c r="H1578" s="2">
        <f t="shared" ca="1" si="439"/>
        <v>0.28004535147392351</v>
      </c>
      <c r="I1578" s="2">
        <f t="shared" ca="1" si="440"/>
        <v>0.22899669978441731</v>
      </c>
      <c r="J1578" s="2">
        <f t="shared" ca="1" si="441"/>
        <v>0.23930142828488568</v>
      </c>
      <c r="K1578" s="2">
        <f t="shared" ca="1" si="442"/>
        <v>0.36182974008995833</v>
      </c>
      <c r="L1578" s="2">
        <f t="shared" ca="1" si="443"/>
        <v>0.88196903774157642</v>
      </c>
      <c r="M1578" s="2">
        <f t="shared" ca="1" si="444"/>
        <v>9.8025710414361658E-2</v>
      </c>
      <c r="N1578" s="2">
        <f t="shared" ca="1" si="445"/>
        <v>0.20833540495485442</v>
      </c>
      <c r="O1578" s="2">
        <f t="shared" ca="1" si="446"/>
        <v>0.87971769705555003</v>
      </c>
      <c r="P1578" s="2">
        <f t="shared" ca="1" si="447"/>
        <v>0.7749216473312277</v>
      </c>
      <c r="Q1578" s="2">
        <f t="shared" ca="1" si="448"/>
        <v>0.70192512197861745</v>
      </c>
      <c r="R1578" s="2">
        <f t="shared" ca="1" si="449"/>
        <v>0.72219130108241214</v>
      </c>
      <c r="S1578" s="4">
        <f t="shared" ca="1" si="432"/>
        <v>1.185504513000124E-2</v>
      </c>
      <c r="T1578" s="4">
        <f t="shared" ca="1" si="433"/>
        <v>-6.8705375185236228E-3</v>
      </c>
      <c r="U1578" s="4">
        <f t="shared" ca="1" si="434"/>
        <v>-4.4456419237505207E-3</v>
      </c>
      <c r="V1578" s="4">
        <f t="shared" ca="1" si="435"/>
        <v>1.4818806412502106E-3</v>
      </c>
    </row>
    <row r="1579" spans="1:22" x14ac:dyDescent="0.35">
      <c r="A1579" vm="4097">
        <f ca="1"/>
        <v>43201</v>
      </c>
      <c r="B1579" vm="4098">
        <f ca="1"/>
        <v>73.89</v>
      </c>
      <c r="C1579" vm="4097">
        <f ca="1"/>
        <v>43201</v>
      </c>
      <c r="D1579" vm="4099">
        <f ca="1"/>
        <v>28.582999999999998</v>
      </c>
      <c r="E1579" s="2">
        <f t="shared" ca="1" si="436"/>
        <v>0.44329896907216515</v>
      </c>
      <c r="F1579" s="2">
        <f t="shared" ca="1" si="437"/>
        <v>0.13472773959892903</v>
      </c>
      <c r="G1579" s="2">
        <f t="shared" ca="1" si="438"/>
        <v>0.15444518811895899</v>
      </c>
      <c r="H1579" s="2">
        <f t="shared" ca="1" si="439"/>
        <v>0.32520591283477923</v>
      </c>
      <c r="I1579" s="2">
        <f t="shared" ca="1" si="440"/>
        <v>0.24020569697279601</v>
      </c>
      <c r="J1579" s="2">
        <f t="shared" ca="1" si="441"/>
        <v>0.24279986737302262</v>
      </c>
      <c r="K1579" s="2">
        <f t="shared" ca="1" si="442"/>
        <v>0.3378204513118287</v>
      </c>
      <c r="L1579" s="2">
        <f t="shared" ca="1" si="443"/>
        <v>0.84822422341394255</v>
      </c>
      <c r="M1579" s="2">
        <f t="shared" ca="1" si="444"/>
        <v>7.8396290216495718E-2</v>
      </c>
      <c r="N1579" s="2">
        <f t="shared" ca="1" si="445"/>
        <v>0.19672457354105094</v>
      </c>
      <c r="O1579" s="2">
        <f t="shared" ca="1" si="446"/>
        <v>0.85442173429120716</v>
      </c>
      <c r="P1579" s="2">
        <f t="shared" ca="1" si="447"/>
        <v>0.80086976526092424</v>
      </c>
      <c r="Q1579" s="2">
        <f t="shared" ca="1" si="448"/>
        <v>0.71427114271285963</v>
      </c>
      <c r="R1579" s="2">
        <f t="shared" ca="1" si="449"/>
        <v>0.71788823257453838</v>
      </c>
      <c r="S1579" s="4">
        <f t="shared" ca="1" si="432"/>
        <v>2.0435782920557699E-2</v>
      </c>
      <c r="T1579" s="4">
        <f t="shared" ca="1" si="433"/>
        <v>-2.7067262146434068E-3</v>
      </c>
      <c r="U1579" s="4">
        <f t="shared" ca="1" si="434"/>
        <v>-3.6540803897685548E-3</v>
      </c>
      <c r="V1579" s="4">
        <f t="shared" ca="1" si="435"/>
        <v>1.2180267965895331E-2</v>
      </c>
    </row>
    <row r="1580" spans="1:22" x14ac:dyDescent="0.35">
      <c r="A1580" vm="4100">
        <f ca="1"/>
        <v>43202</v>
      </c>
      <c r="B1580" vm="4101">
        <f ca="1"/>
        <v>74.33</v>
      </c>
      <c r="C1580" vm="4100">
        <f ca="1"/>
        <v>43202</v>
      </c>
      <c r="D1580" vm="4102">
        <f ca="1"/>
        <v>28.873000000000001</v>
      </c>
      <c r="E1580" s="2">
        <f t="shared" ca="1" si="436"/>
        <v>0.56842105263157849</v>
      </c>
      <c r="F1580" s="2">
        <f t="shared" ca="1" si="437"/>
        <v>0.16600583090739632</v>
      </c>
      <c r="G1580" s="2">
        <f t="shared" ca="1" si="438"/>
        <v>0.17587667410196725</v>
      </c>
      <c r="H1580" s="2">
        <f t="shared" ca="1" si="439"/>
        <v>0.36930027572613439</v>
      </c>
      <c r="I1580" s="2">
        <f t="shared" ca="1" si="440"/>
        <v>0.28210973489257402</v>
      </c>
      <c r="J1580" s="2">
        <f t="shared" ca="1" si="441"/>
        <v>0.25015716907798924</v>
      </c>
      <c r="K1580" s="2">
        <f t="shared" ca="1" si="442"/>
        <v>0.32875276602143222</v>
      </c>
      <c r="L1580" s="2">
        <f t="shared" ca="1" si="443"/>
        <v>0.99494080744713242</v>
      </c>
      <c r="M1580" s="2">
        <f t="shared" ca="1" si="444"/>
        <v>9.4209135278117792E-2</v>
      </c>
      <c r="N1580" s="2">
        <f t="shared" ca="1" si="445"/>
        <v>0.12954010513197126</v>
      </c>
      <c r="O1580" s="2">
        <f t="shared" ca="1" si="446"/>
        <v>0.8656615737461637</v>
      </c>
      <c r="P1580" s="2">
        <f t="shared" ca="1" si="447"/>
        <v>0.86088471164278779</v>
      </c>
      <c r="Q1580" s="2">
        <f t="shared" ca="1" si="448"/>
        <v>0.73181176447053331</v>
      </c>
      <c r="R1580" s="2">
        <f t="shared" ca="1" si="449"/>
        <v>0.72444162136738199</v>
      </c>
      <c r="S1580" s="4">
        <f t="shared" ca="1" si="432"/>
        <v>7.8030404950895083E-3</v>
      </c>
      <c r="T1580" s="4">
        <f t="shared" ca="1" si="433"/>
        <v>-2.6907036189960376E-4</v>
      </c>
      <c r="U1580" s="4">
        <f t="shared" ca="1" si="434"/>
        <v>-9.9556033902864494E-3</v>
      </c>
      <c r="V1580" s="4">
        <f t="shared" ca="1" si="435"/>
        <v>1.5471545809229159E-2</v>
      </c>
    </row>
    <row r="1581" spans="1:22" x14ac:dyDescent="0.35">
      <c r="A1581" vm="4103">
        <f ca="1"/>
        <v>43203</v>
      </c>
      <c r="B1581" vm="4104">
        <f ca="1"/>
        <v>74.13</v>
      </c>
      <c r="C1581" vm="4103">
        <f ca="1"/>
        <v>43203</v>
      </c>
      <c r="D1581" vm="4105">
        <f ca="1"/>
        <v>28.643000000000001</v>
      </c>
      <c r="E1581" s="2">
        <f t="shared" ca="1" si="436"/>
        <v>0.5311653116531152</v>
      </c>
      <c r="F1581" s="2">
        <f t="shared" ca="1" si="437"/>
        <v>0.17902349005448179</v>
      </c>
      <c r="G1581" s="2">
        <f t="shared" ca="1" si="438"/>
        <v>0.17930338522509193</v>
      </c>
      <c r="H1581" s="2">
        <f t="shared" ca="1" si="439"/>
        <v>0.39244611942946889</v>
      </c>
      <c r="I1581" s="2">
        <f t="shared" ca="1" si="440"/>
        <v>0.32126410052289101</v>
      </c>
      <c r="J1581" s="2">
        <f t="shared" ca="1" si="441"/>
        <v>0.25386556443659059</v>
      </c>
      <c r="K1581" s="2">
        <f t="shared" ca="1" si="442"/>
        <v>0.31934358229374055</v>
      </c>
      <c r="L1581" s="2">
        <f t="shared" ca="1" si="443"/>
        <v>0.8785793787311551</v>
      </c>
      <c r="M1581" s="2">
        <f t="shared" ca="1" si="444"/>
        <v>8.7094359068625338E-2</v>
      </c>
      <c r="N1581" s="2">
        <f t="shared" ca="1" si="445"/>
        <v>8.3205844050419336E-2</v>
      </c>
      <c r="O1581" s="2">
        <f t="shared" ca="1" si="446"/>
        <v>0.85497824547202284</v>
      </c>
      <c r="P1581" s="2">
        <f t="shared" ca="1" si="447"/>
        <v>0.8897262005278278</v>
      </c>
      <c r="Q1581" s="2">
        <f t="shared" ca="1" si="448"/>
        <v>0.74162960605252504</v>
      </c>
      <c r="R1581" s="2">
        <f t="shared" ca="1" si="449"/>
        <v>0.73100606474254326</v>
      </c>
      <c r="S1581" s="4">
        <f t="shared" ca="1" si="432"/>
        <v>3.9120464049642312E-3</v>
      </c>
      <c r="T1581" s="4">
        <f t="shared" ca="1" si="433"/>
        <v>4.1818427087549903E-3</v>
      </c>
      <c r="U1581" s="4">
        <f t="shared" ca="1" si="434"/>
        <v>1.214083367057972E-3</v>
      </c>
      <c r="V1581" s="4">
        <f t="shared" ca="1" si="435"/>
        <v>2.0369620936193211E-2</v>
      </c>
    </row>
    <row r="1582" spans="1:22" x14ac:dyDescent="0.35">
      <c r="A1582" vm="4106">
        <f ca="1"/>
        <v>43206</v>
      </c>
      <c r="B1582" vm="4107">
        <f ca="1"/>
        <v>74.510000000000005</v>
      </c>
      <c r="C1582" vm="4106">
        <f ca="1"/>
        <v>43206</v>
      </c>
      <c r="D1582" vm="4108">
        <f ca="1"/>
        <v>28.659700000000001</v>
      </c>
      <c r="E1582" s="2">
        <f t="shared" ca="1" si="436"/>
        <v>0.63414634146341597</v>
      </c>
      <c r="F1582" s="2">
        <f t="shared" ca="1" si="437"/>
        <v>0.14291855028381439</v>
      </c>
      <c r="G1582" s="2">
        <f t="shared" ca="1" si="438"/>
        <v>0.20242871795271081</v>
      </c>
      <c r="H1582" s="2">
        <f t="shared" ca="1" si="439"/>
        <v>0.47772901307473248</v>
      </c>
      <c r="I1582" s="2">
        <f t="shared" ca="1" si="440"/>
        <v>0.35066398033307417</v>
      </c>
      <c r="J1582" s="2">
        <f t="shared" ca="1" si="441"/>
        <v>0.29349971077805409</v>
      </c>
      <c r="K1582" s="2">
        <f t="shared" ca="1" si="442"/>
        <v>0.31785088628026148</v>
      </c>
      <c r="L1582" s="2">
        <f t="shared" ca="1" si="443"/>
        <v>0.88702823029444577</v>
      </c>
      <c r="M1582" s="2">
        <f t="shared" ca="1" si="444"/>
        <v>7.2349873981805465E-2</v>
      </c>
      <c r="N1582" s="2">
        <f t="shared" ca="1" si="445"/>
        <v>8.0323533352445783E-2</v>
      </c>
      <c r="O1582" s="2">
        <f t="shared" ca="1" si="446"/>
        <v>0.87690141320112003</v>
      </c>
      <c r="P1582" s="2">
        <f t="shared" ca="1" si="447"/>
        <v>0.88352154425215834</v>
      </c>
      <c r="Q1582" s="2">
        <f t="shared" ca="1" si="448"/>
        <v>0.76840746801129556</v>
      </c>
      <c r="R1582" s="2">
        <f t="shared" ca="1" si="449"/>
        <v>0.73963125183733813</v>
      </c>
      <c r="S1582" s="4">
        <f t="shared" ca="1" si="432"/>
        <v>-2.4157831163602594E-3</v>
      </c>
      <c r="T1582" s="4">
        <f t="shared" ca="1" si="433"/>
        <v>-7.6499798684741549E-3</v>
      </c>
      <c r="U1582" s="4">
        <f t="shared" ca="1" si="434"/>
        <v>-2.4157831163602594E-3</v>
      </c>
      <c r="V1582" s="4">
        <f t="shared" ca="1" si="435"/>
        <v>1.6642061468259195E-2</v>
      </c>
    </row>
    <row r="1583" spans="1:22" x14ac:dyDescent="0.35">
      <c r="A1583" vm="4109">
        <f ca="1"/>
        <v>43207</v>
      </c>
      <c r="B1583" vm="4110">
        <f ca="1"/>
        <v>75.11</v>
      </c>
      <c r="C1583" vm="4109">
        <f ca="1"/>
        <v>43207</v>
      </c>
      <c r="D1583" vm="4111">
        <f ca="1"/>
        <v>28.632999999999999</v>
      </c>
      <c r="E1583" s="2">
        <f t="shared" ca="1" si="436"/>
        <v>0.93929712460063963</v>
      </c>
      <c r="F1583" s="2">
        <f t="shared" ca="1" si="437"/>
        <v>0.18121289075475669</v>
      </c>
      <c r="G1583" s="2">
        <f t="shared" ca="1" si="438"/>
        <v>0.23517874480980533</v>
      </c>
      <c r="H1583" s="2">
        <f t="shared" ca="1" si="439"/>
        <v>0.59724149680446859</v>
      </c>
      <c r="I1583" s="2">
        <f t="shared" ca="1" si="440"/>
        <v>0.43605462802404138</v>
      </c>
      <c r="J1583" s="2">
        <f t="shared" ca="1" si="441"/>
        <v>0.35220578106559408</v>
      </c>
      <c r="K1583" s="2">
        <f t="shared" ca="1" si="442"/>
        <v>0.33072150723709931</v>
      </c>
      <c r="L1583" s="2">
        <f t="shared" ca="1" si="443"/>
        <v>0.87352018617828575</v>
      </c>
      <c r="M1583" s="2">
        <f t="shared" ca="1" si="444"/>
        <v>5.1254316621217981E-2</v>
      </c>
      <c r="N1583" s="2">
        <f t="shared" ca="1" si="445"/>
        <v>7.8593641853366258E-2</v>
      </c>
      <c r="O1583" s="2">
        <f t="shared" ca="1" si="446"/>
        <v>0.89404364396775637</v>
      </c>
      <c r="P1583" s="2">
        <f t="shared" ca="1" si="447"/>
        <v>0.88732718258166021</v>
      </c>
      <c r="Q1583" s="2">
        <f t="shared" ca="1" si="448"/>
        <v>0.81290193416927914</v>
      </c>
      <c r="R1583" s="2">
        <f t="shared" ca="1" si="449"/>
        <v>0.7482426084629924</v>
      </c>
      <c r="S1583" s="4">
        <f t="shared" ca="1" si="432"/>
        <v>-1.8506190919984067E-2</v>
      </c>
      <c r="T1583" s="4">
        <f t="shared" ca="1" si="433"/>
        <v>-1.6109705764878135E-2</v>
      </c>
      <c r="U1583" s="4">
        <f t="shared" ca="1" si="434"/>
        <v>-1.0251630941286116E-2</v>
      </c>
      <c r="V1583" s="4">
        <f t="shared" ca="1" si="435"/>
        <v>-5.3255225669024409E-4</v>
      </c>
    </row>
    <row r="1584" spans="1:22" x14ac:dyDescent="0.35">
      <c r="A1584" vm="4112">
        <f ca="1"/>
        <v>43208</v>
      </c>
      <c r="B1584" vm="4113">
        <f ca="1"/>
        <v>75.400000000000006</v>
      </c>
      <c r="C1584" vm="4112">
        <f ca="1"/>
        <v>43208</v>
      </c>
      <c r="D1584" vm="4114">
        <f ca="1"/>
        <v>28.549700000000001</v>
      </c>
      <c r="E1584" s="2">
        <f t="shared" ca="1" si="436"/>
        <v>1</v>
      </c>
      <c r="F1584" s="2">
        <f t="shared" ca="1" si="437"/>
        <v>0.22897449517777341</v>
      </c>
      <c r="G1584" s="2">
        <f t="shared" ca="1" si="438"/>
        <v>0.27190104306219293</v>
      </c>
      <c r="H1584" s="2">
        <f t="shared" ca="1" si="439"/>
        <v>0.68605479990348572</v>
      </c>
      <c r="I1584" s="2">
        <f t="shared" ca="1" si="440"/>
        <v>0.51129684612340232</v>
      </c>
      <c r="J1584" s="2">
        <f t="shared" ca="1" si="441"/>
        <v>0.39470578106559412</v>
      </c>
      <c r="K1584" s="2">
        <f t="shared" ca="1" si="442"/>
        <v>0.35989655753891003</v>
      </c>
      <c r="L1584" s="2">
        <f t="shared" ca="1" si="443"/>
        <v>0.83137711221289179</v>
      </c>
      <c r="M1584" s="2">
        <f t="shared" ca="1" si="444"/>
        <v>5.7427750191157222E-2</v>
      </c>
      <c r="N1584" s="2">
        <f t="shared" ca="1" si="445"/>
        <v>7.0441445288185564E-2</v>
      </c>
      <c r="O1584" s="2">
        <f t="shared" ca="1" si="446"/>
        <v>0.88561165637964223</v>
      </c>
      <c r="P1584" s="2">
        <f t="shared" ca="1" si="447"/>
        <v>0.87199782914646851</v>
      </c>
      <c r="Q1584" s="2">
        <f t="shared" ca="1" si="448"/>
        <v>0.82968832079587984</v>
      </c>
      <c r="R1584" s="2">
        <f t="shared" ca="1" si="449"/>
        <v>0.75684685706046029</v>
      </c>
      <c r="S1584" s="4">
        <f t="shared" ca="1" si="432"/>
        <v>-2.2679045092838246E-2</v>
      </c>
      <c r="T1584" s="4">
        <f t="shared" ca="1" si="433"/>
        <v>-2.3607427055702956E-2</v>
      </c>
      <c r="U1584" s="4">
        <f t="shared" ca="1" si="434"/>
        <v>-8.0901856763925251E-3</v>
      </c>
      <c r="V1584" s="4">
        <f t="shared" ca="1" si="435"/>
        <v>6.6312997347472979E-4</v>
      </c>
    </row>
    <row r="1585" spans="1:22" x14ac:dyDescent="0.35">
      <c r="A1585" vm="4115">
        <f ca="1"/>
        <v>43209</v>
      </c>
      <c r="B1585" vm="3906">
        <f ca="1"/>
        <v>74.91</v>
      </c>
      <c r="C1585" vm="4115">
        <f ca="1"/>
        <v>43209</v>
      </c>
      <c r="D1585" vm="4116">
        <f ca="1"/>
        <v>28.979700000000001</v>
      </c>
      <c r="E1585" s="2">
        <f t="shared" ca="1" si="436"/>
        <v>0.84829721362228838</v>
      </c>
      <c r="F1585" s="2">
        <f t="shared" ca="1" si="437"/>
        <v>0.20109775811853242</v>
      </c>
      <c r="G1585" s="2">
        <f t="shared" ca="1" si="438"/>
        <v>0.27980203837958351</v>
      </c>
      <c r="H1585" s="2">
        <f t="shared" ca="1" si="439"/>
        <v>0.75355450732850626</v>
      </c>
      <c r="I1585" s="2">
        <f t="shared" ca="1" si="440"/>
        <v>0.56079160415420592</v>
      </c>
      <c r="J1585" s="2">
        <f t="shared" ca="1" si="441"/>
        <v>0.44100706719736082</v>
      </c>
      <c r="K1585" s="2">
        <f t="shared" ca="1" si="442"/>
        <v>0.37882955698034704</v>
      </c>
      <c r="L1585" s="2">
        <f t="shared" ca="1" si="443"/>
        <v>1</v>
      </c>
      <c r="M1585" s="2">
        <f t="shared" ca="1" si="444"/>
        <v>6.9767171476969037E-2</v>
      </c>
      <c r="N1585" s="2">
        <f t="shared" ca="1" si="445"/>
        <v>7.9022795944013013E-2</v>
      </c>
      <c r="O1585" s="2">
        <f t="shared" ca="1" si="446"/>
        <v>0.91090761914398521</v>
      </c>
      <c r="P1585" s="2">
        <f t="shared" ca="1" si="447"/>
        <v>0.87858857726306916</v>
      </c>
      <c r="Q1585" s="2">
        <f t="shared" ca="1" si="448"/>
        <v>0.87126479596796524</v>
      </c>
      <c r="R1585" s="2">
        <f t="shared" ca="1" si="449"/>
        <v>0.77045205423549101</v>
      </c>
      <c r="S1585" s="4">
        <f t="shared" ca="1" si="432"/>
        <v>-8.0096115338404994E-3</v>
      </c>
      <c r="T1585" s="4">
        <f t="shared" ca="1" si="433"/>
        <v>-1.7621145374449254E-2</v>
      </c>
      <c r="U1585" s="4">
        <f t="shared" ca="1" si="434"/>
        <v>7.6091309571486576E-3</v>
      </c>
      <c r="V1585" s="4">
        <f t="shared" ca="1" si="435"/>
        <v>6.9416633293286623E-3</v>
      </c>
    </row>
    <row r="1586" spans="1:22" x14ac:dyDescent="0.35">
      <c r="A1586" vm="4117">
        <f ca="1"/>
        <v>43210</v>
      </c>
      <c r="B1586" vm="4118">
        <f ca="1"/>
        <v>74.42</v>
      </c>
      <c r="C1586" vm="4117">
        <f ca="1"/>
        <v>43210</v>
      </c>
      <c r="D1586" vm="4119">
        <f ca="1"/>
        <v>29.139700000000001</v>
      </c>
      <c r="E1586" s="2">
        <f t="shared" ca="1" si="436"/>
        <v>0.6965944272445812</v>
      </c>
      <c r="F1586" s="2">
        <f t="shared" ca="1" si="437"/>
        <v>0.1835393839389062</v>
      </c>
      <c r="G1586" s="2">
        <f t="shared" ca="1" si="438"/>
        <v>0.2765001322488313</v>
      </c>
      <c r="H1586" s="2">
        <f t="shared" ca="1" si="439"/>
        <v>0.77491673643067338</v>
      </c>
      <c r="I1586" s="2">
        <f t="shared" ca="1" si="440"/>
        <v>0.58845562031888532</v>
      </c>
      <c r="J1586" s="2">
        <f t="shared" ca="1" si="441"/>
        <v>0.4782650132926704</v>
      </c>
      <c r="K1586" s="2">
        <f t="shared" ca="1" si="442"/>
        <v>0.38953257799601781</v>
      </c>
      <c r="L1586" s="2">
        <f t="shared" ca="1" si="443"/>
        <v>1</v>
      </c>
      <c r="M1586" s="2">
        <f t="shared" ca="1" si="444"/>
        <v>7.100549382238508E-2</v>
      </c>
      <c r="N1586" s="2">
        <f t="shared" ca="1" si="445"/>
        <v>8.5311449007158757E-2</v>
      </c>
      <c r="O1586" s="2">
        <f t="shared" ca="1" si="446"/>
        <v>0.91175081790279633</v>
      </c>
      <c r="P1586" s="2">
        <f t="shared" ca="1" si="447"/>
        <v>0.88379954559252383</v>
      </c>
      <c r="Q1586" s="2">
        <f t="shared" ca="1" si="448"/>
        <v>0.89868210840573304</v>
      </c>
      <c r="R1586" s="2">
        <f t="shared" ca="1" si="449"/>
        <v>0.78371424883457252</v>
      </c>
      <c r="S1586" s="4">
        <f t="shared" ca="1" si="432"/>
        <v>2.6874496103190815E-4</v>
      </c>
      <c r="T1586" s="4">
        <f t="shared" ca="1" si="433"/>
        <v>-2.6874496103198586E-3</v>
      </c>
      <c r="U1586" s="4">
        <f t="shared" ca="1" si="434"/>
        <v>1.6393442622950838E-2</v>
      </c>
      <c r="V1586" s="4">
        <f t="shared" ca="1" si="435"/>
        <v>1.0212308519215396E-2</v>
      </c>
    </row>
    <row r="1587" spans="1:22" x14ac:dyDescent="0.35">
      <c r="A1587" vm="4120">
        <f ca="1"/>
        <v>43213</v>
      </c>
      <c r="B1587" vm="4101">
        <f ca="1"/>
        <v>74.33</v>
      </c>
      <c r="C1587" vm="4120">
        <f ca="1"/>
        <v>43213</v>
      </c>
      <c r="D1587" vm="4121">
        <f ca="1"/>
        <v>28.983000000000001</v>
      </c>
      <c r="E1587" s="2">
        <f t="shared" ca="1" si="436"/>
        <v>0.66873065015479694</v>
      </c>
      <c r="F1587" s="2">
        <f t="shared" ca="1" si="437"/>
        <v>0.15306222137506861</v>
      </c>
      <c r="G1587" s="2">
        <f t="shared" ca="1" si="438"/>
        <v>0.2294941608378421</v>
      </c>
      <c r="H1587" s="2">
        <f t="shared" ca="1" si="439"/>
        <v>0.79784429284762026</v>
      </c>
      <c r="I1587" s="2">
        <f t="shared" ca="1" si="440"/>
        <v>0.63811759037006377</v>
      </c>
      <c r="J1587" s="2">
        <f t="shared" ca="1" si="441"/>
        <v>0.50063894995538261</v>
      </c>
      <c r="K1587" s="2">
        <f t="shared" ca="1" si="442"/>
        <v>0.42137689467005579</v>
      </c>
      <c r="L1587" s="2">
        <f t="shared" ca="1" si="443"/>
        <v>0.92983477365333778</v>
      </c>
      <c r="M1587" s="2">
        <f t="shared" ca="1" si="444"/>
        <v>6.9278760466541245E-2</v>
      </c>
      <c r="N1587" s="2">
        <f t="shared" ca="1" si="445"/>
        <v>7.4614228176352659E-2</v>
      </c>
      <c r="O1587" s="2">
        <f t="shared" ca="1" si="446"/>
        <v>0.92029338372316005</v>
      </c>
      <c r="P1587" s="2">
        <f t="shared" ca="1" si="447"/>
        <v>0.89964914102283977</v>
      </c>
      <c r="Q1587" s="2">
        <f t="shared" ca="1" si="448"/>
        <v>0.89709181617614109</v>
      </c>
      <c r="R1587" s="2">
        <f t="shared" ca="1" si="449"/>
        <v>0.8061548362012021</v>
      </c>
      <c r="S1587" s="4">
        <f t="shared" ca="1" si="432"/>
        <v>-5.246872057042884E-3</v>
      </c>
      <c r="T1587" s="4">
        <f t="shared" ca="1" si="433"/>
        <v>0</v>
      </c>
      <c r="U1587" s="4">
        <f t="shared" ca="1" si="434"/>
        <v>1.9103995694874198E-2</v>
      </c>
      <c r="V1587" s="4">
        <f t="shared" ca="1" si="435"/>
        <v>1.7220503161576861E-2</v>
      </c>
    </row>
    <row r="1588" spans="1:22" x14ac:dyDescent="0.35">
      <c r="A1588" vm="4122">
        <f ca="1"/>
        <v>43214</v>
      </c>
      <c r="B1588" vm="4123">
        <f ca="1"/>
        <v>73.72</v>
      </c>
      <c r="C1588" vm="4122">
        <f ca="1"/>
        <v>43214</v>
      </c>
      <c r="D1588" vm="4124">
        <f ca="1"/>
        <v>28.749700000000001</v>
      </c>
      <c r="E1588" s="2">
        <f t="shared" ca="1" si="436"/>
        <v>0.47987616099071062</v>
      </c>
      <c r="F1588" s="2">
        <f t="shared" ca="1" si="437"/>
        <v>0.19363903715591996</v>
      </c>
      <c r="G1588" s="2">
        <f t="shared" ca="1" si="438"/>
        <v>0.19305751503508448</v>
      </c>
      <c r="H1588" s="2">
        <f t="shared" ca="1" si="439"/>
        <v>0.77213259610216944</v>
      </c>
      <c r="I1588" s="2">
        <f t="shared" ca="1" si="440"/>
        <v>0.66154067571265351</v>
      </c>
      <c r="J1588" s="2">
        <f t="shared" ca="1" si="441"/>
        <v>0.53063121001730207</v>
      </c>
      <c r="K1588" s="2">
        <f t="shared" ca="1" si="442"/>
        <v>0.44422814043151826</v>
      </c>
      <c r="L1588" s="2">
        <f t="shared" ca="1" si="443"/>
        <v>0.78726885943380776</v>
      </c>
      <c r="M1588" s="2">
        <f t="shared" ca="1" si="444"/>
        <v>8.823608280394464E-2</v>
      </c>
      <c r="N1588" s="2">
        <f t="shared" ca="1" si="445"/>
        <v>7.1861434124680421E-2</v>
      </c>
      <c r="O1588" s="2">
        <f t="shared" ca="1" si="446"/>
        <v>0.90366682191305381</v>
      </c>
      <c r="P1588" s="2">
        <f t="shared" ca="1" si="447"/>
        <v>0.90115841900968874</v>
      </c>
      <c r="Q1588" s="2">
        <f t="shared" ca="1" si="448"/>
        <v>0.89431748460614369</v>
      </c>
      <c r="R1588" s="2">
        <f t="shared" ca="1" si="449"/>
        <v>0.83594817580992875</v>
      </c>
      <c r="S1588" s="4">
        <f t="shared" ca="1" si="432"/>
        <v>2.4416711882799813E-3</v>
      </c>
      <c r="T1588" s="4">
        <f t="shared" ca="1" si="433"/>
        <v>8.4102007596311701E-3</v>
      </c>
      <c r="U1588" s="4">
        <f t="shared" ca="1" si="434"/>
        <v>1.8312533912099749E-2</v>
      </c>
      <c r="V1588" s="4">
        <f t="shared" ca="1" si="435"/>
        <v>2.4688008681497564E-2</v>
      </c>
    </row>
    <row r="1589" spans="1:22" x14ac:dyDescent="0.35">
      <c r="A1589" vm="4125">
        <f ca="1"/>
        <v>43215</v>
      </c>
      <c r="B1589" vm="3867">
        <f ca="1"/>
        <v>73.69</v>
      </c>
      <c r="C1589" vm="4125">
        <f ca="1"/>
        <v>43215</v>
      </c>
      <c r="D1589" vm="4126">
        <f ca="1"/>
        <v>29.263000000000002</v>
      </c>
      <c r="E1589" s="2">
        <f t="shared" ca="1" si="436"/>
        <v>0.47058823529411581</v>
      </c>
      <c r="F1589" s="2">
        <f t="shared" ca="1" si="437"/>
        <v>0.20680944611625188</v>
      </c>
      <c r="G1589" s="2">
        <f t="shared" ca="1" si="438"/>
        <v>0.19271078164200706</v>
      </c>
      <c r="H1589" s="2">
        <f t="shared" ca="1" si="439"/>
        <v>0.69401444788441546</v>
      </c>
      <c r="I1589" s="2">
        <f t="shared" ca="1" si="440"/>
        <v>0.66185595333885516</v>
      </c>
      <c r="J1589" s="2">
        <f t="shared" ca="1" si="441"/>
        <v>0.54927199966649487</v>
      </c>
      <c r="K1589" s="2">
        <f t="shared" ca="1" si="442"/>
        <v>0.45139900877885719</v>
      </c>
      <c r="L1589" s="2">
        <f t="shared" ca="1" si="443"/>
        <v>1</v>
      </c>
      <c r="M1589" s="2">
        <f t="shared" ca="1" si="444"/>
        <v>9.4480794393781542E-2</v>
      </c>
      <c r="N1589" s="2">
        <f t="shared" ca="1" si="445"/>
        <v>7.7314681900412144E-2</v>
      </c>
      <c r="O1589" s="2">
        <f t="shared" ca="1" si="446"/>
        <v>0.92474679088333955</v>
      </c>
      <c r="P1589" s="2">
        <f t="shared" ca="1" si="447"/>
        <v>0.91188850648772724</v>
      </c>
      <c r="Q1589" s="2">
        <f t="shared" ca="1" si="448"/>
        <v>0.89431748460614369</v>
      </c>
      <c r="R1589" s="2">
        <f t="shared" ca="1" si="449"/>
        <v>0.85676746503910584</v>
      </c>
      <c r="S1589" s="4">
        <f t="shared" ca="1" si="432"/>
        <v>-9.4992536300708696E-4</v>
      </c>
      <c r="T1589" s="4">
        <f t="shared" ca="1" si="433"/>
        <v>1.4927398561541683E-2</v>
      </c>
      <c r="U1589" s="4">
        <f t="shared" ca="1" si="434"/>
        <v>2.3883837698466692E-2</v>
      </c>
      <c r="V1589" s="4">
        <f t="shared" ca="1" si="435"/>
        <v>2.2119690595738817E-2</v>
      </c>
    </row>
    <row r="1590" spans="1:22" x14ac:dyDescent="0.35">
      <c r="A1590" vm="4127">
        <f ca="1"/>
        <v>43216</v>
      </c>
      <c r="B1590" vm="4022">
        <f ca="1"/>
        <v>74.31</v>
      </c>
      <c r="C1590" vm="4127">
        <f ca="1"/>
        <v>43216</v>
      </c>
      <c r="D1590" vm="4128">
        <f ca="1"/>
        <v>29.386399999999998</v>
      </c>
      <c r="E1590" s="2">
        <f t="shared" ca="1" si="436"/>
        <v>0.6625386996904018</v>
      </c>
      <c r="F1590" s="2">
        <f t="shared" ca="1" si="437"/>
        <v>0.14299250197196134</v>
      </c>
      <c r="G1590" s="2">
        <f t="shared" ca="1" si="438"/>
        <v>0.17867236009257625</v>
      </c>
      <c r="H1590" s="2">
        <f t="shared" ca="1" si="439"/>
        <v>0.63777089783281571</v>
      </c>
      <c r="I1590" s="2">
        <f t="shared" ca="1" si="440"/>
        <v>0.68178683794051309</v>
      </c>
      <c r="J1590" s="2">
        <f t="shared" ca="1" si="441"/>
        <v>0.57168973869192952</v>
      </c>
      <c r="K1590" s="2">
        <f t="shared" ca="1" si="442"/>
        <v>0.47783053564439903</v>
      </c>
      <c r="L1590" s="2">
        <f t="shared" ca="1" si="443"/>
        <v>1</v>
      </c>
      <c r="M1590" s="2">
        <f t="shared" ca="1" si="444"/>
        <v>8.5836244970046674E-2</v>
      </c>
      <c r="N1590" s="2">
        <f t="shared" ca="1" si="445"/>
        <v>7.8352998178860545E-2</v>
      </c>
      <c r="O1590" s="2">
        <f t="shared" ca="1" si="446"/>
        <v>0.95285060551452416</v>
      </c>
      <c r="P1590" s="2">
        <f t="shared" ca="1" si="447"/>
        <v>0.92568630435918697</v>
      </c>
      <c r="Q1590" s="2">
        <f t="shared" ca="1" si="448"/>
        <v>0.89884862393630671</v>
      </c>
      <c r="R1590" s="2">
        <f t="shared" ca="1" si="449"/>
        <v>0.88844477945593292</v>
      </c>
      <c r="S1590" s="4">
        <f t="shared" ca="1" si="432"/>
        <v>-9.6891400888170498E-3</v>
      </c>
      <c r="T1590" s="4">
        <f t="shared" ca="1" si="433"/>
        <v>1.5744852644327789E-2</v>
      </c>
      <c r="U1590" s="4">
        <f t="shared" ca="1" si="434"/>
        <v>1.5071995693715534E-2</v>
      </c>
      <c r="V1590" s="4">
        <f t="shared" ca="1" si="435"/>
        <v>1.1842282330776444E-2</v>
      </c>
    </row>
    <row r="1591" spans="1:22" x14ac:dyDescent="0.35">
      <c r="A1591" vm="4129">
        <f ca="1"/>
        <v>43217</v>
      </c>
      <c r="B1591" vm="4130">
        <f ca="1"/>
        <v>74.44</v>
      </c>
      <c r="C1591" vm="4129">
        <f ca="1"/>
        <v>43217</v>
      </c>
      <c r="D1591" vm="4131">
        <f ca="1"/>
        <v>29.599699999999999</v>
      </c>
      <c r="E1591" s="2">
        <f t="shared" ca="1" si="436"/>
        <v>0.70278637770897623</v>
      </c>
      <c r="F1591" s="2">
        <f t="shared" ca="1" si="437"/>
        <v>0.10826916506862014</v>
      </c>
      <c r="G1591" s="2">
        <f t="shared" ca="1" si="438"/>
        <v>0.17469574281751643</v>
      </c>
      <c r="H1591" s="2">
        <f t="shared" ca="1" si="439"/>
        <v>0.61351909184726383</v>
      </c>
      <c r="I1591" s="2">
        <f t="shared" ca="1" si="440"/>
        <v>0.69400186749300374</v>
      </c>
      <c r="J1591" s="2">
        <f t="shared" ca="1" si="441"/>
        <v>0.5910957467091712</v>
      </c>
      <c r="K1591" s="2">
        <f t="shared" ca="1" si="442"/>
        <v>0.50651239697722517</v>
      </c>
      <c r="L1591" s="2">
        <f t="shared" ca="1" si="443"/>
        <v>1</v>
      </c>
      <c r="M1591" s="2">
        <f t="shared" ca="1" si="444"/>
        <v>8.5836244970046674E-2</v>
      </c>
      <c r="N1591" s="2">
        <f t="shared" ca="1" si="445"/>
        <v>7.8813663498656428E-2</v>
      </c>
      <c r="O1591" s="2">
        <f t="shared" ca="1" si="446"/>
        <v>0.95285060551452416</v>
      </c>
      <c r="P1591" s="2">
        <f t="shared" ca="1" si="447"/>
        <v>0.92614623095490212</v>
      </c>
      <c r="Q1591" s="2">
        <f t="shared" ca="1" si="448"/>
        <v>0.90243116466280671</v>
      </c>
      <c r="R1591" s="2">
        <f t="shared" ca="1" si="449"/>
        <v>0.90933416036089876</v>
      </c>
      <c r="S1591" s="4">
        <f t="shared" ca="1" si="432"/>
        <v>-2.9554003224072645E-3</v>
      </c>
      <c r="T1591" s="4">
        <f t="shared" ca="1" si="433"/>
        <v>1.6120365394949099E-2</v>
      </c>
      <c r="U1591" s="4">
        <f t="shared" ca="1" si="434"/>
        <v>9.9408919935519702E-3</v>
      </c>
      <c r="V1591" s="4">
        <f t="shared" ca="1" si="435"/>
        <v>6.716818914562106E-3</v>
      </c>
    </row>
    <row r="1592" spans="1:22" x14ac:dyDescent="0.35">
      <c r="A1592" vm="4132">
        <f ca="1"/>
        <v>43220</v>
      </c>
      <c r="B1592" vm="4133">
        <f ca="1"/>
        <v>73.94</v>
      </c>
      <c r="C1592" vm="4132">
        <f ca="1"/>
        <v>43220</v>
      </c>
      <c r="D1592" vm="4134">
        <f ca="1"/>
        <v>29.439699999999998</v>
      </c>
      <c r="E1592" s="2">
        <f t="shared" ca="1" si="436"/>
        <v>0.54798761609906932</v>
      </c>
      <c r="F1592" s="2">
        <f t="shared" ca="1" si="437"/>
        <v>0.10229688111814624</v>
      </c>
      <c r="G1592" s="2">
        <f t="shared" ca="1" si="438"/>
        <v>0.1731948951098109</v>
      </c>
      <c r="H1592" s="2">
        <f t="shared" ca="1" si="439"/>
        <v>0.58875128998967841</v>
      </c>
      <c r="I1592" s="2">
        <f t="shared" ca="1" si="440"/>
        <v>0.69553116789718139</v>
      </c>
      <c r="J1592" s="2">
        <f t="shared" ca="1" si="441"/>
        <v>0.61769191149087344</v>
      </c>
      <c r="K1592" s="2">
        <f t="shared" ca="1" si="442"/>
        <v>0.51780953757473314</v>
      </c>
      <c r="L1592" s="2">
        <f t="shared" ca="1" si="443"/>
        <v>0.86666666666666647</v>
      </c>
      <c r="M1592" s="2">
        <f t="shared" ca="1" si="444"/>
        <v>8.840921638020624E-2</v>
      </c>
      <c r="N1592" s="2">
        <f t="shared" ca="1" si="445"/>
        <v>7.9610456299972196E-2</v>
      </c>
      <c r="O1592" s="2">
        <f t="shared" ca="1" si="446"/>
        <v>0.93062838329230191</v>
      </c>
      <c r="P1592" s="2">
        <f t="shared" ca="1" si="447"/>
        <v>0.9250632571308578</v>
      </c>
      <c r="Q1592" s="2">
        <f t="shared" ca="1" si="448"/>
        <v>0.90937975483448197</v>
      </c>
      <c r="R1592" s="2">
        <f t="shared" ca="1" si="449"/>
        <v>0.90511450404374916</v>
      </c>
      <c r="S1592" s="4">
        <f t="shared" ca="1" si="432"/>
        <v>5.2745469299431136E-3</v>
      </c>
      <c r="T1592" s="4">
        <f t="shared" ca="1" si="433"/>
        <v>2.447930754665939E-2</v>
      </c>
      <c r="U1592" s="4">
        <f t="shared" ca="1" si="434"/>
        <v>2.258588044360299E-2</v>
      </c>
      <c r="V1592" s="4">
        <f t="shared" ca="1" si="435"/>
        <v>-2.1639166892074568E-3</v>
      </c>
    </row>
    <row r="1593" spans="1:22" x14ac:dyDescent="0.35">
      <c r="A1593" vm="4135">
        <f ca="1"/>
        <v>43221</v>
      </c>
      <c r="B1593" vm="4087">
        <f ca="1"/>
        <v>73.900000000000006</v>
      </c>
      <c r="C1593" vm="4135">
        <f ca="1"/>
        <v>43221</v>
      </c>
      <c r="D1593" vm="4136">
        <f ca="1"/>
        <v>29.669699999999999</v>
      </c>
      <c r="E1593" s="2">
        <f t="shared" ca="1" si="436"/>
        <v>0.44237918215613631</v>
      </c>
      <c r="F1593" s="2">
        <f t="shared" ca="1" si="437"/>
        <v>0.10845477474122964</v>
      </c>
      <c r="G1593" s="2">
        <f t="shared" ca="1" si="438"/>
        <v>0.18892839873622352</v>
      </c>
      <c r="H1593" s="2">
        <f t="shared" ca="1" si="439"/>
        <v>0.55102604532323507</v>
      </c>
      <c r="I1593" s="2">
        <f t="shared" ca="1" si="440"/>
        <v>0.6780977897783379</v>
      </c>
      <c r="J1593" s="2">
        <f t="shared" ca="1" si="441"/>
        <v>0.631451721486743</v>
      </c>
      <c r="K1593" s="2">
        <f t="shared" ca="1" si="442"/>
        <v>0.53887521291550156</v>
      </c>
      <c r="L1593" s="2">
        <f t="shared" ca="1" si="443"/>
        <v>1</v>
      </c>
      <c r="M1593" s="2">
        <f t="shared" ca="1" si="444"/>
        <v>9.2814021133818952E-2</v>
      </c>
      <c r="N1593" s="2">
        <f t="shared" ca="1" si="445"/>
        <v>8.1478132918133564E-2</v>
      </c>
      <c r="O1593" s="2">
        <f t="shared" ca="1" si="446"/>
        <v>0.94232258768341237</v>
      </c>
      <c r="P1593" s="2">
        <f t="shared" ca="1" si="447"/>
        <v>0.93533341801318093</v>
      </c>
      <c r="Q1593" s="2">
        <f t="shared" ca="1" si="448"/>
        <v>0.92371307973582772</v>
      </c>
      <c r="R1593" s="2">
        <f t="shared" ca="1" si="449"/>
        <v>0.91313078192214125</v>
      </c>
      <c r="S1593" s="4">
        <f t="shared" ca="1" si="432"/>
        <v>5.953991880920162E-3</v>
      </c>
      <c r="T1593" s="4">
        <f t="shared" ca="1" si="433"/>
        <v>1.5832205683355749E-2</v>
      </c>
      <c r="U1593" s="4">
        <f t="shared" ca="1" si="434"/>
        <v>2.2192151556156947E-2</v>
      </c>
      <c r="V1593" s="4">
        <f t="shared" ca="1" si="435"/>
        <v>1.1366711772665683E-2</v>
      </c>
    </row>
    <row r="1594" spans="1:22" x14ac:dyDescent="0.35">
      <c r="A1594" vm="4137">
        <f ca="1"/>
        <v>43222</v>
      </c>
      <c r="B1594" vm="3973">
        <f ca="1"/>
        <v>73.62</v>
      </c>
      <c r="C1594" vm="4137">
        <f ca="1"/>
        <v>43222</v>
      </c>
      <c r="D1594" vm="4138">
        <f ca="1"/>
        <v>29.303000000000001</v>
      </c>
      <c r="E1594" s="2">
        <f t="shared" ca="1" si="436"/>
        <v>0.33828996282528134</v>
      </c>
      <c r="F1594" s="2">
        <f t="shared" ca="1" si="437"/>
        <v>0.13832238936032165</v>
      </c>
      <c r="G1594" s="2">
        <f t="shared" ca="1" si="438"/>
        <v>0.19270351011344736</v>
      </c>
      <c r="H1594" s="2">
        <f t="shared" ca="1" si="439"/>
        <v>0.52742834562899688</v>
      </c>
      <c r="I1594" s="2">
        <f t="shared" ca="1" si="440"/>
        <v>0.62346077507148712</v>
      </c>
      <c r="J1594" s="2">
        <f t="shared" ca="1" si="441"/>
        <v>0.62339983282545464</v>
      </c>
      <c r="K1594" s="2">
        <f t="shared" ca="1" si="442"/>
        <v>0.54677780157827538</v>
      </c>
      <c r="L1594" s="2">
        <f t="shared" ca="1" si="443"/>
        <v>0.71125984251968655</v>
      </c>
      <c r="M1594" s="2">
        <f t="shared" ca="1" si="444"/>
        <v>0.11954718821028908</v>
      </c>
      <c r="N1594" s="2">
        <f t="shared" ca="1" si="445"/>
        <v>0.10506258153841476</v>
      </c>
      <c r="O1594" s="2">
        <f t="shared" ca="1" si="446"/>
        <v>0.92965441819772554</v>
      </c>
      <c r="P1594" s="2">
        <f t="shared" ca="1" si="447"/>
        <v>0.92058247768058088</v>
      </c>
      <c r="Q1594" s="2">
        <f t="shared" ca="1" si="448"/>
        <v>0.91304375503445956</v>
      </c>
      <c r="R1594" s="2">
        <f t="shared" ca="1" si="449"/>
        <v>0.89938125061355501</v>
      </c>
      <c r="S1594" s="4">
        <f t="shared" ca="1" si="432"/>
        <v>1.5892420537897411E-2</v>
      </c>
      <c r="T1594" s="4">
        <f t="shared" ca="1" si="433"/>
        <v>2.485737571312141E-2</v>
      </c>
      <c r="U1594" s="4">
        <f t="shared" ca="1" si="434"/>
        <v>2.3091551208910488E-2</v>
      </c>
      <c r="V1594" s="4">
        <f t="shared" ca="1" si="435"/>
        <v>1.0051616408584652E-2</v>
      </c>
    </row>
    <row r="1595" spans="1:22" x14ac:dyDescent="0.35">
      <c r="A1595" vm="4139">
        <f ca="1"/>
        <v>43223</v>
      </c>
      <c r="B1595" vm="4140">
        <f ca="1"/>
        <v>73.59</v>
      </c>
      <c r="C1595" vm="4139">
        <f ca="1"/>
        <v>43223</v>
      </c>
      <c r="D1595" vm="4141">
        <f ca="1"/>
        <v>28.669699999999999</v>
      </c>
      <c r="E1595" s="2">
        <f t="shared" ca="1" si="436"/>
        <v>0.32713754646840365</v>
      </c>
      <c r="F1595" s="2">
        <f t="shared" ca="1" si="437"/>
        <v>0.16069930909817579</v>
      </c>
      <c r="G1595" s="2">
        <f t="shared" ca="1" si="438"/>
        <v>0.16619673923702391</v>
      </c>
      <c r="H1595" s="2">
        <f t="shared" ca="1" si="439"/>
        <v>0.50351989749137804</v>
      </c>
      <c r="I1595" s="2">
        <f t="shared" ca="1" si="440"/>
        <v>0.56229146111406925</v>
      </c>
      <c r="J1595" s="2">
        <f t="shared" ca="1" si="441"/>
        <v>0.61613974391271942</v>
      </c>
      <c r="K1595" s="2">
        <f t="shared" ca="1" si="442"/>
        <v>0.54788650020613039</v>
      </c>
      <c r="L1595" s="2">
        <f t="shared" ca="1" si="443"/>
        <v>0.21259842519685013</v>
      </c>
      <c r="M1595" s="2">
        <f t="shared" ca="1" si="444"/>
        <v>0.30898055190056506</v>
      </c>
      <c r="N1595" s="2">
        <f t="shared" ca="1" si="445"/>
        <v>0.23850730950520235</v>
      </c>
      <c r="O1595" s="2">
        <f t="shared" ca="1" si="446"/>
        <v>0.79842082239720058</v>
      </c>
      <c r="P1595" s="2">
        <f t="shared" ca="1" si="447"/>
        <v>0.86432986977003168</v>
      </c>
      <c r="Q1595" s="2">
        <f t="shared" ca="1" si="448"/>
        <v>0.87331714264589122</v>
      </c>
      <c r="R1595" s="2">
        <f t="shared" ca="1" si="449"/>
        <v>0.86533823416019595</v>
      </c>
      <c r="S1595" s="4">
        <f t="shared" ca="1" si="432"/>
        <v>2.568283734203014E-2</v>
      </c>
      <c r="T1595" s="4">
        <f t="shared" ca="1" si="433"/>
        <v>2.5003397200706656E-2</v>
      </c>
      <c r="U1595" s="4">
        <f t="shared" ca="1" si="434"/>
        <v>2.1742084522353489E-2</v>
      </c>
      <c r="V1595" s="4">
        <f t="shared" ca="1" si="435"/>
        <v>2.0247316211441602E-2</v>
      </c>
    </row>
    <row r="1596" spans="1:22" x14ac:dyDescent="0.35">
      <c r="A1596" vm="4142">
        <f ca="1"/>
        <v>43224</v>
      </c>
      <c r="B1596" vm="4143">
        <f ca="1"/>
        <v>74.22</v>
      </c>
      <c r="C1596" vm="4142">
        <f ca="1"/>
        <v>43224</v>
      </c>
      <c r="D1596" vm="4144">
        <f ca="1"/>
        <v>29.233000000000001</v>
      </c>
      <c r="E1596" s="2">
        <f t="shared" ca="1" si="436"/>
        <v>0.56133828996282464</v>
      </c>
      <c r="F1596" s="2">
        <f t="shared" ca="1" si="437"/>
        <v>0.14523801588437796</v>
      </c>
      <c r="G1596" s="2">
        <f t="shared" ca="1" si="438"/>
        <v>0.13672206543689258</v>
      </c>
      <c r="H1596" s="2">
        <f t="shared" ca="1" si="439"/>
        <v>0.48665316253678181</v>
      </c>
      <c r="I1596" s="2">
        <f t="shared" ca="1" si="440"/>
        <v>0.53620428623593608</v>
      </c>
      <c r="J1596" s="2">
        <f t="shared" ca="1" si="441"/>
        <v>0.61569707124592232</v>
      </c>
      <c r="K1596" s="2">
        <f t="shared" ca="1" si="442"/>
        <v>0.5559364068980216</v>
      </c>
      <c r="L1596" s="2">
        <f t="shared" ca="1" si="443"/>
        <v>0.65614173228346573</v>
      </c>
      <c r="M1596" s="2">
        <f t="shared" ca="1" si="444"/>
        <v>0.29571867166558513</v>
      </c>
      <c r="N1596" s="2">
        <f t="shared" ca="1" si="445"/>
        <v>0.24146310855484762</v>
      </c>
      <c r="O1596" s="2">
        <f t="shared" ca="1" si="446"/>
        <v>0.7411111111111115</v>
      </c>
      <c r="P1596" s="2">
        <f t="shared" ca="1" si="447"/>
        <v>0.83307002725034673</v>
      </c>
      <c r="Q1596" s="2">
        <f t="shared" ca="1" si="448"/>
        <v>0.85214220044816202</v>
      </c>
      <c r="R1596" s="2">
        <f t="shared" ca="1" si="449"/>
        <v>0.85169358577483711</v>
      </c>
      <c r="S1596" s="4">
        <f t="shared" ca="1" si="432"/>
        <v>1.9132309350579302E-2</v>
      </c>
      <c r="T1596" s="4">
        <f t="shared" ca="1" si="433"/>
        <v>1.2934518997574918E-2</v>
      </c>
      <c r="U1596" s="4">
        <f t="shared" ca="1" si="434"/>
        <v>9.7008892481811326E-3</v>
      </c>
      <c r="V1596" s="4">
        <f t="shared" ca="1" si="435"/>
        <v>1.6707087038533963E-2</v>
      </c>
    </row>
    <row r="1597" spans="1:22" x14ac:dyDescent="0.35">
      <c r="A1597" vm="4145">
        <f ca="1"/>
        <v>43227</v>
      </c>
      <c r="B1597" vm="4101">
        <f ca="1"/>
        <v>74.33</v>
      </c>
      <c r="C1597" vm="4145">
        <f ca="1"/>
        <v>43227</v>
      </c>
      <c r="D1597" vm="4146">
        <f ca="1"/>
        <v>29.553000000000001</v>
      </c>
      <c r="E1597" s="2">
        <f t="shared" ca="1" si="436"/>
        <v>0.52444444444444116</v>
      </c>
      <c r="F1597" s="2">
        <f t="shared" ca="1" si="437"/>
        <v>0.10477026905022786</v>
      </c>
      <c r="G1597" s="2">
        <f t="shared" ca="1" si="438"/>
        <v>0.1259556991000578</v>
      </c>
      <c r="H1597" s="2">
        <f t="shared" ca="1" si="439"/>
        <v>0.45692950699269269</v>
      </c>
      <c r="I1597" s="2">
        <f t="shared" ca="1" si="440"/>
        <v>0.52055428779955981</v>
      </c>
      <c r="J1597" s="2">
        <f t="shared" ca="1" si="441"/>
        <v>0.61527701704538018</v>
      </c>
      <c r="K1597" s="2">
        <f t="shared" ca="1" si="442"/>
        <v>0.57507904808147914</v>
      </c>
      <c r="L1597" s="2">
        <f t="shared" ca="1" si="443"/>
        <v>0.90588709677419499</v>
      </c>
      <c r="M1597" s="2">
        <f t="shared" ca="1" si="444"/>
        <v>0.28138909932469314</v>
      </c>
      <c r="N1597" s="2">
        <f t="shared" ca="1" si="445"/>
        <v>0.23657468889056377</v>
      </c>
      <c r="O1597" s="2">
        <f t="shared" ca="1" si="446"/>
        <v>0.72542562724014392</v>
      </c>
      <c r="P1597" s="2">
        <f t="shared" ca="1" si="447"/>
        <v>0.82451430877527365</v>
      </c>
      <c r="Q1597" s="2">
        <f t="shared" ca="1" si="448"/>
        <v>0.85384893282585206</v>
      </c>
      <c r="R1597" s="2">
        <f t="shared" ca="1" si="449"/>
        <v>0.85885538924409099</v>
      </c>
      <c r="S1597" s="4">
        <f t="shared" ca="1" si="432"/>
        <v>1.9103995694874198E-2</v>
      </c>
      <c r="T1597" s="4">
        <f t="shared" ca="1" si="433"/>
        <v>1.7220503161576861E-2</v>
      </c>
      <c r="U1597" s="4">
        <f t="shared" ca="1" si="434"/>
        <v>-7.3994349522399361E-3</v>
      </c>
      <c r="V1597" s="4">
        <f t="shared" ca="1" si="435"/>
        <v>1.493340508542973E-2</v>
      </c>
    </row>
    <row r="1598" spans="1:22" x14ac:dyDescent="0.35">
      <c r="A1598" vm="4147">
        <f ca="1"/>
        <v>43228</v>
      </c>
      <c r="B1598" vm="4148">
        <f ca="1"/>
        <v>74.34</v>
      </c>
      <c r="C1598" vm="4147">
        <f ca="1"/>
        <v>43228</v>
      </c>
      <c r="D1598" vm="4149">
        <f ca="1"/>
        <v>29.452999999999999</v>
      </c>
      <c r="E1598" s="2">
        <f t="shared" ca="1" si="436"/>
        <v>0.4143646408839774</v>
      </c>
      <c r="F1598" s="2">
        <f t="shared" ca="1" si="437"/>
        <v>9.5318817721952276E-2</v>
      </c>
      <c r="G1598" s="2">
        <f t="shared" ca="1" si="438"/>
        <v>0.11919999246977489</v>
      </c>
      <c r="H1598" s="2">
        <f t="shared" ca="1" si="439"/>
        <v>0.43465901112351074</v>
      </c>
      <c r="I1598" s="2">
        <f t="shared" ca="1" si="440"/>
        <v>0.49743010513857622</v>
      </c>
      <c r="J1598" s="2">
        <f t="shared" ca="1" si="441"/>
        <v>0.60154066075916535</v>
      </c>
      <c r="K1598" s="2">
        <f t="shared" ca="1" si="442"/>
        <v>0.58422868706537223</v>
      </c>
      <c r="L1598" s="2">
        <f t="shared" ca="1" si="443"/>
        <v>0.80651785714285718</v>
      </c>
      <c r="M1598" s="2">
        <f t="shared" ca="1" si="444"/>
        <v>0.27637766362169353</v>
      </c>
      <c r="N1598" s="2">
        <f t="shared" ca="1" si="445"/>
        <v>0.23399248834383168</v>
      </c>
      <c r="O1598" s="2">
        <f t="shared" ca="1" si="446"/>
        <v>0.71540082565284246</v>
      </c>
      <c r="P1598" s="2">
        <f t="shared" ca="1" si="447"/>
        <v>0.81330368000159359</v>
      </c>
      <c r="Q1598" s="2">
        <f t="shared" ca="1" si="448"/>
        <v>0.8488170345038778</v>
      </c>
      <c r="R1598" s="2">
        <f t="shared" ca="1" si="449"/>
        <v>0.86056258236620464</v>
      </c>
      <c r="S1598" s="4">
        <f t="shared" ca="1" si="432"/>
        <v>9.8197471078824705E-3</v>
      </c>
      <c r="T1598" s="4">
        <f t="shared" ca="1" si="433"/>
        <v>1.6142050040355072E-2</v>
      </c>
      <c r="U1598" s="4">
        <f t="shared" ca="1" si="434"/>
        <v>5.3806833467848758E-3</v>
      </c>
      <c r="V1598" s="4">
        <f t="shared" ca="1" si="435"/>
        <v>2.3675006725853986E-2</v>
      </c>
    </row>
    <row r="1599" spans="1:22" x14ac:dyDescent="0.35">
      <c r="A1599" vm="4150">
        <f ca="1"/>
        <v>43229</v>
      </c>
      <c r="B1599" vm="4151">
        <f ca="1"/>
        <v>74.790000000000006</v>
      </c>
      <c r="C1599" vm="4150">
        <f ca="1"/>
        <v>43229</v>
      </c>
      <c r="D1599" vm="4152">
        <f ca="1"/>
        <v>30.029699999999998</v>
      </c>
      <c r="E1599" s="2">
        <f t="shared" ca="1" si="436"/>
        <v>0.66298342541436539</v>
      </c>
      <c r="F1599" s="2">
        <f t="shared" ca="1" si="437"/>
        <v>0.13370847653716891</v>
      </c>
      <c r="G1599" s="2">
        <f t="shared" ca="1" si="438"/>
        <v>0.12889457644749783</v>
      </c>
      <c r="H1599" s="2">
        <f t="shared" ca="1" si="439"/>
        <v>0.47142638499988232</v>
      </c>
      <c r="I1599" s="2">
        <f t="shared" ca="1" si="440"/>
        <v>0.51407622008618115</v>
      </c>
      <c r="J1599" s="2">
        <f t="shared" ca="1" si="441"/>
        <v>0.58427105456002326</v>
      </c>
      <c r="K1599" s="2">
        <f t="shared" ca="1" si="442"/>
        <v>0.59355550820863268</v>
      </c>
      <c r="L1599" s="2">
        <f t="shared" ca="1" si="443"/>
        <v>1</v>
      </c>
      <c r="M1599" s="2">
        <f t="shared" ca="1" si="444"/>
        <v>0.27637766362169369</v>
      </c>
      <c r="N1599" s="2">
        <f t="shared" ca="1" si="445"/>
        <v>0.24033070987872096</v>
      </c>
      <c r="O1599" s="2">
        <f t="shared" ca="1" si="446"/>
        <v>0.71540082565284246</v>
      </c>
      <c r="P1599" s="2">
        <f t="shared" ca="1" si="447"/>
        <v>0.83264287459852004</v>
      </c>
      <c r="Q1599" s="2">
        <f t="shared" ca="1" si="448"/>
        <v>0.85672202286773491</v>
      </c>
      <c r="R1599" s="2">
        <f t="shared" ca="1" si="449"/>
        <v>0.86618310437851043</v>
      </c>
      <c r="S1599" s="4">
        <f t="shared" ca="1" si="432"/>
        <v>8.8247091857198701E-3</v>
      </c>
      <c r="T1599" s="4">
        <f t="shared" ca="1" si="433"/>
        <v>7.0865088915628149E-3</v>
      </c>
      <c r="U1599" s="4">
        <f t="shared" ca="1" si="434"/>
        <v>-5.7494317422116525E-3</v>
      </c>
      <c r="V1599" s="4">
        <f t="shared" ca="1" si="435"/>
        <v>1.4039310068190813E-2</v>
      </c>
    </row>
    <row r="1600" spans="1:22" x14ac:dyDescent="0.35">
      <c r="A1600" vm="4153">
        <f ca="1"/>
        <v>43230</v>
      </c>
      <c r="B1600" vm="4154">
        <f ca="1"/>
        <v>75.48</v>
      </c>
      <c r="C1600" vm="4153">
        <f ca="1"/>
        <v>43230</v>
      </c>
      <c r="D1600" vm="4155">
        <f ca="1"/>
        <v>30.123000000000001</v>
      </c>
      <c r="E1600" s="2">
        <f t="shared" ca="1" si="436"/>
        <v>1</v>
      </c>
      <c r="F1600" s="2">
        <f t="shared" ca="1" si="437"/>
        <v>0.23582953483593388</v>
      </c>
      <c r="G1600" s="2">
        <f t="shared" ca="1" si="438"/>
        <v>0.19362053683414873</v>
      </c>
      <c r="H1600" s="2">
        <f t="shared" ca="1" si="439"/>
        <v>0.58171139119566873</v>
      </c>
      <c r="I1600" s="2">
        <f t="shared" ca="1" si="440"/>
        <v>0.56220456233217064</v>
      </c>
      <c r="J1600" s="2">
        <f t="shared" ca="1" si="441"/>
        <v>0.58427105456002315</v>
      </c>
      <c r="K1600" s="2">
        <f t="shared" ca="1" si="442"/>
        <v>0.62006508110995806</v>
      </c>
      <c r="L1600" s="2">
        <f t="shared" ca="1" si="443"/>
        <v>1</v>
      </c>
      <c r="M1600" s="2">
        <f t="shared" ca="1" si="444"/>
        <v>0.2996689709059247</v>
      </c>
      <c r="N1600" s="2">
        <f t="shared" ca="1" si="445"/>
        <v>0.24033070987872096</v>
      </c>
      <c r="O1600" s="2">
        <f t="shared" ca="1" si="446"/>
        <v>0.76352418523289467</v>
      </c>
      <c r="P1600" s="2">
        <f t="shared" ca="1" si="447"/>
        <v>0.83264287459852004</v>
      </c>
      <c r="Q1600" s="2">
        <f t="shared" ca="1" si="448"/>
        <v>0.86726095335442921</v>
      </c>
      <c r="R1600" s="2">
        <f t="shared" ca="1" si="449"/>
        <v>0.87341052231117988</v>
      </c>
      <c r="S1600" s="4">
        <f t="shared" ca="1" si="432"/>
        <v>-6.6242713301534195E-4</v>
      </c>
      <c r="T1600" s="4">
        <f t="shared" ca="1" si="433"/>
        <v>-3.8420773714892276E-3</v>
      </c>
      <c r="U1600" s="4">
        <f t="shared" ca="1" si="434"/>
        <v>-5.2994170641230687E-3</v>
      </c>
      <c r="V1600" s="4">
        <f t="shared" ca="1" si="435"/>
        <v>7.0217276099628911E-3</v>
      </c>
    </row>
    <row r="1601" spans="1:22" x14ac:dyDescent="0.35">
      <c r="A1601" vm="4156">
        <f ca="1"/>
        <v>43231</v>
      </c>
      <c r="B1601" vm="4157">
        <f ca="1"/>
        <v>75.64</v>
      </c>
      <c r="C1601" vm="4156">
        <f ca="1"/>
        <v>43231</v>
      </c>
      <c r="D1601" vm="4158">
        <f ca="1"/>
        <v>30.1797</v>
      </c>
      <c r="E1601" s="2">
        <f t="shared" ca="1" si="436"/>
        <v>1</v>
      </c>
      <c r="F1601" s="2">
        <f t="shared" ca="1" si="437"/>
        <v>0.25011119598243203</v>
      </c>
      <c r="G1601" s="2">
        <f t="shared" ca="1" si="438"/>
        <v>0.23369516253957845</v>
      </c>
      <c r="H1601" s="2">
        <f t="shared" ca="1" si="439"/>
        <v>0.69385513345093475</v>
      </c>
      <c r="I1601" s="2">
        <f t="shared" ca="1" si="440"/>
        <v>0.59288286236031584</v>
      </c>
      <c r="J1601" s="2">
        <f t="shared" ca="1" si="441"/>
        <v>0.59375247870863013</v>
      </c>
      <c r="K1601" s="2">
        <f t="shared" ca="1" si="442"/>
        <v>0.64061645955607338</v>
      </c>
      <c r="L1601" s="2">
        <f t="shared" ca="1" si="443"/>
        <v>1</v>
      </c>
      <c r="M1601" s="2">
        <f t="shared" ca="1" si="444"/>
        <v>0.14005394569032248</v>
      </c>
      <c r="N1601" s="2">
        <f t="shared" ca="1" si="445"/>
        <v>0.24033070987872096</v>
      </c>
      <c r="O1601" s="2">
        <f t="shared" ca="1" si="446"/>
        <v>0.89475778103341963</v>
      </c>
      <c r="P1601" s="2">
        <f t="shared" ca="1" si="447"/>
        <v>0.83264287459852004</v>
      </c>
      <c r="Q1601" s="2">
        <f t="shared" ca="1" si="448"/>
        <v>0.86726095335442921</v>
      </c>
      <c r="R1601" s="2">
        <f t="shared" ca="1" si="449"/>
        <v>0.87365143624226893</v>
      </c>
      <c r="S1601" s="4">
        <f t="shared" ca="1" si="432"/>
        <v>-6.0814383923849524E-3</v>
      </c>
      <c r="T1601" s="4">
        <f t="shared" ca="1" si="433"/>
        <v>-9.2543627710206522E-3</v>
      </c>
      <c r="U1601" s="4">
        <f t="shared" ca="1" si="434"/>
        <v>-2.3796932839768026E-3</v>
      </c>
      <c r="V1601" s="4">
        <f t="shared" ca="1" si="435"/>
        <v>7.4034902168165218E-3</v>
      </c>
    </row>
    <row r="1602" spans="1:22" x14ac:dyDescent="0.35">
      <c r="A1602" vm="4159">
        <f ca="1"/>
        <v>43234</v>
      </c>
      <c r="B1602" vm="4160">
        <f ca="1"/>
        <v>75.75</v>
      </c>
      <c r="C1602" vm="4159">
        <f ca="1"/>
        <v>43234</v>
      </c>
      <c r="D1602" vm="4161">
        <f ca="1"/>
        <v>30.132999999999999</v>
      </c>
      <c r="E1602" s="2">
        <f t="shared" ca="1" si="436"/>
        <v>1</v>
      </c>
      <c r="F1602" s="2">
        <f t="shared" ca="1" si="437"/>
        <v>0.26715962817872863</v>
      </c>
      <c r="G1602" s="2">
        <f t="shared" ca="1" si="438"/>
        <v>0.26301508155724279</v>
      </c>
      <c r="H1602" s="2">
        <f t="shared" ca="1" si="439"/>
        <v>0.76696541845713062</v>
      </c>
      <c r="I1602" s="2">
        <f t="shared" ca="1" si="440"/>
        <v>0.61990228256859081</v>
      </c>
      <c r="J1602" s="2">
        <f t="shared" ca="1" si="441"/>
        <v>0.61271532700584375</v>
      </c>
      <c r="K1602" s="2">
        <f t="shared" ca="1" si="442"/>
        <v>0.66294192090592508</v>
      </c>
      <c r="L1602" s="2">
        <f t="shared" ca="1" si="443"/>
        <v>0.97134969325153298</v>
      </c>
      <c r="M1602" s="2">
        <f t="shared" ca="1" si="444"/>
        <v>7.8031913604266395E-2</v>
      </c>
      <c r="N1602" s="2">
        <f t="shared" ca="1" si="445"/>
        <v>0.23848376326306414</v>
      </c>
      <c r="O1602" s="2">
        <f t="shared" ca="1" si="446"/>
        <v>0.94729244119476419</v>
      </c>
      <c r="P1602" s="2">
        <f t="shared" ca="1" si="447"/>
        <v>0.83003830125775024</v>
      </c>
      <c r="Q1602" s="2">
        <f t="shared" ca="1" si="448"/>
        <v>0.86547030918265</v>
      </c>
      <c r="R1602" s="2">
        <f t="shared" ca="1" si="449"/>
        <v>0.87806907026704872</v>
      </c>
      <c r="S1602" s="4">
        <f t="shared" ca="1" si="432"/>
        <v>-1.8481848184818128E-3</v>
      </c>
      <c r="T1602" s="4">
        <f t="shared" ca="1" si="433"/>
        <v>-2.6006600660065993E-2</v>
      </c>
      <c r="U1602" s="4">
        <f t="shared" ca="1" si="434"/>
        <v>-4.0924092409241331E-3</v>
      </c>
      <c r="V1602" s="4">
        <f t="shared" ca="1" si="435"/>
        <v>4.8844884488450369E-3</v>
      </c>
    </row>
    <row r="1603" spans="1:22" x14ac:dyDescent="0.35">
      <c r="A1603" vm="4162">
        <f ca="1"/>
        <v>43235</v>
      </c>
      <c r="B1603" vm="4163">
        <f ca="1"/>
        <v>75.069999999999993</v>
      </c>
      <c r="C1603" vm="4162">
        <f ca="1"/>
        <v>43235</v>
      </c>
      <c r="D1603" vm="4164">
        <f ca="1"/>
        <v>29.983000000000001</v>
      </c>
      <c r="E1603" s="2">
        <f t="shared" ca="1" si="436"/>
        <v>0.68518518518518157</v>
      </c>
      <c r="F1603" s="2">
        <f t="shared" ca="1" si="437"/>
        <v>0.24512717273772544</v>
      </c>
      <c r="G1603" s="2">
        <f t="shared" ca="1" si="438"/>
        <v>0.26251633698574856</v>
      </c>
      <c r="H1603" s="2">
        <f t="shared" ca="1" si="439"/>
        <v>0.79375554191392073</v>
      </c>
      <c r="I1603" s="2">
        <f t="shared" ca="1" si="440"/>
        <v>0.63237478884914655</v>
      </c>
      <c r="J1603" s="2">
        <f t="shared" ca="1" si="441"/>
        <v>0.61374373544524286</v>
      </c>
      <c r="K1603" s="2">
        <f t="shared" ca="1" si="442"/>
        <v>0.66537234203553297</v>
      </c>
      <c r="L1603" s="2">
        <f t="shared" ca="1" si="443"/>
        <v>0.87932515337423311</v>
      </c>
      <c r="M1603" s="2">
        <f t="shared" ca="1" si="444"/>
        <v>8.1526017807749734E-2</v>
      </c>
      <c r="N1603" s="2">
        <f t="shared" ca="1" si="445"/>
        <v>0.23870861798732276</v>
      </c>
      <c r="O1603" s="2">
        <f t="shared" ca="1" si="446"/>
        <v>0.9428654506281039</v>
      </c>
      <c r="P1603" s="2">
        <f t="shared" ca="1" si="447"/>
        <v>0.83118907277662013</v>
      </c>
      <c r="Q1603" s="2">
        <f t="shared" ca="1" si="448"/>
        <v>0.86231345791520597</v>
      </c>
      <c r="R1603" s="2">
        <f t="shared" ca="1" si="449"/>
        <v>0.87770225708037197</v>
      </c>
      <c r="S1603" s="4">
        <f t="shared" ref="S1603:S1666" ca="1" si="450">OFFSET($B1603,5,0)/$B1603 - 1</f>
        <v>6.2608232316505585E-3</v>
      </c>
      <c r="T1603" s="4">
        <f t="shared" ref="T1603:T1666" ca="1" si="451">OFFSET($B1603,10,0)/$B1603 - 1</f>
        <v>-4.3958971626482102E-3</v>
      </c>
      <c r="U1603" s="4">
        <f t="shared" ref="U1603:U1666" ca="1" si="452">OFFSET($B1603,15,0)/$B1603 - 1</f>
        <v>1.3720527507659508E-2</v>
      </c>
      <c r="V1603" s="4">
        <f t="shared" ref="V1603:V1666" ca="1" si="453">OFFSET($B1603,20,0)/$B1603 - 1</f>
        <v>1.0923138404156152E-2</v>
      </c>
    </row>
    <row r="1604" spans="1:22" x14ac:dyDescent="0.35">
      <c r="A1604" vm="4165">
        <f ca="1"/>
        <v>43236</v>
      </c>
      <c r="B1604" vm="4166">
        <f ca="1"/>
        <v>75.45</v>
      </c>
      <c r="C1604" vm="4165">
        <f ca="1"/>
        <v>43236</v>
      </c>
      <c r="D1604" vm="4167">
        <f ca="1"/>
        <v>30.079699999999999</v>
      </c>
      <c r="E1604" s="2">
        <f t="shared" ca="1" si="436"/>
        <v>0.86111111111111216</v>
      </c>
      <c r="F1604" s="2">
        <f t="shared" ca="1" si="437"/>
        <v>0.15985758425097188</v>
      </c>
      <c r="G1604" s="2">
        <f t="shared" ca="1" si="438"/>
        <v>0.26257009942128617</v>
      </c>
      <c r="H1604" s="2">
        <f t="shared" ca="1" si="439"/>
        <v>0.86821328695177657</v>
      </c>
      <c r="I1604" s="2">
        <f t="shared" ca="1" si="440"/>
        <v>0.6704413278450535</v>
      </c>
      <c r="J1604" s="2">
        <f t="shared" ca="1" si="441"/>
        <v>0.63757091982776792</v>
      </c>
      <c r="K1604" s="2">
        <f t="shared" ca="1" si="442"/>
        <v>0.66164919853603177</v>
      </c>
      <c r="L1604" s="2">
        <f t="shared" ca="1" si="443"/>
        <v>0.93865030674846539</v>
      </c>
      <c r="M1604" s="2">
        <f t="shared" ca="1" si="444"/>
        <v>4.8476238262044412E-2</v>
      </c>
      <c r="N1604" s="2">
        <f t="shared" ca="1" si="445"/>
        <v>0.23505885824846581</v>
      </c>
      <c r="O1604" s="2">
        <f t="shared" ca="1" si="446"/>
        <v>0.96488752556237201</v>
      </c>
      <c r="P1604" s="2">
        <f t="shared" ca="1" si="447"/>
        <v>0.82561182793557153</v>
      </c>
      <c r="Q1604" s="2">
        <f t="shared" ca="1" si="448"/>
        <v>0.87177479837237204</v>
      </c>
      <c r="R1604" s="2">
        <f t="shared" ca="1" si="449"/>
        <v>0.88080369139323755</v>
      </c>
      <c r="S1604" s="4">
        <f t="shared" ca="1" si="450"/>
        <v>-1.7229953611664905E-3</v>
      </c>
      <c r="T1604" s="4">
        <f t="shared" ca="1" si="451"/>
        <v>-1.4446653412856225E-2</v>
      </c>
      <c r="U1604" s="4">
        <f t="shared" ca="1" si="452"/>
        <v>5.1689860834989165E-3</v>
      </c>
      <c r="V1604" s="4">
        <f t="shared" ca="1" si="453"/>
        <v>6.8919814446652961E-3</v>
      </c>
    </row>
    <row r="1605" spans="1:22" x14ac:dyDescent="0.35">
      <c r="A1605" vm="4168">
        <f ca="1"/>
        <v>43237</v>
      </c>
      <c r="B1605" vm="4169">
        <f ca="1"/>
        <v>75.430000000000007</v>
      </c>
      <c r="C1605" vm="4168">
        <f ca="1"/>
        <v>43237</v>
      </c>
      <c r="D1605" vm="4170">
        <f ca="1"/>
        <v>30.189699999999998</v>
      </c>
      <c r="E1605" s="2">
        <f t="shared" ca="1" si="436"/>
        <v>0.85185185185185475</v>
      </c>
      <c r="F1605" s="2">
        <f t="shared" ca="1" si="437"/>
        <v>0.12647167505320608</v>
      </c>
      <c r="G1605" s="2">
        <f t="shared" ca="1" si="438"/>
        <v>0.24249513971785588</v>
      </c>
      <c r="H1605" s="2">
        <f t="shared" ca="1" si="439"/>
        <v>0.89969135802469147</v>
      </c>
      <c r="I1605" s="2">
        <f t="shared" ca="1" si="440"/>
        <v>0.71712877230201466</v>
      </c>
      <c r="J1605" s="2">
        <f t="shared" ca="1" si="441"/>
        <v>0.6613998958626266</v>
      </c>
      <c r="K1605" s="2">
        <f t="shared" ca="1" si="442"/>
        <v>0.65459452481469138</v>
      </c>
      <c r="L1605" s="2">
        <f t="shared" ca="1" si="443"/>
        <v>1</v>
      </c>
      <c r="M1605" s="2">
        <f t="shared" ca="1" si="444"/>
        <v>4.8476238262044412E-2</v>
      </c>
      <c r="N1605" s="2">
        <f t="shared" ca="1" si="445"/>
        <v>0.23712493660971595</v>
      </c>
      <c r="O1605" s="2">
        <f t="shared" ca="1" si="446"/>
        <v>0.96488752556237189</v>
      </c>
      <c r="P1605" s="2">
        <f t="shared" ca="1" si="447"/>
        <v>0.85186093316105449</v>
      </c>
      <c r="Q1605" s="2">
        <f t="shared" ca="1" si="448"/>
        <v>0.87177479837237204</v>
      </c>
      <c r="R1605" s="2">
        <f t="shared" ca="1" si="449"/>
        <v>0.88883335271643327</v>
      </c>
      <c r="S1605" s="4">
        <f t="shared" ca="1" si="450"/>
        <v>-3.1817579212516378E-3</v>
      </c>
      <c r="T1605" s="4">
        <f t="shared" ca="1" si="451"/>
        <v>-4.6400636351585645E-3</v>
      </c>
      <c r="U1605" s="4">
        <f t="shared" ca="1" si="452"/>
        <v>7.689248309691088E-3</v>
      </c>
      <c r="V1605" s="4">
        <f t="shared" ca="1" si="453"/>
        <v>2.9166114278138533E-3</v>
      </c>
    </row>
    <row r="1606" spans="1:22" x14ac:dyDescent="0.35">
      <c r="A1606" vm="4171">
        <f ca="1"/>
        <v>43238</v>
      </c>
      <c r="B1606" vm="4172">
        <f ca="1"/>
        <v>75.180000000000007</v>
      </c>
      <c r="C1606" vm="4171">
        <f ca="1"/>
        <v>43238</v>
      </c>
      <c r="D1606" vm="4173">
        <f ca="1"/>
        <v>30.023</v>
      </c>
      <c r="E1606" s="2">
        <f t="shared" ca="1" si="436"/>
        <v>0.73611111111111382</v>
      </c>
      <c r="F1606" s="2">
        <f t="shared" ca="1" si="437"/>
        <v>0.13043455999033252</v>
      </c>
      <c r="G1606" s="2">
        <f t="shared" ca="1" si="438"/>
        <v>0.20520738362853549</v>
      </c>
      <c r="H1606" s="2">
        <f t="shared" ca="1" si="439"/>
        <v>0.85570987654321051</v>
      </c>
      <c r="I1606" s="2">
        <f t="shared" ca="1" si="440"/>
        <v>0.75430818726953364</v>
      </c>
      <c r="J1606" s="2">
        <f t="shared" ca="1" si="441"/>
        <v>0.66599817157642105</v>
      </c>
      <c r="K1606" s="2">
        <f t="shared" ca="1" si="442"/>
        <v>0.64925232945701639</v>
      </c>
      <c r="L1606" s="2">
        <f t="shared" ca="1" si="443"/>
        <v>0.89032894736842183</v>
      </c>
      <c r="M1606" s="2">
        <f t="shared" ca="1" si="444"/>
        <v>5.3049412445020934E-2</v>
      </c>
      <c r="N1606" s="2">
        <f t="shared" ca="1" si="445"/>
        <v>0.10646565069059767</v>
      </c>
      <c r="O1606" s="2">
        <f t="shared" ca="1" si="446"/>
        <v>0.94660901679044229</v>
      </c>
      <c r="P1606" s="2">
        <f t="shared" ca="1" si="447"/>
        <v>0.91347279881301557</v>
      </c>
      <c r="Q1606" s="2">
        <f t="shared" ca="1" si="448"/>
        <v>0.86492035758289842</v>
      </c>
      <c r="R1606" s="2">
        <f t="shared" ca="1" si="449"/>
        <v>0.883610921638739</v>
      </c>
      <c r="S1606" s="4">
        <f t="shared" ca="1" si="450"/>
        <v>-3.1923383878692535E-3</v>
      </c>
      <c r="T1606" s="4">
        <f t="shared" ca="1" si="451"/>
        <v>3.7243947858471849E-3</v>
      </c>
      <c r="U1606" s="4">
        <f t="shared" ca="1" si="452"/>
        <v>1.3567438148443633E-2</v>
      </c>
      <c r="V1606" s="4">
        <f t="shared" ca="1" si="453"/>
        <v>1.4631550944399496E-3</v>
      </c>
    </row>
    <row r="1607" spans="1:22" x14ac:dyDescent="0.35">
      <c r="A1607" vm="4174">
        <f ca="1"/>
        <v>43241</v>
      </c>
      <c r="B1607" vm="4175">
        <f ca="1"/>
        <v>75.61</v>
      </c>
      <c r="C1607" vm="4174">
        <f ca="1"/>
        <v>43241</v>
      </c>
      <c r="D1607" vm="4176">
        <f ca="1"/>
        <v>30.402999999999999</v>
      </c>
      <c r="E1607" s="2">
        <f t="shared" ca="1" si="436"/>
        <v>0.93518518518518479</v>
      </c>
      <c r="F1607" s="2">
        <f t="shared" ca="1" si="437"/>
        <v>0.11820524279349236</v>
      </c>
      <c r="G1607" s="2">
        <f t="shared" ca="1" si="438"/>
        <v>0.20096622080811966</v>
      </c>
      <c r="H1607" s="2">
        <f t="shared" ca="1" si="439"/>
        <v>0.84490740740740788</v>
      </c>
      <c r="I1607" s="2">
        <f t="shared" ca="1" si="440"/>
        <v>0.78829426865338459</v>
      </c>
      <c r="J1607" s="2">
        <f t="shared" ca="1" si="441"/>
        <v>0.68052309704368419</v>
      </c>
      <c r="K1607" s="2">
        <f t="shared" ca="1" si="442"/>
        <v>0.66061379412085464</v>
      </c>
      <c r="L1607" s="2">
        <f t="shared" ca="1" si="443"/>
        <v>1</v>
      </c>
      <c r="M1607" s="2">
        <f t="shared" ca="1" si="444"/>
        <v>5.3049412445020941E-2</v>
      </c>
      <c r="N1607" s="2">
        <f t="shared" ca="1" si="445"/>
        <v>6.6232976088827375E-2</v>
      </c>
      <c r="O1607" s="2">
        <f t="shared" ca="1" si="446"/>
        <v>0.94660901679044229</v>
      </c>
      <c r="P1607" s="2">
        <f t="shared" ca="1" si="447"/>
        <v>0.94473264133270052</v>
      </c>
      <c r="Q1607" s="2">
        <f t="shared" ca="1" si="448"/>
        <v>0.86492035758289842</v>
      </c>
      <c r="R1607" s="2">
        <f t="shared" ca="1" si="449"/>
        <v>0.88361092163873911</v>
      </c>
      <c r="S1607" s="4">
        <f t="shared" ca="1" si="450"/>
        <v>-2.4203147731781449E-2</v>
      </c>
      <c r="T1607" s="4">
        <f t="shared" ca="1" si="451"/>
        <v>-2.2483798439359992E-3</v>
      </c>
      <c r="U1607" s="4">
        <f t="shared" ca="1" si="452"/>
        <v>6.7451395318081087E-3</v>
      </c>
      <c r="V1607" s="4">
        <f t="shared" ca="1" si="453"/>
        <v>-1.097738394392278E-2</v>
      </c>
    </row>
    <row r="1608" spans="1:22" x14ac:dyDescent="0.35">
      <c r="A1608" vm="4177">
        <f ca="1"/>
        <v>43242</v>
      </c>
      <c r="B1608" vm="4178">
        <f ca="1"/>
        <v>75.540000000000006</v>
      </c>
      <c r="C1608" vm="4177">
        <f ca="1"/>
        <v>43242</v>
      </c>
      <c r="D1608" vm="4179">
        <f ca="1"/>
        <v>30.503</v>
      </c>
      <c r="E1608" s="2">
        <f t="shared" ca="1" si="436"/>
        <v>0.90277777777778057</v>
      </c>
      <c r="F1608" s="2">
        <f t="shared" ca="1" si="437"/>
        <v>9.755234956345217E-2</v>
      </c>
      <c r="G1608" s="2">
        <f t="shared" ca="1" si="438"/>
        <v>0.18285283411748091</v>
      </c>
      <c r="H1608" s="2">
        <f t="shared" ca="1" si="439"/>
        <v>0.82870370370370461</v>
      </c>
      <c r="I1608" s="2">
        <f t="shared" ca="1" si="440"/>
        <v>0.82268820804732457</v>
      </c>
      <c r="J1608" s="2">
        <f t="shared" ca="1" si="441"/>
        <v>0.70269748214860361</v>
      </c>
      <c r="K1608" s="2">
        <f t="shared" ca="1" si="442"/>
        <v>0.6717588954362349</v>
      </c>
      <c r="L1608" s="2">
        <f t="shared" ca="1" si="443"/>
        <v>1</v>
      </c>
      <c r="M1608" s="2">
        <f t="shared" ca="1" si="444"/>
        <v>5.6873350772883219E-2</v>
      </c>
      <c r="N1608" s="2">
        <f t="shared" ca="1" si="445"/>
        <v>6.6789499408943812E-2</v>
      </c>
      <c r="O1608" s="2">
        <f t="shared" ca="1" si="446"/>
        <v>0.9513840679151867</v>
      </c>
      <c r="P1608" s="2">
        <f t="shared" ca="1" si="447"/>
        <v>0.9532883598077736</v>
      </c>
      <c r="Q1608" s="2">
        <f t="shared" ca="1" si="448"/>
        <v>0.87325369091623184</v>
      </c>
      <c r="R1608" s="2">
        <f t="shared" ca="1" si="449"/>
        <v>0.88695212289334202</v>
      </c>
      <c r="S1608" s="4">
        <f t="shared" ca="1" si="450"/>
        <v>-1.0590415673815357E-2</v>
      </c>
      <c r="T1608" s="4">
        <f t="shared" ca="1" si="451"/>
        <v>7.4132909716704276E-3</v>
      </c>
      <c r="U1608" s="4">
        <f t="shared" ca="1" si="452"/>
        <v>4.6333068572941283E-3</v>
      </c>
      <c r="V1608" s="4">
        <f t="shared" ca="1" si="453"/>
        <v>-6.6190097961345007E-3</v>
      </c>
    </row>
    <row r="1609" spans="1:22" x14ac:dyDescent="0.35">
      <c r="A1609" vm="4180">
        <f ca="1"/>
        <v>43243</v>
      </c>
      <c r="B1609" vm="4181">
        <f ca="1"/>
        <v>75.319999999999993</v>
      </c>
      <c r="C1609" vm="4180">
        <f ca="1"/>
        <v>43243</v>
      </c>
      <c r="D1609" vm="4182">
        <f ca="1"/>
        <v>30.6297</v>
      </c>
      <c r="E1609" s="2">
        <f t="shared" ca="1" si="436"/>
        <v>0.80092592592592249</v>
      </c>
      <c r="F1609" s="2">
        <f t="shared" ca="1" si="437"/>
        <v>7.1447450800432355E-2</v>
      </c>
      <c r="G1609" s="2">
        <f t="shared" ca="1" si="438"/>
        <v>0.1243030728969103</v>
      </c>
      <c r="H1609" s="2">
        <f t="shared" ca="1" si="439"/>
        <v>0.84799382716049487</v>
      </c>
      <c r="I1609" s="2">
        <f t="shared" ca="1" si="440"/>
        <v>0.85783014305113781</v>
      </c>
      <c r="J1609" s="2">
        <f t="shared" ca="1" si="441"/>
        <v>0.72510665363421534</v>
      </c>
      <c r="K1609" s="2">
        <f t="shared" ca="1" si="442"/>
        <v>0.68704697948076876</v>
      </c>
      <c r="L1609" s="2">
        <f t="shared" ca="1" si="443"/>
        <v>1</v>
      </c>
      <c r="M1609" s="2">
        <f t="shared" ca="1" si="444"/>
        <v>4.6726527926449678E-2</v>
      </c>
      <c r="N1609" s="2">
        <f t="shared" ca="1" si="445"/>
        <v>4.6739230308791242E-2</v>
      </c>
      <c r="O1609" s="2">
        <f t="shared" ca="1" si="446"/>
        <v>0.97149654235281446</v>
      </c>
      <c r="P1609" s="2">
        <f t="shared" ca="1" si="447"/>
        <v>0.97087764552205946</v>
      </c>
      <c r="Q1609" s="2">
        <f t="shared" ca="1" si="448"/>
        <v>0.87325369091623184</v>
      </c>
      <c r="R1609" s="2">
        <f t="shared" ca="1" si="449"/>
        <v>0.89708217720601791</v>
      </c>
      <c r="S1609" s="4">
        <f t="shared" ca="1" si="450"/>
        <v>-1.2745618693574046E-2</v>
      </c>
      <c r="T1609" s="4">
        <f t="shared" ca="1" si="451"/>
        <v>6.9038767923528255E-3</v>
      </c>
      <c r="U1609" s="4">
        <f t="shared" ca="1" si="452"/>
        <v>8.6298459904408098E-3</v>
      </c>
      <c r="V1609" s="4">
        <f t="shared" ca="1" si="453"/>
        <v>-1.1949017525225591E-2</v>
      </c>
    </row>
    <row r="1610" spans="1:22" x14ac:dyDescent="0.35">
      <c r="A1610" vm="4183">
        <f ca="1"/>
        <v>43244</v>
      </c>
      <c r="B1610" vm="4184">
        <f ca="1"/>
        <v>75.19</v>
      </c>
      <c r="C1610" vm="4183">
        <f ca="1"/>
        <v>43244</v>
      </c>
      <c r="D1610" vm="4185">
        <f ca="1"/>
        <v>30.869700000000002</v>
      </c>
      <c r="E1610" s="2">
        <f t="shared" ca="1" si="436"/>
        <v>0.74074074074073926</v>
      </c>
      <c r="F1610" s="2">
        <f t="shared" ca="1" si="437"/>
        <v>8.2993993590548432E-2</v>
      </c>
      <c r="G1610" s="2">
        <f t="shared" ca="1" si="438"/>
        <v>0.11388923106351469</v>
      </c>
      <c r="H1610" s="2">
        <f t="shared" ca="1" si="439"/>
        <v>0.82793209876543272</v>
      </c>
      <c r="I1610" s="2">
        <f t="shared" ca="1" si="440"/>
        <v>0.86489898989898994</v>
      </c>
      <c r="J1610" s="2">
        <f t="shared" ca="1" si="441"/>
        <v>0.75025982725393137</v>
      </c>
      <c r="K1610" s="2">
        <f t="shared" ca="1" si="442"/>
        <v>0.69991138450203649</v>
      </c>
      <c r="L1610" s="2">
        <f t="shared" ca="1" si="443"/>
        <v>1</v>
      </c>
      <c r="M1610" s="2">
        <f t="shared" ca="1" si="444"/>
        <v>4.4773019750214138E-2</v>
      </c>
      <c r="N1610" s="2">
        <f t="shared" ca="1" si="445"/>
        <v>4.6739230308791242E-2</v>
      </c>
      <c r="O1610" s="2">
        <f t="shared" ca="1" si="446"/>
        <v>0.9817214912280704</v>
      </c>
      <c r="P1610" s="2">
        <f t="shared" ca="1" si="447"/>
        <v>0.97087764552205935</v>
      </c>
      <c r="Q1610" s="2">
        <f t="shared" ca="1" si="448"/>
        <v>0.89129995075875135</v>
      </c>
      <c r="R1610" s="2">
        <f t="shared" ca="1" si="449"/>
        <v>0.89708217720601791</v>
      </c>
      <c r="S1610" s="4">
        <f t="shared" ca="1" si="450"/>
        <v>-1.4629605000664458E-3</v>
      </c>
      <c r="T1610" s="4">
        <f t="shared" ca="1" si="451"/>
        <v>1.0905705545950273E-2</v>
      </c>
      <c r="U1610" s="4">
        <f t="shared" ca="1" si="452"/>
        <v>6.1178348184600662E-3</v>
      </c>
      <c r="V1610" s="4">
        <f t="shared" ca="1" si="453"/>
        <v>-1.17036840005319E-2</v>
      </c>
    </row>
    <row r="1611" spans="1:22" x14ac:dyDescent="0.35">
      <c r="A1611" vm="4186">
        <f ca="1"/>
        <v>43245</v>
      </c>
      <c r="B1611" vm="4187">
        <f ca="1"/>
        <v>74.94</v>
      </c>
      <c r="C1611" vm="4186">
        <f ca="1"/>
        <v>43245</v>
      </c>
      <c r="D1611" vm="4188">
        <f ca="1"/>
        <v>30.926400000000001</v>
      </c>
      <c r="E1611" s="2">
        <f t="shared" ca="1" si="436"/>
        <v>0.62499999999999833</v>
      </c>
      <c r="F1611" s="2">
        <f t="shared" ca="1" si="437"/>
        <v>0.11530163618445879</v>
      </c>
      <c r="G1611" s="2">
        <f t="shared" ca="1" si="438"/>
        <v>0.12498908793872242</v>
      </c>
      <c r="H1611" s="2">
        <f t="shared" ca="1" si="439"/>
        <v>0.79012345679012308</v>
      </c>
      <c r="I1611" s="2">
        <f t="shared" ca="1" si="440"/>
        <v>0.83080808080808066</v>
      </c>
      <c r="J1611" s="2">
        <f t="shared" ca="1" si="441"/>
        <v>0.76887623059965593</v>
      </c>
      <c r="K1611" s="2">
        <f t="shared" ca="1" si="442"/>
        <v>0.69812382737392198</v>
      </c>
      <c r="L1611" s="2">
        <f t="shared" ca="1" si="443"/>
        <v>1</v>
      </c>
      <c r="M1611" s="2">
        <f t="shared" ca="1" si="444"/>
        <v>4.4773019750214138E-2</v>
      </c>
      <c r="N1611" s="2">
        <f t="shared" ca="1" si="445"/>
        <v>4.6739230308791242E-2</v>
      </c>
      <c r="O1611" s="2">
        <f t="shared" ca="1" si="446"/>
        <v>0.9817214912280704</v>
      </c>
      <c r="P1611" s="2">
        <f t="shared" ca="1" si="447"/>
        <v>0.97087764552205935</v>
      </c>
      <c r="Q1611" s="2">
        <f t="shared" ca="1" si="448"/>
        <v>0.94051254918394822</v>
      </c>
      <c r="R1611" s="2">
        <f t="shared" ca="1" si="449"/>
        <v>0.89708217720601791</v>
      </c>
      <c r="S1611" s="4">
        <f t="shared" ca="1" si="450"/>
        <v>6.9388844408859729E-3</v>
      </c>
      <c r="T1611" s="4">
        <f t="shared" ca="1" si="451"/>
        <v>1.6813450760608584E-2</v>
      </c>
      <c r="U1611" s="4">
        <f t="shared" ca="1" si="452"/>
        <v>4.6704029890580756E-3</v>
      </c>
      <c r="V1611" s="4">
        <f t="shared" ca="1" si="453"/>
        <v>-2.2551374432879578E-2</v>
      </c>
    </row>
    <row r="1612" spans="1:22" x14ac:dyDescent="0.35">
      <c r="A1612" vm="4189">
        <f ca="1"/>
        <v>43249</v>
      </c>
      <c r="B1612" vm="4190">
        <f ca="1"/>
        <v>73.78</v>
      </c>
      <c r="C1612" vm="4189">
        <f ca="1"/>
        <v>43249</v>
      </c>
      <c r="D1612" vm="4191">
        <f ca="1"/>
        <v>30.733000000000001</v>
      </c>
      <c r="E1612" s="2">
        <f t="shared" ca="1" si="436"/>
        <v>8.7962962962962049E-2</v>
      </c>
      <c r="F1612" s="2">
        <f t="shared" ca="1" si="437"/>
        <v>0.31195139316308235</v>
      </c>
      <c r="G1612" s="2">
        <f t="shared" ca="1" si="438"/>
        <v>0.24572269984193224</v>
      </c>
      <c r="H1612" s="2">
        <f t="shared" ca="1" si="439"/>
        <v>0.68209876543209791</v>
      </c>
      <c r="I1612" s="2">
        <f t="shared" ca="1" si="440"/>
        <v>0.74789562289562284</v>
      </c>
      <c r="J1612" s="2">
        <f t="shared" ca="1" si="441"/>
        <v>0.73929027266216452</v>
      </c>
      <c r="K1612" s="2">
        <f t="shared" ca="1" si="442"/>
        <v>0.66884652190982608</v>
      </c>
      <c r="L1612" s="2">
        <f t="shared" ca="1" si="443"/>
        <v>0.91429964106881723</v>
      </c>
      <c r="M1612" s="2">
        <f t="shared" ca="1" si="444"/>
        <v>3.4987025025794823E-2</v>
      </c>
      <c r="N1612" s="2">
        <f t="shared" ca="1" si="445"/>
        <v>4.8508585893892543E-2</v>
      </c>
      <c r="O1612" s="2">
        <f t="shared" ca="1" si="446"/>
        <v>0.98571660684480289</v>
      </c>
      <c r="P1612" s="2">
        <f t="shared" ca="1" si="447"/>
        <v>0.96308670380104278</v>
      </c>
      <c r="Q1612" s="2">
        <f t="shared" ca="1" si="448"/>
        <v>0.9566474184830327</v>
      </c>
      <c r="R1612" s="2">
        <f t="shared" ca="1" si="449"/>
        <v>0.89300120773310443</v>
      </c>
      <c r="S1612" s="4">
        <f t="shared" ca="1" si="450"/>
        <v>2.2499322309568859E-2</v>
      </c>
      <c r="T1612" s="4">
        <f t="shared" ca="1" si="451"/>
        <v>3.1715912171320193E-2</v>
      </c>
      <c r="U1612" s="4">
        <f t="shared" ca="1" si="452"/>
        <v>1.3553808620222263E-2</v>
      </c>
      <c r="V1612" s="4">
        <f t="shared" ca="1" si="453"/>
        <v>-6.0992138791000627E-3</v>
      </c>
    </row>
    <row r="1613" spans="1:22" x14ac:dyDescent="0.35">
      <c r="A1613" vm="4192">
        <f ca="1"/>
        <v>43250</v>
      </c>
      <c r="B1613" vm="4193">
        <f ca="1"/>
        <v>74.739999999999995</v>
      </c>
      <c r="C1613" vm="4192">
        <f ca="1"/>
        <v>43250</v>
      </c>
      <c r="D1613" vm="4194">
        <f ca="1"/>
        <v>31.1464</v>
      </c>
      <c r="E1613" s="2">
        <f t="shared" ca="1" si="436"/>
        <v>0.53240740740740433</v>
      </c>
      <c r="F1613" s="2">
        <f t="shared" ca="1" si="437"/>
        <v>0.28909680117238012</v>
      </c>
      <c r="G1613" s="2">
        <f t="shared" ca="1" si="438"/>
        <v>0.23807527907899764</v>
      </c>
      <c r="H1613" s="2">
        <f t="shared" ca="1" si="439"/>
        <v>0.61496913580246781</v>
      </c>
      <c r="I1613" s="2">
        <f t="shared" ca="1" si="440"/>
        <v>0.7053872053872049</v>
      </c>
      <c r="J1613" s="2">
        <f t="shared" ca="1" si="441"/>
        <v>0.73978795784734974</v>
      </c>
      <c r="K1613" s="2">
        <f t="shared" ca="1" si="442"/>
        <v>0.66810460721022302</v>
      </c>
      <c r="L1613" s="2">
        <f t="shared" ca="1" si="443"/>
        <v>1</v>
      </c>
      <c r="M1613" s="2">
        <f t="shared" ca="1" si="444"/>
        <v>3.4987025025794823E-2</v>
      </c>
      <c r="N1613" s="2">
        <f t="shared" ca="1" si="445"/>
        <v>4.9749896151351516E-2</v>
      </c>
      <c r="O1613" s="2">
        <f t="shared" ca="1" si="446"/>
        <v>0.98571660684480289</v>
      </c>
      <c r="P1613" s="2">
        <f t="shared" ca="1" si="447"/>
        <v>0.96569127714181247</v>
      </c>
      <c r="Q1613" s="2">
        <f t="shared" ca="1" si="448"/>
        <v>0.96252947493464547</v>
      </c>
      <c r="R1613" s="2">
        <f t="shared" ca="1" si="449"/>
        <v>0.89935041408231076</v>
      </c>
      <c r="S1613" s="4">
        <f t="shared" ca="1" si="450"/>
        <v>1.8196414236018255E-2</v>
      </c>
      <c r="T1613" s="4">
        <f t="shared" ca="1" si="451"/>
        <v>1.538667380251546E-2</v>
      </c>
      <c r="U1613" s="4">
        <f t="shared" ca="1" si="452"/>
        <v>4.0139149050042455E-3</v>
      </c>
      <c r="V1613" s="4">
        <f t="shared" ca="1" si="453"/>
        <v>-2.8097404335028053E-2</v>
      </c>
    </row>
    <row r="1614" spans="1:22" x14ac:dyDescent="0.35">
      <c r="A1614" vm="4195">
        <f ca="1"/>
        <v>43251</v>
      </c>
      <c r="B1614" vm="4196">
        <f ca="1"/>
        <v>74.36</v>
      </c>
      <c r="C1614" vm="4195">
        <f ca="1"/>
        <v>43251</v>
      </c>
      <c r="D1614" vm="4197">
        <f ca="1"/>
        <v>30.619700000000002</v>
      </c>
      <c r="E1614" s="2">
        <f t="shared" ca="1" si="436"/>
        <v>0.35648148148148018</v>
      </c>
      <c r="F1614" s="2">
        <f t="shared" ca="1" si="437"/>
        <v>0.26537781170375346</v>
      </c>
      <c r="G1614" s="2">
        <f t="shared" ca="1" si="438"/>
        <v>0.26044252583918587</v>
      </c>
      <c r="H1614" s="2">
        <f t="shared" ca="1" si="439"/>
        <v>0.52391975308641769</v>
      </c>
      <c r="I1614" s="2">
        <f t="shared" ca="1" si="440"/>
        <v>0.67550505050505028</v>
      </c>
      <c r="J1614" s="2">
        <f t="shared" ca="1" si="441"/>
        <v>0.7361702603846938</v>
      </c>
      <c r="K1614" s="2">
        <f t="shared" ca="1" si="442"/>
        <v>0.66401424051142999</v>
      </c>
      <c r="L1614" s="2">
        <f t="shared" ca="1" si="443"/>
        <v>0.78733799006742922</v>
      </c>
      <c r="M1614" s="2">
        <f t="shared" ca="1" si="444"/>
        <v>8.687116682823591E-2</v>
      </c>
      <c r="N1614" s="2">
        <f t="shared" ca="1" si="445"/>
        <v>6.9521269773168373E-2</v>
      </c>
      <c r="O1614" s="2">
        <f t="shared" ca="1" si="446"/>
        <v>0.95027293852270767</v>
      </c>
      <c r="P1614" s="2">
        <f t="shared" ca="1" si="447"/>
        <v>0.95732880775028484</v>
      </c>
      <c r="Q1614" s="2">
        <f t="shared" ca="1" si="448"/>
        <v>0.96133073324243135</v>
      </c>
      <c r="R1614" s="2">
        <f t="shared" ca="1" si="449"/>
        <v>0.88922365170456918</v>
      </c>
      <c r="S1614" s="4">
        <f t="shared" ca="1" si="450"/>
        <v>1.9903173749327596E-2</v>
      </c>
      <c r="T1614" s="4">
        <f t="shared" ca="1" si="451"/>
        <v>2.1651425497579257E-2</v>
      </c>
      <c r="U1614" s="4">
        <f t="shared" ca="1" si="452"/>
        <v>8.0688542227003168E-4</v>
      </c>
      <c r="V1614" s="4">
        <f t="shared" ca="1" si="453"/>
        <v>-1.8154922001075824E-2</v>
      </c>
    </row>
    <row r="1615" spans="1:22" x14ac:dyDescent="0.35">
      <c r="A1615" vm="4198">
        <f ca="1"/>
        <v>43252</v>
      </c>
      <c r="B1615" vm="4004">
        <f ca="1"/>
        <v>75.08</v>
      </c>
      <c r="C1615" vm="4198">
        <f ca="1"/>
        <v>43252</v>
      </c>
      <c r="D1615" vm="4199">
        <f ca="1"/>
        <v>30.696400000000001</v>
      </c>
      <c r="E1615" s="2">
        <f t="shared" ca="1" si="436"/>
        <v>0.68981481481481355</v>
      </c>
      <c r="F1615" s="2">
        <f t="shared" ca="1" si="437"/>
        <v>0.24529902293703421</v>
      </c>
      <c r="G1615" s="2">
        <f t="shared" ca="1" si="438"/>
        <v>0.25325693661700965</v>
      </c>
      <c r="H1615" s="2">
        <f t="shared" ca="1" si="439"/>
        <v>0.50540123456789965</v>
      </c>
      <c r="I1615" s="2">
        <f t="shared" ca="1" si="440"/>
        <v>0.65993265993265948</v>
      </c>
      <c r="J1615" s="2">
        <f t="shared" ca="1" si="441"/>
        <v>0.73784722222222177</v>
      </c>
      <c r="K1615" s="2">
        <f t="shared" ca="1" si="442"/>
        <v>0.68075351917759819</v>
      </c>
      <c r="L1615" s="2">
        <f t="shared" ca="1" si="443"/>
        <v>0.81830661767674762</v>
      </c>
      <c r="M1615" s="2">
        <f t="shared" ca="1" si="444"/>
        <v>9.7132122865306009E-2</v>
      </c>
      <c r="N1615" s="2">
        <f t="shared" ca="1" si="445"/>
        <v>8.1236538653353466E-2</v>
      </c>
      <c r="O1615" s="2">
        <f t="shared" ca="1" si="446"/>
        <v>0.91999070813549899</v>
      </c>
      <c r="P1615" s="2">
        <f t="shared" ca="1" si="447"/>
        <v>0.94638847238012869</v>
      </c>
      <c r="Q1615" s="2">
        <f t="shared" ca="1" si="448"/>
        <v>0.94997489684722791</v>
      </c>
      <c r="R1615" s="2">
        <f t="shared" ca="1" si="449"/>
        <v>0.8943211171882387</v>
      </c>
      <c r="S1615" s="4">
        <f t="shared" ca="1" si="450"/>
        <v>1.2386787426744927E-2</v>
      </c>
      <c r="T1615" s="4">
        <f t="shared" ca="1" si="451"/>
        <v>7.591901971230719E-3</v>
      </c>
      <c r="U1615" s="4">
        <f t="shared" ca="1" si="452"/>
        <v>-1.025572722429402E-2</v>
      </c>
      <c r="V1615" s="4">
        <f t="shared" ca="1" si="453"/>
        <v>-2.2775705913691935E-2</v>
      </c>
    </row>
    <row r="1616" spans="1:22" x14ac:dyDescent="0.35">
      <c r="A1616" vm="4200">
        <f ca="1"/>
        <v>43255</v>
      </c>
      <c r="B1616" vm="4201">
        <f ca="1"/>
        <v>75.459999999999994</v>
      </c>
      <c r="C1616" vm="4200">
        <f ca="1"/>
        <v>43255</v>
      </c>
      <c r="D1616" vm="4202">
        <f ca="1"/>
        <v>31.0364</v>
      </c>
      <c r="E1616" s="2">
        <f t="shared" ca="1" si="436"/>
        <v>0.85279187817258562</v>
      </c>
      <c r="F1616" s="2">
        <f t="shared" ca="1" si="437"/>
        <v>0.26983737811297559</v>
      </c>
      <c r="G1616" s="2">
        <f t="shared" ca="1" si="438"/>
        <v>0.25332832075149958</v>
      </c>
      <c r="H1616" s="2">
        <f t="shared" ca="1" si="439"/>
        <v>0.52407642413987399</v>
      </c>
      <c r="I1616" s="2">
        <f t="shared" ca="1" si="440"/>
        <v>0.66001811687090772</v>
      </c>
      <c r="J1616" s="2">
        <f t="shared" ca="1" si="441"/>
        <v>0.72864671460800834</v>
      </c>
      <c r="K1616" s="2">
        <f t="shared" ca="1" si="442"/>
        <v>0.70578467783017818</v>
      </c>
      <c r="L1616" s="2">
        <f t="shared" ca="1" si="443"/>
        <v>0.94251071391240748</v>
      </c>
      <c r="M1616" s="2">
        <f t="shared" ca="1" si="444"/>
        <v>9.0253059783397302E-2</v>
      </c>
      <c r="N1616" s="2">
        <f t="shared" ca="1" si="445"/>
        <v>7.926798663874747E-2</v>
      </c>
      <c r="O1616" s="2">
        <f t="shared" ca="1" si="446"/>
        <v>0.91040916045423359</v>
      </c>
      <c r="P1616" s="2">
        <f t="shared" ca="1" si="447"/>
        <v>0.94116217364489296</v>
      </c>
      <c r="Q1616" s="2">
        <f t="shared" ca="1" si="448"/>
        <v>0.94638181646675335</v>
      </c>
      <c r="R1616" s="2">
        <f t="shared" ca="1" si="449"/>
        <v>0.92907884522231299</v>
      </c>
      <c r="S1616" s="4">
        <f t="shared" ca="1" si="450"/>
        <v>9.8065200106016714E-3</v>
      </c>
      <c r="T1616" s="4">
        <f t="shared" ca="1" si="451"/>
        <v>-2.2528491916244953E-3</v>
      </c>
      <c r="U1616" s="4">
        <f t="shared" ca="1" si="452"/>
        <v>-2.9287039491120992E-2</v>
      </c>
      <c r="V1616" s="4">
        <f t="shared" ca="1" si="453"/>
        <v>-3.1142327060694308E-2</v>
      </c>
    </row>
    <row r="1617" spans="1:22" x14ac:dyDescent="0.35">
      <c r="A1617" vm="4203">
        <f ca="1"/>
        <v>43256</v>
      </c>
      <c r="B1617" vm="4204">
        <f ca="1"/>
        <v>75.44</v>
      </c>
      <c r="C1617" vm="4203">
        <f ca="1"/>
        <v>43256</v>
      </c>
      <c r="D1617" vm="4205">
        <f ca="1"/>
        <v>31.099699999999999</v>
      </c>
      <c r="E1617" s="2">
        <f t="shared" ca="1" si="436"/>
        <v>0.84263959390862819</v>
      </c>
      <c r="F1617" s="2">
        <f t="shared" ca="1" si="437"/>
        <v>0.29915329825927978</v>
      </c>
      <c r="G1617" s="2">
        <f t="shared" ca="1" si="438"/>
        <v>0.25851134903715495</v>
      </c>
      <c r="H1617" s="2">
        <f t="shared" ca="1" si="439"/>
        <v>0.56034968979131239</v>
      </c>
      <c r="I1617" s="2">
        <f t="shared" ca="1" si="440"/>
        <v>0.66970252439795441</v>
      </c>
      <c r="J1617" s="2">
        <f t="shared" ca="1" si="441"/>
        <v>0.71881168922729777</v>
      </c>
      <c r="K1617" s="2">
        <f t="shared" ca="1" si="442"/>
        <v>0.71917997801807354</v>
      </c>
      <c r="L1617" s="2">
        <f t="shared" ca="1" si="443"/>
        <v>0.97242234557694507</v>
      </c>
      <c r="M1617" s="2">
        <f t="shared" ca="1" si="444"/>
        <v>8.534686414387227E-2</v>
      </c>
      <c r="N1617" s="2">
        <f t="shared" ca="1" si="445"/>
        <v>7.7855412471117366E-2</v>
      </c>
      <c r="O1617" s="2">
        <f t="shared" ca="1" si="446"/>
        <v>0.90581288471705779</v>
      </c>
      <c r="P1617" s="2">
        <f t="shared" ca="1" si="447"/>
        <v>0.94862520984566778</v>
      </c>
      <c r="Q1617" s="2">
        <f t="shared" ca="1" si="448"/>
        <v>0.94465821306531239</v>
      </c>
      <c r="R1617" s="2">
        <f t="shared" ca="1" si="449"/>
        <v>0.94413982680771669</v>
      </c>
      <c r="S1617" s="4">
        <f t="shared" ca="1" si="450"/>
        <v>9.0137857900318696E-3</v>
      </c>
      <c r="T1617" s="4">
        <f t="shared" ca="1" si="451"/>
        <v>-8.7486744432661023E-3</v>
      </c>
      <c r="U1617" s="4">
        <f t="shared" ca="1" si="452"/>
        <v>-2.7969247083775128E-2</v>
      </c>
      <c r="V1617" s="4">
        <f t="shared" ca="1" si="453"/>
        <v>-3.1945917285259751E-2</v>
      </c>
    </row>
    <row r="1618" spans="1:22" x14ac:dyDescent="0.35">
      <c r="A1618" vm="4206">
        <f ca="1"/>
        <v>43257</v>
      </c>
      <c r="B1618" vm="4207">
        <f ca="1"/>
        <v>76.099999999999994</v>
      </c>
      <c r="C1618" vm="4206">
        <f ca="1"/>
        <v>43257</v>
      </c>
      <c r="D1618" vm="4208">
        <f ca="1"/>
        <v>31.623000000000001</v>
      </c>
      <c r="E1618" s="2">
        <f t="shared" ca="1" si="436"/>
        <v>1</v>
      </c>
      <c r="F1618" s="2">
        <f t="shared" ca="1" si="437"/>
        <v>0.23620812661385657</v>
      </c>
      <c r="G1618" s="2">
        <f t="shared" ca="1" si="438"/>
        <v>0.26580343292478681</v>
      </c>
      <c r="H1618" s="2">
        <f t="shared" ca="1" si="439"/>
        <v>0.71235586263081851</v>
      </c>
      <c r="I1618" s="2">
        <f t="shared" ca="1" si="440"/>
        <v>0.67559478029021036</v>
      </c>
      <c r="J1618" s="2">
        <f t="shared" ca="1" si="441"/>
        <v>0.71881168922729755</v>
      </c>
      <c r="K1618" s="2">
        <f t="shared" ca="1" si="442"/>
        <v>0.74182548066357634</v>
      </c>
      <c r="L1618" s="2">
        <f t="shared" ca="1" si="443"/>
        <v>1</v>
      </c>
      <c r="M1618" s="2">
        <f t="shared" ca="1" si="444"/>
        <v>9.3803551987923658E-2</v>
      </c>
      <c r="N1618" s="2">
        <f t="shared" ca="1" si="445"/>
        <v>7.7855412471117366E-2</v>
      </c>
      <c r="O1618" s="2">
        <f t="shared" ca="1" si="446"/>
        <v>0.9200962778722549</v>
      </c>
      <c r="P1618" s="2">
        <f t="shared" ca="1" si="447"/>
        <v>0.94862520984566778</v>
      </c>
      <c r="Q1618" s="2">
        <f t="shared" ca="1" si="448"/>
        <v>0.9464488572370916</v>
      </c>
      <c r="R1618" s="2">
        <f t="shared" ca="1" si="449"/>
        <v>0.94862139362799325</v>
      </c>
      <c r="S1618" s="4">
        <f t="shared" ca="1" si="450"/>
        <v>-2.7595269382391097E-3</v>
      </c>
      <c r="T1618" s="4">
        <f t="shared" ca="1" si="451"/>
        <v>-1.3929040735873643E-2</v>
      </c>
      <c r="U1618" s="4">
        <f t="shared" ca="1" si="452"/>
        <v>-4.5466491458607039E-2</v>
      </c>
      <c r="V1618" s="4">
        <f t="shared" ca="1" si="453"/>
        <v>-3.2720105124835697E-2</v>
      </c>
    </row>
    <row r="1619" spans="1:22" x14ac:dyDescent="0.35">
      <c r="A1619" vm="4209">
        <f ca="1"/>
        <v>43258</v>
      </c>
      <c r="B1619" vm="4210">
        <f ca="1"/>
        <v>75.84</v>
      </c>
      <c r="C1619" vm="4209">
        <f ca="1"/>
        <v>43258</v>
      </c>
      <c r="D1619" vm="4211">
        <f ca="1"/>
        <v>31.742999999999999</v>
      </c>
      <c r="E1619" s="2">
        <f t="shared" ca="1" si="436"/>
        <v>0.88793103448276223</v>
      </c>
      <c r="F1619" s="2">
        <f t="shared" ca="1" si="437"/>
        <v>0.22642898000221368</v>
      </c>
      <c r="G1619" s="2">
        <f t="shared" ca="1" si="438"/>
        <v>0.26456930686216062</v>
      </c>
      <c r="H1619" s="2">
        <f t="shared" ca="1" si="439"/>
        <v>0.77160980047671168</v>
      </c>
      <c r="I1619" s="2">
        <f t="shared" ca="1" si="440"/>
        <v>0.67424507635429964</v>
      </c>
      <c r="J1619" s="2">
        <f t="shared" ca="1" si="441"/>
        <v>0.73148330480839641</v>
      </c>
      <c r="K1619" s="2">
        <f t="shared" ca="1" si="442"/>
        <v>0.76437626131113756</v>
      </c>
      <c r="L1619" s="2">
        <f t="shared" ca="1" si="443"/>
        <v>1</v>
      </c>
      <c r="M1619" s="2">
        <f t="shared" ca="1" si="444"/>
        <v>9.3803551987923658E-2</v>
      </c>
      <c r="N1619" s="2">
        <f t="shared" ca="1" si="445"/>
        <v>7.785541247111738E-2</v>
      </c>
      <c r="O1619" s="2">
        <f t="shared" ca="1" si="446"/>
        <v>0.92009627787225501</v>
      </c>
      <c r="P1619" s="2">
        <f t="shared" ca="1" si="447"/>
        <v>0.94862520984566789</v>
      </c>
      <c r="Q1619" s="2">
        <f t="shared" ca="1" si="448"/>
        <v>0.95399103515120198</v>
      </c>
      <c r="R1619" s="2">
        <f t="shared" ca="1" si="449"/>
        <v>0.95783482900214301</v>
      </c>
      <c r="S1619" s="4">
        <f t="shared" ca="1" si="450"/>
        <v>1.714135021096963E-3</v>
      </c>
      <c r="T1619" s="4">
        <f t="shared" ca="1" si="451"/>
        <v>-1.8723628691983185E-2</v>
      </c>
      <c r="U1619" s="4">
        <f t="shared" ca="1" si="452"/>
        <v>-3.7315400843881852E-2</v>
      </c>
      <c r="V1619" s="4">
        <f t="shared" ca="1" si="453"/>
        <v>-2.320675105485237E-2</v>
      </c>
    </row>
    <row r="1620" spans="1:22" x14ac:dyDescent="0.35">
      <c r="A1620" vm="4212">
        <f ca="1"/>
        <v>43259</v>
      </c>
      <c r="B1620" vm="4213">
        <f ca="1"/>
        <v>76.010000000000005</v>
      </c>
      <c r="C1620" vm="4212">
        <f ca="1"/>
        <v>43259</v>
      </c>
      <c r="D1620" vm="4214">
        <f ca="1"/>
        <v>31.709700000000002</v>
      </c>
      <c r="E1620" s="2">
        <f t="shared" ca="1" si="436"/>
        <v>0.96120689655172864</v>
      </c>
      <c r="F1620" s="2">
        <f t="shared" ca="1" si="437"/>
        <v>0.10864358971165543</v>
      </c>
      <c r="G1620" s="2">
        <f t="shared" ca="1" si="438"/>
        <v>0.27639333862144638</v>
      </c>
      <c r="H1620" s="2">
        <f t="shared" ca="1" si="439"/>
        <v>0.87239736965508641</v>
      </c>
      <c r="I1620" s="2">
        <f t="shared" ca="1" si="440"/>
        <v>0.68881607368391851</v>
      </c>
      <c r="J1620" s="2">
        <f t="shared" ca="1" si="441"/>
        <v>0.73773929139843486</v>
      </c>
      <c r="K1620" s="2">
        <f t="shared" ca="1" si="442"/>
        <v>0.77857737898434531</v>
      </c>
      <c r="L1620" s="2">
        <f t="shared" ca="1" si="443"/>
        <v>0.98107954545454712</v>
      </c>
      <c r="M1620" s="2">
        <f t="shared" ca="1" si="444"/>
        <v>6.9041672524058587E-2</v>
      </c>
      <c r="N1620" s="2">
        <f t="shared" ca="1" si="445"/>
        <v>7.6808868878037215E-2</v>
      </c>
      <c r="O1620" s="2">
        <f t="shared" ca="1" si="446"/>
        <v>0.95238653710344112</v>
      </c>
      <c r="P1620" s="2">
        <f t="shared" ca="1" si="447"/>
        <v>0.94690516852335405</v>
      </c>
      <c r="Q1620" s="2">
        <f t="shared" ca="1" si="448"/>
        <v>0.95664286257033215</v>
      </c>
      <c r="R1620" s="2">
        <f t="shared" ca="1" si="449"/>
        <v>0.95693385497616901</v>
      </c>
      <c r="S1620" s="4">
        <f t="shared" ca="1" si="450"/>
        <v>-4.7362189185633508E-3</v>
      </c>
      <c r="T1620" s="4">
        <f t="shared" ca="1" si="451"/>
        <v>-2.2365478226549218E-2</v>
      </c>
      <c r="U1620" s="4">
        <f t="shared" ca="1" si="452"/>
        <v>-3.4732272069464498E-2</v>
      </c>
      <c r="V1620" s="4">
        <f t="shared" ca="1" si="453"/>
        <v>-1.5655834758584564E-2</v>
      </c>
    </row>
    <row r="1621" spans="1:22" x14ac:dyDescent="0.35">
      <c r="A1621" vm="4215">
        <f ca="1"/>
        <v>43262</v>
      </c>
      <c r="B1621" vm="4216">
        <f ca="1"/>
        <v>76.2</v>
      </c>
      <c r="C1621" vm="4215">
        <f ca="1"/>
        <v>43262</v>
      </c>
      <c r="D1621" vm="4217">
        <f ca="1"/>
        <v>31.702999999999999</v>
      </c>
      <c r="E1621" s="2">
        <f t="shared" ca="1" si="436"/>
        <v>1</v>
      </c>
      <c r="F1621" s="2">
        <f t="shared" ca="1" si="437"/>
        <v>7.2010251605426553E-2</v>
      </c>
      <c r="G1621" s="2">
        <f t="shared" ca="1" si="438"/>
        <v>0.29188380456949936</v>
      </c>
      <c r="H1621" s="2">
        <f t="shared" ca="1" si="439"/>
        <v>0.92409490051928411</v>
      </c>
      <c r="I1621" s="2">
        <f t="shared" ca="1" si="440"/>
        <v>0.71238509725294208</v>
      </c>
      <c r="J1621" s="2">
        <f t="shared" ca="1" si="441"/>
        <v>0.74699855065769394</v>
      </c>
      <c r="K1621" s="2">
        <f t="shared" ca="1" si="442"/>
        <v>0.77857737898434531</v>
      </c>
      <c r="L1621" s="2">
        <f t="shared" ca="1" si="443"/>
        <v>0.97727272727272774</v>
      </c>
      <c r="M1621" s="2">
        <f t="shared" ca="1" si="444"/>
        <v>2.1278892791949718E-2</v>
      </c>
      <c r="N1621" s="2">
        <f t="shared" ca="1" si="445"/>
        <v>7.5532902567716831E-2</v>
      </c>
      <c r="O1621" s="2">
        <f t="shared" ca="1" si="446"/>
        <v>0.97888088870277123</v>
      </c>
      <c r="P1621" s="2">
        <f t="shared" ca="1" si="447"/>
        <v>0.94483905282087477</v>
      </c>
      <c r="Q1621" s="2">
        <f t="shared" ca="1" si="448"/>
        <v>0.95522240802487768</v>
      </c>
      <c r="R1621" s="2">
        <f t="shared" ca="1" si="449"/>
        <v>0.95585160389391788</v>
      </c>
      <c r="S1621" s="4">
        <f t="shared" ca="1" si="450"/>
        <v>-1.1942257217847696E-2</v>
      </c>
      <c r="T1621" s="4">
        <f t="shared" ca="1" si="451"/>
        <v>-3.8713910761154935E-2</v>
      </c>
      <c r="U1621" s="4">
        <f t="shared" ca="1" si="452"/>
        <v>-4.0551181102362222E-2</v>
      </c>
      <c r="V1621" s="4">
        <f t="shared" ca="1" si="453"/>
        <v>-1.6404199475065662E-2</v>
      </c>
    </row>
    <row r="1622" spans="1:22" x14ac:dyDescent="0.35">
      <c r="A1622" vm="4218">
        <f ca="1"/>
        <v>43263</v>
      </c>
      <c r="B1622" vm="4219">
        <f ca="1"/>
        <v>76.12</v>
      </c>
      <c r="C1622" vm="4218">
        <f ca="1"/>
        <v>43263</v>
      </c>
      <c r="D1622" vm="4220">
        <f ca="1"/>
        <v>31.773</v>
      </c>
      <c r="E1622" s="2">
        <f t="shared" ca="1" si="436"/>
        <v>0.96694214876033135</v>
      </c>
      <c r="F1622" s="2">
        <f t="shared" ca="1" si="437"/>
        <v>6.4042850220089972E-2</v>
      </c>
      <c r="G1622" s="2">
        <f t="shared" ca="1" si="438"/>
        <v>0.29974909458275478</v>
      </c>
      <c r="H1622" s="2">
        <f t="shared" ca="1" si="439"/>
        <v>0.94311994561724177</v>
      </c>
      <c r="I1622" s="2">
        <f t="shared" ca="1" si="440"/>
        <v>0.74347074714024508</v>
      </c>
      <c r="J1622" s="2">
        <f t="shared" ca="1" si="441"/>
        <v>0.76142549051077002</v>
      </c>
      <c r="K1622" s="2">
        <f t="shared" ca="1" si="442"/>
        <v>0.77700319559198028</v>
      </c>
      <c r="L1622" s="2">
        <f t="shared" ca="1" si="443"/>
        <v>1</v>
      </c>
      <c r="M1622" s="2">
        <f t="shared" ca="1" si="444"/>
        <v>1.2933269533643812E-2</v>
      </c>
      <c r="N1622" s="2">
        <f t="shared" ca="1" si="445"/>
        <v>7.5532902567716831E-2</v>
      </c>
      <c r="O1622" s="2">
        <f t="shared" ca="1" si="446"/>
        <v>0.98846243638403664</v>
      </c>
      <c r="P1622" s="2">
        <f t="shared" ca="1" si="447"/>
        <v>0.94483905282087477</v>
      </c>
      <c r="Q1622" s="2">
        <f t="shared" ca="1" si="448"/>
        <v>0.96207684881435129</v>
      </c>
      <c r="R1622" s="2">
        <f t="shared" ca="1" si="449"/>
        <v>0.95585160389391788</v>
      </c>
      <c r="S1622" s="4">
        <f t="shared" ca="1" si="450"/>
        <v>-1.7603783499737347E-2</v>
      </c>
      <c r="T1622" s="4">
        <f t="shared" ca="1" si="451"/>
        <v>-3.6652653704676852E-2</v>
      </c>
      <c r="U1622" s="4">
        <f t="shared" ca="1" si="452"/>
        <v>-4.0593799264319497E-2</v>
      </c>
      <c r="V1622" s="4">
        <f t="shared" ca="1" si="453"/>
        <v>-2.6274303730951076E-2</v>
      </c>
    </row>
    <row r="1623" spans="1:22" x14ac:dyDescent="0.35">
      <c r="A1623" vm="4221">
        <f ca="1"/>
        <v>43264</v>
      </c>
      <c r="B1623" vm="4222">
        <f ca="1"/>
        <v>75.89</v>
      </c>
      <c r="C1623" vm="4221">
        <f ca="1"/>
        <v>43264</v>
      </c>
      <c r="D1623" vm="4223">
        <f ca="1"/>
        <v>31.7697</v>
      </c>
      <c r="E1623" s="2">
        <f t="shared" ref="E1623:E1686" ca="1" si="454">($B1623-MIN(B1603:B1623))/(MAX(B1603:B1623)-MIN(B1603:B1623))</f>
        <v>0.8719008264462802</v>
      </c>
      <c r="F1623" s="2">
        <f t="shared" ref="F1623:F1686" ca="1" si="455">IFERROR(_xlfn.STDEV.S(E1618:E1623),0)</f>
        <v>5.5390598280384937E-2</v>
      </c>
      <c r="G1623" s="2">
        <f t="shared" ref="G1623:G1686" ca="1" si="456">IFERROR(_xlfn.STDEV.S(E1613:E1623),0)</f>
        <v>0.20722694465984734</v>
      </c>
      <c r="H1623" s="2">
        <f t="shared" ref="H1623:H1686" ca="1" si="457">IFERROR(AVERAGE($E1618:$E1623),0)</f>
        <v>0.94799681770685051</v>
      </c>
      <c r="I1623" s="2">
        <f t="shared" ref="I1623:I1686" ca="1" si="458">IFERROR(AVERAGE($E1613:$E1623),0)</f>
        <v>0.81473782563872854</v>
      </c>
      <c r="J1623" s="2">
        <f t="shared" ref="J1623:J1686" ca="1" si="459">IFERROR(AVERAGE($E1608:$E1623),0)</f>
        <v>0.75747021808958859</v>
      </c>
      <c r="K1623" s="2">
        <f t="shared" ref="K1623:K1686" ca="1" si="460">IFERROR(AVERAGE($E1603:$E1623),0)</f>
        <v>0.77090323494656487</v>
      </c>
      <c r="L1623" s="2">
        <f t="shared" ref="L1623:L1686" ca="1" si="461">($D1623-MIN(D1603:D1623))/(MAX(D1603:D1623)-MIN(D1603:D1623))</f>
        <v>0.99815642458100595</v>
      </c>
      <c r="M1623" s="2">
        <f t="shared" ref="M1623:M1686" ca="1" si="462">IFERROR(_xlfn.STDEV.S(L1618:L1623),0)</f>
        <v>1.060813267747682E-2</v>
      </c>
      <c r="N1623" s="2">
        <f t="shared" ref="N1623:N1686" ca="1" si="463">IFERROR(_xlfn.STDEV.S(L1613:L1623),0)</f>
        <v>7.6369503769868882E-2</v>
      </c>
      <c r="O1623" s="2">
        <f t="shared" ref="O1623:O1686" ca="1" si="464">IFERROR(AVERAGE($L1618:$L1623),0)</f>
        <v>0.99275144955138017</v>
      </c>
      <c r="P1623" s="2">
        <f t="shared" ref="P1623:P1686" ca="1" si="465">IFERROR(AVERAGE($L1613:$L1623),0)</f>
        <v>0.95246239677652833</v>
      </c>
      <c r="Q1623" s="2">
        <f t="shared" ref="Q1623:Q1686" ca="1" si="466">IFERROR(AVERAGE($L1608:$L1623),0)</f>
        <v>0.96196162535066421</v>
      </c>
      <c r="R1623" s="2">
        <f t="shared" ref="R1623:R1686" ca="1" si="467">IFERROR(AVERAGE($L1603:$L1623),0)</f>
        <v>0.95712811490960703</v>
      </c>
      <c r="S1623" s="4">
        <f t="shared" ca="1" si="450"/>
        <v>-1.1200421662933113E-2</v>
      </c>
      <c r="T1623" s="4">
        <f t="shared" ca="1" si="451"/>
        <v>-4.2825141652391596E-2</v>
      </c>
      <c r="U1623" s="4">
        <f t="shared" ca="1" si="452"/>
        <v>-3.0043483989985575E-2</v>
      </c>
      <c r="V1623" s="4">
        <f t="shared" ca="1" si="453"/>
        <v>-1.5680590328106425E-2</v>
      </c>
    </row>
    <row r="1624" spans="1:22" x14ac:dyDescent="0.35">
      <c r="A1624" vm="4224">
        <f ca="1"/>
        <v>43265</v>
      </c>
      <c r="B1624" vm="4045">
        <f ca="1"/>
        <v>75.97</v>
      </c>
      <c r="C1624" vm="4224">
        <f ca="1"/>
        <v>43265</v>
      </c>
      <c r="D1624" vm="4225">
        <f ca="1"/>
        <v>31.589700000000001</v>
      </c>
      <c r="E1624" s="2">
        <f t="shared" ca="1" si="454"/>
        <v>0.90495867768594884</v>
      </c>
      <c r="F1624" s="2">
        <f t="shared" ca="1" si="455"/>
        <v>5.09569758245886E-2</v>
      </c>
      <c r="G1624" s="2">
        <f t="shared" ca="1" si="456"/>
        <v>0.18580681522362097</v>
      </c>
      <c r="H1624" s="2">
        <f t="shared" ca="1" si="457"/>
        <v>0.93215659732117528</v>
      </c>
      <c r="I1624" s="2">
        <f t="shared" ca="1" si="458"/>
        <v>0.84860612293677806</v>
      </c>
      <c r="J1624" s="2">
        <f t="shared" ca="1" si="459"/>
        <v>0.75760652433384901</v>
      </c>
      <c r="K1624" s="2">
        <f t="shared" ca="1" si="460"/>
        <v>0.78136863935136347</v>
      </c>
      <c r="L1624" s="2">
        <f t="shared" ca="1" si="461"/>
        <v>0.89525714285714331</v>
      </c>
      <c r="M1624" s="2">
        <f t="shared" ca="1" si="462"/>
        <v>4.0464181020478676E-2</v>
      </c>
      <c r="N1624" s="2">
        <f t="shared" ca="1" si="463"/>
        <v>7.6379485968952346E-2</v>
      </c>
      <c r="O1624" s="2">
        <f t="shared" ca="1" si="464"/>
        <v>0.97529430669423733</v>
      </c>
      <c r="P1624" s="2">
        <f t="shared" ca="1" si="465"/>
        <v>0.9429403188544504</v>
      </c>
      <c r="Q1624" s="2">
        <f t="shared" ca="1" si="466"/>
        <v>0.95541519677923581</v>
      </c>
      <c r="R1624" s="2">
        <f t="shared" ca="1" si="467"/>
        <v>0.95788678107545977</v>
      </c>
      <c r="S1624" s="4">
        <f t="shared" ca="1" si="450"/>
        <v>-2.0402790575226981E-2</v>
      </c>
      <c r="T1624" s="4">
        <f t="shared" ca="1" si="451"/>
        <v>-3.8962748453336804E-2</v>
      </c>
      <c r="U1624" s="4">
        <f t="shared" ca="1" si="452"/>
        <v>-2.4878241411083302E-2</v>
      </c>
      <c r="V1624" s="4">
        <f t="shared" ca="1" si="453"/>
        <v>-1.5532447018559825E-2</v>
      </c>
    </row>
    <row r="1625" spans="1:22" x14ac:dyDescent="0.35">
      <c r="A1625" vm="4226">
        <f ca="1"/>
        <v>43266</v>
      </c>
      <c r="B1625" vm="4227">
        <f ca="1"/>
        <v>75.650000000000006</v>
      </c>
      <c r="C1625" vm="4226">
        <f ca="1"/>
        <v>43266</v>
      </c>
      <c r="D1625" vm="4228">
        <f ca="1"/>
        <v>31.639700000000001</v>
      </c>
      <c r="E1625" s="2">
        <f t="shared" ca="1" si="454"/>
        <v>0.77272727272727404</v>
      </c>
      <c r="F1625" s="2">
        <f t="shared" ca="1" si="455"/>
        <v>8.2744053084511646E-2</v>
      </c>
      <c r="G1625" s="2">
        <f t="shared" ca="1" si="456"/>
        <v>9.6468493889210763E-2</v>
      </c>
      <c r="H1625" s="2">
        <f t="shared" ca="1" si="457"/>
        <v>0.91295597036192733</v>
      </c>
      <c r="I1625" s="2">
        <f t="shared" ca="1" si="458"/>
        <v>0.88644664941366846</v>
      </c>
      <c r="J1625" s="2">
        <f t="shared" ca="1" si="459"/>
        <v>0.75584410850893358</v>
      </c>
      <c r="K1625" s="2">
        <f t="shared" ca="1" si="460"/>
        <v>0.77715988514260914</v>
      </c>
      <c r="L1625" s="2">
        <f t="shared" ca="1" si="461"/>
        <v>0.92382857142857233</v>
      </c>
      <c r="M1625" s="2">
        <f t="shared" ca="1" si="462"/>
        <v>4.3030421636880957E-2</v>
      </c>
      <c r="N1625" s="2">
        <f t="shared" ca="1" si="463"/>
        <v>5.7269386037285513E-2</v>
      </c>
      <c r="O1625" s="2">
        <f t="shared" ca="1" si="464"/>
        <v>0.96259906859899935</v>
      </c>
      <c r="P1625" s="2">
        <f t="shared" ca="1" si="465"/>
        <v>0.95534855352364512</v>
      </c>
      <c r="Q1625" s="2">
        <f t="shared" ca="1" si="466"/>
        <v>0.95065448249352158</v>
      </c>
      <c r="R1625" s="2">
        <f t="shared" ca="1" si="467"/>
        <v>0.95718098415546493</v>
      </c>
      <c r="S1625" s="4">
        <f t="shared" ca="1" si="450"/>
        <v>-1.7713152676801069E-2</v>
      </c>
      <c r="T1625" s="4">
        <f t="shared" ca="1" si="451"/>
        <v>-3.0138797091870506E-2</v>
      </c>
      <c r="U1625" s="4">
        <f t="shared" ca="1" si="452"/>
        <v>-1.0971579643093365E-2</v>
      </c>
      <c r="V1625" s="4">
        <f t="shared" ca="1" si="453"/>
        <v>-1.2690019828156096E-2</v>
      </c>
    </row>
    <row r="1626" spans="1:22" x14ac:dyDescent="0.35">
      <c r="A1626" vm="4229">
        <f ca="1"/>
        <v>43269</v>
      </c>
      <c r="B1626" vm="4230">
        <f ca="1"/>
        <v>75.290000000000006</v>
      </c>
      <c r="C1626" vm="4229">
        <f ca="1"/>
        <v>43269</v>
      </c>
      <c r="D1626" vm="4231">
        <f ca="1"/>
        <v>31.402999999999999</v>
      </c>
      <c r="E1626" s="2">
        <f t="shared" ca="1" si="454"/>
        <v>0.62396694214876203</v>
      </c>
      <c r="F1626" s="2">
        <f t="shared" ca="1" si="455"/>
        <v>0.13889871634592421</v>
      </c>
      <c r="G1626" s="2">
        <f t="shared" ca="1" si="456"/>
        <v>0.1108598416491792</v>
      </c>
      <c r="H1626" s="2">
        <f t="shared" ca="1" si="457"/>
        <v>0.85674931129476606</v>
      </c>
      <c r="I1626" s="2">
        <f t="shared" ca="1" si="458"/>
        <v>0.8804604791713001</v>
      </c>
      <c r="J1626" s="2">
        <f t="shared" ca="1" si="459"/>
        <v>0.74854574609693492</v>
      </c>
      <c r="K1626" s="2">
        <f t="shared" ca="1" si="460"/>
        <v>0.76630822277579524</v>
      </c>
      <c r="L1626" s="2">
        <f t="shared" ca="1" si="461"/>
        <v>0.78857142857142803</v>
      </c>
      <c r="M1626" s="2">
        <f t="shared" ca="1" si="462"/>
        <v>8.1271907679118141E-2</v>
      </c>
      <c r="N1626" s="2">
        <f t="shared" ca="1" si="463"/>
        <v>6.4615449285600091E-2</v>
      </c>
      <c r="O1626" s="2">
        <f t="shared" ca="1" si="464"/>
        <v>0.93051438245181295</v>
      </c>
      <c r="P1626" s="2">
        <f t="shared" ca="1" si="465"/>
        <v>0.95264535451407073</v>
      </c>
      <c r="Q1626" s="2">
        <f t="shared" ca="1" si="466"/>
        <v>0.93744019677923585</v>
      </c>
      <c r="R1626" s="2">
        <f t="shared" ca="1" si="467"/>
        <v>0.94711295694458053</v>
      </c>
      <c r="S1626" s="4">
        <f t="shared" ca="1" si="450"/>
        <v>-2.709523177048756E-2</v>
      </c>
      <c r="T1626" s="4">
        <f t="shared" ca="1" si="451"/>
        <v>-2.8954708460618983E-2</v>
      </c>
      <c r="U1626" s="4">
        <f t="shared" ca="1" si="452"/>
        <v>-4.5158719617479637E-3</v>
      </c>
      <c r="V1626" s="4">
        <f t="shared" ca="1" si="453"/>
        <v>-4.1174126710055159E-3</v>
      </c>
    </row>
    <row r="1627" spans="1:22" x14ac:dyDescent="0.35">
      <c r="A1627" vm="4232">
        <f ca="1"/>
        <v>43270</v>
      </c>
      <c r="B1627" vm="4233">
        <f ca="1"/>
        <v>74.78</v>
      </c>
      <c r="C1627" vm="4232">
        <f ca="1"/>
        <v>43270</v>
      </c>
      <c r="D1627" vm="4234">
        <f ca="1"/>
        <v>31.329699999999999</v>
      </c>
      <c r="E1627" s="2">
        <f t="shared" ca="1" si="454"/>
        <v>0.4132231404958675</v>
      </c>
      <c r="F1627" s="2">
        <f t="shared" ca="1" si="455"/>
        <v>0.20749672651561515</v>
      </c>
      <c r="G1627" s="2">
        <f t="shared" ca="1" si="456"/>
        <v>0.17968826009342381</v>
      </c>
      <c r="H1627" s="2">
        <f t="shared" ca="1" si="457"/>
        <v>0.75895316804407731</v>
      </c>
      <c r="I1627" s="2">
        <f t="shared" ca="1" si="458"/>
        <v>0.84049968483705306</v>
      </c>
      <c r="J1627" s="2">
        <f t="shared" ca="1" si="459"/>
        <v>0.73530969237792676</v>
      </c>
      <c r="K1627" s="2">
        <f t="shared" ca="1" si="460"/>
        <v>0.75093260512745008</v>
      </c>
      <c r="L1627" s="2">
        <f t="shared" ca="1" si="461"/>
        <v>0.67642335766423334</v>
      </c>
      <c r="M1627" s="2">
        <f t="shared" ca="1" si="462"/>
        <v>0.12674104604054398</v>
      </c>
      <c r="N1627" s="2">
        <f t="shared" ca="1" si="463"/>
        <v>0.10559869993113626</v>
      </c>
      <c r="O1627" s="2">
        <f t="shared" ca="1" si="464"/>
        <v>0.88037282085039703</v>
      </c>
      <c r="P1627" s="2">
        <f t="shared" ca="1" si="465"/>
        <v>0.92845559485514573</v>
      </c>
      <c r="Q1627" s="2">
        <f t="shared" ca="1" si="466"/>
        <v>0.91721665663325047</v>
      </c>
      <c r="R1627" s="2">
        <f t="shared" ca="1" si="467"/>
        <v>0.93692697648247636</v>
      </c>
      <c r="S1627" s="4">
        <f t="shared" ca="1" si="450"/>
        <v>-1.9390211286440251E-2</v>
      </c>
      <c r="T1627" s="4">
        <f t="shared" ca="1" si="451"/>
        <v>-2.340197913880715E-2</v>
      </c>
      <c r="U1627" s="4">
        <f t="shared" ca="1" si="452"/>
        <v>-8.8258892752072216E-3</v>
      </c>
      <c r="V1627" s="4">
        <f t="shared" ca="1" si="453"/>
        <v>3.3431398769725451E-3</v>
      </c>
    </row>
    <row r="1628" spans="1:22" x14ac:dyDescent="0.35">
      <c r="A1628" vm="4235">
        <f ca="1"/>
        <v>43271</v>
      </c>
      <c r="B1628" vm="4236">
        <f ca="1"/>
        <v>75.040000000000006</v>
      </c>
      <c r="C1628" vm="4235">
        <f ca="1"/>
        <v>43271</v>
      </c>
      <c r="D1628" vm="4237">
        <f ca="1"/>
        <v>31.296399999999998</v>
      </c>
      <c r="E1628" s="2">
        <f t="shared" ca="1" si="454"/>
        <v>0.5206611570247951</v>
      </c>
      <c r="F1628" s="2">
        <f t="shared" ca="1" si="455"/>
        <v>0.19778962058660479</v>
      </c>
      <c r="G1628" s="2">
        <f t="shared" ca="1" si="456"/>
        <v>0.20389856718835672</v>
      </c>
      <c r="H1628" s="2">
        <f t="shared" ca="1" si="457"/>
        <v>0.68457300275482125</v>
      </c>
      <c r="I1628" s="2">
        <f t="shared" ca="1" si="458"/>
        <v>0.81122891784761364</v>
      </c>
      <c r="J1628" s="2">
        <f t="shared" ca="1" si="459"/>
        <v>0.76235332950679136</v>
      </c>
      <c r="K1628" s="2">
        <f t="shared" ca="1" si="460"/>
        <v>0.73119336569124116</v>
      </c>
      <c r="L1628" s="2">
        <f t="shared" ca="1" si="461"/>
        <v>0.6247244094488178</v>
      </c>
      <c r="M1628" s="2">
        <f t="shared" ca="1" si="462"/>
        <v>0.1468944863096362</v>
      </c>
      <c r="N1628" s="2">
        <f t="shared" ca="1" si="463"/>
        <v>0.13814487383016022</v>
      </c>
      <c r="O1628" s="2">
        <f t="shared" ca="1" si="464"/>
        <v>0.81782688909186663</v>
      </c>
      <c r="P1628" s="2">
        <f t="shared" ca="1" si="465"/>
        <v>0.89684669157077057</v>
      </c>
      <c r="Q1628" s="2">
        <f t="shared" ca="1" si="466"/>
        <v>0.89911820465700054</v>
      </c>
      <c r="R1628" s="2">
        <f t="shared" ca="1" si="467"/>
        <v>0.91905671026575342</v>
      </c>
      <c r="S1628" s="4">
        <f t="shared" ca="1" si="450"/>
        <v>-3.1982942430703654E-2</v>
      </c>
      <c r="T1628" s="4">
        <f t="shared" ca="1" si="451"/>
        <v>-1.9056503198294328E-2</v>
      </c>
      <c r="U1628" s="4">
        <f t="shared" ca="1" si="452"/>
        <v>-4.5309168443496972E-3</v>
      </c>
      <c r="V1628" s="4">
        <f t="shared" ca="1" si="453"/>
        <v>-3.8646055437101534E-3</v>
      </c>
    </row>
    <row r="1629" spans="1:22" x14ac:dyDescent="0.35">
      <c r="A1629" vm="4238">
        <f ca="1"/>
        <v>43272</v>
      </c>
      <c r="B1629" vm="4118">
        <f ca="1"/>
        <v>74.42</v>
      </c>
      <c r="C1629" vm="4238">
        <f ca="1"/>
        <v>43272</v>
      </c>
      <c r="D1629" vm="4239">
        <f ca="1"/>
        <v>31.3764</v>
      </c>
      <c r="E1629" s="2">
        <f t="shared" ca="1" si="454"/>
        <v>0.26446280991735543</v>
      </c>
      <c r="F1629" s="2">
        <f t="shared" ca="1" si="455"/>
        <v>0.23473717501430741</v>
      </c>
      <c r="G1629" s="2">
        <f t="shared" ca="1" si="456"/>
        <v>0.25097444777095362</v>
      </c>
      <c r="H1629" s="2">
        <f t="shared" ca="1" si="457"/>
        <v>0.58333333333333381</v>
      </c>
      <c r="I1629" s="2">
        <f t="shared" ca="1" si="458"/>
        <v>0.74436190056737328</v>
      </c>
      <c r="J1629" s="2">
        <f t="shared" ca="1" si="459"/>
        <v>0.74560679216366332</v>
      </c>
      <c r="K1629" s="2">
        <f t="shared" ca="1" si="460"/>
        <v>0.70079741484074476</v>
      </c>
      <c r="L1629" s="2">
        <f t="shared" ca="1" si="461"/>
        <v>0.65611722882164214</v>
      </c>
      <c r="M1629" s="2">
        <f t="shared" ca="1" si="462"/>
        <v>0.12808025204786549</v>
      </c>
      <c r="N1629" s="2">
        <f t="shared" ca="1" si="463"/>
        <v>0.15079775978106871</v>
      </c>
      <c r="O1629" s="2">
        <f t="shared" ca="1" si="464"/>
        <v>0.76082035646530599</v>
      </c>
      <c r="P1629" s="2">
        <f t="shared" ca="1" si="465"/>
        <v>0.86558462146364723</v>
      </c>
      <c r="Q1629" s="2">
        <f t="shared" ca="1" si="466"/>
        <v>0.87762553145835309</v>
      </c>
      <c r="R1629" s="2">
        <f t="shared" ca="1" si="467"/>
        <v>0.9026813402096413</v>
      </c>
      <c r="S1629" s="4">
        <f t="shared" ca="1" si="450"/>
        <v>-1.8946519752754631E-2</v>
      </c>
      <c r="T1629" s="4">
        <f t="shared" ca="1" si="451"/>
        <v>-4.5686643375437708E-3</v>
      </c>
      <c r="U1629" s="4">
        <f t="shared" ca="1" si="452"/>
        <v>4.971781779091744E-3</v>
      </c>
      <c r="V1629" s="4">
        <f t="shared" ca="1" si="453"/>
        <v>6.3155065842515068E-3</v>
      </c>
    </row>
    <row r="1630" spans="1:22" x14ac:dyDescent="0.35">
      <c r="A1630" vm="4240">
        <f ca="1"/>
        <v>43273</v>
      </c>
      <c r="B1630" vm="4022">
        <f ca="1"/>
        <v>74.31</v>
      </c>
      <c r="C1630" vm="4240">
        <f ca="1"/>
        <v>43273</v>
      </c>
      <c r="D1630" vm="4241">
        <f ca="1"/>
        <v>31.1997</v>
      </c>
      <c r="E1630" s="2">
        <f t="shared" ca="1" si="454"/>
        <v>0.21900826446281024</v>
      </c>
      <c r="F1630" s="2">
        <f t="shared" ca="1" si="455"/>
        <v>0.21277982616430616</v>
      </c>
      <c r="G1630" s="2">
        <f t="shared" ca="1" si="456"/>
        <v>0.2906179813586508</v>
      </c>
      <c r="H1630" s="2">
        <f t="shared" ca="1" si="457"/>
        <v>0.4690082644628108</v>
      </c>
      <c r="I1630" s="2">
        <f t="shared" ca="1" si="458"/>
        <v>0.68355073965646862</v>
      </c>
      <c r="J1630" s="2">
        <f t="shared" ca="1" si="459"/>
        <v>0.73701471609999647</v>
      </c>
      <c r="K1630" s="2">
        <f t="shared" ca="1" si="460"/>
        <v>0.67308705000916802</v>
      </c>
      <c r="L1630" s="2">
        <f t="shared" ca="1" si="461"/>
        <v>0.50290470822856093</v>
      </c>
      <c r="M1630" s="2">
        <f t="shared" ca="1" si="462"/>
        <v>0.1447848390314008</v>
      </c>
      <c r="N1630" s="2">
        <f t="shared" ca="1" si="463"/>
        <v>0.17843903543064277</v>
      </c>
      <c r="O1630" s="2">
        <f t="shared" ca="1" si="464"/>
        <v>0.69542828402720902</v>
      </c>
      <c r="P1630" s="2">
        <f t="shared" ca="1" si="465"/>
        <v>0.82039414039351621</v>
      </c>
      <c r="Q1630" s="2">
        <f t="shared" ca="1" si="466"/>
        <v>0.8598484513434238</v>
      </c>
      <c r="R1630" s="2">
        <f t="shared" ca="1" si="467"/>
        <v>0.87901013583957266</v>
      </c>
      <c r="S1630" s="4">
        <f t="shared" ca="1" si="450"/>
        <v>-1.2649710671511216E-2</v>
      </c>
      <c r="T1630" s="4">
        <f t="shared" ca="1" si="451"/>
        <v>6.863140896245401E-3</v>
      </c>
      <c r="U1630" s="4">
        <f t="shared" ca="1" si="452"/>
        <v>5.1137128246534491E-3</v>
      </c>
      <c r="V1630" s="4">
        <f t="shared" ca="1" si="453"/>
        <v>7.8051406271026913E-3</v>
      </c>
    </row>
    <row r="1631" spans="1:22" x14ac:dyDescent="0.35">
      <c r="A1631" vm="4242">
        <f ca="1"/>
        <v>43276</v>
      </c>
      <c r="B1631" vm="3834">
        <f ca="1"/>
        <v>73.25</v>
      </c>
      <c r="C1631" vm="4242">
        <f ca="1"/>
        <v>43276</v>
      </c>
      <c r="D1631" vm="4243">
        <f ca="1"/>
        <v>30.623000000000001</v>
      </c>
      <c r="E1631" s="2">
        <f t="shared" ca="1" si="454"/>
        <v>0</v>
      </c>
      <c r="F1631" s="2">
        <f t="shared" ca="1" si="455"/>
        <v>0.22564657406206817</v>
      </c>
      <c r="G1631" s="2">
        <f t="shared" ca="1" si="456"/>
        <v>0.33922620391203367</v>
      </c>
      <c r="H1631" s="2">
        <f t="shared" ca="1" si="457"/>
        <v>0.34022038567493174</v>
      </c>
      <c r="I1631" s="2">
        <f t="shared" ca="1" si="458"/>
        <v>0.59616829451540232</v>
      </c>
      <c r="J1631" s="2">
        <f t="shared" ca="1" si="459"/>
        <v>0.69390129017407065</v>
      </c>
      <c r="K1631" s="2">
        <f t="shared" ca="1" si="460"/>
        <v>0.63781368140246608</v>
      </c>
      <c r="L1631" s="2">
        <f t="shared" ca="1" si="461"/>
        <v>2.861354374403382E-3</v>
      </c>
      <c r="M1631" s="2">
        <f t="shared" ca="1" si="462"/>
        <v>0.27961833738711839</v>
      </c>
      <c r="N1631" s="2">
        <f t="shared" ca="1" si="463"/>
        <v>0.29562697050379816</v>
      </c>
      <c r="O1631" s="2">
        <f t="shared" ca="1" si="464"/>
        <v>0.54193374785151416</v>
      </c>
      <c r="P1631" s="2">
        <f t="shared" ca="1" si="465"/>
        <v>0.73146521393168495</v>
      </c>
      <c r="Q1631" s="2">
        <f t="shared" ca="1" si="466"/>
        <v>0.80888312238702731</v>
      </c>
      <c r="R1631" s="2">
        <f t="shared" ca="1" si="467"/>
        <v>0.83152734319073474</v>
      </c>
      <c r="S1631" s="4">
        <f t="shared" ca="1" si="450"/>
        <v>-1.9112627986348496E-3</v>
      </c>
      <c r="T1631" s="4">
        <f t="shared" ca="1" si="451"/>
        <v>2.3208191126279809E-2</v>
      </c>
      <c r="U1631" s="4">
        <f t="shared" ca="1" si="452"/>
        <v>2.3617747440273007E-2</v>
      </c>
      <c r="V1631" s="4">
        <f t="shared" ca="1" si="453"/>
        <v>2.6894197952218368E-2</v>
      </c>
    </row>
    <row r="1632" spans="1:22" x14ac:dyDescent="0.35">
      <c r="A1632" vm="4244">
        <f ca="1"/>
        <v>43277</v>
      </c>
      <c r="B1632" vm="4245">
        <f ca="1"/>
        <v>73.33</v>
      </c>
      <c r="C1632" vm="4244">
        <f ca="1"/>
        <v>43277</v>
      </c>
      <c r="D1632" vm="4246">
        <f ca="1"/>
        <v>30.549700000000001</v>
      </c>
      <c r="E1632" s="2">
        <f t="shared" ca="1" si="454"/>
        <v>2.7118644067796006E-2</v>
      </c>
      <c r="F1632" s="2">
        <f t="shared" ca="1" si="455"/>
        <v>0.20626737941939155</v>
      </c>
      <c r="G1632" s="2">
        <f t="shared" ca="1" si="456"/>
        <v>0.35006232984039531</v>
      </c>
      <c r="H1632" s="2">
        <f t="shared" ca="1" si="457"/>
        <v>0.24074566932810404</v>
      </c>
      <c r="I1632" s="2">
        <f t="shared" ca="1" si="458"/>
        <v>0.50772453488520197</v>
      </c>
      <c r="J1632" s="2">
        <f t="shared" ca="1" si="459"/>
        <v>0.64229671304252134</v>
      </c>
      <c r="K1632" s="2">
        <f t="shared" ca="1" si="460"/>
        <v>0.6093431406437898</v>
      </c>
      <c r="L1632" s="2">
        <f t="shared" ca="1" si="461"/>
        <v>0</v>
      </c>
      <c r="M1632" s="2">
        <f t="shared" ca="1" si="462"/>
        <v>0.32253784218247677</v>
      </c>
      <c r="N1632" s="2">
        <f t="shared" ca="1" si="463"/>
        <v>0.35521110142991935</v>
      </c>
      <c r="O1632" s="2">
        <f t="shared" ca="1" si="464"/>
        <v>0.41050517642294299</v>
      </c>
      <c r="P1632" s="2">
        <f t="shared" ca="1" si="465"/>
        <v>0.6426222387250734</v>
      </c>
      <c r="Q1632" s="2">
        <f t="shared" ca="1" si="466"/>
        <v>0.74997620276750177</v>
      </c>
      <c r="R1632" s="2">
        <f t="shared" ca="1" si="467"/>
        <v>0.78390829557168729</v>
      </c>
      <c r="S1632" s="4">
        <f t="shared" ca="1" si="450"/>
        <v>-4.0910950497750065E-3</v>
      </c>
      <c r="T1632" s="4">
        <f t="shared" ca="1" si="451"/>
        <v>1.0773216964407473E-2</v>
      </c>
      <c r="U1632" s="4">
        <f t="shared" ca="1" si="452"/>
        <v>2.3182871948725037E-2</v>
      </c>
      <c r="V1632" s="4">
        <f t="shared" ca="1" si="453"/>
        <v>3.6410745942997425E-2</v>
      </c>
    </row>
    <row r="1633" spans="1:22" x14ac:dyDescent="0.35">
      <c r="A1633" vm="4247">
        <f ca="1"/>
        <v>43278</v>
      </c>
      <c r="B1633" vm="4248">
        <f ca="1"/>
        <v>72.64</v>
      </c>
      <c r="C1633" vm="4247">
        <f ca="1"/>
        <v>43278</v>
      </c>
      <c r="D1633" vm="4249">
        <f ca="1"/>
        <v>30.373000000000001</v>
      </c>
      <c r="E1633" s="2">
        <f t="shared" ca="1" si="454"/>
        <v>0</v>
      </c>
      <c r="F1633" s="2">
        <f t="shared" ca="1" si="455"/>
        <v>0.20614667803725664</v>
      </c>
      <c r="G1633" s="2">
        <f t="shared" ca="1" si="456"/>
        <v>0.34457826603698</v>
      </c>
      <c r="H1633" s="2">
        <f t="shared" ca="1" si="457"/>
        <v>0.17187514591212613</v>
      </c>
      <c r="I1633" s="2">
        <f t="shared" ca="1" si="458"/>
        <v>0.41982070317971726</v>
      </c>
      <c r="J1633" s="2">
        <f t="shared" ca="1" si="459"/>
        <v>0.58963173842323202</v>
      </c>
      <c r="K1633" s="2">
        <f t="shared" ca="1" si="460"/>
        <v>0.60515442812174403</v>
      </c>
      <c r="L1633" s="2">
        <f t="shared" ca="1" si="461"/>
        <v>0</v>
      </c>
      <c r="M1633" s="2">
        <f t="shared" ca="1" si="462"/>
        <v>0.32914957870904371</v>
      </c>
      <c r="N1633" s="2">
        <f t="shared" ca="1" si="463"/>
        <v>0.38158677287500686</v>
      </c>
      <c r="O1633" s="2">
        <f t="shared" ca="1" si="464"/>
        <v>0.29776795014557073</v>
      </c>
      <c r="P1633" s="2">
        <f t="shared" ca="1" si="465"/>
        <v>0.55171314781598246</v>
      </c>
      <c r="Q1633" s="2">
        <f t="shared" ca="1" si="466"/>
        <v>0.68919980616894272</v>
      </c>
      <c r="R1633" s="2">
        <f t="shared" ca="1" si="467"/>
        <v>0.74037021742555309</v>
      </c>
      <c r="S1633" s="4">
        <f t="shared" ca="1" si="450"/>
        <v>1.3353524229074765E-2</v>
      </c>
      <c r="T1633" s="4">
        <f t="shared" ca="1" si="451"/>
        <v>2.8359030837004529E-2</v>
      </c>
      <c r="U1633" s="4">
        <f t="shared" ca="1" si="452"/>
        <v>2.9047356828193927E-2</v>
      </c>
      <c r="V1633" s="4">
        <f t="shared" ca="1" si="453"/>
        <v>4.1850220264317173E-2</v>
      </c>
    </row>
    <row r="1634" spans="1:22" x14ac:dyDescent="0.35">
      <c r="A1634" vm="4250">
        <f ca="1"/>
        <v>43279</v>
      </c>
      <c r="B1634" vm="4251">
        <f ca="1"/>
        <v>73.010000000000005</v>
      </c>
      <c r="C1634" vm="4250">
        <f ca="1"/>
        <v>43279</v>
      </c>
      <c r="D1634" vm="4252">
        <f ca="1"/>
        <v>30.516400000000001</v>
      </c>
      <c r="E1634" s="2">
        <f t="shared" ca="1" si="454"/>
        <v>0.10393258426966413</v>
      </c>
      <c r="F1634" s="2">
        <f t="shared" ca="1" si="455"/>
        <v>0.11532821907224609</v>
      </c>
      <c r="G1634" s="2">
        <f t="shared" ca="1" si="456"/>
        <v>0.32080130156925213</v>
      </c>
      <c r="H1634" s="2">
        <f t="shared" ca="1" si="457"/>
        <v>0.10242038378627095</v>
      </c>
      <c r="I1634" s="2">
        <f t="shared" ca="1" si="458"/>
        <v>0.35000540843638855</v>
      </c>
      <c r="J1634" s="2">
        <f t="shared" ca="1" si="459"/>
        <v>0.53362752494008603</v>
      </c>
      <c r="K1634" s="2">
        <f t="shared" ca="1" si="460"/>
        <v>0.58475086511518493</v>
      </c>
      <c r="L1634" s="2">
        <f t="shared" ca="1" si="461"/>
        <v>0.10242857142857135</v>
      </c>
      <c r="M1634" s="2">
        <f t="shared" ca="1" si="462"/>
        <v>0.29239995965010673</v>
      </c>
      <c r="N1634" s="2">
        <f t="shared" ca="1" si="463"/>
        <v>0.37224867216388036</v>
      </c>
      <c r="O1634" s="2">
        <f t="shared" ca="1" si="464"/>
        <v>0.21071864380886296</v>
      </c>
      <c r="P1634" s="2">
        <f t="shared" ca="1" si="465"/>
        <v>0.47028334298394298</v>
      </c>
      <c r="Q1634" s="2">
        <f t="shared" ca="1" si="466"/>
        <v>0.63310159188322845</v>
      </c>
      <c r="R1634" s="2">
        <f t="shared" ca="1" si="467"/>
        <v>0.69762872082691363</v>
      </c>
      <c r="S1634" s="4">
        <f t="shared" ca="1" si="450"/>
        <v>1.4655526640186212E-2</v>
      </c>
      <c r="T1634" s="4">
        <f t="shared" ca="1" si="451"/>
        <v>2.4380221887412734E-2</v>
      </c>
      <c r="U1634" s="4">
        <f t="shared" ca="1" si="452"/>
        <v>2.5749897274345956E-2</v>
      </c>
      <c r="V1634" s="4">
        <f t="shared" ca="1" si="453"/>
        <v>3.3420079441172312E-2</v>
      </c>
    </row>
    <row r="1635" spans="1:22" x14ac:dyDescent="0.35">
      <c r="A1635" vm="4253">
        <f ca="1"/>
        <v>43280</v>
      </c>
      <c r="B1635" vm="4254">
        <f ca="1"/>
        <v>73.37</v>
      </c>
      <c r="C1635" vm="4253">
        <f ca="1"/>
        <v>43280</v>
      </c>
      <c r="D1635" vm="4255">
        <f ca="1"/>
        <v>30.422999999999998</v>
      </c>
      <c r="E1635" s="2">
        <f t="shared" ca="1" si="454"/>
        <v>0.2050561797752819</v>
      </c>
      <c r="F1635" s="2">
        <f t="shared" ca="1" si="455"/>
        <v>0.10019097568103659</v>
      </c>
      <c r="G1635" s="2">
        <f t="shared" ca="1" si="456"/>
        <v>0.26412853928931351</v>
      </c>
      <c r="H1635" s="2">
        <f t="shared" ca="1" si="457"/>
        <v>9.2519278762592042E-2</v>
      </c>
      <c r="I1635" s="2">
        <f t="shared" ca="1" si="458"/>
        <v>0.28637790862632789</v>
      </c>
      <c r="J1635" s="2">
        <f t="shared" ca="1" si="459"/>
        <v>0.49094784652086854</v>
      </c>
      <c r="K1635" s="2">
        <f t="shared" ca="1" si="460"/>
        <v>0.57754013646250879</v>
      </c>
      <c r="L1635" s="2">
        <f t="shared" ca="1" si="461"/>
        <v>3.5714285714283721E-2</v>
      </c>
      <c r="M1635" s="2">
        <f t="shared" ca="1" si="462"/>
        <v>0.19778035251338022</v>
      </c>
      <c r="N1635" s="2">
        <f t="shared" ca="1" si="463"/>
        <v>0.36424900440773561</v>
      </c>
      <c r="O1635" s="2">
        <f t="shared" ca="1" si="464"/>
        <v>0.10731815329096989</v>
      </c>
      <c r="P1635" s="2">
        <f t="shared" ca="1" si="465"/>
        <v>0.39214308324368302</v>
      </c>
      <c r="Q1635" s="2">
        <f t="shared" ca="1" si="466"/>
        <v>0.57283373474037103</v>
      </c>
      <c r="R1635" s="2">
        <f t="shared" ca="1" si="467"/>
        <v>0.6618371158577161</v>
      </c>
      <c r="S1635" s="4">
        <f t="shared" ca="1" si="450"/>
        <v>1.9762845849802257E-2</v>
      </c>
      <c r="T1635" s="4">
        <f t="shared" ca="1" si="451"/>
        <v>1.7991004497750929E-2</v>
      </c>
      <c r="U1635" s="4">
        <f t="shared" ca="1" si="452"/>
        <v>2.0716914270137554E-2</v>
      </c>
      <c r="V1635" s="4">
        <f t="shared" ca="1" si="453"/>
        <v>2.480577892871727E-2</v>
      </c>
    </row>
    <row r="1636" spans="1:22" x14ac:dyDescent="0.35">
      <c r="A1636" vm="4256">
        <f ca="1"/>
        <v>43283</v>
      </c>
      <c r="B1636" vm="4257">
        <f ca="1"/>
        <v>73.11</v>
      </c>
      <c r="C1636" vm="4256">
        <f ca="1"/>
        <v>43283</v>
      </c>
      <c r="D1636" vm="4258">
        <f ca="1"/>
        <v>30.5564</v>
      </c>
      <c r="E1636" s="2">
        <f t="shared" ca="1" si="454"/>
        <v>0.13202247191011196</v>
      </c>
      <c r="F1636" s="2">
        <f t="shared" ca="1" si="455"/>
        <v>8.3055534177200269E-2</v>
      </c>
      <c r="G1636" s="2">
        <f t="shared" ca="1" si="456"/>
        <v>0.2115680334012206</v>
      </c>
      <c r="H1636" s="2">
        <f t="shared" ca="1" si="457"/>
        <v>7.8021646670475661E-2</v>
      </c>
      <c r="I1636" s="2">
        <f t="shared" ca="1" si="458"/>
        <v>0.22813201764294952</v>
      </c>
      <c r="J1636" s="2">
        <f t="shared" ca="1" si="459"/>
        <v>0.43912381998076744</v>
      </c>
      <c r="K1636" s="2">
        <f t="shared" ca="1" si="460"/>
        <v>0.55097859632418977</v>
      </c>
      <c r="L1636" s="2">
        <f t="shared" ca="1" si="461"/>
        <v>0.13099999999999934</v>
      </c>
      <c r="M1636" s="2">
        <f t="shared" ca="1" si="462"/>
        <v>5.7628571531803556E-2</v>
      </c>
      <c r="N1636" s="2">
        <f t="shared" ca="1" si="463"/>
        <v>0.32482860819242682</v>
      </c>
      <c r="O1636" s="2">
        <f t="shared" ca="1" si="464"/>
        <v>4.5334035252876298E-2</v>
      </c>
      <c r="P1636" s="2">
        <f t="shared" ca="1" si="465"/>
        <v>0.32006775856835817</v>
      </c>
      <c r="Q1636" s="2">
        <f t="shared" ca="1" si="466"/>
        <v>0.51970376314946187</v>
      </c>
      <c r="R1636" s="2">
        <f t="shared" ca="1" si="467"/>
        <v>0.62910822930168053</v>
      </c>
      <c r="S1636" s="4">
        <f t="shared" ca="1" si="450"/>
        <v>2.516755573792917E-2</v>
      </c>
      <c r="T1636" s="4">
        <f t="shared" ca="1" si="451"/>
        <v>2.5577896320612803E-2</v>
      </c>
      <c r="U1636" s="4">
        <f t="shared" ca="1" si="452"/>
        <v>2.8860620982081864E-2</v>
      </c>
      <c r="V1636" s="4">
        <f t="shared" ca="1" si="453"/>
        <v>3.2416906032006532E-2</v>
      </c>
    </row>
    <row r="1637" spans="1:22" x14ac:dyDescent="0.35">
      <c r="A1637" vm="4259">
        <f ca="1"/>
        <v>43284</v>
      </c>
      <c r="B1637" vm="4260">
        <f ca="1"/>
        <v>73.03</v>
      </c>
      <c r="C1637" vm="4259">
        <f ca="1"/>
        <v>43284</v>
      </c>
      <c r="D1637" vm="4261">
        <f ca="1"/>
        <v>30.046399999999998</v>
      </c>
      <c r="E1637" s="2">
        <f t="shared" ca="1" si="454"/>
        <v>0.1095505617977529</v>
      </c>
      <c r="F1637" s="2">
        <f t="shared" ca="1" si="455"/>
        <v>7.4023756991293516E-2</v>
      </c>
      <c r="G1637" s="2">
        <f t="shared" ca="1" si="456"/>
        <v>0.16760962239831018</v>
      </c>
      <c r="H1637" s="2">
        <f t="shared" ca="1" si="457"/>
        <v>9.6280073636767813E-2</v>
      </c>
      <c r="I1637" s="2">
        <f t="shared" ca="1" si="458"/>
        <v>0.1813668921564941</v>
      </c>
      <c r="J1637" s="2">
        <f t="shared" ca="1" si="459"/>
        <v>0.38347073009312699</v>
      </c>
      <c r="K1637" s="2">
        <f t="shared" ca="1" si="460"/>
        <v>0.51558615268729302</v>
      </c>
      <c r="L1637" s="2">
        <f t="shared" ca="1" si="461"/>
        <v>0</v>
      </c>
      <c r="M1637" s="2">
        <f t="shared" ca="1" si="462"/>
        <v>5.8060559517012528E-2</v>
      </c>
      <c r="N1637" s="2">
        <f t="shared" ca="1" si="463"/>
        <v>0.296909510442322</v>
      </c>
      <c r="O1637" s="2">
        <f t="shared" ca="1" si="464"/>
        <v>4.4857142857142401E-2</v>
      </c>
      <c r="P1637" s="2">
        <f t="shared" ca="1" si="465"/>
        <v>0.24837944688004657</v>
      </c>
      <c r="Q1637" s="2">
        <f t="shared" ca="1" si="466"/>
        <v>0.4586242176949164</v>
      </c>
      <c r="R1637" s="2">
        <f t="shared" ca="1" si="467"/>
        <v>0.58422676673442298</v>
      </c>
      <c r="S1637" s="4">
        <f t="shared" ca="1" si="450"/>
        <v>1.4925373134328401E-2</v>
      </c>
      <c r="T1637" s="4">
        <f t="shared" ca="1" si="451"/>
        <v>2.7386005751061315E-2</v>
      </c>
      <c r="U1637" s="4">
        <f t="shared" ca="1" si="452"/>
        <v>4.0668218540325984E-2</v>
      </c>
      <c r="V1637" s="4">
        <f t="shared" ca="1" si="453"/>
        <v>2.9850746268656581E-2</v>
      </c>
    </row>
    <row r="1638" spans="1:22" x14ac:dyDescent="0.35">
      <c r="A1638" vm="4262">
        <f ca="1"/>
        <v>43286</v>
      </c>
      <c r="B1638" vm="4263">
        <f ca="1"/>
        <v>73.61</v>
      </c>
      <c r="C1638" vm="4262">
        <f ca="1"/>
        <v>43286</v>
      </c>
      <c r="D1638" vm="4264">
        <f ca="1"/>
        <v>30.1097</v>
      </c>
      <c r="E1638" s="2">
        <f t="shared" ca="1" si="454"/>
        <v>0.27247191011235905</v>
      </c>
      <c r="F1638" s="2">
        <f t="shared" ca="1" si="455"/>
        <v>9.3407500094684376E-2</v>
      </c>
      <c r="G1638" s="2">
        <f t="shared" ca="1" si="456"/>
        <v>0.15286322902965505</v>
      </c>
      <c r="H1638" s="2">
        <f t="shared" ca="1" si="457"/>
        <v>0.13717228464419498</v>
      </c>
      <c r="I1638" s="2">
        <f t="shared" ca="1" si="458"/>
        <v>0.16857132575799333</v>
      </c>
      <c r="J1638" s="2">
        <f t="shared" ca="1" si="459"/>
        <v>0.34006634017762871</v>
      </c>
      <c r="K1638" s="2">
        <f t="shared" ca="1" si="460"/>
        <v>0.48843531060175627</v>
      </c>
      <c r="L1638" s="2">
        <f t="shared" ca="1" si="461"/>
        <v>3.6661647167845271E-2</v>
      </c>
      <c r="M1638" s="2">
        <f t="shared" ca="1" si="462"/>
        <v>5.4196186235909098E-2</v>
      </c>
      <c r="N1638" s="2">
        <f t="shared" ca="1" si="463"/>
        <v>0.26569658832987347</v>
      </c>
      <c r="O1638" s="2">
        <f t="shared" ca="1" si="464"/>
        <v>5.0967417385116613E-2</v>
      </c>
      <c r="P1638" s="2">
        <f t="shared" ca="1" si="465"/>
        <v>0.19021929138037488</v>
      </c>
      <c r="Q1638" s="2">
        <f t="shared" ca="1" si="466"/>
        <v>0.39841557064290672</v>
      </c>
      <c r="R1638" s="2">
        <f t="shared" ca="1" si="467"/>
        <v>0.53966673347684679</v>
      </c>
      <c r="S1638" s="4">
        <f t="shared" ca="1" si="450"/>
        <v>1.4807770683331167E-2</v>
      </c>
      <c r="T1638" s="4">
        <f t="shared" ca="1" si="451"/>
        <v>1.5487026219263678E-2</v>
      </c>
      <c r="U1638" s="4">
        <f t="shared" ca="1" si="452"/>
        <v>2.812117918761059E-2</v>
      </c>
      <c r="V1638" s="4">
        <f t="shared" ca="1" si="453"/>
        <v>2.1872028257030385E-2</v>
      </c>
    </row>
    <row r="1639" spans="1:22" x14ac:dyDescent="0.35">
      <c r="A1639" vm="4265">
        <f ca="1"/>
        <v>43287</v>
      </c>
      <c r="B1639" vm="4266">
        <f ca="1"/>
        <v>74.08</v>
      </c>
      <c r="C1639" vm="4265">
        <f ca="1"/>
        <v>43287</v>
      </c>
      <c r="D1639" vm="4267">
        <f ca="1"/>
        <v>30.0364</v>
      </c>
      <c r="E1639" s="2">
        <f t="shared" ca="1" si="454"/>
        <v>0.40449438202247101</v>
      </c>
      <c r="F1639" s="2">
        <f t="shared" ca="1" si="455"/>
        <v>0.11747373260488039</v>
      </c>
      <c r="G1639" s="2">
        <f t="shared" ca="1" si="456"/>
        <v>0.12811608579612194</v>
      </c>
      <c r="H1639" s="2">
        <f t="shared" ca="1" si="457"/>
        <v>0.20458801498127346</v>
      </c>
      <c r="I1639" s="2">
        <f t="shared" ca="1" si="458"/>
        <v>0.15801070984869117</v>
      </c>
      <c r="J1639" s="2">
        <f t="shared" ca="1" si="459"/>
        <v>0.31085343740114069</v>
      </c>
      <c r="K1639" s="2">
        <f t="shared" ca="1" si="460"/>
        <v>0.46007790022187389</v>
      </c>
      <c r="L1639" s="2">
        <f t="shared" ca="1" si="461"/>
        <v>0</v>
      </c>
      <c r="M1639" s="2">
        <f t="shared" ca="1" si="462"/>
        <v>5.4196186235909098E-2</v>
      </c>
      <c r="N1639" s="2">
        <f t="shared" ca="1" si="463"/>
        <v>0.2275643641377289</v>
      </c>
      <c r="O1639" s="2">
        <f t="shared" ca="1" si="464"/>
        <v>5.0967417385116613E-2</v>
      </c>
      <c r="P1639" s="2">
        <f t="shared" ca="1" si="465"/>
        <v>0.13342616324866421</v>
      </c>
      <c r="Q1639" s="2">
        <f t="shared" ca="1" si="466"/>
        <v>0.33603079410659381</v>
      </c>
      <c r="R1639" s="2">
        <f t="shared" ca="1" si="467"/>
        <v>0.49204768585779923</v>
      </c>
      <c r="S1639" s="4">
        <f t="shared" ca="1" si="450"/>
        <v>9.5842332613391701E-3</v>
      </c>
      <c r="T1639" s="4">
        <f t="shared" ca="1" si="451"/>
        <v>1.093412526997839E-2</v>
      </c>
      <c r="U1639" s="4">
        <f t="shared" ca="1" si="452"/>
        <v>1.8493520518358508E-2</v>
      </c>
      <c r="V1639" s="4">
        <f t="shared" ca="1" si="453"/>
        <v>1.8898488120950407E-2</v>
      </c>
    </row>
    <row r="1640" spans="1:22" x14ac:dyDescent="0.35">
      <c r="A1640" vm="4268">
        <f ca="1"/>
        <v>43290</v>
      </c>
      <c r="B1640" vm="4269">
        <f ca="1"/>
        <v>74.819999999999993</v>
      </c>
      <c r="C1640" vm="4268">
        <f ca="1"/>
        <v>43290</v>
      </c>
      <c r="D1640" vm="4270">
        <f ca="1"/>
        <v>30.393000000000001</v>
      </c>
      <c r="E1640" s="2">
        <f t="shared" ca="1" si="454"/>
        <v>0.61235955056179525</v>
      </c>
      <c r="F1640" s="2">
        <f t="shared" ca="1" si="455"/>
        <v>0.19082112151597289</v>
      </c>
      <c r="G1640" s="2">
        <f t="shared" ca="1" si="456"/>
        <v>0.18661061380097752</v>
      </c>
      <c r="H1640" s="2">
        <f t="shared" ca="1" si="457"/>
        <v>0.2893258426966287</v>
      </c>
      <c r="I1640" s="2">
        <f t="shared" ca="1" si="458"/>
        <v>0.18963768627091299</v>
      </c>
      <c r="J1640" s="2">
        <f t="shared" ca="1" si="459"/>
        <v>0.29256599195588107</v>
      </c>
      <c r="K1640" s="2">
        <f t="shared" ca="1" si="460"/>
        <v>0.44695544860658981</v>
      </c>
      <c r="L1640" s="2">
        <f t="shared" ca="1" si="461"/>
        <v>0.20534377519290592</v>
      </c>
      <c r="M1640" s="2">
        <f t="shared" ca="1" si="462"/>
        <v>8.2588965315541649E-2</v>
      </c>
      <c r="N1640" s="2">
        <f t="shared" ca="1" si="463"/>
        <v>0.15210166444478149</v>
      </c>
      <c r="O1640" s="2">
        <f t="shared" ca="1" si="464"/>
        <v>6.811995134583905E-2</v>
      </c>
      <c r="P1640" s="2">
        <f t="shared" ca="1" si="465"/>
        <v>9.2446758373324528E-2</v>
      </c>
      <c r="Q1640" s="2">
        <f t="shared" ca="1" si="466"/>
        <v>0.29291120862757902</v>
      </c>
      <c r="R1640" s="2">
        <f t="shared" ca="1" si="467"/>
        <v>0.45420691324793744</v>
      </c>
      <c r="S1640" s="4">
        <f t="shared" ca="1" si="450"/>
        <v>-1.7375033413524754E-3</v>
      </c>
      <c r="T1640" s="4">
        <f t="shared" ca="1" si="451"/>
        <v>9.3557872226690542E-4</v>
      </c>
      <c r="U1640" s="4">
        <f t="shared" ca="1" si="452"/>
        <v>4.9452018176958656E-3</v>
      </c>
      <c r="V1640" s="4">
        <f t="shared" ca="1" si="453"/>
        <v>8.8211708099439345E-3</v>
      </c>
    </row>
    <row r="1641" spans="1:22" x14ac:dyDescent="0.35">
      <c r="A1641" vm="4271">
        <f ca="1"/>
        <v>43291</v>
      </c>
      <c r="B1641" vm="4001">
        <f ca="1"/>
        <v>74.95</v>
      </c>
      <c r="C1641" vm="4271">
        <f ca="1"/>
        <v>43291</v>
      </c>
      <c r="D1641" vm="4272">
        <f ca="1"/>
        <v>30.253</v>
      </c>
      <c r="E1641" s="2">
        <f t="shared" ca="1" si="454"/>
        <v>0.64887640449438222</v>
      </c>
      <c r="F1641" s="2">
        <f t="shared" ca="1" si="455"/>
        <v>0.23298469213161579</v>
      </c>
      <c r="G1641" s="2">
        <f t="shared" ca="1" si="456"/>
        <v>0.23269593847902242</v>
      </c>
      <c r="H1641" s="2">
        <f t="shared" ca="1" si="457"/>
        <v>0.36329588014981207</v>
      </c>
      <c r="I1641" s="2">
        <f t="shared" ca="1" si="458"/>
        <v>0.22871660809196495</v>
      </c>
      <c r="J1641" s="2">
        <f t="shared" ca="1" si="459"/>
        <v>0.28482531269132533</v>
      </c>
      <c r="K1641" s="2">
        <f t="shared" ca="1" si="460"/>
        <v>0.4320825680324305</v>
      </c>
      <c r="L1641" s="2">
        <f t="shared" ca="1" si="461"/>
        <v>0.12472647702406989</v>
      </c>
      <c r="M1641" s="2">
        <f t="shared" ca="1" si="462"/>
        <v>8.3592259422548318E-2</v>
      </c>
      <c r="N1641" s="2">
        <f t="shared" ca="1" si="463"/>
        <v>7.1353842312542201E-2</v>
      </c>
      <c r="O1641" s="2">
        <f t="shared" ca="1" si="464"/>
        <v>8.2955316564136738E-2</v>
      </c>
      <c r="P1641" s="2">
        <f t="shared" ca="1" si="465"/>
        <v>5.8066919172916259E-2</v>
      </c>
      <c r="Q1641" s="2">
        <f t="shared" ca="1" si="466"/>
        <v>0.24296732772729754</v>
      </c>
      <c r="R1641" s="2">
        <f t="shared" ca="1" si="467"/>
        <v>0.4134281957036291</v>
      </c>
      <c r="S1641" s="4">
        <f t="shared" ca="1" si="450"/>
        <v>4.002668445630686E-4</v>
      </c>
      <c r="T1641" s="4">
        <f t="shared" ca="1" si="451"/>
        <v>3.6024016010673954E-3</v>
      </c>
      <c r="U1641" s="4">
        <f t="shared" ca="1" si="452"/>
        <v>7.0713809206137679E-3</v>
      </c>
      <c r="V1641" s="4">
        <f t="shared" ca="1" si="453"/>
        <v>1.0940627084722987E-2</v>
      </c>
    </row>
    <row r="1642" spans="1:22" x14ac:dyDescent="0.35">
      <c r="A1642" vm="4273">
        <f ca="1"/>
        <v>43292</v>
      </c>
      <c r="B1642" vm="4274">
        <f ca="1"/>
        <v>74.12</v>
      </c>
      <c r="C1642" vm="4273">
        <f ca="1"/>
        <v>43292</v>
      </c>
      <c r="D1642" vm="4275">
        <f ca="1"/>
        <v>30.459700000000002</v>
      </c>
      <c r="E1642" s="2">
        <f t="shared" ca="1" si="454"/>
        <v>0.42528735632183973</v>
      </c>
      <c r="F1642" s="2">
        <f t="shared" ca="1" si="455"/>
        <v>0.20368153517652438</v>
      </c>
      <c r="G1642" s="2">
        <f t="shared" ca="1" si="456"/>
        <v>0.22613272722674424</v>
      </c>
      <c r="H1642" s="2">
        <f t="shared" ca="1" si="457"/>
        <v>0.41217336088509998</v>
      </c>
      <c r="I1642" s="2">
        <f t="shared" ca="1" si="458"/>
        <v>0.26737909503031398</v>
      </c>
      <c r="J1642" s="2">
        <f t="shared" ca="1" si="459"/>
        <v>0.27240783857714262</v>
      </c>
      <c r="K1642" s="2">
        <f t="shared" ca="1" si="460"/>
        <v>0.40471529928585137</v>
      </c>
      <c r="L1642" s="2">
        <f t="shared" ca="1" si="461"/>
        <v>0.243752159391916</v>
      </c>
      <c r="M1642" s="2">
        <f t="shared" ca="1" si="462"/>
        <v>0.10617609962620812</v>
      </c>
      <c r="N1642" s="2">
        <f t="shared" ca="1" si="463"/>
        <v>8.7789381425456586E-2</v>
      </c>
      <c r="O1642" s="2">
        <f t="shared" ca="1" si="464"/>
        <v>0.10174734312945617</v>
      </c>
      <c r="P1642" s="2">
        <f t="shared" ca="1" si="465"/>
        <v>7.9966083265417404E-2</v>
      </c>
      <c r="Q1642" s="2">
        <f t="shared" ca="1" si="466"/>
        <v>0.20891612340357807</v>
      </c>
      <c r="R1642" s="2">
        <f t="shared" ca="1" si="467"/>
        <v>0.37849864485216189</v>
      </c>
      <c r="S1642" s="4">
        <f t="shared" ca="1" si="450"/>
        <v>1.2277388019428015E-2</v>
      </c>
      <c r="T1642" s="4">
        <f t="shared" ca="1" si="451"/>
        <v>2.5364274150026844E-2</v>
      </c>
      <c r="U1642" s="4">
        <f t="shared" ca="1" si="452"/>
        <v>1.4705882352941124E-2</v>
      </c>
      <c r="V1642" s="4">
        <f t="shared" ca="1" si="453"/>
        <v>2.1586616297895267E-2</v>
      </c>
    </row>
    <row r="1643" spans="1:22" x14ac:dyDescent="0.35">
      <c r="A1643" vm="4276">
        <f ca="1"/>
        <v>43293</v>
      </c>
      <c r="B1643" vm="4277">
        <f ca="1"/>
        <v>74.7</v>
      </c>
      <c r="C1643" vm="4276">
        <f ca="1"/>
        <v>43293</v>
      </c>
      <c r="D1643" vm="4278">
        <f ca="1"/>
        <v>31.123000000000001</v>
      </c>
      <c r="E1643" s="2">
        <f t="shared" ca="1" si="454"/>
        <v>0.61861861861861966</v>
      </c>
      <c r="F1643" s="2">
        <f t="shared" ca="1" si="455"/>
        <v>0.15184084454451985</v>
      </c>
      <c r="G1643" s="2">
        <f t="shared" ca="1" si="456"/>
        <v>0.23349468011477345</v>
      </c>
      <c r="H1643" s="2">
        <f t="shared" ca="1" si="457"/>
        <v>0.49701803702191111</v>
      </c>
      <c r="I1643" s="2">
        <f t="shared" ca="1" si="458"/>
        <v>0.32115181998947978</v>
      </c>
      <c r="J1643" s="2">
        <f t="shared" ca="1" si="459"/>
        <v>0.2852450559598147</v>
      </c>
      <c r="K1643" s="2">
        <f t="shared" ca="1" si="460"/>
        <v>0.3881284645171984</v>
      </c>
      <c r="L1643" s="2">
        <f t="shared" ca="1" si="461"/>
        <v>0.62689667108982905</v>
      </c>
      <c r="M1643" s="2">
        <f t="shared" ca="1" si="462"/>
        <v>0.22640503945153198</v>
      </c>
      <c r="N1643" s="2">
        <f t="shared" ca="1" si="463"/>
        <v>0.18277883544352813</v>
      </c>
      <c r="O1643" s="2">
        <f t="shared" ca="1" si="464"/>
        <v>0.20623012164442769</v>
      </c>
      <c r="P1643" s="2">
        <f t="shared" ca="1" si="465"/>
        <v>0.13695668972812913</v>
      </c>
      <c r="Q1643" s="2">
        <f t="shared" ca="1" si="466"/>
        <v>0.20582070549267778</v>
      </c>
      <c r="R1643" s="2">
        <f t="shared" ca="1" si="467"/>
        <v>0.36073181966596329</v>
      </c>
      <c r="S1643" s="4">
        <f t="shared" ca="1" si="450"/>
        <v>6.6934404283802706E-4</v>
      </c>
      <c r="T1643" s="4">
        <f t="shared" ca="1" si="451"/>
        <v>1.3119143239625153E-2</v>
      </c>
      <c r="U1643" s="4">
        <f t="shared" ca="1" si="452"/>
        <v>6.9611780455154371E-3</v>
      </c>
      <c r="V1643" s="4">
        <f t="shared" ca="1" si="453"/>
        <v>1.1378848728246238E-2</v>
      </c>
    </row>
    <row r="1644" spans="1:22" x14ac:dyDescent="0.35">
      <c r="A1644" vm="4279">
        <f ca="1"/>
        <v>43294</v>
      </c>
      <c r="B1644" vm="4151">
        <f ca="1"/>
        <v>74.790000000000006</v>
      </c>
      <c r="C1644" vm="4279">
        <f ca="1"/>
        <v>43294</v>
      </c>
      <c r="D1644" vm="4202">
        <f ca="1"/>
        <v>31.0364</v>
      </c>
      <c r="E1644" s="2">
        <f t="shared" ca="1" si="454"/>
        <v>0.64564564564564764</v>
      </c>
      <c r="F1644" s="2">
        <f t="shared" ca="1" si="455"/>
        <v>0.11290495160070137</v>
      </c>
      <c r="G1644" s="2">
        <f t="shared" ca="1" si="456"/>
        <v>0.22571202864669035</v>
      </c>
      <c r="H1644" s="2">
        <f t="shared" ca="1" si="457"/>
        <v>0.5592136596107925</v>
      </c>
      <c r="I1644" s="2">
        <f t="shared" ca="1" si="458"/>
        <v>0.37984687868453865</v>
      </c>
      <c r="J1644" s="2">
        <f t="shared" ca="1" si="459"/>
        <v>0.29305658649861799</v>
      </c>
      <c r="K1644" s="2">
        <f t="shared" ca="1" si="460"/>
        <v>0.3773544082885969</v>
      </c>
      <c r="L1644" s="2">
        <f t="shared" ca="1" si="461"/>
        <v>0.62371359071914145</v>
      </c>
      <c r="M1644" s="2">
        <f t="shared" ca="1" si="462"/>
        <v>0.26244879810039085</v>
      </c>
      <c r="N1644" s="2">
        <f t="shared" ca="1" si="463"/>
        <v>0.22735233481485698</v>
      </c>
      <c r="O1644" s="2">
        <f t="shared" ca="1" si="464"/>
        <v>0.30407211223631037</v>
      </c>
      <c r="P1644" s="2">
        <f t="shared" ca="1" si="465"/>
        <v>0.19365792524805106</v>
      </c>
      <c r="Q1644" s="2">
        <f t="shared" ca="1" si="466"/>
        <v>0.20575752932207303</v>
      </c>
      <c r="R1644" s="2">
        <f t="shared" ca="1" si="467"/>
        <v>0.34290120852968398</v>
      </c>
      <c r="S1644" s="4">
        <f t="shared" ca="1" si="450"/>
        <v>1.3370771493514955E-3</v>
      </c>
      <c r="T1644" s="4">
        <f t="shared" ca="1" si="451"/>
        <v>8.8247091857198701E-3</v>
      </c>
      <c r="U1644" s="4">
        <f t="shared" ca="1" si="452"/>
        <v>9.2258323305254297E-3</v>
      </c>
      <c r="V1644" s="4">
        <f t="shared" ca="1" si="453"/>
        <v>-1.2033694344164569E-3</v>
      </c>
    </row>
    <row r="1645" spans="1:22" x14ac:dyDescent="0.35">
      <c r="A1645" vm="4280">
        <f ca="1"/>
        <v>43297</v>
      </c>
      <c r="B1645" vm="4281">
        <f ca="1"/>
        <v>74.69</v>
      </c>
      <c r="C1645" vm="4280">
        <f ca="1"/>
        <v>43297</v>
      </c>
      <c r="D1645" vm="4237">
        <f ca="1"/>
        <v>31.296399999999998</v>
      </c>
      <c r="E1645" s="2">
        <f t="shared" ca="1" si="454"/>
        <v>0.68106312292358595</v>
      </c>
      <c r="F1645" s="2">
        <f t="shared" ca="1" si="455"/>
        <v>9.1540700519505927E-2</v>
      </c>
      <c r="G1645" s="2">
        <f t="shared" ca="1" si="456"/>
        <v>0.22221200636355298</v>
      </c>
      <c r="H1645" s="2">
        <f t="shared" ca="1" si="457"/>
        <v>0.60530844976097842</v>
      </c>
      <c r="I1645" s="2">
        <f t="shared" ca="1" si="458"/>
        <v>0.43231329128944063</v>
      </c>
      <c r="J1645" s="2">
        <f t="shared" ca="1" si="459"/>
        <v>0.31909410606150734</v>
      </c>
      <c r="K1645" s="2">
        <f t="shared" ca="1" si="460"/>
        <v>0.36669271520467489</v>
      </c>
      <c r="L1645" s="2">
        <f t="shared" ca="1" si="461"/>
        <v>0.78587912430611695</v>
      </c>
      <c r="M1645" s="2">
        <f t="shared" ca="1" si="462"/>
        <v>0.27609443042485432</v>
      </c>
      <c r="N1645" s="2">
        <f t="shared" ca="1" si="463"/>
        <v>0.28580236794578101</v>
      </c>
      <c r="O1645" s="2">
        <f t="shared" ca="1" si="464"/>
        <v>0.43505196628732984</v>
      </c>
      <c r="P1645" s="2">
        <f t="shared" ca="1" si="465"/>
        <v>0.25578979369146432</v>
      </c>
      <c r="Q1645" s="2">
        <f t="shared" ca="1" si="466"/>
        <v>0.21386764778985271</v>
      </c>
      <c r="R1645" s="2">
        <f t="shared" ca="1" si="467"/>
        <v>0.33769273145582562</v>
      </c>
      <c r="S1645" s="4">
        <f t="shared" ca="1" si="450"/>
        <v>2.677734636497453E-3</v>
      </c>
      <c r="T1645" s="4">
        <f t="shared" ca="1" si="451"/>
        <v>6.6943365912437436E-3</v>
      </c>
      <c r="U1645" s="4">
        <f t="shared" ca="1" si="452"/>
        <v>1.0577051814165239E-2</v>
      </c>
      <c r="V1645" s="4">
        <f t="shared" ca="1" si="453"/>
        <v>-5.2215825411702221E-3</v>
      </c>
    </row>
    <row r="1646" spans="1:22" x14ac:dyDescent="0.35">
      <c r="A1646" vm="4282">
        <f ca="1"/>
        <v>43298</v>
      </c>
      <c r="B1646" vm="4283">
        <f ca="1"/>
        <v>74.98</v>
      </c>
      <c r="C1646" vm="4282">
        <f ca="1"/>
        <v>43298</v>
      </c>
      <c r="D1646" vm="4284">
        <f ca="1"/>
        <v>31.483000000000001</v>
      </c>
      <c r="E1646" s="2">
        <f t="shared" ca="1" si="454"/>
        <v>0.88301886792452766</v>
      </c>
      <c r="F1646" s="2">
        <f t="shared" ca="1" si="455"/>
        <v>0.14612490997741337</v>
      </c>
      <c r="G1646" s="2">
        <f t="shared" ca="1" si="456"/>
        <v>0.24565964761412293</v>
      </c>
      <c r="H1646" s="2">
        <f t="shared" ca="1" si="457"/>
        <v>0.6504183359881005</v>
      </c>
      <c r="I1646" s="2">
        <f t="shared" ca="1" si="458"/>
        <v>0.49394626293937205</v>
      </c>
      <c r="J1646" s="2">
        <f t="shared" ca="1" si="459"/>
        <v>0.36059476877786467</v>
      </c>
      <c r="K1646" s="2">
        <f t="shared" ca="1" si="460"/>
        <v>0.37194469592835366</v>
      </c>
      <c r="L1646" s="2">
        <f t="shared" ca="1" si="461"/>
        <v>1</v>
      </c>
      <c r="M1646" s="2">
        <f t="shared" ca="1" si="462"/>
        <v>0.32933104348885378</v>
      </c>
      <c r="N1646" s="2">
        <f t="shared" ca="1" si="463"/>
        <v>0.35181159692481029</v>
      </c>
      <c r="O1646" s="2">
        <f t="shared" ca="1" si="464"/>
        <v>0.56749467042184554</v>
      </c>
      <c r="P1646" s="2">
        <f t="shared" ca="1" si="465"/>
        <v>0.3434521313538022</v>
      </c>
      <c r="Q1646" s="2">
        <f t="shared" ca="1" si="466"/>
        <v>0.24493610352556763</v>
      </c>
      <c r="R1646" s="2">
        <f t="shared" ca="1" si="467"/>
        <v>0.34131994234017926</v>
      </c>
      <c r="S1646" s="4">
        <f t="shared" ca="1" si="450"/>
        <v>3.2008535609495681E-3</v>
      </c>
      <c r="T1646" s="4">
        <f t="shared" ca="1" si="451"/>
        <v>6.6684449186449335E-3</v>
      </c>
      <c r="U1646" s="4">
        <f t="shared" ca="1" si="452"/>
        <v>1.0536142971458995E-2</v>
      </c>
      <c r="V1646" s="4">
        <f t="shared" ca="1" si="453"/>
        <v>-4.4011736463056561E-3</v>
      </c>
    </row>
    <row r="1647" spans="1:22" x14ac:dyDescent="0.35">
      <c r="A1647" vm="4285">
        <f ca="1"/>
        <v>43299</v>
      </c>
      <c r="B1647" vm="4286">
        <f ca="1"/>
        <v>75.03</v>
      </c>
      <c r="C1647" vm="4285">
        <f ca="1"/>
        <v>43299</v>
      </c>
      <c r="D1647" vm="4287">
        <f ca="1"/>
        <v>31.863</v>
      </c>
      <c r="E1647" s="2">
        <f t="shared" ca="1" si="454"/>
        <v>0.99583333333333124</v>
      </c>
      <c r="F1647" s="2">
        <f t="shared" ca="1" si="455"/>
        <v>0.20298197178054267</v>
      </c>
      <c r="G1647" s="2">
        <f t="shared" ca="1" si="456"/>
        <v>0.25623326512109251</v>
      </c>
      <c r="H1647" s="2">
        <f t="shared" ca="1" si="457"/>
        <v>0.70824449079459184</v>
      </c>
      <c r="I1647" s="2">
        <f t="shared" ca="1" si="458"/>
        <v>0.57247452306875557</v>
      </c>
      <c r="J1647" s="2">
        <f t="shared" ca="1" si="459"/>
        <v>0.42283435211119785</v>
      </c>
      <c r="K1647" s="2">
        <f t="shared" ca="1" si="460"/>
        <v>0.38965261931809492</v>
      </c>
      <c r="L1647" s="2">
        <f t="shared" ca="1" si="461"/>
        <v>1</v>
      </c>
      <c r="M1647" s="2">
        <f t="shared" ca="1" si="462"/>
        <v>0.28482552953891455</v>
      </c>
      <c r="N1647" s="2">
        <f t="shared" ca="1" si="463"/>
        <v>0.39433262520554185</v>
      </c>
      <c r="O1647" s="2">
        <f t="shared" ca="1" si="464"/>
        <v>0.71337359091783392</v>
      </c>
      <c r="P1647" s="2">
        <f t="shared" ca="1" si="465"/>
        <v>0.42245213135380227</v>
      </c>
      <c r="Q1647" s="2">
        <f t="shared" ca="1" si="466"/>
        <v>0.30725726887716742</v>
      </c>
      <c r="R1647" s="2">
        <f t="shared" ca="1" si="467"/>
        <v>0.35138796955106361</v>
      </c>
      <c r="S1647" s="4">
        <f t="shared" ca="1" si="450"/>
        <v>1.2928162068505999E-2</v>
      </c>
      <c r="T1647" s="4">
        <f t="shared" ca="1" si="451"/>
        <v>2.399040383846307E-3</v>
      </c>
      <c r="U1647" s="4">
        <f t="shared" ca="1" si="452"/>
        <v>9.1963214714114727E-3</v>
      </c>
      <c r="V1647" s="4">
        <f t="shared" ca="1" si="453"/>
        <v>-1.6126882580301372E-2</v>
      </c>
    </row>
    <row r="1648" spans="1:22" x14ac:dyDescent="0.35">
      <c r="A1648" vm="4288">
        <f ca="1"/>
        <v>43300</v>
      </c>
      <c r="B1648" vm="4289">
        <f ca="1"/>
        <v>74.75</v>
      </c>
      <c r="C1648" vm="4288">
        <f ca="1"/>
        <v>43300</v>
      </c>
      <c r="D1648" vm="4290">
        <f ca="1"/>
        <v>31.666399999999999</v>
      </c>
      <c r="E1648" s="2">
        <f t="shared" ca="1" si="454"/>
        <v>0.87916666666666432</v>
      </c>
      <c r="F1648" s="2">
        <f t="shared" ca="1" si="455"/>
        <v>0.15545008836850563</v>
      </c>
      <c r="G1648" s="2">
        <f t="shared" ca="1" si="456"/>
        <v>0.21965201353335831</v>
      </c>
      <c r="H1648" s="2">
        <f t="shared" ca="1" si="457"/>
        <v>0.78389104251872943</v>
      </c>
      <c r="I1648" s="2">
        <f t="shared" ca="1" si="458"/>
        <v>0.64243962351138395</v>
      </c>
      <c r="J1648" s="2">
        <f t="shared" ca="1" si="459"/>
        <v>0.47608735352362713</v>
      </c>
      <c r="K1648" s="2">
        <f t="shared" ca="1" si="460"/>
        <v>0.41184040627860918</v>
      </c>
      <c r="L1648" s="2">
        <f t="shared" ca="1" si="461"/>
        <v>0.89236833461075216</v>
      </c>
      <c r="M1648" s="2">
        <f t="shared" ca="1" si="462"/>
        <v>0.17146753837443249</v>
      </c>
      <c r="N1648" s="2">
        <f t="shared" ca="1" si="463"/>
        <v>0.39050541448145987</v>
      </c>
      <c r="O1648" s="2">
        <f t="shared" ca="1" si="464"/>
        <v>0.82147628678763995</v>
      </c>
      <c r="P1648" s="2">
        <f t="shared" ca="1" si="465"/>
        <v>0.50357652540932518</v>
      </c>
      <c r="Q1648" s="2">
        <f t="shared" ca="1" si="466"/>
        <v>0.36303028979033941</v>
      </c>
      <c r="R1648" s="2">
        <f t="shared" ca="1" si="467"/>
        <v>0.36167106369137403</v>
      </c>
      <c r="S1648" s="4">
        <f t="shared" ca="1" si="450"/>
        <v>1.2441471571906337E-2</v>
      </c>
      <c r="T1648" s="4">
        <f t="shared" ca="1" si="451"/>
        <v>6.287625418060161E-3</v>
      </c>
      <c r="U1648" s="4">
        <f t="shared" ca="1" si="452"/>
        <v>1.070234113712365E-2</v>
      </c>
      <c r="V1648" s="4">
        <f t="shared" ca="1" si="453"/>
        <v>-4.9498327759197602E-3</v>
      </c>
    </row>
    <row r="1649" spans="1:22" x14ac:dyDescent="0.35">
      <c r="A1649" vm="4291">
        <f ca="1"/>
        <v>43301</v>
      </c>
      <c r="B1649" vm="4292">
        <f ca="1"/>
        <v>74.89</v>
      </c>
      <c r="C1649" vm="4291">
        <f ca="1"/>
        <v>43301</v>
      </c>
      <c r="D1649" vm="4290">
        <f ca="1"/>
        <v>31.666399999999999</v>
      </c>
      <c r="E1649" s="2">
        <f t="shared" ca="1" si="454"/>
        <v>0.94142259414225915</v>
      </c>
      <c r="F1649" s="2">
        <f t="shared" ca="1" si="455"/>
        <v>0.142097007537106</v>
      </c>
      <c r="G1649" s="2">
        <f t="shared" ca="1" si="456"/>
        <v>0.19857074633992733</v>
      </c>
      <c r="H1649" s="2">
        <f t="shared" ca="1" si="457"/>
        <v>0.83769170510600277</v>
      </c>
      <c r="I1649" s="2">
        <f t="shared" ca="1" si="458"/>
        <v>0.70325332205955671</v>
      </c>
      <c r="J1649" s="2">
        <f t="shared" ca="1" si="459"/>
        <v>0.53492626565751833</v>
      </c>
      <c r="K1649" s="2">
        <f t="shared" ca="1" si="460"/>
        <v>0.43187666518896456</v>
      </c>
      <c r="L1649" s="2">
        <f t="shared" ca="1" si="461"/>
        <v>0.89236833461075216</v>
      </c>
      <c r="M1649" s="2">
        <f t="shared" ca="1" si="462"/>
        <v>0.14312524013950648</v>
      </c>
      <c r="N1649" s="2">
        <f t="shared" ca="1" si="463"/>
        <v>0.3730318529850431</v>
      </c>
      <c r="O1649" s="2">
        <f t="shared" ca="1" si="464"/>
        <v>0.86572156404112699</v>
      </c>
      <c r="P1649" s="2">
        <f t="shared" ca="1" si="465"/>
        <v>0.58136804244958928</v>
      </c>
      <c r="Q1649" s="2">
        <f t="shared" ca="1" si="466"/>
        <v>0.4188033107035114</v>
      </c>
      <c r="R1649" s="2">
        <f t="shared" ca="1" si="467"/>
        <v>0.37441601250860901</v>
      </c>
      <c r="S1649" s="4">
        <f t="shared" ca="1" si="450"/>
        <v>7.4776338629991557E-3</v>
      </c>
      <c r="T1649" s="4">
        <f t="shared" ca="1" si="451"/>
        <v>7.8782213913739518E-3</v>
      </c>
      <c r="U1649" s="4">
        <f t="shared" ca="1" si="452"/>
        <v>-2.5370543463746342E-3</v>
      </c>
      <c r="V1649" s="4">
        <f t="shared" ca="1" si="453"/>
        <v>-2.4035251702497762E-3</v>
      </c>
    </row>
    <row r="1650" spans="1:22" x14ac:dyDescent="0.35">
      <c r="A1650" vm="4293">
        <f ca="1"/>
        <v>43304</v>
      </c>
      <c r="B1650" vm="4292">
        <f ca="1"/>
        <v>74.89</v>
      </c>
      <c r="C1650" vm="4293">
        <f ca="1"/>
        <v>43304</v>
      </c>
      <c r="D1650" vm="4294">
        <f ca="1"/>
        <v>31.836300000000001</v>
      </c>
      <c r="E1650" s="2">
        <f t="shared" ca="1" si="454"/>
        <v>0.94142259414225915</v>
      </c>
      <c r="F1650" s="2">
        <f t="shared" ca="1" si="455"/>
        <v>0.10977753771211732</v>
      </c>
      <c r="G1650" s="2">
        <f t="shared" ca="1" si="456"/>
        <v>0.18318372087469789</v>
      </c>
      <c r="H1650" s="2">
        <f t="shared" ca="1" si="457"/>
        <v>0.88698786318877121</v>
      </c>
      <c r="I1650" s="2">
        <f t="shared" ca="1" si="458"/>
        <v>0.75206497770681036</v>
      </c>
      <c r="J1650" s="2">
        <f t="shared" ca="1" si="459"/>
        <v>0.58726939127455546</v>
      </c>
      <c r="K1650" s="2">
        <f t="shared" ca="1" si="460"/>
        <v>0.46411284539015052</v>
      </c>
      <c r="L1650" s="2">
        <f t="shared" ca="1" si="461"/>
        <v>0.9853826781999353</v>
      </c>
      <c r="M1650" s="2">
        <f t="shared" ca="1" si="462"/>
        <v>8.529283687243272E-2</v>
      </c>
      <c r="N1650" s="2">
        <f t="shared" ca="1" si="463"/>
        <v>0.33593092121839763</v>
      </c>
      <c r="O1650" s="2">
        <f t="shared" ca="1" si="464"/>
        <v>0.92599974528792617</v>
      </c>
      <c r="P1650" s="2">
        <f t="shared" ca="1" si="465"/>
        <v>0.67094828592231071</v>
      </c>
      <c r="Q1650" s="2">
        <f t="shared" ca="1" si="466"/>
        <v>0.47398794237672159</v>
      </c>
      <c r="R1650" s="2">
        <f t="shared" ca="1" si="467"/>
        <v>0.390095319621861</v>
      </c>
      <c r="S1650" s="4">
        <f t="shared" ca="1" si="450"/>
        <v>4.005875283749516E-3</v>
      </c>
      <c r="T1650" s="4">
        <f t="shared" ca="1" si="451"/>
        <v>7.8782213913739518E-3</v>
      </c>
      <c r="U1650" s="4">
        <f t="shared" ca="1" si="452"/>
        <v>-7.8782213913740629E-3</v>
      </c>
      <c r="V1650" s="4">
        <f t="shared" ca="1" si="453"/>
        <v>1.4688209373747707E-3</v>
      </c>
    </row>
    <row r="1651" spans="1:22" x14ac:dyDescent="0.35">
      <c r="A1651" vm="4295">
        <f ca="1"/>
        <v>43305</v>
      </c>
      <c r="B1651" vm="4296">
        <f ca="1"/>
        <v>75.22</v>
      </c>
      <c r="C1651" vm="4295">
        <f ca="1"/>
        <v>43305</v>
      </c>
      <c r="D1651" vm="4211">
        <f ca="1"/>
        <v>31.742999999999999</v>
      </c>
      <c r="E1651" s="2">
        <f t="shared" ca="1" si="454"/>
        <v>1</v>
      </c>
      <c r="F1651" s="2">
        <f t="shared" ca="1" si="455"/>
        <v>5.228542451612396E-2</v>
      </c>
      <c r="G1651" s="2">
        <f t="shared" ca="1" si="456"/>
        <v>0.1907502187585437</v>
      </c>
      <c r="H1651" s="2">
        <f t="shared" ca="1" si="457"/>
        <v>0.94014400936817355</v>
      </c>
      <c r="I1651" s="2">
        <f t="shared" ca="1" si="458"/>
        <v>0.78730501856482882</v>
      </c>
      <c r="J1651" s="2">
        <f t="shared" ca="1" si="459"/>
        <v>0.63695338003860047</v>
      </c>
      <c r="K1651" s="2">
        <f t="shared" ca="1" si="460"/>
        <v>0.50130292803477849</v>
      </c>
      <c r="L1651" s="2">
        <f t="shared" ca="1" si="461"/>
        <v>0.93430417168509738</v>
      </c>
      <c r="M1651" s="2">
        <f t="shared" ca="1" si="462"/>
        <v>5.1259827156594821E-2</v>
      </c>
      <c r="N1651" s="2">
        <f t="shared" ca="1" si="463"/>
        <v>0.30541071222229349</v>
      </c>
      <c r="O1651" s="2">
        <f t="shared" ca="1" si="464"/>
        <v>0.95073725318442293</v>
      </c>
      <c r="P1651" s="2">
        <f t="shared" ca="1" si="465"/>
        <v>0.73721741287614639</v>
      </c>
      <c r="Q1651" s="2">
        <f t="shared" ca="1" si="466"/>
        <v>0.53014981024989749</v>
      </c>
      <c r="R1651" s="2">
        <f t="shared" ca="1" si="467"/>
        <v>0.41063815121502939</v>
      </c>
      <c r="S1651" s="4">
        <f t="shared" ca="1" si="450"/>
        <v>3.4565275192768308E-3</v>
      </c>
      <c r="T1651" s="4">
        <f t="shared" ca="1" si="451"/>
        <v>7.3118851369315951E-3</v>
      </c>
      <c r="U1651" s="4">
        <f t="shared" ca="1" si="452"/>
        <v>-7.5777718691836249E-3</v>
      </c>
      <c r="V1651" s="4">
        <f t="shared" ca="1" si="453"/>
        <v>1.063546929008119E-3</v>
      </c>
    </row>
    <row r="1652" spans="1:22" x14ac:dyDescent="0.35">
      <c r="A1652" vm="4297">
        <f ca="1"/>
        <v>43306</v>
      </c>
      <c r="B1652" vm="4298">
        <f ca="1"/>
        <v>76</v>
      </c>
      <c r="C1652" vm="4297">
        <f ca="1"/>
        <v>43306</v>
      </c>
      <c r="D1652" vm="4299">
        <f ca="1"/>
        <v>31.369700000000002</v>
      </c>
      <c r="E1652" s="2">
        <f t="shared" ca="1" si="454"/>
        <v>1</v>
      </c>
      <c r="F1652" s="2">
        <f t="shared" ca="1" si="455"/>
        <v>4.8389093199688503E-2</v>
      </c>
      <c r="G1652" s="2">
        <f t="shared" ca="1" si="456"/>
        <v>0.19460862097047837</v>
      </c>
      <c r="H1652" s="2">
        <f t="shared" ca="1" si="457"/>
        <v>0.95964086471408561</v>
      </c>
      <c r="I1652" s="2">
        <f t="shared" ca="1" si="458"/>
        <v>0.81922534542897585</v>
      </c>
      <c r="J1652" s="2">
        <f t="shared" ca="1" si="459"/>
        <v>0.69120197554421847</v>
      </c>
      <c r="K1652" s="2">
        <f t="shared" ca="1" si="460"/>
        <v>0.54892197565382617</v>
      </c>
      <c r="L1652" s="2">
        <f t="shared" ca="1" si="461"/>
        <v>0.7299353991021581</v>
      </c>
      <c r="M1652" s="2">
        <f t="shared" ca="1" si="462"/>
        <v>9.7271450247868901E-2</v>
      </c>
      <c r="N1652" s="2">
        <f t="shared" ca="1" si="463"/>
        <v>0.22899059527157636</v>
      </c>
      <c r="O1652" s="2">
        <f t="shared" ca="1" si="464"/>
        <v>0.90572648636811592</v>
      </c>
      <c r="P1652" s="2">
        <f t="shared" ca="1" si="465"/>
        <v>0.79223640579233612</v>
      </c>
      <c r="Q1652" s="2">
        <f t="shared" ca="1" si="466"/>
        <v>0.5675832726937825</v>
      </c>
      <c r="R1652" s="2">
        <f t="shared" ca="1" si="467"/>
        <v>0.44526072477349399</v>
      </c>
      <c r="S1652" s="4">
        <f t="shared" ca="1" si="450"/>
        <v>-1.0394736842105345E-2</v>
      </c>
      <c r="T1652" s="4">
        <f t="shared" ca="1" si="451"/>
        <v>-3.6842105263158453E-3</v>
      </c>
      <c r="U1652" s="4">
        <f t="shared" ca="1" si="452"/>
        <v>-2.8684210526315868E-2</v>
      </c>
      <c r="V1652" s="4">
        <f t="shared" ca="1" si="453"/>
        <v>-6.5789473684210176E-3</v>
      </c>
    </row>
    <row r="1653" spans="1:22" x14ac:dyDescent="0.35">
      <c r="A1653" vm="4300">
        <f ca="1"/>
        <v>43307</v>
      </c>
      <c r="B1653" vm="4301">
        <f ca="1"/>
        <v>75.680000000000007</v>
      </c>
      <c r="C1653" vm="4300">
        <f ca="1"/>
        <v>43307</v>
      </c>
      <c r="D1653" vm="4302">
        <f ca="1"/>
        <v>31.353000000000002</v>
      </c>
      <c r="E1653" s="2">
        <f t="shared" ca="1" si="454"/>
        <v>0.90476190476190677</v>
      </c>
      <c r="F1653" s="2">
        <f t="shared" ca="1" si="455"/>
        <v>4.9044863095833252E-2</v>
      </c>
      <c r="G1653" s="2">
        <f t="shared" ca="1" si="456"/>
        <v>0.14489820400071995</v>
      </c>
      <c r="H1653" s="2">
        <f t="shared" ca="1" si="457"/>
        <v>0.94446229328551501</v>
      </c>
      <c r="I1653" s="2">
        <f t="shared" ca="1" si="458"/>
        <v>0.86281394074170936</v>
      </c>
      <c r="J1653" s="2">
        <f t="shared" ca="1" si="459"/>
        <v>0.74090268447947805</v>
      </c>
      <c r="K1653" s="2">
        <f t="shared" ca="1" si="460"/>
        <v>0.59071451187735513</v>
      </c>
      <c r="L1653" s="2">
        <f t="shared" ca="1" si="461"/>
        <v>0.72079272966166741</v>
      </c>
      <c r="M1653" s="2">
        <f t="shared" ca="1" si="462"/>
        <v>0.10920521128778439</v>
      </c>
      <c r="N1653" s="2">
        <f t="shared" ca="1" si="463"/>
        <v>0.14420408603572912</v>
      </c>
      <c r="O1653" s="2">
        <f t="shared" ca="1" si="464"/>
        <v>0.85919194131172694</v>
      </c>
      <c r="P1653" s="2">
        <f t="shared" ca="1" si="465"/>
        <v>0.83560373036231361</v>
      </c>
      <c r="Q1653" s="2">
        <f t="shared" ca="1" si="466"/>
        <v>0.61263281829763672</v>
      </c>
      <c r="R1653" s="2">
        <f t="shared" ca="1" si="467"/>
        <v>0.47958418809071623</v>
      </c>
      <c r="S1653" s="4">
        <f t="shared" ca="1" si="450"/>
        <v>-6.0782241014800675E-3</v>
      </c>
      <c r="T1653" s="4">
        <f t="shared" ca="1" si="451"/>
        <v>-1.71775898520099E-3</v>
      </c>
      <c r="U1653" s="4">
        <f t="shared" ca="1" si="452"/>
        <v>-1.7177589852008568E-2</v>
      </c>
      <c r="V1653" s="4">
        <f t="shared" ca="1" si="453"/>
        <v>-7.003171247357276E-3</v>
      </c>
    </row>
    <row r="1654" spans="1:22" x14ac:dyDescent="0.35">
      <c r="A1654" vm="4303">
        <f ca="1"/>
        <v>43308</v>
      </c>
      <c r="B1654" vm="4166">
        <f ca="1"/>
        <v>75.45</v>
      </c>
      <c r="C1654" vm="4303">
        <f ca="1"/>
        <v>43308</v>
      </c>
      <c r="D1654" vm="4304">
        <f ca="1"/>
        <v>31.893000000000001</v>
      </c>
      <c r="E1654" s="2">
        <f t="shared" ca="1" si="454"/>
        <v>0.8160535117056863</v>
      </c>
      <c r="F1654" s="2">
        <f t="shared" ca="1" si="455"/>
        <v>6.8685385524906023E-2</v>
      </c>
      <c r="G1654" s="2">
        <f t="shared" ca="1" si="456"/>
        <v>0.12205178918008779</v>
      </c>
      <c r="H1654" s="2">
        <f t="shared" ca="1" si="457"/>
        <v>0.93394343412535186</v>
      </c>
      <c r="I1654" s="2">
        <f t="shared" ca="1" si="458"/>
        <v>0.8807625673859879</v>
      </c>
      <c r="J1654" s="2">
        <f t="shared" ca="1" si="459"/>
        <v>0.77487653457906103</v>
      </c>
      <c r="K1654" s="2">
        <f t="shared" ca="1" si="460"/>
        <v>0.62957420291095922</v>
      </c>
      <c r="L1654" s="2">
        <f t="shared" ca="1" si="461"/>
        <v>1</v>
      </c>
      <c r="M1654" s="2">
        <f t="shared" ca="1" si="462"/>
        <v>0.1236320060627749</v>
      </c>
      <c r="N1654" s="2">
        <f t="shared" ca="1" si="463"/>
        <v>0.13370137685008673</v>
      </c>
      <c r="O1654" s="2">
        <f t="shared" ca="1" si="464"/>
        <v>0.87713055220993519</v>
      </c>
      <c r="P1654" s="2">
        <f t="shared" ca="1" si="465"/>
        <v>0.86952221480869274</v>
      </c>
      <c r="Q1654" s="2">
        <f t="shared" ca="1" si="466"/>
        <v>0.67284146534964628</v>
      </c>
      <c r="R1654" s="2">
        <f t="shared" ca="1" si="467"/>
        <v>0.5272032357097638</v>
      </c>
      <c r="S1654" s="4">
        <f t="shared" ca="1" si="450"/>
        <v>3.9761431411533543E-4</v>
      </c>
      <c r="T1654" s="4">
        <f t="shared" ca="1" si="451"/>
        <v>-9.9403578528827197E-3</v>
      </c>
      <c r="U1654" s="4">
        <f t="shared" ca="1" si="452"/>
        <v>-9.8078197481776819E-3</v>
      </c>
      <c r="V1654" s="4">
        <f t="shared" ca="1" si="453"/>
        <v>3.1809145129224614E-3</v>
      </c>
    </row>
    <row r="1655" spans="1:22" x14ac:dyDescent="0.35">
      <c r="A1655" vm="4305">
        <f ca="1"/>
        <v>43311</v>
      </c>
      <c r="B1655" vm="4184">
        <f ca="1"/>
        <v>75.19</v>
      </c>
      <c r="C1655" vm="4305">
        <f ca="1"/>
        <v>43311</v>
      </c>
      <c r="D1655" vm="4306">
        <f ca="1"/>
        <v>30.836400000000001</v>
      </c>
      <c r="E1655" s="2">
        <f t="shared" ca="1" si="454"/>
        <v>0.7272727272727264</v>
      </c>
      <c r="F1655" s="2">
        <f t="shared" ca="1" si="455"/>
        <v>0.10826069762065657</v>
      </c>
      <c r="G1655" s="2">
        <f t="shared" ca="1" si="456"/>
        <v>0.10799992178425068</v>
      </c>
      <c r="H1655" s="2">
        <f t="shared" ca="1" si="457"/>
        <v>0.8982517896470964</v>
      </c>
      <c r="I1655" s="2">
        <f t="shared" ca="1" si="458"/>
        <v>0.88818321117026788</v>
      </c>
      <c r="J1655" s="2">
        <f t="shared" ca="1" si="459"/>
        <v>0.79505018115720205</v>
      </c>
      <c r="K1655" s="2">
        <f t="shared" ca="1" si="460"/>
        <v>0.65925706686348606</v>
      </c>
      <c r="L1655" s="2">
        <f t="shared" ca="1" si="461"/>
        <v>0.43089518474631078</v>
      </c>
      <c r="M1655" s="2">
        <f t="shared" ca="1" si="462"/>
        <v>0.21900925388552117</v>
      </c>
      <c r="N1655" s="2">
        <f t="shared" ca="1" si="463"/>
        <v>0.17531470848591343</v>
      </c>
      <c r="O1655" s="2">
        <f t="shared" ca="1" si="464"/>
        <v>0.8002183605658616</v>
      </c>
      <c r="P1655" s="2">
        <f t="shared" ca="1" si="465"/>
        <v>0.85199326881116266</v>
      </c>
      <c r="Q1655" s="2">
        <f t="shared" ca="1" si="466"/>
        <v>0.69977241439629068</v>
      </c>
      <c r="R1655" s="2">
        <f t="shared" ca="1" si="467"/>
        <v>0.54284450301060849</v>
      </c>
      <c r="S1655" s="4">
        <f t="shared" ca="1" si="450"/>
        <v>3.8568958638116602E-3</v>
      </c>
      <c r="T1655" s="4">
        <f t="shared" ca="1" si="451"/>
        <v>-1.183668040962893E-2</v>
      </c>
      <c r="U1655" s="4">
        <f t="shared" ca="1" si="452"/>
        <v>-2.5269317728421337E-3</v>
      </c>
      <c r="V1655" s="4">
        <f t="shared" ca="1" si="453"/>
        <v>1.7289533182603956E-2</v>
      </c>
    </row>
    <row r="1656" spans="1:22" x14ac:dyDescent="0.35">
      <c r="A1656" vm="4307">
        <f ca="1"/>
        <v>43312</v>
      </c>
      <c r="B1656" vm="4154">
        <f ca="1"/>
        <v>75.48</v>
      </c>
      <c r="C1656" vm="4307">
        <f ca="1"/>
        <v>43312</v>
      </c>
      <c r="D1656" vm="4308">
        <f ca="1"/>
        <v>30.4664</v>
      </c>
      <c r="E1656" s="2">
        <f t="shared" ca="1" si="454"/>
        <v>0.82491582491582616</v>
      </c>
      <c r="F1656" s="2">
        <f t="shared" ca="1" si="455"/>
        <v>0.10941118230138402</v>
      </c>
      <c r="G1656" s="2">
        <f t="shared" ca="1" si="456"/>
        <v>8.7099153790571066E-2</v>
      </c>
      <c r="H1656" s="2">
        <f t="shared" ca="1" si="457"/>
        <v>0.87883399477602431</v>
      </c>
      <c r="I1656" s="2">
        <f t="shared" ca="1" si="458"/>
        <v>0.90126072953319891</v>
      </c>
      <c r="J1656" s="2">
        <f t="shared" ca="1" si="459"/>
        <v>0.80833494830432895</v>
      </c>
      <c r="K1656" s="2">
        <f t="shared" ca="1" si="460"/>
        <v>0.68877419282255958</v>
      </c>
      <c r="L1656" s="2">
        <f t="shared" ca="1" si="461"/>
        <v>0.23160616180114169</v>
      </c>
      <c r="M1656" s="2">
        <f t="shared" ca="1" si="462"/>
        <v>0.29467363926358875</v>
      </c>
      <c r="N1656" s="2">
        <f t="shared" ca="1" si="463"/>
        <v>0.25689153284372673</v>
      </c>
      <c r="O1656" s="2">
        <f t="shared" ca="1" si="464"/>
        <v>0.67458894116606249</v>
      </c>
      <c r="P1656" s="2">
        <f t="shared" ca="1" si="465"/>
        <v>0.80160481767434677</v>
      </c>
      <c r="Q1656" s="2">
        <f t="shared" ca="1" si="466"/>
        <v>0.70141381355930554</v>
      </c>
      <c r="R1656" s="2">
        <f t="shared" ca="1" si="467"/>
        <v>0.55217268758617322</v>
      </c>
      <c r="S1656" s="4">
        <f t="shared" ca="1" si="450"/>
        <v>3.8420773714891165E-3</v>
      </c>
      <c r="T1656" s="4">
        <f t="shared" ca="1" si="451"/>
        <v>-1.0996290408055054E-2</v>
      </c>
      <c r="U1656" s="4">
        <f t="shared" ca="1" si="452"/>
        <v>-2.3847376788553865E-3</v>
      </c>
      <c r="V1656" s="4">
        <f t="shared" ca="1" si="453"/>
        <v>1.2586115527291941E-2</v>
      </c>
    </row>
    <row r="1657" spans="1:22" x14ac:dyDescent="0.35">
      <c r="A1657" vm="4309">
        <f ca="1"/>
        <v>43313</v>
      </c>
      <c r="B1657" vm="4310">
        <f ca="1"/>
        <v>75.209999999999994</v>
      </c>
      <c r="C1657" vm="4309">
        <f ca="1"/>
        <v>43313</v>
      </c>
      <c r="D1657" vm="4311">
        <f ca="1"/>
        <v>30.463000000000001</v>
      </c>
      <c r="E1657" s="2">
        <f t="shared" ca="1" si="454"/>
        <v>0.73400673400673178</v>
      </c>
      <c r="F1657" s="2">
        <f t="shared" ca="1" si="455"/>
        <v>0.1042647582941041</v>
      </c>
      <c r="G1657" s="2">
        <f t="shared" ca="1" si="456"/>
        <v>0.10073984214571406</v>
      </c>
      <c r="H1657" s="2">
        <f t="shared" ca="1" si="457"/>
        <v>0.83450178377714623</v>
      </c>
      <c r="I1657" s="2">
        <f t="shared" ca="1" si="458"/>
        <v>0.88771417190430812</v>
      </c>
      <c r="J1657" s="2">
        <f t="shared" ca="1" si="459"/>
        <v>0.81365559389885067</v>
      </c>
      <c r="K1657" s="2">
        <f t="shared" ca="1" si="460"/>
        <v>0.71744011006525577</v>
      </c>
      <c r="L1657" s="2">
        <f t="shared" ca="1" si="461"/>
        <v>0.2297748572659703</v>
      </c>
      <c r="M1657" s="2">
        <f t="shared" ca="1" si="462"/>
        <v>0.31043305585710851</v>
      </c>
      <c r="N1657" s="2">
        <f t="shared" ca="1" si="463"/>
        <v>0.29893643590698898</v>
      </c>
      <c r="O1657" s="2">
        <f t="shared" ca="1" si="464"/>
        <v>0.55716738876287464</v>
      </c>
      <c r="P1657" s="2">
        <f t="shared" ca="1" si="465"/>
        <v>0.73158435015307144</v>
      </c>
      <c r="Q1657" s="2">
        <f t="shared" ca="1" si="466"/>
        <v>0.70797933732442431</v>
      </c>
      <c r="R1657" s="2">
        <f t="shared" ca="1" si="467"/>
        <v>0.55687625221788628</v>
      </c>
      <c r="S1657" s="4">
        <f t="shared" ca="1" si="450"/>
        <v>6.781013163143168E-3</v>
      </c>
      <c r="T1657" s="4">
        <f t="shared" ca="1" si="451"/>
        <v>-1.8481584895625569E-2</v>
      </c>
      <c r="U1657" s="4">
        <f t="shared" ca="1" si="452"/>
        <v>3.8558702300226511E-3</v>
      </c>
      <c r="V1657" s="4">
        <f t="shared" ca="1" si="453"/>
        <v>2.100784470150252E-2</v>
      </c>
    </row>
    <row r="1658" spans="1:22" x14ac:dyDescent="0.35">
      <c r="A1658" vm="4312">
        <f ca="1"/>
        <v>43314</v>
      </c>
      <c r="B1658" vm="4296">
        <f ca="1"/>
        <v>75.22</v>
      </c>
      <c r="C1658" vm="4312">
        <f ca="1"/>
        <v>43314</v>
      </c>
      <c r="D1658" vm="4313">
        <f ca="1"/>
        <v>30.582999999999998</v>
      </c>
      <c r="E1658" s="2">
        <f t="shared" ca="1" si="454"/>
        <v>0.67364016736401633</v>
      </c>
      <c r="F1658" s="2">
        <f t="shared" ca="1" si="455"/>
        <v>8.3774350624806301E-2</v>
      </c>
      <c r="G1658" s="2">
        <f t="shared" ca="1" si="456"/>
        <v>0.11233252144585769</v>
      </c>
      <c r="H1658" s="2">
        <f t="shared" ca="1" si="457"/>
        <v>0.78010847833781571</v>
      </c>
      <c r="I1658" s="2">
        <f t="shared" ca="1" si="458"/>
        <v>0.85842388408891601</v>
      </c>
      <c r="J1658" s="2">
        <f t="shared" ca="1" si="459"/>
        <v>0.8291776445889868</v>
      </c>
      <c r="K1658" s="2">
        <f t="shared" ca="1" si="460"/>
        <v>0.74430151985412552</v>
      </c>
      <c r="L1658" s="2">
        <f t="shared" ca="1" si="461"/>
        <v>0.29440913497791549</v>
      </c>
      <c r="M1658" s="2">
        <f t="shared" ca="1" si="462"/>
        <v>0.31286504148672045</v>
      </c>
      <c r="N1658" s="2">
        <f t="shared" ca="1" si="463"/>
        <v>0.31103782310326683</v>
      </c>
      <c r="O1658" s="2">
        <f t="shared" ca="1" si="464"/>
        <v>0.4845796780755009</v>
      </c>
      <c r="P1658" s="2">
        <f t="shared" ca="1" si="465"/>
        <v>0.66743972606015456</v>
      </c>
      <c r="Q1658" s="2">
        <f t="shared" ca="1" si="466"/>
        <v>0.71114539829854928</v>
      </c>
      <c r="R1658" s="2">
        <f t="shared" ca="1" si="467"/>
        <v>0.57089573483588218</v>
      </c>
      <c r="S1658" s="4">
        <f t="shared" ca="1" si="450"/>
        <v>4.3871310821590459E-3</v>
      </c>
      <c r="T1658" s="4">
        <f t="shared" ca="1" si="451"/>
        <v>-1.1167242754586582E-2</v>
      </c>
      <c r="U1658" s="4">
        <f t="shared" ca="1" si="452"/>
        <v>-9.3060356288210411E-4</v>
      </c>
      <c r="V1658" s="4">
        <f t="shared" ca="1" si="453"/>
        <v>1.2363733049720826E-2</v>
      </c>
    </row>
    <row r="1659" spans="1:22" x14ac:dyDescent="0.35">
      <c r="A1659" vm="4314">
        <f ca="1"/>
        <v>43315</v>
      </c>
      <c r="B1659" vm="4154">
        <f ca="1"/>
        <v>75.48</v>
      </c>
      <c r="C1659" vm="4314">
        <f ca="1"/>
        <v>43315</v>
      </c>
      <c r="D1659" vm="4315">
        <f ca="1"/>
        <v>30.496400000000001</v>
      </c>
      <c r="E1659" s="2">
        <f t="shared" ca="1" si="454"/>
        <v>0.72916666666666896</v>
      </c>
      <c r="F1659" s="2">
        <f t="shared" ca="1" si="455"/>
        <v>5.8323841831321402E-2</v>
      </c>
      <c r="G1659" s="2">
        <f t="shared" ca="1" si="456"/>
        <v>0.11849795965545495</v>
      </c>
      <c r="H1659" s="2">
        <f t="shared" ca="1" si="457"/>
        <v>0.75084260532194269</v>
      </c>
      <c r="I1659" s="2">
        <f t="shared" ca="1" si="458"/>
        <v>0.84478752045255279</v>
      </c>
      <c r="J1659" s="2">
        <f t="shared" ca="1" si="459"/>
        <v>0.83608689759198995</v>
      </c>
      <c r="K1659" s="2">
        <f t="shared" ca="1" si="460"/>
        <v>0.76604888921385461</v>
      </c>
      <c r="L1659" s="2">
        <f t="shared" ca="1" si="461"/>
        <v>0.24776473122912895</v>
      </c>
      <c r="M1659" s="2">
        <f t="shared" ca="1" si="462"/>
        <v>0.30080385736083515</v>
      </c>
      <c r="N1659" s="2">
        <f t="shared" ca="1" si="463"/>
        <v>0.3248392701064014</v>
      </c>
      <c r="O1659" s="2">
        <f t="shared" ca="1" si="464"/>
        <v>0.40574167833674452</v>
      </c>
      <c r="P1659" s="2">
        <f t="shared" ca="1" si="465"/>
        <v>0.60883939848000712</v>
      </c>
      <c r="Q1659" s="2">
        <f t="shared" ca="1" si="466"/>
        <v>0.6874496520572555</v>
      </c>
      <c r="R1659" s="2">
        <f t="shared" ca="1" si="467"/>
        <v>0.58094826264832422</v>
      </c>
      <c r="S1659" s="4">
        <f t="shared" ca="1" si="450"/>
        <v>-1.0333863275039712E-2</v>
      </c>
      <c r="T1659" s="4">
        <f t="shared" ca="1" si="451"/>
        <v>-1.0201377848436777E-2</v>
      </c>
      <c r="U1659" s="4">
        <f t="shared" ca="1" si="452"/>
        <v>2.782193958664525E-3</v>
      </c>
      <c r="V1659" s="4">
        <f t="shared" ca="1" si="453"/>
        <v>8.6115527291996674E-3</v>
      </c>
    </row>
    <row r="1660" spans="1:22" x14ac:dyDescent="0.35">
      <c r="A1660" vm="4316">
        <f ca="1"/>
        <v>43318</v>
      </c>
      <c r="B1660" vm="4154">
        <f ca="1"/>
        <v>75.48</v>
      </c>
      <c r="C1660" vm="4316">
        <f ca="1"/>
        <v>43318</v>
      </c>
      <c r="D1660" vm="4317">
        <f ca="1"/>
        <v>30.6464</v>
      </c>
      <c r="E1660" s="2">
        <f t="shared" ca="1" si="454"/>
        <v>0.72340425531915042</v>
      </c>
      <c r="F1660" s="2">
        <f t="shared" ca="1" si="455"/>
        <v>4.9148969303160352E-2</v>
      </c>
      <c r="G1660" s="2">
        <f t="shared" ca="1" si="456"/>
        <v>0.11895046593489529</v>
      </c>
      <c r="H1660" s="2">
        <f t="shared" ca="1" si="457"/>
        <v>0.73540106259085336</v>
      </c>
      <c r="I1660" s="2">
        <f t="shared" ca="1" si="458"/>
        <v>0.82496767146863403</v>
      </c>
      <c r="J1660" s="2">
        <f t="shared" ca="1" si="459"/>
        <v>0.84094681069658395</v>
      </c>
      <c r="K1660" s="2">
        <f t="shared" ca="1" si="460"/>
        <v>0.78123507365655365</v>
      </c>
      <c r="L1660" s="2">
        <f t="shared" ca="1" si="461"/>
        <v>0.23987804878048757</v>
      </c>
      <c r="M1660" s="2">
        <f t="shared" ca="1" si="462"/>
        <v>7.8083327676324255E-2</v>
      </c>
      <c r="N1660" s="2">
        <f t="shared" ca="1" si="463"/>
        <v>0.32745158005269848</v>
      </c>
      <c r="O1660" s="2">
        <f t="shared" ca="1" si="464"/>
        <v>0.2790546864668258</v>
      </c>
      <c r="P1660" s="2">
        <f t="shared" ca="1" si="465"/>
        <v>0.5495220997681648</v>
      </c>
      <c r="Q1660" s="2">
        <f t="shared" ca="1" si="466"/>
        <v>0.66345993068608966</v>
      </c>
      <c r="R1660" s="2">
        <f t="shared" ca="1" si="467"/>
        <v>0.59237102687596654</v>
      </c>
      <c r="S1660" s="4">
        <f t="shared" ca="1" si="450"/>
        <v>-1.5633280339162781E-2</v>
      </c>
      <c r="T1660" s="4">
        <f t="shared" ca="1" si="451"/>
        <v>-6.3593004769475492E-3</v>
      </c>
      <c r="U1660" s="4">
        <f t="shared" ca="1" si="452"/>
        <v>1.3381028086910218E-2</v>
      </c>
      <c r="V1660" s="4">
        <f t="shared" ca="1" si="453"/>
        <v>2.2522522522523403E-3</v>
      </c>
    </row>
    <row r="1661" spans="1:22" x14ac:dyDescent="0.35">
      <c r="A1661" vm="4318">
        <f ca="1"/>
        <v>43319</v>
      </c>
      <c r="B1661" vm="4319">
        <f ca="1"/>
        <v>75.77</v>
      </c>
      <c r="C1661" vm="4318">
        <f ca="1"/>
        <v>43319</v>
      </c>
      <c r="D1661" vm="4320">
        <f ca="1"/>
        <v>31.116399999999999</v>
      </c>
      <c r="E1661" s="2">
        <f t="shared" ca="1" si="454"/>
        <v>0.87765957446808274</v>
      </c>
      <c r="F1661" s="2">
        <f t="shared" ca="1" si="455"/>
        <v>7.5472051757899075E-2</v>
      </c>
      <c r="G1661" s="2">
        <f t="shared" ca="1" si="456"/>
        <v>0.11416532307821417</v>
      </c>
      <c r="H1661" s="2">
        <f t="shared" ca="1" si="457"/>
        <v>0.76046553712341269</v>
      </c>
      <c r="I1661" s="2">
        <f t="shared" ca="1" si="458"/>
        <v>0.81917103331643615</v>
      </c>
      <c r="J1661" s="2">
        <f t="shared" ca="1" si="459"/>
        <v>0.85323408891811503</v>
      </c>
      <c r="K1661" s="2">
        <f t="shared" ca="1" si="460"/>
        <v>0.79386840812828163</v>
      </c>
      <c r="L1661" s="2">
        <f t="shared" ca="1" si="461"/>
        <v>0.52646341463414537</v>
      </c>
      <c r="M1661" s="2">
        <f t="shared" ca="1" si="462"/>
        <v>0.11586056942146775</v>
      </c>
      <c r="N1661" s="2">
        <f t="shared" ca="1" si="463"/>
        <v>0.29388034146014952</v>
      </c>
      <c r="O1661" s="2">
        <f t="shared" ca="1" si="464"/>
        <v>0.29498272478146492</v>
      </c>
      <c r="P1661" s="2">
        <f t="shared" ca="1" si="465"/>
        <v>0.50780216671672929</v>
      </c>
      <c r="Q1661" s="2">
        <f t="shared" ca="1" si="466"/>
        <v>0.64724644883159144</v>
      </c>
      <c r="R1661" s="2">
        <f t="shared" ca="1" si="467"/>
        <v>0.60766243827793032</v>
      </c>
      <c r="S1661" s="4">
        <f t="shared" ca="1" si="450"/>
        <v>-1.478157582156514E-2</v>
      </c>
      <c r="T1661" s="4">
        <f t="shared" ca="1" si="451"/>
        <v>-6.2029827108354141E-3</v>
      </c>
      <c r="U1661" s="4">
        <f t="shared" ca="1" si="452"/>
        <v>8.7105714662796263E-3</v>
      </c>
      <c r="V1661" s="4">
        <f t="shared" ca="1" si="453"/>
        <v>-8.1826580440806929E-3</v>
      </c>
    </row>
    <row r="1662" spans="1:22" x14ac:dyDescent="0.35">
      <c r="A1662" vm="4321">
        <f ca="1"/>
        <v>43320</v>
      </c>
      <c r="B1662" vm="4322">
        <f ca="1"/>
        <v>75.72</v>
      </c>
      <c r="C1662" vm="4321">
        <f ca="1"/>
        <v>43320</v>
      </c>
      <c r="D1662" vm="4323">
        <f ca="1"/>
        <v>30.9864</v>
      </c>
      <c r="E1662" s="2">
        <f t="shared" ca="1" si="454"/>
        <v>0.85106382978723305</v>
      </c>
      <c r="F1662" s="2">
        <f t="shared" ca="1" si="455"/>
        <v>8.0523798958258452E-2</v>
      </c>
      <c r="G1662" s="2">
        <f t="shared" ca="1" si="456"/>
        <v>9.8304985285447732E-2</v>
      </c>
      <c r="H1662" s="2">
        <f t="shared" ca="1" si="457"/>
        <v>0.76482353793531388</v>
      </c>
      <c r="I1662" s="2">
        <f t="shared" ca="1" si="458"/>
        <v>0.80563138147891167</v>
      </c>
      <c r="J1662" s="2">
        <f t="shared" ca="1" si="459"/>
        <v>0.85123689903453392</v>
      </c>
      <c r="K1662" s="2">
        <f t="shared" ca="1" si="460"/>
        <v>0.80349638076127439</v>
      </c>
      <c r="L1662" s="2">
        <f t="shared" ca="1" si="461"/>
        <v>0.36747366217818911</v>
      </c>
      <c r="M1662" s="2">
        <f t="shared" ca="1" si="462"/>
        <v>0.11426289166625636</v>
      </c>
      <c r="N1662" s="2">
        <f t="shared" ca="1" si="463"/>
        <v>0.25927511980549173</v>
      </c>
      <c r="O1662" s="2">
        <f t="shared" ca="1" si="464"/>
        <v>0.31762730817763946</v>
      </c>
      <c r="P1662" s="2">
        <f t="shared" ca="1" si="465"/>
        <v>0.45627212039791948</v>
      </c>
      <c r="Q1662" s="2">
        <f t="shared" ca="1" si="466"/>
        <v>0.6077135527177282</v>
      </c>
      <c r="R1662" s="2">
        <f t="shared" ca="1" si="467"/>
        <v>0.61922182804717407</v>
      </c>
      <c r="S1662" s="4">
        <f t="shared" ca="1" si="450"/>
        <v>-2.5092445853143186E-2</v>
      </c>
      <c r="T1662" s="4">
        <f t="shared" ca="1" si="451"/>
        <v>-2.9054410987849888E-3</v>
      </c>
      <c r="U1662" s="4">
        <f t="shared" ca="1" si="452"/>
        <v>1.4131008980454496E-2</v>
      </c>
      <c r="V1662" s="4">
        <f t="shared" ca="1" si="453"/>
        <v>-9.6407818277866042E-3</v>
      </c>
    </row>
    <row r="1663" spans="1:22" x14ac:dyDescent="0.35">
      <c r="A1663" vm="4324">
        <f ca="1"/>
        <v>43321</v>
      </c>
      <c r="B1663" vm="4033">
        <f ca="1"/>
        <v>75.55</v>
      </c>
      <c r="C1663" vm="4324">
        <f ca="1"/>
        <v>43321</v>
      </c>
      <c r="D1663" vm="4325">
        <f ca="1"/>
        <v>30.939699999999998</v>
      </c>
      <c r="E1663" s="2">
        <f t="shared" ca="1" si="454"/>
        <v>0.65648854961831904</v>
      </c>
      <c r="F1663" s="2">
        <f t="shared" ca="1" si="455"/>
        <v>9.1875670117255948E-2</v>
      </c>
      <c r="G1663" s="2">
        <f t="shared" ca="1" si="456"/>
        <v>8.3890310779732594E-2</v>
      </c>
      <c r="H1663" s="2">
        <f t="shared" ca="1" si="457"/>
        <v>0.75190384053724513</v>
      </c>
      <c r="I1663" s="2">
        <f t="shared" ca="1" si="458"/>
        <v>0.77440306780784962</v>
      </c>
      <c r="J1663" s="2">
        <f t="shared" ca="1" si="459"/>
        <v>0.83002785005234569</v>
      </c>
      <c r="K1663" s="2">
        <f t="shared" ca="1" si="460"/>
        <v>0.81450596139444031</v>
      </c>
      <c r="L1663" s="2">
        <f t="shared" ca="1" si="461"/>
        <v>0.33335664335664167</v>
      </c>
      <c r="M1663" s="2">
        <f t="shared" ca="1" si="462"/>
        <v>0.10585008566713928</v>
      </c>
      <c r="N1663" s="2">
        <f t="shared" ca="1" si="463"/>
        <v>0.24457203458740492</v>
      </c>
      <c r="O1663" s="2">
        <f t="shared" ca="1" si="464"/>
        <v>0.33489093919275131</v>
      </c>
      <c r="P1663" s="2">
        <f t="shared" ca="1" si="465"/>
        <v>0.42021950623923626</v>
      </c>
      <c r="Q1663" s="2">
        <f t="shared" ca="1" si="466"/>
        <v>0.56604834292751827</v>
      </c>
      <c r="R1663" s="2">
        <f t="shared" ca="1" si="467"/>
        <v>0.62348870823597058</v>
      </c>
      <c r="S1663" s="4">
        <f t="shared" ca="1" si="450"/>
        <v>-1.5486432825943086E-2</v>
      </c>
      <c r="T1663" s="4">
        <f t="shared" ca="1" si="451"/>
        <v>-5.2945069490402119E-3</v>
      </c>
      <c r="U1663" s="4">
        <f t="shared" ca="1" si="452"/>
        <v>7.941760423560762E-3</v>
      </c>
      <c r="V1663" s="4">
        <f t="shared" ca="1" si="453"/>
        <v>-1.1912640635340699E-2</v>
      </c>
    </row>
    <row r="1664" spans="1:22" x14ac:dyDescent="0.35">
      <c r="A1664" vm="4326">
        <f ca="1"/>
        <v>43322</v>
      </c>
      <c r="B1664" vm="4277">
        <f ca="1"/>
        <v>74.7</v>
      </c>
      <c r="C1664" vm="4326">
        <f ca="1"/>
        <v>43322</v>
      </c>
      <c r="D1664" vm="4327">
        <f ca="1"/>
        <v>30.706399999999999</v>
      </c>
      <c r="E1664" s="2">
        <f t="shared" ca="1" si="454"/>
        <v>7.6335877862634344E-3</v>
      </c>
      <c r="F1664" s="2">
        <f t="shared" ca="1" si="455"/>
        <v>0.32127596851163409</v>
      </c>
      <c r="G1664" s="2">
        <f t="shared" ca="1" si="456"/>
        <v>0.23835910932696441</v>
      </c>
      <c r="H1664" s="2">
        <f t="shared" ca="1" si="457"/>
        <v>0.64090274394095292</v>
      </c>
      <c r="I1664" s="2">
        <f t="shared" ca="1" si="458"/>
        <v>0.69284594808279121</v>
      </c>
      <c r="J1664" s="2">
        <f t="shared" ca="1" si="459"/>
        <v>0.77555703262232056</v>
      </c>
      <c r="K1664" s="2">
        <f t="shared" ca="1" si="460"/>
        <v>0.78541143611670894</v>
      </c>
      <c r="L1664" s="2">
        <f t="shared" ca="1" si="461"/>
        <v>0.17020979020978858</v>
      </c>
      <c r="M1664" s="2">
        <f t="shared" ca="1" si="462"/>
        <v>0.12564345956960263</v>
      </c>
      <c r="N1664" s="2">
        <f t="shared" ca="1" si="463"/>
        <v>0.23297147285773687</v>
      </c>
      <c r="O1664" s="2">
        <f t="shared" ca="1" si="464"/>
        <v>0.31419104839806355</v>
      </c>
      <c r="P1664" s="2">
        <f t="shared" ca="1" si="465"/>
        <v>0.37016651174361087</v>
      </c>
      <c r="Q1664" s="2">
        <f t="shared" ca="1" si="466"/>
        <v>0.52091343390245815</v>
      </c>
      <c r="R1664" s="2">
        <f t="shared" ca="1" si="467"/>
        <v>0.60174171390834952</v>
      </c>
      <c r="S1664" s="4">
        <f t="shared" ca="1" si="450"/>
        <v>1.3386880856747219E-4</v>
      </c>
      <c r="T1664" s="4">
        <f t="shared" ca="1" si="451"/>
        <v>1.3253012048192625E-2</v>
      </c>
      <c r="U1664" s="4">
        <f t="shared" ca="1" si="452"/>
        <v>1.9143239625167174E-2</v>
      </c>
      <c r="V1664" s="4">
        <f t="shared" ca="1" si="453"/>
        <v>1.7402945113786927E-3</v>
      </c>
    </row>
    <row r="1665" spans="1:22" x14ac:dyDescent="0.35">
      <c r="A1665" vm="4328">
        <f ca="1"/>
        <v>43325</v>
      </c>
      <c r="B1665" vm="4329">
        <f ca="1"/>
        <v>74.3</v>
      </c>
      <c r="C1665" vm="4328">
        <f ca="1"/>
        <v>43325</v>
      </c>
      <c r="D1665" vm="4330">
        <f ca="1"/>
        <v>30.666399999999999</v>
      </c>
      <c r="E1665" s="2">
        <f t="shared" ca="1" si="454"/>
        <v>0</v>
      </c>
      <c r="F1665" s="2">
        <f t="shared" ca="1" si="455"/>
        <v>0.40753970167872566</v>
      </c>
      <c r="G1665" s="2">
        <f t="shared" ca="1" si="456"/>
        <v>0.3118438312592321</v>
      </c>
      <c r="H1665" s="2">
        <f t="shared" ca="1" si="457"/>
        <v>0.5193749661631748</v>
      </c>
      <c r="I1665" s="2">
        <f t="shared" ca="1" si="458"/>
        <v>0.61865926520045622</v>
      </c>
      <c r="J1665" s="2">
        <f t="shared" ca="1" si="459"/>
        <v>0.71671812048842942</v>
      </c>
      <c r="K1665" s="2">
        <f t="shared" ca="1" si="460"/>
        <v>0.75466640537167806</v>
      </c>
      <c r="L1665" s="2">
        <f t="shared" ca="1" si="461"/>
        <v>0.14223776223776119</v>
      </c>
      <c r="M1665" s="2">
        <f t="shared" ca="1" si="462"/>
        <v>0.14299012656430046</v>
      </c>
      <c r="N1665" s="2">
        <f t="shared" ca="1" si="463"/>
        <v>0.11451264093847525</v>
      </c>
      <c r="O1665" s="2">
        <f t="shared" ca="1" si="464"/>
        <v>0.29660322023283564</v>
      </c>
      <c r="P1665" s="2">
        <f t="shared" ca="1" si="465"/>
        <v>0.2921881264924982</v>
      </c>
      <c r="Q1665" s="2">
        <f t="shared" ca="1" si="466"/>
        <v>0.47403027312914625</v>
      </c>
      <c r="R1665" s="2">
        <f t="shared" ca="1" si="467"/>
        <v>0.57881429350447422</v>
      </c>
      <c r="S1665" s="4">
        <f t="shared" ca="1" si="450"/>
        <v>9.421265141319024E-3</v>
      </c>
      <c r="T1665" s="4">
        <f t="shared" ca="1" si="451"/>
        <v>2.9475100942126575E-2</v>
      </c>
      <c r="U1665" s="4">
        <f t="shared" ca="1" si="452"/>
        <v>1.816958277254388E-2</v>
      </c>
      <c r="V1665" s="4">
        <f t="shared" ca="1" si="453"/>
        <v>9.1520861372813567E-3</v>
      </c>
    </row>
    <row r="1666" spans="1:22" x14ac:dyDescent="0.35">
      <c r="A1666" vm="4331">
        <f ca="1"/>
        <v>43326</v>
      </c>
      <c r="B1666" vm="4332">
        <f ca="1"/>
        <v>74.650000000000006</v>
      </c>
      <c r="C1666" vm="4331">
        <f ca="1"/>
        <v>43326</v>
      </c>
      <c r="D1666" vm="4333">
        <f ca="1"/>
        <v>30.853000000000002</v>
      </c>
      <c r="E1666" s="2">
        <f t="shared" ca="1" si="454"/>
        <v>0.20588235294118115</v>
      </c>
      <c r="F1666" s="2">
        <f t="shared" ca="1" si="455"/>
        <v>0.41047644431636598</v>
      </c>
      <c r="G1666" s="2">
        <f t="shared" ca="1" si="456"/>
        <v>0.33261692659879594</v>
      </c>
      <c r="H1666" s="2">
        <f t="shared" ca="1" si="457"/>
        <v>0.43312131576684659</v>
      </c>
      <c r="I1666" s="2">
        <f t="shared" ca="1" si="458"/>
        <v>0.57126014026122474</v>
      </c>
      <c r="J1666" s="2">
        <f t="shared" ca="1" si="459"/>
        <v>0.67074685541336199</v>
      </c>
      <c r="K1666" s="2">
        <f t="shared" ca="1" si="460"/>
        <v>0.73203874965823024</v>
      </c>
      <c r="L1666" s="2">
        <f t="shared" ca="1" si="461"/>
        <v>0.27272727272727321</v>
      </c>
      <c r="M1666" s="2">
        <f t="shared" ca="1" si="462"/>
        <v>0.14099883121150034</v>
      </c>
      <c r="N1666" s="2">
        <f t="shared" ca="1" si="463"/>
        <v>0.1048790948682983</v>
      </c>
      <c r="O1666" s="2">
        <f t="shared" ca="1" si="464"/>
        <v>0.3020780908906332</v>
      </c>
      <c r="P1666" s="2">
        <f t="shared" ca="1" si="465"/>
        <v>0.27780922539985847</v>
      </c>
      <c r="Q1666" s="2">
        <f t="shared" ca="1" si="466"/>
        <v>0.42948931028710485</v>
      </c>
      <c r="R1666" s="2">
        <f t="shared" ca="1" si="467"/>
        <v>0.55437849104833881</v>
      </c>
      <c r="S1666" s="4">
        <f t="shared" ca="1" si="450"/>
        <v>8.7073007367715061E-3</v>
      </c>
      <c r="T1666" s="4">
        <f t="shared" ca="1" si="451"/>
        <v>2.3844608171466941E-2</v>
      </c>
      <c r="U1666" s="4">
        <f t="shared" ca="1" si="452"/>
        <v>6.6979236436703893E-3</v>
      </c>
      <c r="V1666" s="4">
        <f t="shared" ca="1" si="453"/>
        <v>6.2960482250502547E-3</v>
      </c>
    </row>
    <row r="1667" spans="1:22" x14ac:dyDescent="0.35">
      <c r="A1667" vm="4334">
        <f ca="1"/>
        <v>43327</v>
      </c>
      <c r="B1667" vm="4335">
        <f ca="1"/>
        <v>73.819999999999993</v>
      </c>
      <c r="C1667" vm="4334">
        <f ca="1"/>
        <v>43327</v>
      </c>
      <c r="D1667" vm="4336">
        <f ca="1"/>
        <v>30.6997</v>
      </c>
      <c r="E1667" s="2">
        <f t="shared" ca="1" si="454"/>
        <v>0</v>
      </c>
      <c r="F1667" s="2">
        <f t="shared" ca="1" si="455"/>
        <v>0.3752474683830912</v>
      </c>
      <c r="G1667" s="2">
        <f t="shared" ca="1" si="456"/>
        <v>0.36145190077138339</v>
      </c>
      <c r="H1667" s="2">
        <f t="shared" ca="1" si="457"/>
        <v>0.2868447200221661</v>
      </c>
      <c r="I1667" s="2">
        <f t="shared" ca="1" si="458"/>
        <v>0.4962677925416043</v>
      </c>
      <c r="J1667" s="2">
        <f t="shared" ca="1" si="459"/>
        <v>0.60824685541336188</v>
      </c>
      <c r="K1667" s="2">
        <f t="shared" ca="1" si="460"/>
        <v>0.68999023213801447</v>
      </c>
      <c r="L1667" s="2">
        <f t="shared" ca="1" si="461"/>
        <v>0.16552447552447488</v>
      </c>
      <c r="M1667" s="2">
        <f t="shared" ca="1" si="462"/>
        <v>9.5904795235203205E-2</v>
      </c>
      <c r="N1667" s="2">
        <f t="shared" ca="1" si="463"/>
        <v>0.10957755542568082</v>
      </c>
      <c r="O1667" s="2">
        <f t="shared" ca="1" si="464"/>
        <v>0.24192160103902147</v>
      </c>
      <c r="P1667" s="2">
        <f t="shared" ca="1" si="465"/>
        <v>0.27180179937470689</v>
      </c>
      <c r="Q1667" s="2">
        <f t="shared" ca="1" si="466"/>
        <v>0.38144057927706593</v>
      </c>
      <c r="R1667" s="2">
        <f t="shared" ca="1" si="467"/>
        <v>0.51464156131140903</v>
      </c>
      <c r="S1667" s="4">
        <f t="shared" ref="S1667:S1730" ca="1" si="468">OFFSET($B1667,5,0)/$B1667 - 1</f>
        <v>2.2758060146301995E-2</v>
      </c>
      <c r="T1667" s="4">
        <f t="shared" ref="T1667:T1730" ca="1" si="469">OFFSET($B1667,10,0)/$B1667 - 1</f>
        <v>4.0232999187212348E-2</v>
      </c>
      <c r="U1667" s="4">
        <f t="shared" ref="U1667:U1730" ca="1" si="470">OFFSET($B1667,15,0)/$B1667 - 1</f>
        <v>1.5849363316174481E-2</v>
      </c>
      <c r="V1667" s="4">
        <f t="shared" ref="V1667:V1730" ca="1" si="471">OFFSET($B1667,20,0)/$B1667 - 1</f>
        <v>2.3977241939853844E-2</v>
      </c>
    </row>
    <row r="1668" spans="1:22" x14ac:dyDescent="0.35">
      <c r="A1668" vm="4337">
        <f ca="1"/>
        <v>43328</v>
      </c>
      <c r="B1668" vm="3900">
        <f ca="1"/>
        <v>74.38</v>
      </c>
      <c r="C1668" vm="4337">
        <f ca="1"/>
        <v>43328</v>
      </c>
      <c r="D1668" vm="4338">
        <f ca="1"/>
        <v>30.8964</v>
      </c>
      <c r="E1668" s="2">
        <f t="shared" ca="1" si="454"/>
        <v>0.25688073394495436</v>
      </c>
      <c r="F1668" s="2">
        <f t="shared" ca="1" si="455"/>
        <v>0.25603347074670785</v>
      </c>
      <c r="G1668" s="2">
        <f t="shared" ca="1" si="456"/>
        <v>0.35868729300277785</v>
      </c>
      <c r="H1668" s="2">
        <f t="shared" ca="1" si="457"/>
        <v>0.18781420404845303</v>
      </c>
      <c r="I1668" s="2">
        <f t="shared" ca="1" si="458"/>
        <v>0.45289270162689726</v>
      </c>
      <c r="J1668" s="2">
        <f t="shared" ca="1" si="459"/>
        <v>0.56180190128492158</v>
      </c>
      <c r="K1668" s="2">
        <f t="shared" ca="1" si="460"/>
        <v>0.65480201311952035</v>
      </c>
      <c r="L1668" s="2">
        <f t="shared" ca="1" si="461"/>
        <v>0.30307692307692236</v>
      </c>
      <c r="M1668" s="2">
        <f t="shared" ca="1" si="462"/>
        <v>8.1577135810206813E-2</v>
      </c>
      <c r="N1668" s="2">
        <f t="shared" ca="1" si="463"/>
        <v>0.10899348785720676</v>
      </c>
      <c r="O1668" s="2">
        <f t="shared" ca="1" si="464"/>
        <v>0.23118881118881032</v>
      </c>
      <c r="P1668" s="2">
        <f t="shared" ca="1" si="465"/>
        <v>0.27846562353933896</v>
      </c>
      <c r="Q1668" s="2">
        <f t="shared" ca="1" si="466"/>
        <v>0.35476192452548871</v>
      </c>
      <c r="R1668" s="2">
        <f t="shared" ca="1" si="467"/>
        <v>0.48145474812459582</v>
      </c>
      <c r="S1668" s="4">
        <f t="shared" ca="1" si="468"/>
        <v>1.0352245227211787E-2</v>
      </c>
      <c r="T1668" s="4">
        <f t="shared" ca="1" si="469"/>
        <v>2.3796719548265788E-2</v>
      </c>
      <c r="U1668" s="4">
        <f t="shared" ca="1" si="470"/>
        <v>3.6300080666846757E-3</v>
      </c>
      <c r="V1668" s="4">
        <f t="shared" ca="1" si="471"/>
        <v>1.6940037644528116E-2</v>
      </c>
    </row>
    <row r="1669" spans="1:22" x14ac:dyDescent="0.35">
      <c r="A1669" vm="4339">
        <f ca="1"/>
        <v>43329</v>
      </c>
      <c r="B1669" vm="4340">
        <f ca="1"/>
        <v>74.709999999999994</v>
      </c>
      <c r="C1669" vm="4339">
        <f ca="1"/>
        <v>43329</v>
      </c>
      <c r="D1669" vm="4341">
        <f ca="1"/>
        <v>31.013000000000002</v>
      </c>
      <c r="E1669" s="2">
        <f t="shared" ca="1" si="454"/>
        <v>0.40825688073394395</v>
      </c>
      <c r="F1669" s="2">
        <f t="shared" ca="1" si="455"/>
        <v>0.17113456419774545</v>
      </c>
      <c r="G1669" s="2">
        <f t="shared" ca="1" si="456"/>
        <v>0.3512016632624182</v>
      </c>
      <c r="H1669" s="2">
        <f t="shared" ca="1" si="457"/>
        <v>0.1464422592343905</v>
      </c>
      <c r="I1669" s="2">
        <f t="shared" ca="1" si="458"/>
        <v>0.42876694829689066</v>
      </c>
      <c r="J1669" s="2">
        <f t="shared" ca="1" si="459"/>
        <v>0.53077033728317402</v>
      </c>
      <c r="K1669" s="2">
        <f t="shared" ca="1" si="460"/>
        <v>0.63237773759891469</v>
      </c>
      <c r="L1669" s="2">
        <f t="shared" ca="1" si="461"/>
        <v>0.38461538461538519</v>
      </c>
      <c r="M1669" s="2">
        <f t="shared" ca="1" si="462"/>
        <v>9.585163867070004E-2</v>
      </c>
      <c r="N1669" s="2">
        <f t="shared" ca="1" si="463"/>
        <v>0.11360881905675062</v>
      </c>
      <c r="O1669" s="2">
        <f t="shared" ca="1" si="464"/>
        <v>0.23973193473193424</v>
      </c>
      <c r="P1669" s="2">
        <f t="shared" ca="1" si="465"/>
        <v>0.28666619168819985</v>
      </c>
      <c r="Q1669" s="2">
        <f t="shared" ca="1" si="466"/>
        <v>0.33375084046009601</v>
      </c>
      <c r="R1669" s="2">
        <f t="shared" ca="1" si="467"/>
        <v>0.45727603622005458</v>
      </c>
      <c r="S1669" s="4">
        <f t="shared" ca="1" si="468"/>
        <v>1.3117387230625166E-2</v>
      </c>
      <c r="T1669" s="4">
        <f t="shared" ca="1" si="469"/>
        <v>1.9006826395395526E-2</v>
      </c>
      <c r="U1669" s="4">
        <f t="shared" ca="1" si="470"/>
        <v>1.6062106813010679E-3</v>
      </c>
      <c r="V1669" s="4">
        <f t="shared" ca="1" si="471"/>
        <v>8.8341587471558736E-3</v>
      </c>
    </row>
    <row r="1670" spans="1:22" x14ac:dyDescent="0.35">
      <c r="A1670" vm="4342">
        <f ca="1"/>
        <v>43332</v>
      </c>
      <c r="B1670" vm="4343">
        <f ca="1"/>
        <v>75</v>
      </c>
      <c r="C1670" vm="4342">
        <f ca="1"/>
        <v>43332</v>
      </c>
      <c r="D1670" vm="4344">
        <f ca="1"/>
        <v>31.053000000000001</v>
      </c>
      <c r="E1670" s="2">
        <f t="shared" ca="1" si="454"/>
        <v>0.54128440366972619</v>
      </c>
      <c r="F1670" s="2">
        <f t="shared" ca="1" si="455"/>
        <v>0.21707316808855676</v>
      </c>
      <c r="G1670" s="2">
        <f t="shared" ca="1" si="456"/>
        <v>0.33950511071932105</v>
      </c>
      <c r="H1670" s="2">
        <f t="shared" ca="1" si="457"/>
        <v>0.2353840618816343</v>
      </c>
      <c r="I1670" s="2">
        <f t="shared" ca="1" si="458"/>
        <v>0.41168674256989585</v>
      </c>
      <c r="J1670" s="2">
        <f t="shared" ca="1" si="459"/>
        <v>0.51359726803092642</v>
      </c>
      <c r="K1670" s="2">
        <f t="shared" ca="1" si="460"/>
        <v>0.61332353805260365</v>
      </c>
      <c r="L1670" s="2">
        <f t="shared" ca="1" si="461"/>
        <v>0.41258741258741255</v>
      </c>
      <c r="M1670" s="2">
        <f t="shared" ca="1" si="462"/>
        <v>0.11062750006522633</v>
      </c>
      <c r="N1670" s="2">
        <f t="shared" ca="1" si="463"/>
        <v>0.11871932640580957</v>
      </c>
      <c r="O1670" s="2">
        <f t="shared" ca="1" si="464"/>
        <v>0.28012820512820485</v>
      </c>
      <c r="P1670" s="2">
        <f t="shared" ca="1" si="465"/>
        <v>0.30165007181168019</v>
      </c>
      <c r="Q1670" s="2">
        <f t="shared" ca="1" si="466"/>
        <v>0.29703755374680929</v>
      </c>
      <c r="R1670" s="2">
        <f t="shared" ca="1" si="467"/>
        <v>0.43442932564751469</v>
      </c>
      <c r="S1670" s="4">
        <f t="shared" ca="1" si="468"/>
        <v>1.9866666666666699E-2</v>
      </c>
      <c r="T1670" s="4">
        <f t="shared" ca="1" si="469"/>
        <v>8.6666666666668224E-3</v>
      </c>
      <c r="U1670" s="4">
        <f t="shared" ca="1" si="470"/>
        <v>-2.666666666666373E-4</v>
      </c>
      <c r="V1670" s="4">
        <f t="shared" ca="1" si="471"/>
        <v>1.2000000000000011E-2</v>
      </c>
    </row>
    <row r="1671" spans="1:22" x14ac:dyDescent="0.35">
      <c r="A1671" vm="4345">
        <f ca="1"/>
        <v>43333</v>
      </c>
      <c r="B1671" vm="4060">
        <f ca="1"/>
        <v>75.3</v>
      </c>
      <c r="C1671" vm="4345">
        <f ca="1"/>
        <v>43333</v>
      </c>
      <c r="D1671" vm="4346">
        <f ca="1"/>
        <v>30.843</v>
      </c>
      <c r="E1671" s="2">
        <f t="shared" ca="1" si="454"/>
        <v>0.67889908256880704</v>
      </c>
      <c r="F1671" s="2">
        <f t="shared" ca="1" si="455"/>
        <v>0.24498424076735989</v>
      </c>
      <c r="G1671" s="2">
        <f t="shared" ca="1" si="456"/>
        <v>0.33566229522490881</v>
      </c>
      <c r="H1671" s="2">
        <f t="shared" ca="1" si="457"/>
        <v>0.34853390897643549</v>
      </c>
      <c r="I1671" s="2">
        <f t="shared" ca="1" si="458"/>
        <v>0.40764081777441014</v>
      </c>
      <c r="J1671" s="2">
        <f t="shared" ca="1" si="459"/>
        <v>0.51057391523693152</v>
      </c>
      <c r="K1671" s="2">
        <f t="shared" ca="1" si="460"/>
        <v>0.60082241845386775</v>
      </c>
      <c r="L1671" s="2">
        <f t="shared" ca="1" si="461"/>
        <v>0.26573426573426512</v>
      </c>
      <c r="M1671" s="2">
        <f t="shared" ca="1" si="462"/>
        <v>8.9267835612667906E-2</v>
      </c>
      <c r="N1671" s="2">
        <f t="shared" ca="1" si="463"/>
        <v>0.11762489965824394</v>
      </c>
      <c r="O1671" s="2">
        <f t="shared" ca="1" si="464"/>
        <v>0.30071095571095557</v>
      </c>
      <c r="P1671" s="2">
        <f t="shared" ca="1" si="465"/>
        <v>0.30400063698929625</v>
      </c>
      <c r="Q1671" s="2">
        <f t="shared" ca="1" si="466"/>
        <v>0.28671499630855646</v>
      </c>
      <c r="R1671" s="2">
        <f t="shared" ca="1" si="467"/>
        <v>0.40016035362533986</v>
      </c>
      <c r="S1671" s="4">
        <f t="shared" ca="1" si="468"/>
        <v>1.5006640106241864E-2</v>
      </c>
      <c r="T1671" s="4">
        <f t="shared" ca="1" si="469"/>
        <v>-1.9920318725098474E-3</v>
      </c>
      <c r="U1671" s="4">
        <f t="shared" ca="1" si="470"/>
        <v>-2.3904382470119057E-3</v>
      </c>
      <c r="V1671" s="4">
        <f t="shared" ca="1" si="471"/>
        <v>1.049136786188587E-2</v>
      </c>
    </row>
    <row r="1672" spans="1:22" x14ac:dyDescent="0.35">
      <c r="A1672" vm="4347">
        <f ca="1"/>
        <v>43334</v>
      </c>
      <c r="B1672" vm="4348">
        <f ca="1"/>
        <v>75.5</v>
      </c>
      <c r="C1672" vm="4347">
        <f ca="1"/>
        <v>43334</v>
      </c>
      <c r="D1672" vm="4349">
        <f ca="1"/>
        <v>30.952999999999999</v>
      </c>
      <c r="E1672" s="2">
        <f t="shared" ca="1" si="454"/>
        <v>0.77064220183486309</v>
      </c>
      <c r="F1672" s="2">
        <f t="shared" ca="1" si="455"/>
        <v>0.28451832551242584</v>
      </c>
      <c r="G1672" s="2">
        <f t="shared" ca="1" si="456"/>
        <v>0.32194766365925687</v>
      </c>
      <c r="H1672" s="2">
        <f t="shared" ca="1" si="457"/>
        <v>0.44266055045871577</v>
      </c>
      <c r="I1672" s="2">
        <f t="shared" ca="1" si="458"/>
        <v>0.39791196571684467</v>
      </c>
      <c r="J1672" s="2">
        <f t="shared" ca="1" si="459"/>
        <v>0.50718181379437133</v>
      </c>
      <c r="K1672" s="2">
        <f t="shared" ca="1" si="460"/>
        <v>0.58990061854124221</v>
      </c>
      <c r="L1672" s="2">
        <f t="shared" ca="1" si="461"/>
        <v>0.34265734265734166</v>
      </c>
      <c r="M1672" s="2">
        <f t="shared" ca="1" si="462"/>
        <v>8.9448431466745651E-2</v>
      </c>
      <c r="N1672" s="2">
        <f t="shared" ca="1" si="463"/>
        <v>9.3428844488678262E-2</v>
      </c>
      <c r="O1672" s="2">
        <f t="shared" ca="1" si="464"/>
        <v>0.31236596736596695</v>
      </c>
      <c r="P1672" s="2">
        <f t="shared" ca="1" si="465"/>
        <v>0.28729099408231412</v>
      </c>
      <c r="Q1672" s="2">
        <f t="shared" ca="1" si="466"/>
        <v>0.2936556951120689</v>
      </c>
      <c r="R1672" s="2">
        <f t="shared" ca="1" si="467"/>
        <v>0.37198669510020865</v>
      </c>
      <c r="S1672" s="4">
        <f t="shared" ca="1" si="468"/>
        <v>1.7086092715231871E-2</v>
      </c>
      <c r="T1672" s="4">
        <f t="shared" ca="1" si="469"/>
        <v>-6.7549668874172797E-3</v>
      </c>
      <c r="U1672" s="4">
        <f t="shared" ca="1" si="470"/>
        <v>1.1920529801325852E-3</v>
      </c>
      <c r="V1672" s="4">
        <f t="shared" ca="1" si="471"/>
        <v>1.7218543046357615E-2</v>
      </c>
    </row>
    <row r="1673" spans="1:22" x14ac:dyDescent="0.35">
      <c r="A1673" vm="4350">
        <f ca="1"/>
        <v>43335</v>
      </c>
      <c r="B1673" vm="4351">
        <f ca="1"/>
        <v>75.150000000000006</v>
      </c>
      <c r="C1673" vm="4350">
        <f ca="1"/>
        <v>43335</v>
      </c>
      <c r="D1673" vm="4352">
        <f ca="1"/>
        <v>31.103000000000002</v>
      </c>
      <c r="E1673" s="2">
        <f t="shared" ca="1" si="454"/>
        <v>0.68205128205128751</v>
      </c>
      <c r="F1673" s="2">
        <f t="shared" ca="1" si="455"/>
        <v>0.1942063963814544</v>
      </c>
      <c r="G1673" s="2">
        <f t="shared" ca="1" si="456"/>
        <v>0.30154513433574154</v>
      </c>
      <c r="H1673" s="2">
        <f t="shared" ca="1" si="457"/>
        <v>0.55633576413393038</v>
      </c>
      <c r="I1673" s="2">
        <f t="shared" ca="1" si="458"/>
        <v>0.38254718864994058</v>
      </c>
      <c r="J1673" s="2">
        <f t="shared" ca="1" si="459"/>
        <v>0.50393459804715612</v>
      </c>
      <c r="K1673" s="2">
        <f t="shared" ca="1" si="460"/>
        <v>0.57476020340082723</v>
      </c>
      <c r="L1673" s="2">
        <f t="shared" ca="1" si="461"/>
        <v>0.44755244755244805</v>
      </c>
      <c r="M1673" s="2">
        <f t="shared" ca="1" si="462"/>
        <v>6.8500278331179526E-2</v>
      </c>
      <c r="N1673" s="2">
        <f t="shared" ca="1" si="463"/>
        <v>0.10293735877469348</v>
      </c>
      <c r="O1673" s="2">
        <f t="shared" ca="1" si="464"/>
        <v>0.35937062937062914</v>
      </c>
      <c r="P1673" s="2">
        <f t="shared" ca="1" si="465"/>
        <v>0.29457088366179218</v>
      </c>
      <c r="Q1673" s="2">
        <f t="shared" ca="1" si="466"/>
        <v>0.30726679450497379</v>
      </c>
      <c r="R1673" s="2">
        <f t="shared" ca="1" si="467"/>
        <v>0.35853988788355579</v>
      </c>
      <c r="S1673" s="4">
        <f t="shared" ca="1" si="468"/>
        <v>1.3306719893546148E-2</v>
      </c>
      <c r="T1673" s="4">
        <f t="shared" ca="1" si="469"/>
        <v>-6.6533599467730742E-3</v>
      </c>
      <c r="U1673" s="4">
        <f t="shared" ca="1" si="470"/>
        <v>6.5202927478376083E-3</v>
      </c>
      <c r="V1673" s="4">
        <f t="shared" ca="1" si="471"/>
        <v>2.168995342648028E-2</v>
      </c>
    </row>
    <row r="1674" spans="1:22" x14ac:dyDescent="0.35">
      <c r="A1674" vm="4353">
        <f ca="1"/>
        <v>43336</v>
      </c>
      <c r="B1674" vm="4354">
        <f ca="1"/>
        <v>75.69</v>
      </c>
      <c r="C1674" vm="4353">
        <f ca="1"/>
        <v>43336</v>
      </c>
      <c r="D1674" vm="4355">
        <f ca="1"/>
        <v>31.5764</v>
      </c>
      <c r="E1674" s="2">
        <f t="shared" ca="1" si="454"/>
        <v>0.9589743589743599</v>
      </c>
      <c r="F1674" s="2">
        <f t="shared" ca="1" si="455"/>
        <v>0.18913975531819116</v>
      </c>
      <c r="G1674" s="2">
        <f t="shared" ca="1" si="456"/>
        <v>0.34032354081399141</v>
      </c>
      <c r="H1674" s="2">
        <f t="shared" ca="1" si="457"/>
        <v>0.67335136830549791</v>
      </c>
      <c r="I1674" s="2">
        <f t="shared" ca="1" si="458"/>
        <v>0.41004589859139884</v>
      </c>
      <c r="J1674" s="2">
        <f t="shared" ca="1" si="459"/>
        <v>0.52176798502280253</v>
      </c>
      <c r="K1674" s="2">
        <f t="shared" ca="1" si="460"/>
        <v>0.57734174883951561</v>
      </c>
      <c r="L1674" s="2">
        <f t="shared" ca="1" si="461"/>
        <v>0.77860139860139777</v>
      </c>
      <c r="M1674" s="2">
        <f t="shared" ca="1" si="462"/>
        <v>0.17796608816755738</v>
      </c>
      <c r="N1674" s="2">
        <f t="shared" ca="1" si="463"/>
        <v>0.17908660515380567</v>
      </c>
      <c r="O1674" s="2">
        <f t="shared" ca="1" si="464"/>
        <v>0.43862470862470837</v>
      </c>
      <c r="P1674" s="2">
        <f t="shared" ca="1" si="465"/>
        <v>0.3350476795931337</v>
      </c>
      <c r="Q1674" s="2">
        <f t="shared" ca="1" si="466"/>
        <v>0.3375288109814415</v>
      </c>
      <c r="R1674" s="2">
        <f t="shared" ca="1" si="467"/>
        <v>0.36129268164259054</v>
      </c>
      <c r="S1674" s="4">
        <f t="shared" ca="1" si="468"/>
        <v>5.8131853613423434E-3</v>
      </c>
      <c r="T1674" s="4">
        <f t="shared" ca="1" si="469"/>
        <v>-1.1362135024441833E-2</v>
      </c>
      <c r="U1674" s="4">
        <f t="shared" ca="1" si="470"/>
        <v>-4.2277711718852196E-3</v>
      </c>
      <c r="V1674" s="4">
        <f t="shared" ca="1" si="471"/>
        <v>9.9088386841061915E-3</v>
      </c>
    </row>
    <row r="1675" spans="1:22" x14ac:dyDescent="0.35">
      <c r="A1675" vm="4356">
        <f ca="1"/>
        <v>43339</v>
      </c>
      <c r="B1675" vm="4357">
        <f ca="1"/>
        <v>76.489999999999995</v>
      </c>
      <c r="C1675" vm="4356">
        <f ca="1"/>
        <v>43339</v>
      </c>
      <c r="D1675" vm="4358">
        <f ca="1"/>
        <v>31.672999999999998</v>
      </c>
      <c r="E1675" s="2">
        <f t="shared" ca="1" si="454"/>
        <v>1</v>
      </c>
      <c r="F1675" s="2">
        <f t="shared" ca="1" si="455"/>
        <v>0.17716291368289866</v>
      </c>
      <c r="G1675" s="2">
        <f t="shared" ca="1" si="456"/>
        <v>0.35422942211540243</v>
      </c>
      <c r="H1675" s="2">
        <f t="shared" ca="1" si="457"/>
        <v>0.77197522151650733</v>
      </c>
      <c r="I1675" s="2">
        <f t="shared" ca="1" si="458"/>
        <v>0.50026102697446584</v>
      </c>
      <c r="J1675" s="2">
        <f t="shared" ca="1" si="459"/>
        <v>0.53869506835613579</v>
      </c>
      <c r="K1675" s="2">
        <f t="shared" ca="1" si="460"/>
        <v>0.58610110542495897</v>
      </c>
      <c r="L1675" s="2">
        <f t="shared" ca="1" si="461"/>
        <v>1</v>
      </c>
      <c r="M1675" s="2">
        <f t="shared" ca="1" si="462"/>
        <v>0.28547100818345283</v>
      </c>
      <c r="N1675" s="2">
        <f t="shared" ca="1" si="463"/>
        <v>0.25944451480321457</v>
      </c>
      <c r="O1675" s="2">
        <f t="shared" ca="1" si="464"/>
        <v>0.5411888111888109</v>
      </c>
      <c r="P1675" s="2">
        <f t="shared" ca="1" si="465"/>
        <v>0.41048315321042561</v>
      </c>
      <c r="Q1675" s="2">
        <f t="shared" ca="1" si="466"/>
        <v>0.38454351527962094</v>
      </c>
      <c r="R1675" s="2">
        <f t="shared" ca="1" si="467"/>
        <v>0.36129268164259054</v>
      </c>
      <c r="S1675" s="4">
        <f t="shared" ca="1" si="468"/>
        <v>-1.0981827689893975E-2</v>
      </c>
      <c r="T1675" s="4">
        <f t="shared" ca="1" si="469"/>
        <v>-1.9741142633023845E-2</v>
      </c>
      <c r="U1675" s="4">
        <f t="shared" ca="1" si="470"/>
        <v>-7.7134265917111478E-3</v>
      </c>
      <c r="V1675" s="4">
        <f t="shared" ca="1" si="471"/>
        <v>6.5368021963663203E-4</v>
      </c>
    </row>
    <row r="1676" spans="1:22" x14ac:dyDescent="0.35">
      <c r="A1676" vm="4359">
        <f ca="1"/>
        <v>43340</v>
      </c>
      <c r="B1676" vm="4360">
        <f ca="1"/>
        <v>76.430000000000007</v>
      </c>
      <c r="C1676" vm="4359">
        <f ca="1"/>
        <v>43340</v>
      </c>
      <c r="D1676" vm="4361">
        <f ca="1"/>
        <v>31.6997</v>
      </c>
      <c r="E1676" s="2">
        <f t="shared" ca="1" si="454"/>
        <v>0.97752808988764495</v>
      </c>
      <c r="F1676" s="2">
        <f t="shared" ca="1" si="455"/>
        <v>0.15116158631457172</v>
      </c>
      <c r="G1676" s="2">
        <f t="shared" ca="1" si="456"/>
        <v>0.33844325849365609</v>
      </c>
      <c r="H1676" s="2">
        <f t="shared" ca="1" si="457"/>
        <v>0.84468250255282717</v>
      </c>
      <c r="I1676" s="2">
        <f t="shared" ca="1" si="458"/>
        <v>0.58912721696425174</v>
      </c>
      <c r="J1676" s="2">
        <f t="shared" ca="1" si="459"/>
        <v>0.55457780801666667</v>
      </c>
      <c r="K1676" s="2">
        <f t="shared" ca="1" si="460"/>
        <v>0.59801802745424093</v>
      </c>
      <c r="L1676" s="2">
        <f t="shared" ca="1" si="461"/>
        <v>1</v>
      </c>
      <c r="M1676" s="2">
        <f t="shared" ca="1" si="462"/>
        <v>0.32982690768968315</v>
      </c>
      <c r="N1676" s="2">
        <f t="shared" ca="1" si="463"/>
        <v>0.29695154002889401</v>
      </c>
      <c r="O1676" s="2">
        <f t="shared" ca="1" si="464"/>
        <v>0.63909090909090882</v>
      </c>
      <c r="P1676" s="2">
        <f t="shared" ca="1" si="465"/>
        <v>0.48846153846153828</v>
      </c>
      <c r="Q1676" s="2">
        <f t="shared" ca="1" si="466"/>
        <v>0.43205113723084043</v>
      </c>
      <c r="R1676" s="2">
        <f t="shared" ca="1" si="467"/>
        <v>0.38839291094038525</v>
      </c>
      <c r="S1676" s="4">
        <f t="shared" ca="1" si="468"/>
        <v>-1.6747350516812753E-2</v>
      </c>
      <c r="T1676" s="4">
        <f t="shared" ca="1" si="469"/>
        <v>-1.7139866544550575E-2</v>
      </c>
      <c r="U1676" s="4">
        <f t="shared" ca="1" si="470"/>
        <v>-4.4485149810283842E-3</v>
      </c>
      <c r="V1676" s="4">
        <f t="shared" ca="1" si="471"/>
        <v>-4.9718696846788868E-3</v>
      </c>
    </row>
    <row r="1677" spans="1:22" x14ac:dyDescent="0.35">
      <c r="A1677" vm="4362">
        <f ca="1"/>
        <v>43341</v>
      </c>
      <c r="B1677" vm="4363">
        <f ca="1"/>
        <v>76.790000000000006</v>
      </c>
      <c r="C1677" vm="4362">
        <f ca="1"/>
        <v>43341</v>
      </c>
      <c r="D1677" vm="4364">
        <f ca="1"/>
        <v>31.616399999999999</v>
      </c>
      <c r="E1677" s="2">
        <f t="shared" ca="1" si="454"/>
        <v>1</v>
      </c>
      <c r="F1677" s="2">
        <f t="shared" ca="1" si="455"/>
        <v>0.13689719405073178</v>
      </c>
      <c r="G1677" s="2">
        <f t="shared" ca="1" si="456"/>
        <v>0.33317395777366504</v>
      </c>
      <c r="H1677" s="2">
        <f t="shared" ca="1" si="457"/>
        <v>0.89819932212469267</v>
      </c>
      <c r="I1677" s="2">
        <f t="shared" ca="1" si="458"/>
        <v>0.66131973033323521</v>
      </c>
      <c r="J1677" s="2">
        <f t="shared" ca="1" si="459"/>
        <v>0.56222408461241158</v>
      </c>
      <c r="K1677" s="2">
        <f t="shared" ca="1" si="460"/>
        <v>0.60635536912491583</v>
      </c>
      <c r="L1677" s="2">
        <f t="shared" ca="1" si="461"/>
        <v>0.93264332497776237</v>
      </c>
      <c r="M1677" s="2">
        <f t="shared" ca="1" si="462"/>
        <v>0.28864470687391958</v>
      </c>
      <c r="N1677" s="2">
        <f t="shared" ca="1" si="463"/>
        <v>0.31511401593795302</v>
      </c>
      <c r="O1677" s="2">
        <f t="shared" ca="1" si="464"/>
        <v>0.75024241896482502</v>
      </c>
      <c r="P1677" s="2">
        <f t="shared" ca="1" si="465"/>
        <v>0.54845390684794637</v>
      </c>
      <c r="Q1677" s="2">
        <f t="shared" ca="1" si="466"/>
        <v>0.45743738162731651</v>
      </c>
      <c r="R1677" s="2">
        <f t="shared" ca="1" si="467"/>
        <v>0.4217756329964148</v>
      </c>
      <c r="S1677" s="4">
        <f t="shared" ca="1" si="468"/>
        <v>-2.3440552155228667E-2</v>
      </c>
      <c r="T1677" s="4">
        <f t="shared" ca="1" si="469"/>
        <v>-1.562703477015237E-2</v>
      </c>
      <c r="U1677" s="4">
        <f t="shared" ca="1" si="470"/>
        <v>1.3022528975104031E-4</v>
      </c>
      <c r="V1677" s="4">
        <f t="shared" ca="1" si="471"/>
        <v>-8.855319703086395E-3</v>
      </c>
    </row>
    <row r="1678" spans="1:22" x14ac:dyDescent="0.35">
      <c r="A1678" vm="4365">
        <f ca="1"/>
        <v>43342</v>
      </c>
      <c r="B1678" vm="4366">
        <f ca="1"/>
        <v>76.150000000000006</v>
      </c>
      <c r="C1678" vm="4365">
        <f ca="1"/>
        <v>43342</v>
      </c>
      <c r="D1678" vm="4367">
        <f ca="1"/>
        <v>31.499700000000001</v>
      </c>
      <c r="E1678" s="2">
        <f t="shared" ca="1" si="454"/>
        <v>0.78451178451178527</v>
      </c>
      <c r="F1678" s="2">
        <f t="shared" ca="1" si="455"/>
        <v>0.13440698276458635</v>
      </c>
      <c r="G1678" s="2">
        <f t="shared" ca="1" si="456"/>
        <v>0.25138229120633965</v>
      </c>
      <c r="H1678" s="2">
        <f t="shared" ca="1" si="457"/>
        <v>0.90051091923751303</v>
      </c>
      <c r="I1678" s="2">
        <f t="shared" ca="1" si="458"/>
        <v>0.73263898347067025</v>
      </c>
      <c r="J1678" s="2">
        <f t="shared" ca="1" si="459"/>
        <v>0.55806458178269613</v>
      </c>
      <c r="K1678" s="2">
        <f t="shared" ca="1" si="460"/>
        <v>0.60876037152991846</v>
      </c>
      <c r="L1678" s="2">
        <f t="shared" ca="1" si="461"/>
        <v>0.83379040970664053</v>
      </c>
      <c r="M1678" s="2">
        <f t="shared" ca="1" si="462"/>
        <v>0.20843778836951007</v>
      </c>
      <c r="N1678" s="2">
        <f t="shared" ca="1" si="463"/>
        <v>0.29785101600785957</v>
      </c>
      <c r="O1678" s="2">
        <f t="shared" ca="1" si="464"/>
        <v>0.83209793013970812</v>
      </c>
      <c r="P1678" s="2">
        <f t="shared" ca="1" si="465"/>
        <v>0.60920535540996146</v>
      </c>
      <c r="Q1678" s="2">
        <f t="shared" ca="1" si="466"/>
        <v>0.48658217834784467</v>
      </c>
      <c r="R1678" s="2">
        <f t="shared" ca="1" si="467"/>
        <v>0.45053827835073246</v>
      </c>
      <c r="S1678" s="4">
        <f t="shared" ca="1" si="468"/>
        <v>-1.9697964543663793E-2</v>
      </c>
      <c r="T1678" s="4">
        <f t="shared" ca="1" si="469"/>
        <v>-6.6973079448457984E-3</v>
      </c>
      <c r="U1678" s="4">
        <f t="shared" ca="1" si="470"/>
        <v>8.2731451083386531E-3</v>
      </c>
      <c r="V1678" s="4">
        <f t="shared" ca="1" si="471"/>
        <v>-4.2022324359817231E-3</v>
      </c>
    </row>
    <row r="1679" spans="1:22" x14ac:dyDescent="0.35">
      <c r="A1679" vm="4368">
        <f ca="1"/>
        <v>43343</v>
      </c>
      <c r="B1679" vm="4369">
        <f ca="1"/>
        <v>76.13</v>
      </c>
      <c r="C1679" vm="4368">
        <f ca="1"/>
        <v>43343</v>
      </c>
      <c r="D1679" vm="4370">
        <f ca="1"/>
        <v>31.812999999999999</v>
      </c>
      <c r="E1679" s="2">
        <f t="shared" ca="1" si="454"/>
        <v>0.77777777777777513</v>
      </c>
      <c r="F1679" s="2">
        <f t="shared" ca="1" si="455"/>
        <v>0.10596012049989337</v>
      </c>
      <c r="G1679" s="2">
        <f t="shared" ca="1" si="456"/>
        <v>0.19569247796710351</v>
      </c>
      <c r="H1679" s="2">
        <f t="shared" ca="1" si="457"/>
        <v>0.91646533519192752</v>
      </c>
      <c r="I1679" s="2">
        <f t="shared" ca="1" si="458"/>
        <v>0.77999326018274495</v>
      </c>
      <c r="J1679" s="2">
        <f t="shared" ca="1" si="459"/>
        <v>0.56564515854266206</v>
      </c>
      <c r="K1679" s="2">
        <f t="shared" ca="1" si="460"/>
        <v>0.6137193053591451</v>
      </c>
      <c r="L1679" s="2">
        <f t="shared" ca="1" si="461"/>
        <v>1</v>
      </c>
      <c r="M1679" s="2">
        <f t="shared" ca="1" si="462"/>
        <v>9.6624067346339798E-2</v>
      </c>
      <c r="N1679" s="2">
        <f t="shared" ca="1" si="463"/>
        <v>0.30033371567226391</v>
      </c>
      <c r="O1679" s="2">
        <f t="shared" ca="1" si="464"/>
        <v>0.92417252221430013</v>
      </c>
      <c r="P1679" s="2">
        <f t="shared" ca="1" si="465"/>
        <v>0.67256199876660494</v>
      </c>
      <c r="Q1679" s="2">
        <f t="shared" ca="1" si="466"/>
        <v>0.52824738813805461</v>
      </c>
      <c r="R1679" s="2">
        <f t="shared" ca="1" si="467"/>
        <v>0.48413784335178417</v>
      </c>
      <c r="S1679" s="4">
        <f t="shared" ca="1" si="468"/>
        <v>-1.7076054117956097E-2</v>
      </c>
      <c r="T1679" s="4">
        <f t="shared" ca="1" si="469"/>
        <v>-9.9829239458819607E-3</v>
      </c>
      <c r="U1679" s="4">
        <f t="shared" ca="1" si="470"/>
        <v>4.0719821358203845E-3</v>
      </c>
      <c r="V1679" s="4">
        <f t="shared" ca="1" si="471"/>
        <v>-7.8812557467489164E-4</v>
      </c>
    </row>
    <row r="1680" spans="1:22" x14ac:dyDescent="0.35">
      <c r="A1680" vm="4371">
        <f ca="1"/>
        <v>43347</v>
      </c>
      <c r="B1680" vm="4227">
        <f ca="1"/>
        <v>75.650000000000006</v>
      </c>
      <c r="C1680" vm="4371">
        <f ca="1"/>
        <v>43347</v>
      </c>
      <c r="D1680" vm="4372">
        <f ca="1"/>
        <v>32.246299999999998</v>
      </c>
      <c r="E1680" s="2">
        <f t="shared" ca="1" si="454"/>
        <v>0.61616161616161769</v>
      </c>
      <c r="F1680" s="2">
        <f t="shared" ca="1" si="455"/>
        <v>0.15806725117480488</v>
      </c>
      <c r="G1680" s="2">
        <f t="shared" ca="1" si="456"/>
        <v>0.16360893682950539</v>
      </c>
      <c r="H1680" s="2">
        <f t="shared" ca="1" si="457"/>
        <v>0.85932987805647043</v>
      </c>
      <c r="I1680" s="2">
        <f t="shared" ca="1" si="458"/>
        <v>0.79889369067616978</v>
      </c>
      <c r="J1680" s="2">
        <f t="shared" ca="1" si="459"/>
        <v>0.60367816031612165</v>
      </c>
      <c r="K1680" s="2">
        <f t="shared" ca="1" si="460"/>
        <v>0.60833811247795222</v>
      </c>
      <c r="L1680" s="2">
        <f t="shared" ca="1" si="461"/>
        <v>1</v>
      </c>
      <c r="M1680" s="2">
        <f t="shared" ca="1" si="462"/>
        <v>6.7926945355470086E-2</v>
      </c>
      <c r="N1680" s="2">
        <f t="shared" ca="1" si="463"/>
        <v>0.29864338070606278</v>
      </c>
      <c r="O1680" s="2">
        <f t="shared" ca="1" si="464"/>
        <v>0.96107228911406717</v>
      </c>
      <c r="P1680" s="2">
        <f t="shared" ca="1" si="465"/>
        <v>0.72850605471066077</v>
      </c>
      <c r="Q1680" s="2">
        <f t="shared" ca="1" si="466"/>
        <v>0.5801092762499428</v>
      </c>
      <c r="R1680" s="2">
        <f t="shared" ca="1" si="467"/>
        <v>0.51995857043611138</v>
      </c>
      <c r="S1680" s="4">
        <f t="shared" ca="1" si="468"/>
        <v>-8.8565763384005347E-3</v>
      </c>
      <c r="T1680" s="4">
        <f t="shared" ca="1" si="469"/>
        <v>3.3046926635822427E-3</v>
      </c>
      <c r="U1680" s="4">
        <f t="shared" ca="1" si="470"/>
        <v>1.1764705882352899E-2</v>
      </c>
      <c r="V1680" s="4">
        <f t="shared" ca="1" si="471"/>
        <v>7.9312623925953396E-4</v>
      </c>
    </row>
    <row r="1681" spans="1:22" x14ac:dyDescent="0.35">
      <c r="A1681" vm="4373">
        <f ca="1"/>
        <v>43348</v>
      </c>
      <c r="B1681" vm="4351">
        <f ca="1"/>
        <v>75.150000000000006</v>
      </c>
      <c r="C1681" vm="4373">
        <f ca="1"/>
        <v>43348</v>
      </c>
      <c r="D1681" vm="4367">
        <f ca="1"/>
        <v>31.499700000000001</v>
      </c>
      <c r="E1681" s="2">
        <f t="shared" ca="1" si="454"/>
        <v>0.44781144781145005</v>
      </c>
      <c r="F1681" s="2">
        <f t="shared" ca="1" si="455"/>
        <v>0.2115026785482863</v>
      </c>
      <c r="G1681" s="2">
        <f t="shared" ca="1" si="456"/>
        <v>0.17993908644085171</v>
      </c>
      <c r="H1681" s="2">
        <f t="shared" ca="1" si="457"/>
        <v>0.76729845269171204</v>
      </c>
      <c r="I1681" s="2">
        <f t="shared" ca="1" si="458"/>
        <v>0.79039614923450829</v>
      </c>
      <c r="J1681" s="2">
        <f t="shared" ca="1" si="459"/>
        <v>0.63166637580433727</v>
      </c>
      <c r="K1681" s="2">
        <f t="shared" ca="1" si="460"/>
        <v>0.59521464545377589</v>
      </c>
      <c r="L1681" s="2">
        <f t="shared" ca="1" si="461"/>
        <v>0.52743844547123364</v>
      </c>
      <c r="M1681" s="2">
        <f t="shared" ca="1" si="462"/>
        <v>0.18567402765841537</v>
      </c>
      <c r="N1681" s="2">
        <f t="shared" ca="1" si="463"/>
        <v>0.28832327749629355</v>
      </c>
      <c r="O1681" s="2">
        <f t="shared" ca="1" si="464"/>
        <v>0.88231203002593939</v>
      </c>
      <c r="P1681" s="2">
        <f t="shared" ca="1" si="465"/>
        <v>0.73894705770009894</v>
      </c>
      <c r="Q1681" s="2">
        <f t="shared" ca="1" si="466"/>
        <v>0.60418431895203484</v>
      </c>
      <c r="R1681" s="2">
        <f t="shared" ca="1" si="467"/>
        <v>0.53365192265948014</v>
      </c>
      <c r="S1681" s="4">
        <f t="shared" ca="1" si="468"/>
        <v>-3.9920159680639777E-4</v>
      </c>
      <c r="T1681" s="4">
        <f t="shared" ca="1" si="469"/>
        <v>1.2508316699933353E-2</v>
      </c>
      <c r="U1681" s="4">
        <f t="shared" ca="1" si="470"/>
        <v>1.1976047904191489E-2</v>
      </c>
      <c r="V1681" s="4">
        <f t="shared" ca="1" si="471"/>
        <v>7.4517631403856477E-3</v>
      </c>
    </row>
    <row r="1682" spans="1:22" x14ac:dyDescent="0.35">
      <c r="A1682" vm="4374">
        <f ca="1"/>
        <v>43349</v>
      </c>
      <c r="B1682" vm="4375">
        <f ca="1"/>
        <v>74.989999999999995</v>
      </c>
      <c r="C1682" vm="4374">
        <f ca="1"/>
        <v>43349</v>
      </c>
      <c r="D1682" vm="4376">
        <f ca="1"/>
        <v>31.026399999999999</v>
      </c>
      <c r="E1682" s="2">
        <f t="shared" ca="1" si="454"/>
        <v>0.39393939393939276</v>
      </c>
      <c r="F1682" s="2">
        <f t="shared" ca="1" si="455"/>
        <v>0.22895622895622886</v>
      </c>
      <c r="G1682" s="2">
        <f t="shared" ca="1" si="456"/>
        <v>0.21474289488615678</v>
      </c>
      <c r="H1682" s="2">
        <f t="shared" ca="1" si="457"/>
        <v>0.67003367003367009</v>
      </c>
      <c r="I1682" s="2">
        <f t="shared" ca="1" si="458"/>
        <v>0.76449072299547072</v>
      </c>
      <c r="J1682" s="2">
        <f t="shared" ca="1" si="459"/>
        <v>0.64341994086672549</v>
      </c>
      <c r="K1682" s="2">
        <f t="shared" ca="1" si="460"/>
        <v>0.57218035114288601</v>
      </c>
      <c r="L1682" s="2">
        <f t="shared" ca="1" si="461"/>
        <v>0.22786252294449</v>
      </c>
      <c r="M1682" s="2">
        <f t="shared" ca="1" si="462"/>
        <v>0.31223768975939392</v>
      </c>
      <c r="N1682" s="2">
        <f t="shared" ca="1" si="463"/>
        <v>0.29469472179974826</v>
      </c>
      <c r="O1682" s="2">
        <f t="shared" ca="1" si="464"/>
        <v>0.75362245051668786</v>
      </c>
      <c r="P1682" s="2">
        <f t="shared" ca="1" si="465"/>
        <v>0.73550417199193763</v>
      </c>
      <c r="Q1682" s="2">
        <f t="shared" ca="1" si="466"/>
        <v>0.60138027209061085</v>
      </c>
      <c r="R1682" s="2">
        <f t="shared" ca="1" si="467"/>
        <v>0.5194328325790204</v>
      </c>
      <c r="S1682" s="4">
        <f t="shared" ca="1" si="468"/>
        <v>8.0010668089078862E-3</v>
      </c>
      <c r="T1682" s="4">
        <f t="shared" ca="1" si="469"/>
        <v>2.4136551540205442E-2</v>
      </c>
      <c r="U1682" s="4">
        <f t="shared" ca="1" si="470"/>
        <v>1.4935324709961284E-2</v>
      </c>
      <c r="V1682" s="4">
        <f t="shared" ca="1" si="471"/>
        <v>-1.4668622482997273E-3</v>
      </c>
    </row>
    <row r="1683" spans="1:22" x14ac:dyDescent="0.35">
      <c r="A1683" vm="4377">
        <f ca="1"/>
        <v>43350</v>
      </c>
      <c r="B1683" vm="4332">
        <f ca="1"/>
        <v>74.650000000000006</v>
      </c>
      <c r="C1683" vm="4377">
        <f ca="1"/>
        <v>43350</v>
      </c>
      <c r="D1683" vm="4378">
        <f ca="1"/>
        <v>31.049700000000001</v>
      </c>
      <c r="E1683" s="2">
        <f t="shared" ca="1" si="454"/>
        <v>0.27946127946128246</v>
      </c>
      <c r="F1683" s="2">
        <f t="shared" ca="1" si="455"/>
        <v>0.2094012635854923</v>
      </c>
      <c r="G1683" s="2">
        <f t="shared" ca="1" si="456"/>
        <v>0.25969755880430556</v>
      </c>
      <c r="H1683" s="2">
        <f t="shared" ca="1" si="457"/>
        <v>0.54994388327721722</v>
      </c>
      <c r="I1683" s="2">
        <f t="shared" ca="1" si="458"/>
        <v>0.71983791187059964</v>
      </c>
      <c r="J1683" s="2">
        <f t="shared" ca="1" si="459"/>
        <v>0.66088627083305562</v>
      </c>
      <c r="K1683" s="2">
        <f t="shared" ca="1" si="460"/>
        <v>0.54496118207974553</v>
      </c>
      <c r="L1683" s="2">
        <f t="shared" ca="1" si="461"/>
        <v>0.24261029179062113</v>
      </c>
      <c r="M1683" s="2">
        <f t="shared" ca="1" si="462"/>
        <v>0.3569843776944806</v>
      </c>
      <c r="N1683" s="2">
        <f t="shared" ca="1" si="463"/>
        <v>0.3092176563211303</v>
      </c>
      <c r="O1683" s="2">
        <f t="shared" ca="1" si="464"/>
        <v>0.63861694498549759</v>
      </c>
      <c r="P1683" s="2">
        <f t="shared" ca="1" si="465"/>
        <v>0.7264089855495085</v>
      </c>
      <c r="Q1683" s="2">
        <f t="shared" ca="1" si="466"/>
        <v>0.606198135607245</v>
      </c>
      <c r="R1683" s="2">
        <f t="shared" ca="1" si="467"/>
        <v>0.51348695779865994</v>
      </c>
      <c r="S1683" s="4">
        <f t="shared" ca="1" si="468"/>
        <v>1.3261888814467548E-2</v>
      </c>
      <c r="T1683" s="4">
        <f t="shared" ca="1" si="469"/>
        <v>2.8533154722036214E-2</v>
      </c>
      <c r="U1683" s="4">
        <f t="shared" ca="1" si="470"/>
        <v>1.5807099799062252E-2</v>
      </c>
      <c r="V1683" s="4">
        <f t="shared" ca="1" si="471"/>
        <v>-2.9470864032149491E-3</v>
      </c>
    </row>
    <row r="1684" spans="1:22" x14ac:dyDescent="0.35">
      <c r="A1684" vm="4379">
        <f ca="1"/>
        <v>43353</v>
      </c>
      <c r="B1684" vm="4380">
        <f ca="1"/>
        <v>74.83</v>
      </c>
      <c r="C1684" vm="4379">
        <f ca="1"/>
        <v>43353</v>
      </c>
      <c r="D1684" vm="4381">
        <f ca="1"/>
        <v>31.132999999999999</v>
      </c>
      <c r="E1684" s="2">
        <f t="shared" ca="1" si="454"/>
        <v>0.3400673400673403</v>
      </c>
      <c r="F1684" s="2">
        <f t="shared" ca="1" si="455"/>
        <v>0.1872691636957628</v>
      </c>
      <c r="G1684" s="2">
        <f t="shared" ca="1" si="456"/>
        <v>0.28400598336794464</v>
      </c>
      <c r="H1684" s="2">
        <f t="shared" ca="1" si="457"/>
        <v>0.47586980920314309</v>
      </c>
      <c r="I1684" s="2">
        <f t="shared" ca="1" si="458"/>
        <v>0.68874846259933153</v>
      </c>
      <c r="J1684" s="2">
        <f t="shared" ca="1" si="459"/>
        <v>0.66608543371570483</v>
      </c>
      <c r="K1684" s="2">
        <f t="shared" ca="1" si="460"/>
        <v>0.52989350543446079</v>
      </c>
      <c r="L1684" s="2">
        <f t="shared" ca="1" si="461"/>
        <v>0.29533514779416425</v>
      </c>
      <c r="M1684" s="2">
        <f t="shared" ca="1" si="462"/>
        <v>0.36568199181648586</v>
      </c>
      <c r="N1684" s="2">
        <f t="shared" ca="1" si="463"/>
        <v>0.32590073662337549</v>
      </c>
      <c r="O1684" s="2">
        <f t="shared" ca="1" si="464"/>
        <v>0.54887440133341814</v>
      </c>
      <c r="P1684" s="2">
        <f t="shared" ca="1" si="465"/>
        <v>0.71257104920784631</v>
      </c>
      <c r="Q1684" s="2">
        <f t="shared" ca="1" si="466"/>
        <v>0.60571427465207262</v>
      </c>
      <c r="R1684" s="2">
        <f t="shared" ca="1" si="467"/>
        <v>0.51167641039092293</v>
      </c>
      <c r="S1684" s="4">
        <f t="shared" ca="1" si="468"/>
        <v>7.2163570760390705E-3</v>
      </c>
      <c r="T1684" s="4">
        <f t="shared" ca="1" si="469"/>
        <v>2.1515434985968085E-2</v>
      </c>
      <c r="U1684" s="4">
        <f t="shared" ca="1" si="470"/>
        <v>1.6570894026459948E-2</v>
      </c>
      <c r="V1684" s="4">
        <f t="shared" ca="1" si="471"/>
        <v>-7.4836295603367686E-3</v>
      </c>
    </row>
    <row r="1685" spans="1:22" x14ac:dyDescent="0.35">
      <c r="A1685" vm="4382">
        <f ca="1"/>
        <v>43354</v>
      </c>
      <c r="B1685" vm="4283">
        <f ca="1"/>
        <v>74.98</v>
      </c>
      <c r="C1685" vm="4382">
        <f ca="1"/>
        <v>43354</v>
      </c>
      <c r="D1685" vm="4383">
        <f ca="1"/>
        <v>31.253</v>
      </c>
      <c r="E1685" s="2">
        <f t="shared" ca="1" si="454"/>
        <v>0.39057239057239251</v>
      </c>
      <c r="F1685" s="2">
        <f t="shared" ca="1" si="455"/>
        <v>0.11531515469582997</v>
      </c>
      <c r="G1685" s="2">
        <f t="shared" ca="1" si="456"/>
        <v>0.28162207639638159</v>
      </c>
      <c r="H1685" s="2">
        <f t="shared" ca="1" si="457"/>
        <v>0.41133557800224591</v>
      </c>
      <c r="I1685" s="2">
        <f t="shared" ca="1" si="458"/>
        <v>0.63707555638097091</v>
      </c>
      <c r="J1685" s="2">
        <f t="shared" ca="1" si="459"/>
        <v>0.66498015308060787</v>
      </c>
      <c r="K1685" s="2">
        <f t="shared" ca="1" si="460"/>
        <v>0.54812868651951452</v>
      </c>
      <c r="L1685" s="2">
        <f t="shared" ca="1" si="461"/>
        <v>0.37128932210899501</v>
      </c>
      <c r="M1685" s="2">
        <f t="shared" ca="1" si="462"/>
        <v>0.29351634737081667</v>
      </c>
      <c r="N1685" s="2">
        <f t="shared" ca="1" si="463"/>
        <v>0.34046204032357186</v>
      </c>
      <c r="O1685" s="2">
        <f t="shared" ca="1" si="464"/>
        <v>0.44408928835158407</v>
      </c>
      <c r="P1685" s="2">
        <f t="shared" ca="1" si="465"/>
        <v>0.67554267861762796</v>
      </c>
      <c r="Q1685" s="2">
        <f t="shared" ca="1" si="466"/>
        <v>0.60488139574542321</v>
      </c>
      <c r="R1685" s="2">
        <f t="shared" ca="1" si="467"/>
        <v>0.52125162619564702</v>
      </c>
      <c r="S1685" s="4">
        <f t="shared" ca="1" si="468"/>
        <v>1.2269938650306678E-2</v>
      </c>
      <c r="T1685" s="4">
        <f t="shared" ca="1" si="469"/>
        <v>2.0805548146172415E-2</v>
      </c>
      <c r="U1685" s="4">
        <f t="shared" ca="1" si="470"/>
        <v>9.7359295812216029E-3</v>
      </c>
      <c r="V1685" s="4">
        <f t="shared" ca="1" si="471"/>
        <v>-1.1869831955188093E-2</v>
      </c>
    </row>
    <row r="1686" spans="1:22" x14ac:dyDescent="0.35">
      <c r="A1686" vm="4384">
        <f ca="1"/>
        <v>43355</v>
      </c>
      <c r="B1686" vm="4385">
        <f ca="1"/>
        <v>75.12</v>
      </c>
      <c r="C1686" vm="4384">
        <f ca="1"/>
        <v>43355</v>
      </c>
      <c r="D1686" vm="4386">
        <f ca="1"/>
        <v>30.506399999999999</v>
      </c>
      <c r="E1686" s="2">
        <f t="shared" ca="1" si="454"/>
        <v>0.4377104377104396</v>
      </c>
      <c r="F1686" s="2">
        <f t="shared" ca="1" si="455"/>
        <v>6.3122707980687684E-2</v>
      </c>
      <c r="G1686" s="2">
        <f t="shared" ca="1" si="456"/>
        <v>0.25930668162847642</v>
      </c>
      <c r="H1686" s="2">
        <f t="shared" ca="1" si="457"/>
        <v>0.38159371492704963</v>
      </c>
      <c r="I1686" s="2">
        <f t="shared" ca="1" si="458"/>
        <v>0.58595832344555632</v>
      </c>
      <c r="J1686" s="2">
        <f t="shared" ca="1" si="459"/>
        <v>0.65850678020815245</v>
      </c>
      <c r="K1686" s="2">
        <f t="shared" ca="1" si="460"/>
        <v>0.56897204069620211</v>
      </c>
      <c r="L1686" s="2">
        <f t="shared" ca="1" si="461"/>
        <v>0</v>
      </c>
      <c r="M1686" s="2">
        <f t="shared" ca="1" si="462"/>
        <v>0.17451139842774244</v>
      </c>
      <c r="N1686" s="2">
        <f t="shared" ca="1" si="463"/>
        <v>0.37673867273470341</v>
      </c>
      <c r="O1686" s="2">
        <f t="shared" ca="1" si="464"/>
        <v>0.27742262168491733</v>
      </c>
      <c r="P1686" s="2">
        <f t="shared" ca="1" si="465"/>
        <v>0.58463358770853702</v>
      </c>
      <c r="Q1686" s="2">
        <f t="shared" ca="1" si="466"/>
        <v>0.57909468245870988</v>
      </c>
      <c r="R1686" s="2">
        <f t="shared" ca="1" si="467"/>
        <v>0.51447839942242035</v>
      </c>
      <c r="S1686" s="4">
        <f t="shared" ca="1" si="468"/>
        <v>1.2912673056443058E-2</v>
      </c>
      <c r="T1686" s="4">
        <f t="shared" ca="1" si="469"/>
        <v>1.2380191693290632E-2</v>
      </c>
      <c r="U1686" s="4">
        <f t="shared" ca="1" si="470"/>
        <v>7.8541001064962312E-3</v>
      </c>
      <c r="V1686" s="4">
        <f t="shared" ca="1" si="471"/>
        <v>-4.1666666666666741E-2</v>
      </c>
    </row>
    <row r="1687" spans="1:22" x14ac:dyDescent="0.35">
      <c r="A1687" vm="4387">
        <f ca="1"/>
        <v>43356</v>
      </c>
      <c r="B1687" vm="4388">
        <f ca="1"/>
        <v>75.59</v>
      </c>
      <c r="C1687" vm="4387">
        <f ca="1"/>
        <v>43356</v>
      </c>
      <c r="D1687" vm="4389">
        <f ca="1"/>
        <v>30.616399999999999</v>
      </c>
      <c r="E1687" s="2">
        <f t="shared" ref="E1687:E1750" ca="1" si="472">($B1687-MIN(B1667:B1687))/(MAX(B1667:B1687)-MIN(B1667:B1687))</f>
        <v>0.5959595959595968</v>
      </c>
      <c r="F1687" s="2">
        <f t="shared" ref="F1687:F1750" ca="1" si="473">IFERROR(_xlfn.STDEV.S(E1682:E1687),0)</f>
        <v>0.10754751986909347</v>
      </c>
      <c r="G1687" s="2">
        <f t="shared" ref="G1687:G1750" ca="1" si="474">IFERROR(_xlfn.STDEV.S(E1677:E1687),0)</f>
        <v>0.22493039585199079</v>
      </c>
      <c r="H1687" s="2">
        <f t="shared" ref="H1687:H1750" ca="1" si="475">IFERROR(AVERAGE($E1682:$E1687),0)</f>
        <v>0.40628507295174082</v>
      </c>
      <c r="I1687" s="2">
        <f t="shared" ref="I1687:I1750" ca="1" si="476">IFERROR(AVERAGE($E1677:$E1687),0)</f>
        <v>0.55127027854300659</v>
      </c>
      <c r="J1687" s="2">
        <f t="shared" ref="J1687:J1750" ca="1" si="477">IFERROR(AVERAGE($E1672:$E1687),0)</f>
        <v>0.65332306229507686</v>
      </c>
      <c r="K1687" s="2">
        <f t="shared" ref="K1687:K1750" ca="1" si="478">IFERROR(AVERAGE($E1667:$E1687),0)</f>
        <v>0.58754714750660286</v>
      </c>
      <c r="L1687" s="2">
        <f t="shared" ref="L1687:L1750" ca="1" si="479">($D1687-MIN(D1667:D1687))/(MAX(D1667:D1687)-MIN(D1667:D1687))</f>
        <v>6.3222024254267206E-2</v>
      </c>
      <c r="M1687" s="2">
        <f t="shared" ref="M1687:M1750" ca="1" si="480">IFERROR(_xlfn.STDEV.S(L1682:L1687),0)</f>
        <v>0.14122958406855157</v>
      </c>
      <c r="N1687" s="2">
        <f t="shared" ref="N1687:N1750" ca="1" si="481">IFERROR(_xlfn.STDEV.S(L1677:L1687),0)</f>
        <v>0.3793261781270329</v>
      </c>
      <c r="O1687" s="2">
        <f t="shared" ref="O1687:O1750" ca="1" si="482">IFERROR(AVERAGE($L1682:$L1687),0)</f>
        <v>0.20005321814875629</v>
      </c>
      <c r="P1687" s="2">
        <f t="shared" ref="P1687:P1750" ca="1" si="483">IFERROR(AVERAGE($L1677:$L1687),0)</f>
        <v>0.49947195354983409</v>
      </c>
      <c r="Q1687" s="2">
        <f t="shared" ref="Q1687:Q1750" ca="1" si="484">IFERROR(AVERAGE($L1672:$L1687),0)</f>
        <v>0.56643766736621004</v>
      </c>
      <c r="R1687" s="2">
        <f t="shared" ref="R1687:R1750" ca="1" si="485">IFERROR(AVERAGE($L1667:$L1687),0)</f>
        <v>0.5045019590189439</v>
      </c>
      <c r="S1687" s="4">
        <f t="shared" ca="1" si="468"/>
        <v>1.6007408387352706E-2</v>
      </c>
      <c r="T1687" s="4">
        <f t="shared" ca="1" si="469"/>
        <v>6.8792168276226029E-3</v>
      </c>
      <c r="U1687" s="4">
        <f t="shared" ca="1" si="470"/>
        <v>-9.3927768223310837E-3</v>
      </c>
      <c r="V1687" s="4">
        <f t="shared" ca="1" si="471"/>
        <v>-6.4294218812012138E-2</v>
      </c>
    </row>
    <row r="1688" spans="1:22" x14ac:dyDescent="0.35">
      <c r="A1688" vm="4390">
        <f ca="1"/>
        <v>43357</v>
      </c>
      <c r="B1688" vm="4157">
        <f ca="1"/>
        <v>75.64</v>
      </c>
      <c r="C1688" vm="4390">
        <f ca="1"/>
        <v>43357</v>
      </c>
      <c r="D1688" vm="4391">
        <f ca="1"/>
        <v>30.242999999999999</v>
      </c>
      <c r="E1688" s="2">
        <f t="shared" ca="1" si="472"/>
        <v>0.52282157676348529</v>
      </c>
      <c r="F1688" s="2">
        <f t="shared" ca="1" si="473"/>
        <v>0.11704037756726267</v>
      </c>
      <c r="G1688" s="2">
        <f t="shared" ca="1" si="474"/>
        <v>0.16872695809952104</v>
      </c>
      <c r="H1688" s="2">
        <f t="shared" ca="1" si="475"/>
        <v>0.42776543675575618</v>
      </c>
      <c r="I1688" s="2">
        <f t="shared" ca="1" si="476"/>
        <v>0.50789042188514166</v>
      </c>
      <c r="J1688" s="2">
        <f t="shared" ca="1" si="477"/>
        <v>0.6378342732281157</v>
      </c>
      <c r="K1688" s="2">
        <f t="shared" ca="1" si="478"/>
        <v>0.61244341306676886</v>
      </c>
      <c r="L1688" s="2">
        <f t="shared" ca="1" si="479"/>
        <v>0</v>
      </c>
      <c r="M1688" s="2">
        <f t="shared" ca="1" si="480"/>
        <v>0.16144556658240011</v>
      </c>
      <c r="N1688" s="2">
        <f t="shared" ca="1" si="481"/>
        <v>0.37704686967736128</v>
      </c>
      <c r="O1688" s="2">
        <f t="shared" ca="1" si="482"/>
        <v>0.16207613099134124</v>
      </c>
      <c r="P1688" s="2">
        <f t="shared" ca="1" si="483"/>
        <v>0.41468619673367385</v>
      </c>
      <c r="Q1688" s="2">
        <f t="shared" ca="1" si="484"/>
        <v>0.5450215834501263</v>
      </c>
      <c r="R1688" s="2">
        <f t="shared" ca="1" si="485"/>
        <v>0.496619841136826</v>
      </c>
      <c r="S1688" s="4">
        <f t="shared" ca="1" si="468"/>
        <v>1.507139079851938E-2</v>
      </c>
      <c r="T1688" s="4">
        <f t="shared" ca="1" si="469"/>
        <v>2.5118984664198596E-3</v>
      </c>
      <c r="U1688" s="4">
        <f t="shared" ca="1" si="470"/>
        <v>-1.5996827075621334E-2</v>
      </c>
      <c r="V1688" s="4">
        <f t="shared" ca="1" si="471"/>
        <v>-5.4336329984135401E-2</v>
      </c>
    </row>
    <row r="1689" spans="1:22" x14ac:dyDescent="0.35">
      <c r="A1689" vm="4392">
        <f ca="1"/>
        <v>43360</v>
      </c>
      <c r="B1689" vm="4393">
        <f ca="1"/>
        <v>75.37</v>
      </c>
      <c r="C1689" vm="4392">
        <f ca="1"/>
        <v>43360</v>
      </c>
      <c r="D1689" vm="4394">
        <f ca="1"/>
        <v>29.706399999999999</v>
      </c>
      <c r="E1689" s="2">
        <f t="shared" ca="1" si="472"/>
        <v>0.33644859813084049</v>
      </c>
      <c r="F1689" s="2">
        <f t="shared" ca="1" si="473"/>
        <v>0.10420713293199983</v>
      </c>
      <c r="G1689" s="2">
        <f t="shared" ca="1" si="474"/>
        <v>0.14809112708168617</v>
      </c>
      <c r="H1689" s="2">
        <f t="shared" ca="1" si="475"/>
        <v>0.43726332320068256</v>
      </c>
      <c r="I1689" s="2">
        <f t="shared" ca="1" si="476"/>
        <v>0.46715740494141939</v>
      </c>
      <c r="J1689" s="2">
        <f t="shared" ca="1" si="477"/>
        <v>0.61623410548308766</v>
      </c>
      <c r="K1689" s="2">
        <f t="shared" ca="1" si="478"/>
        <v>0.61623235898038242</v>
      </c>
      <c r="L1689" s="2">
        <f t="shared" ca="1" si="479"/>
        <v>0</v>
      </c>
      <c r="M1689" s="2">
        <f t="shared" ca="1" si="480"/>
        <v>0.16750899503006833</v>
      </c>
      <c r="N1689" s="2">
        <f t="shared" ca="1" si="481"/>
        <v>0.36807052770424759</v>
      </c>
      <c r="O1689" s="2">
        <f t="shared" ca="1" si="482"/>
        <v>0.12164108235957109</v>
      </c>
      <c r="P1689" s="2">
        <f t="shared" ca="1" si="483"/>
        <v>0.33888706857852463</v>
      </c>
      <c r="Q1689" s="2">
        <f t="shared" ca="1" si="484"/>
        <v>0.51704955547809828</v>
      </c>
      <c r="R1689" s="2">
        <f t="shared" ca="1" si="485"/>
        <v>0.4821876067045916</v>
      </c>
      <c r="S1689" s="4">
        <f t="shared" ca="1" si="468"/>
        <v>1.4196629958869389E-2</v>
      </c>
      <c r="T1689" s="4">
        <f t="shared" ca="1" si="469"/>
        <v>9.2875149263631496E-3</v>
      </c>
      <c r="U1689" s="4">
        <f t="shared" ca="1" si="470"/>
        <v>-1.4594666312856663E-2</v>
      </c>
      <c r="V1689" s="4">
        <f t="shared" ca="1" si="471"/>
        <v>-5.4929016850205681E-2</v>
      </c>
    </row>
    <row r="1690" spans="1:22" x14ac:dyDescent="0.35">
      <c r="A1690" vm="4395">
        <f ca="1"/>
        <v>43361</v>
      </c>
      <c r="B1690" vm="4396">
        <f ca="1"/>
        <v>75.900000000000006</v>
      </c>
      <c r="C1690" vm="4395">
        <f ca="1"/>
        <v>43361</v>
      </c>
      <c r="D1690" vm="4152">
        <f ca="1"/>
        <v>30.029699999999998</v>
      </c>
      <c r="E1690" s="2">
        <f t="shared" ca="1" si="472"/>
        <v>0.58411214953271018</v>
      </c>
      <c r="F1690" s="2">
        <f t="shared" ca="1" si="473"/>
        <v>0.1062890774471931</v>
      </c>
      <c r="G1690" s="2">
        <f t="shared" ca="1" si="474"/>
        <v>0.1153661757010614</v>
      </c>
      <c r="H1690" s="2">
        <f t="shared" ca="1" si="475"/>
        <v>0.4779374581115774</v>
      </c>
      <c r="I1690" s="2">
        <f t="shared" ca="1" si="476"/>
        <v>0.44955143873732251</v>
      </c>
      <c r="J1690" s="2">
        <f t="shared" ca="1" si="477"/>
        <v>0.59280521739298453</v>
      </c>
      <c r="K1690" s="2">
        <f t="shared" ca="1" si="478"/>
        <v>0.62460641939937134</v>
      </c>
      <c r="L1690" s="2">
        <f t="shared" ca="1" si="479"/>
        <v>0.12728847592424891</v>
      </c>
      <c r="M1690" s="2">
        <f t="shared" ca="1" si="480"/>
        <v>0.14522531995422547</v>
      </c>
      <c r="N1690" s="2">
        <f t="shared" ca="1" si="481"/>
        <v>0.29886855251955663</v>
      </c>
      <c r="O1690" s="2">
        <f t="shared" ca="1" si="482"/>
        <v>9.3633303714585184E-2</v>
      </c>
      <c r="P1690" s="2">
        <f t="shared" ca="1" si="483"/>
        <v>0.25954965729891094</v>
      </c>
      <c r="Q1690" s="2">
        <f t="shared" ca="1" si="484"/>
        <v>0.47634249781077648</v>
      </c>
      <c r="R1690" s="2">
        <f t="shared" ca="1" si="485"/>
        <v>0.46993394438596614</v>
      </c>
      <c r="S1690" s="4">
        <f t="shared" ca="1" si="468"/>
        <v>8.4321475625823705E-3</v>
      </c>
      <c r="T1690" s="4">
        <f t="shared" ca="1" si="469"/>
        <v>-2.5032938076418043E-3</v>
      </c>
      <c r="U1690" s="4">
        <f t="shared" ca="1" si="470"/>
        <v>-2.3847167325428242E-2</v>
      </c>
      <c r="V1690" s="4">
        <f t="shared" ca="1" si="471"/>
        <v>-4.2951251646903832E-2</v>
      </c>
    </row>
    <row r="1691" spans="1:22" x14ac:dyDescent="0.35">
      <c r="A1691" vm="4397">
        <f ca="1"/>
        <v>43362</v>
      </c>
      <c r="B1691" vm="4007">
        <f ca="1"/>
        <v>76.09</v>
      </c>
      <c r="C1691" vm="4397">
        <f ca="1"/>
        <v>43362</v>
      </c>
      <c r="D1691" vm="4398">
        <f ca="1"/>
        <v>29.989699999999999</v>
      </c>
      <c r="E1691" s="2">
        <f t="shared" ca="1" si="472"/>
        <v>0.67289719626168099</v>
      </c>
      <c r="F1691" s="2">
        <f t="shared" ca="1" si="473"/>
        <v>0.12130864361486492</v>
      </c>
      <c r="G1691" s="2">
        <f t="shared" ca="1" si="474"/>
        <v>0.12446898870835682</v>
      </c>
      <c r="H1691" s="2">
        <f t="shared" ca="1" si="475"/>
        <v>0.52499159239312554</v>
      </c>
      <c r="I1691" s="2">
        <f t="shared" ca="1" si="476"/>
        <v>0.45470921874641929</v>
      </c>
      <c r="J1691" s="2">
        <f t="shared" ca="1" si="477"/>
        <v>0.57236129215933962</v>
      </c>
      <c r="K1691" s="2">
        <f t="shared" ca="1" si="478"/>
        <v>0.63087369523708348</v>
      </c>
      <c r="L1691" s="2">
        <f t="shared" ca="1" si="479"/>
        <v>0.11153982440253578</v>
      </c>
      <c r="M1691" s="2">
        <f t="shared" ca="1" si="480"/>
        <v>5.9050452640241967E-2</v>
      </c>
      <c r="N1691" s="2">
        <f t="shared" ca="1" si="481"/>
        <v>0.17178596642462204</v>
      </c>
      <c r="O1691" s="2">
        <f t="shared" ca="1" si="482"/>
        <v>5.0341720763508652E-2</v>
      </c>
      <c r="P1691" s="2">
        <f t="shared" ca="1" si="483"/>
        <v>0.17878055042641419</v>
      </c>
      <c r="Q1691" s="2">
        <f t="shared" ca="1" si="484"/>
        <v>0.42081373683593498</v>
      </c>
      <c r="R1691" s="2">
        <f t="shared" ca="1" si="485"/>
        <v>0.45559834494859103</v>
      </c>
      <c r="S1691" s="4">
        <f t="shared" ca="1" si="468"/>
        <v>-5.2569325798401678E-4</v>
      </c>
      <c r="T1691" s="4">
        <f t="shared" ca="1" si="469"/>
        <v>-4.9940859508478264E-3</v>
      </c>
      <c r="U1691" s="4">
        <f t="shared" ca="1" si="470"/>
        <v>-5.3883558943356613E-2</v>
      </c>
      <c r="V1691" s="4">
        <f t="shared" ca="1" si="471"/>
        <v>-4.9152319621501017E-2</v>
      </c>
    </row>
    <row r="1692" spans="1:22" x14ac:dyDescent="0.35">
      <c r="A1692" vm="4399">
        <f ca="1"/>
        <v>43363</v>
      </c>
      <c r="B1692" vm="4010">
        <f ca="1"/>
        <v>76.8</v>
      </c>
      <c r="C1692" vm="4399">
        <f ca="1"/>
        <v>43363</v>
      </c>
      <c r="D1692" vm="4400">
        <f ca="1"/>
        <v>29.9497</v>
      </c>
      <c r="E1692" s="2">
        <f t="shared" ca="1" si="472"/>
        <v>1</v>
      </c>
      <c r="F1692" s="2">
        <f t="shared" ca="1" si="473"/>
        <v>0.21858590855903876</v>
      </c>
      <c r="G1692" s="2">
        <f t="shared" ca="1" si="474"/>
        <v>0.20603408886042024</v>
      </c>
      <c r="H1692" s="2">
        <f t="shared" ca="1" si="475"/>
        <v>0.61870651944138566</v>
      </c>
      <c r="I1692" s="2">
        <f t="shared" ca="1" si="476"/>
        <v>0.50490817803628751</v>
      </c>
      <c r="J1692" s="2">
        <f t="shared" ca="1" si="477"/>
        <v>0.57376578654136179</v>
      </c>
      <c r="K1692" s="2">
        <f t="shared" ca="1" si="478"/>
        <v>0.64616421511475941</v>
      </c>
      <c r="L1692" s="2">
        <f t="shared" ca="1" si="479"/>
        <v>9.5791172880822659E-2</v>
      </c>
      <c r="M1692" s="2">
        <f t="shared" ca="1" si="480"/>
        <v>5.5564051027811666E-2</v>
      </c>
      <c r="N1692" s="2">
        <f t="shared" ca="1" si="481"/>
        <v>0.12786358639387155</v>
      </c>
      <c r="O1692" s="2">
        <f t="shared" ca="1" si="482"/>
        <v>6.6306916243645764E-2</v>
      </c>
      <c r="P1692" s="2">
        <f t="shared" ca="1" si="483"/>
        <v>0.13953988928183139</v>
      </c>
      <c r="Q1692" s="2">
        <f t="shared" ca="1" si="484"/>
        <v>0.3643006851409864</v>
      </c>
      <c r="R1692" s="2">
        <f t="shared" ca="1" si="485"/>
        <v>0.44750581671747469</v>
      </c>
      <c r="S1692" s="4">
        <f t="shared" ca="1" si="468"/>
        <v>-8.9843749999999334E-3</v>
      </c>
      <c r="T1692" s="4">
        <f t="shared" ca="1" si="469"/>
        <v>-2.5000000000000022E-2</v>
      </c>
      <c r="U1692" s="4">
        <f t="shared" ca="1" si="470"/>
        <v>-7.9036458333333282E-2</v>
      </c>
      <c r="V1692" s="4">
        <f t="shared" ca="1" si="471"/>
        <v>-7.2526041666666541E-2</v>
      </c>
    </row>
    <row r="1693" spans="1:22" x14ac:dyDescent="0.35">
      <c r="A1693" vm="4401">
        <f ca="1"/>
        <v>43364</v>
      </c>
      <c r="B1693" vm="4402">
        <f ca="1"/>
        <v>76.78</v>
      </c>
      <c r="C1693" vm="4401">
        <f ca="1"/>
        <v>43364</v>
      </c>
      <c r="D1693" vm="4403">
        <f ca="1"/>
        <v>30.183</v>
      </c>
      <c r="E1693" s="2">
        <f t="shared" ca="1" si="472"/>
        <v>0.99069767441860646</v>
      </c>
      <c r="F1693" s="2">
        <f t="shared" ca="1" si="473"/>
        <v>0.2648732912892694</v>
      </c>
      <c r="G1693" s="2">
        <f t="shared" ca="1" si="474"/>
        <v>0.24815383042352046</v>
      </c>
      <c r="H1693" s="2">
        <f t="shared" ca="1" si="475"/>
        <v>0.68449619918455396</v>
      </c>
      <c r="I1693" s="2">
        <f t="shared" ca="1" si="476"/>
        <v>0.55915893080712487</v>
      </c>
      <c r="J1693" s="2">
        <f t="shared" ca="1" si="477"/>
        <v>0.57318439119252484</v>
      </c>
      <c r="K1693" s="2">
        <f t="shared" ca="1" si="478"/>
        <v>0.65664304714255672</v>
      </c>
      <c r="L1693" s="2">
        <f t="shared" ca="1" si="479"/>
        <v>0.18764518288121634</v>
      </c>
      <c r="M1693" s="2">
        <f t="shared" ca="1" si="480"/>
        <v>7.4256434277458386E-2</v>
      </c>
      <c r="N1693" s="2">
        <f t="shared" ca="1" si="481"/>
        <v>0.12564121911836879</v>
      </c>
      <c r="O1693" s="2">
        <f t="shared" ca="1" si="482"/>
        <v>8.7044109348137291E-2</v>
      </c>
      <c r="P1693" s="2">
        <f t="shared" ca="1" si="483"/>
        <v>0.1358837674578974</v>
      </c>
      <c r="Q1693" s="2">
        <f t="shared" ca="1" si="484"/>
        <v>0.31773830125995228</v>
      </c>
      <c r="R1693" s="2">
        <f t="shared" ca="1" si="485"/>
        <v>0.44012428529956404</v>
      </c>
      <c r="S1693" s="4">
        <f t="shared" ca="1" si="468"/>
        <v>-1.2373013805678568E-2</v>
      </c>
      <c r="T1693" s="4">
        <f t="shared" ca="1" si="469"/>
        <v>-3.0606928887731089E-2</v>
      </c>
      <c r="U1693" s="4">
        <f t="shared" ca="1" si="470"/>
        <v>-6.8377181557697342E-2</v>
      </c>
      <c r="V1693" s="4">
        <f t="shared" ca="1" si="471"/>
        <v>-7.1372753321177429E-2</v>
      </c>
    </row>
    <row r="1694" spans="1:22" x14ac:dyDescent="0.35">
      <c r="A1694" vm="4404">
        <f ca="1"/>
        <v>43367</v>
      </c>
      <c r="B1694" vm="4405">
        <f ca="1"/>
        <v>76.44</v>
      </c>
      <c r="C1694" vm="4404">
        <f ca="1"/>
        <v>43367</v>
      </c>
      <c r="D1694" vm="4406">
        <f ca="1"/>
        <v>29.963000000000001</v>
      </c>
      <c r="E1694" s="2">
        <f t="shared" ca="1" si="472"/>
        <v>0.83255813953488333</v>
      </c>
      <c r="F1694" s="2">
        <f t="shared" ca="1" si="473"/>
        <v>0.25713167850388285</v>
      </c>
      <c r="G1694" s="2">
        <f t="shared" ca="1" si="474"/>
        <v>0.24176621534622939</v>
      </c>
      <c r="H1694" s="2">
        <f t="shared" ca="1" si="475"/>
        <v>0.73611895964645357</v>
      </c>
      <c r="I1694" s="2">
        <f t="shared" ca="1" si="476"/>
        <v>0.60944046354108861</v>
      </c>
      <c r="J1694" s="2">
        <f t="shared" ca="1" si="477"/>
        <v>0.57618728838146849</v>
      </c>
      <c r="K1694" s="2">
        <f t="shared" ca="1" si="478"/>
        <v>0.66381004035606117</v>
      </c>
      <c r="L1694" s="2">
        <f t="shared" ca="1" si="479"/>
        <v>0.10102759951179277</v>
      </c>
      <c r="M1694" s="2">
        <f t="shared" ca="1" si="480"/>
        <v>6.0807656106403554E-2</v>
      </c>
      <c r="N1694" s="2">
        <f t="shared" ca="1" si="481"/>
        <v>0.12077219392283185</v>
      </c>
      <c r="O1694" s="2">
        <f t="shared" ca="1" si="482"/>
        <v>0.10388204260010275</v>
      </c>
      <c r="P1694" s="2">
        <f t="shared" ca="1" si="483"/>
        <v>0.12301261361436756</v>
      </c>
      <c r="Q1694" s="2">
        <f t="shared" ca="1" si="484"/>
        <v>0.27194062562277421</v>
      </c>
      <c r="R1694" s="2">
        <f t="shared" ca="1" si="485"/>
        <v>0.42362310205953285</v>
      </c>
      <c r="S1694" s="4">
        <f t="shared" ca="1" si="468"/>
        <v>-4.8403976975406326E-3</v>
      </c>
      <c r="T1694" s="4">
        <f t="shared" ca="1" si="469"/>
        <v>-2.8388278388278398E-2</v>
      </c>
      <c r="U1694" s="4">
        <f t="shared" ca="1" si="470"/>
        <v>-6.815803244374663E-2</v>
      </c>
      <c r="V1694" s="4">
        <f t="shared" ca="1" si="471"/>
        <v>-6.9858712715855642E-2</v>
      </c>
    </row>
    <row r="1695" spans="1:22" x14ac:dyDescent="0.35">
      <c r="A1695" vm="4407">
        <f ca="1"/>
        <v>43368</v>
      </c>
      <c r="B1695" vm="4408">
        <f ca="1"/>
        <v>76.540000000000006</v>
      </c>
      <c r="C1695" vm="4407">
        <f ca="1"/>
        <v>43368</v>
      </c>
      <c r="D1695" vm="4409">
        <f ca="1"/>
        <v>29.226400000000002</v>
      </c>
      <c r="E1695" s="2">
        <f t="shared" ca="1" si="472"/>
        <v>0.87906976744186427</v>
      </c>
      <c r="F1695" s="2">
        <f t="shared" ca="1" si="473"/>
        <v>0.16864701625726011</v>
      </c>
      <c r="G1695" s="2">
        <f t="shared" ca="1" si="474"/>
        <v>0.23627015740824517</v>
      </c>
      <c r="H1695" s="2">
        <f t="shared" ca="1" si="475"/>
        <v>0.82655582119829096</v>
      </c>
      <c r="I1695" s="2">
        <f t="shared" ca="1" si="476"/>
        <v>0.65844068421149982</v>
      </c>
      <c r="J1695" s="2">
        <f t="shared" ca="1" si="477"/>
        <v>0.58251803773547384</v>
      </c>
      <c r="K1695" s="2">
        <f t="shared" ca="1" si="478"/>
        <v>0.66000505980689472</v>
      </c>
      <c r="L1695" s="2">
        <f t="shared" ca="1" si="479"/>
        <v>0</v>
      </c>
      <c r="M1695" s="2">
        <f t="shared" ca="1" si="480"/>
        <v>6.0807656106403554E-2</v>
      </c>
      <c r="N1695" s="2">
        <f t="shared" ca="1" si="481"/>
        <v>0.11107066472063248</v>
      </c>
      <c r="O1695" s="2">
        <f t="shared" ca="1" si="482"/>
        <v>0.10388204260010275</v>
      </c>
      <c r="P1695" s="2">
        <f t="shared" ca="1" si="483"/>
        <v>9.6163963814898057E-2</v>
      </c>
      <c r="Q1695" s="2">
        <f t="shared" ca="1" si="484"/>
        <v>0.20944062562277424</v>
      </c>
      <c r="R1695" s="2">
        <f t="shared" ca="1" si="485"/>
        <v>0.38654684498327585</v>
      </c>
      <c r="S1695" s="4">
        <f t="shared" ca="1" si="468"/>
        <v>-1.084400313561551E-2</v>
      </c>
      <c r="T1695" s="4">
        <f t="shared" ca="1" si="469"/>
        <v>-3.2009406846093547E-2</v>
      </c>
      <c r="U1695" s="4">
        <f t="shared" ca="1" si="470"/>
        <v>-5.0953749673373516E-2</v>
      </c>
      <c r="V1695" s="4">
        <f t="shared" ca="1" si="471"/>
        <v>-7.7475829631565296E-2</v>
      </c>
    </row>
    <row r="1696" spans="1:22" x14ac:dyDescent="0.35">
      <c r="A1696" vm="4410">
        <f ca="1"/>
        <v>43369</v>
      </c>
      <c r="B1696" vm="4042">
        <f ca="1"/>
        <v>76.05</v>
      </c>
      <c r="C1696" vm="4410">
        <f ca="1"/>
        <v>43369</v>
      </c>
      <c r="D1696" vm="4411">
        <f ca="1"/>
        <v>28.639700000000001</v>
      </c>
      <c r="E1696" s="2">
        <f t="shared" ca="1" si="472"/>
        <v>0.65116279069767302</v>
      </c>
      <c r="F1696" s="2">
        <f t="shared" ca="1" si="473"/>
        <v>0.15062772892119192</v>
      </c>
      <c r="G1696" s="2">
        <f t="shared" ca="1" si="474"/>
        <v>0.21917162721394595</v>
      </c>
      <c r="H1696" s="2">
        <f t="shared" ca="1" si="475"/>
        <v>0.83773092805911809</v>
      </c>
      <c r="I1696" s="2">
        <f t="shared" ca="1" si="476"/>
        <v>0.68213072058652546</v>
      </c>
      <c r="J1696" s="2">
        <f t="shared" ca="1" si="477"/>
        <v>0.58470561114397746</v>
      </c>
      <c r="K1696" s="2">
        <f t="shared" ca="1" si="478"/>
        <v>0.6433937641258316</v>
      </c>
      <c r="L1696" s="2">
        <f t="shared" ca="1" si="479"/>
        <v>0</v>
      </c>
      <c r="M1696" s="2">
        <f t="shared" ca="1" si="480"/>
        <v>7.2154113085439633E-2</v>
      </c>
      <c r="N1696" s="2">
        <f t="shared" ca="1" si="481"/>
        <v>6.6624416614365911E-2</v>
      </c>
      <c r="O1696" s="2">
        <f t="shared" ca="1" si="482"/>
        <v>8.2667296612727925E-2</v>
      </c>
      <c r="P1696" s="2">
        <f t="shared" ca="1" si="483"/>
        <v>6.2410389077716698E-2</v>
      </c>
      <c r="Q1696" s="2">
        <f t="shared" ca="1" si="484"/>
        <v>0.14694062562277424</v>
      </c>
      <c r="R1696" s="2">
        <f t="shared" ca="1" si="485"/>
        <v>0.33892779736422818</v>
      </c>
      <c r="S1696" s="4">
        <f t="shared" ca="1" si="468"/>
        <v>-4.4707429322814463E-3</v>
      </c>
      <c r="T1696" s="4">
        <f t="shared" ca="1" si="469"/>
        <v>-5.338593030900729E-2</v>
      </c>
      <c r="U1696" s="4">
        <f t="shared" ca="1" si="470"/>
        <v>-4.8652202498356334E-2</v>
      </c>
      <c r="V1696" s="4">
        <f t="shared" ca="1" si="471"/>
        <v>-9.9934253780407545E-2</v>
      </c>
    </row>
    <row r="1697" spans="1:22" x14ac:dyDescent="0.35">
      <c r="A1697" vm="4412">
        <f ca="1"/>
        <v>43370</v>
      </c>
      <c r="B1697" vm="4413">
        <f ca="1"/>
        <v>76.11</v>
      </c>
      <c r="C1697" vm="4412">
        <f ca="1"/>
        <v>43370</v>
      </c>
      <c r="D1697" vm="4414">
        <f ca="1"/>
        <v>28.816400000000002</v>
      </c>
      <c r="E1697" s="2">
        <f t="shared" ca="1" si="472"/>
        <v>0.67906976744186021</v>
      </c>
      <c r="F1697" s="2">
        <f t="shared" ca="1" si="473"/>
        <v>0.14929194100425991</v>
      </c>
      <c r="G1697" s="2">
        <f t="shared" ca="1" si="474"/>
        <v>0.20379751438288826</v>
      </c>
      <c r="H1697" s="2">
        <f t="shared" ca="1" si="475"/>
        <v>0.83875968992248129</v>
      </c>
      <c r="I1697" s="2">
        <f t="shared" ca="1" si="476"/>
        <v>0.70407247783483651</v>
      </c>
      <c r="J1697" s="2">
        <f t="shared" ca="1" si="477"/>
        <v>0.59915925612087806</v>
      </c>
      <c r="K1697" s="2">
        <f t="shared" ca="1" si="478"/>
        <v>0.62918146305698464</v>
      </c>
      <c r="L1697" s="2">
        <f t="shared" ca="1" si="479"/>
        <v>4.8993511894859551E-2</v>
      </c>
      <c r="M1697" s="2">
        <f t="shared" ca="1" si="480"/>
        <v>7.1665018278003464E-2</v>
      </c>
      <c r="N1697" s="2">
        <f t="shared" ca="1" si="481"/>
        <v>6.3604142862373966E-2</v>
      </c>
      <c r="O1697" s="2">
        <f t="shared" ca="1" si="482"/>
        <v>7.2242911194781892E-2</v>
      </c>
      <c r="P1697" s="2">
        <f t="shared" ca="1" si="483"/>
        <v>6.6864344704522113E-2</v>
      </c>
      <c r="Q1697" s="2">
        <f t="shared" ca="1" si="484"/>
        <v>0.11703781727425087</v>
      </c>
      <c r="R1697" s="2">
        <f t="shared" ca="1" si="485"/>
        <v>0.29364177412112624</v>
      </c>
      <c r="S1697" s="4">
        <f t="shared" ca="1" si="468"/>
        <v>-1.61608198659835E-2</v>
      </c>
      <c r="T1697" s="4">
        <f t="shared" ca="1" si="469"/>
        <v>-7.0687163316252688E-2</v>
      </c>
      <c r="U1697" s="4">
        <f t="shared" ca="1" si="470"/>
        <v>-6.4117724346340776E-2</v>
      </c>
      <c r="V1697" s="4">
        <f t="shared" ca="1" si="471"/>
        <v>-8.5665484167652073E-2</v>
      </c>
    </row>
    <row r="1698" spans="1:22" x14ac:dyDescent="0.35">
      <c r="A1698" vm="4415">
        <f ca="1"/>
        <v>43371</v>
      </c>
      <c r="B1698" vm="4416">
        <f ca="1"/>
        <v>75.83</v>
      </c>
      <c r="C1698" vm="4415">
        <f ca="1"/>
        <v>43371</v>
      </c>
      <c r="D1698" vm="4417">
        <f ca="1"/>
        <v>28.599699999999999</v>
      </c>
      <c r="E1698" s="2">
        <f t="shared" ca="1" si="472"/>
        <v>0.54883720930232427</v>
      </c>
      <c r="F1698" s="2">
        <f t="shared" ca="1" si="473"/>
        <v>0.16466473907152157</v>
      </c>
      <c r="G1698" s="2">
        <f t="shared" ca="1" si="474"/>
        <v>0.20677088689230641</v>
      </c>
      <c r="H1698" s="2">
        <f t="shared" ca="1" si="475"/>
        <v>0.76356589147286869</v>
      </c>
      <c r="I1698" s="2">
        <f t="shared" ca="1" si="476"/>
        <v>0.69978862450235713</v>
      </c>
      <c r="J1698" s="2">
        <f t="shared" ca="1" si="477"/>
        <v>0.60884036958106114</v>
      </c>
      <c r="K1698" s="2">
        <f t="shared" ca="1" si="478"/>
        <v>0.60769752064280969</v>
      </c>
      <c r="L1698" s="2">
        <f t="shared" ca="1" si="479"/>
        <v>0</v>
      </c>
      <c r="M1698" s="2">
        <f t="shared" ca="1" si="480"/>
        <v>7.5913855142630993E-2</v>
      </c>
      <c r="N1698" s="2">
        <f t="shared" ca="1" si="481"/>
        <v>6.6745095802614743E-2</v>
      </c>
      <c r="O1698" s="2">
        <f t="shared" ca="1" si="482"/>
        <v>5.6277715714644773E-2</v>
      </c>
      <c r="P1698" s="2">
        <f t="shared" ca="1" si="483"/>
        <v>6.111688795413419E-2</v>
      </c>
      <c r="Q1698" s="2">
        <f t="shared" ca="1" si="484"/>
        <v>0.10279640959022023</v>
      </c>
      <c r="R1698" s="2">
        <f t="shared" ca="1" si="485"/>
        <v>0.24923018721742324</v>
      </c>
      <c r="S1698" s="4">
        <f t="shared" ca="1" si="468"/>
        <v>-1.8462349993406235E-2</v>
      </c>
      <c r="T1698" s="4">
        <f t="shared" ca="1" si="469"/>
        <v>-5.6705789265462214E-2</v>
      </c>
      <c r="U1698" s="4">
        <f t="shared" ca="1" si="470"/>
        <v>-5.9738889621521851E-2</v>
      </c>
      <c r="V1698" s="4">
        <f t="shared" ca="1" si="471"/>
        <v>-9.3498615323750589E-2</v>
      </c>
    </row>
    <row r="1699" spans="1:22" x14ac:dyDescent="0.35">
      <c r="A1699" vm="4418">
        <f ca="1"/>
        <v>43374</v>
      </c>
      <c r="B1699" vm="4419">
        <f ca="1"/>
        <v>76.069999999999993</v>
      </c>
      <c r="C1699" vm="4418">
        <f ca="1"/>
        <v>43374</v>
      </c>
      <c r="D1699" vm="4420">
        <f ca="1"/>
        <v>29.042999999999999</v>
      </c>
      <c r="E1699" s="2">
        <f t="shared" ca="1" si="472"/>
        <v>0.66046511627906657</v>
      </c>
      <c r="F1699" s="2">
        <f t="shared" ca="1" si="473"/>
        <v>0.12364280333257206</v>
      </c>
      <c r="G1699" s="2">
        <f t="shared" ca="1" si="474"/>
        <v>0.19900971298279452</v>
      </c>
      <c r="H1699" s="2">
        <f t="shared" ca="1" si="475"/>
        <v>0.70852713178294513</v>
      </c>
      <c r="I1699" s="2">
        <f t="shared" ca="1" si="476"/>
        <v>0.71230167354922813</v>
      </c>
      <c r="J1699" s="2">
        <f t="shared" ca="1" si="477"/>
        <v>0.63265310938217267</v>
      </c>
      <c r="K1699" s="2">
        <f t="shared" ca="1" si="478"/>
        <v>0.60179053644125158</v>
      </c>
      <c r="L1699" s="2">
        <f t="shared" ca="1" si="479"/>
        <v>0.12156529369823967</v>
      </c>
      <c r="M1699" s="2">
        <f t="shared" ca="1" si="480"/>
        <v>5.4939721143352112E-2</v>
      </c>
      <c r="N1699" s="2">
        <f t="shared" ca="1" si="481"/>
        <v>6.5669131552666002E-2</v>
      </c>
      <c r="O1699" s="2">
        <f t="shared" ca="1" si="482"/>
        <v>4.5264400850815324E-2</v>
      </c>
      <c r="P1699" s="2">
        <f t="shared" ca="1" si="483"/>
        <v>7.2168278290337798E-2</v>
      </c>
      <c r="Q1699" s="2">
        <f t="shared" ca="1" si="484"/>
        <v>9.5231097209446391E-2</v>
      </c>
      <c r="R1699" s="2">
        <f t="shared" ca="1" si="485"/>
        <v>0.21531470550273743</v>
      </c>
      <c r="S1699" s="4">
        <f t="shared" ca="1" si="468"/>
        <v>-2.366241619560927E-2</v>
      </c>
      <c r="T1699" s="4">
        <f t="shared" ca="1" si="469"/>
        <v>-6.3625607992638278E-2</v>
      </c>
      <c r="U1699" s="4">
        <f t="shared" ca="1" si="470"/>
        <v>-6.5334560273432318E-2</v>
      </c>
      <c r="V1699" s="4">
        <f t="shared" ca="1" si="471"/>
        <v>-0.10253713684764032</v>
      </c>
    </row>
    <row r="1700" spans="1:22" x14ac:dyDescent="0.35">
      <c r="A1700" vm="4421">
        <f ca="1"/>
        <v>43375</v>
      </c>
      <c r="B1700" vm="4422">
        <f ca="1"/>
        <v>75.709999999999994</v>
      </c>
      <c r="C1700" vm="4421">
        <f ca="1"/>
        <v>43375</v>
      </c>
      <c r="D1700" vm="4411">
        <f ca="1"/>
        <v>28.639700000000001</v>
      </c>
      <c r="E1700" s="2">
        <f t="shared" ca="1" si="472"/>
        <v>0.4930232558139499</v>
      </c>
      <c r="F1700" s="2">
        <f t="shared" ca="1" si="473"/>
        <v>0.13287735262977321</v>
      </c>
      <c r="G1700" s="2">
        <f t="shared" ca="1" si="474"/>
        <v>0.17338900073505428</v>
      </c>
      <c r="H1700" s="2">
        <f t="shared" ca="1" si="475"/>
        <v>0.65193798449612306</v>
      </c>
      <c r="I1700" s="2">
        <f t="shared" ca="1" si="476"/>
        <v>0.72653573333860177</v>
      </c>
      <c r="J1700" s="2">
        <f t="shared" ca="1" si="477"/>
        <v>0.64221285411633577</v>
      </c>
      <c r="K1700" s="2">
        <f t="shared" ca="1" si="478"/>
        <v>0.58823079730011696</v>
      </c>
      <c r="L1700" s="2">
        <f t="shared" ca="1" si="479"/>
        <v>1.0969121921790902E-2</v>
      </c>
      <c r="M1700" s="2">
        <f t="shared" ca="1" si="480"/>
        <v>4.8593706857625631E-2</v>
      </c>
      <c r="N1700" s="2">
        <f t="shared" ca="1" si="481"/>
        <v>6.4537188044663338E-2</v>
      </c>
      <c r="O1700" s="2">
        <f t="shared" ca="1" si="482"/>
        <v>3.0254654585815017E-2</v>
      </c>
      <c r="P1700" s="2">
        <f t="shared" ca="1" si="483"/>
        <v>7.3165471192318782E-2</v>
      </c>
      <c r="Q1700" s="2">
        <f t="shared" ca="1" si="484"/>
        <v>7.7458220592423035E-2</v>
      </c>
      <c r="R1700" s="2">
        <f t="shared" ca="1" si="485"/>
        <v>0.16821799702282278</v>
      </c>
      <c r="S1700" s="4">
        <f t="shared" ca="1" si="468"/>
        <v>-2.1397437590806923E-2</v>
      </c>
      <c r="T1700" s="4">
        <f t="shared" ca="1" si="469"/>
        <v>-4.0549465064060097E-2</v>
      </c>
      <c r="U1700" s="4">
        <f t="shared" ca="1" si="470"/>
        <v>-6.7362303526614653E-2</v>
      </c>
      <c r="V1700" s="4">
        <f t="shared" ca="1" si="471"/>
        <v>-8.5061418570862468E-2</v>
      </c>
    </row>
    <row r="1701" spans="1:22" x14ac:dyDescent="0.35">
      <c r="A1701" vm="4423">
        <f ca="1"/>
        <v>43376</v>
      </c>
      <c r="B1701" vm="4422">
        <f ca="1"/>
        <v>75.709999999999994</v>
      </c>
      <c r="C1701" vm="4423">
        <f ca="1"/>
        <v>43376</v>
      </c>
      <c r="D1701" vm="4424">
        <f ca="1"/>
        <v>28.586400000000001</v>
      </c>
      <c r="E1701" s="2">
        <f t="shared" ca="1" si="472"/>
        <v>0.4930232558139499</v>
      </c>
      <c r="F1701" s="2">
        <f t="shared" ca="1" si="473"/>
        <v>8.6149111259671132E-2</v>
      </c>
      <c r="G1701" s="2">
        <f t="shared" ca="1" si="474"/>
        <v>0.18279134717141876</v>
      </c>
      <c r="H1701" s="2">
        <f t="shared" ca="1" si="475"/>
        <v>0.58759689922480407</v>
      </c>
      <c r="I1701" s="2">
        <f t="shared" ca="1" si="476"/>
        <v>0.71825492481871445</v>
      </c>
      <c r="J1701" s="2">
        <f t="shared" ca="1" si="477"/>
        <v>0.64861603319393324</v>
      </c>
      <c r="K1701" s="2">
        <f t="shared" ca="1" si="478"/>
        <v>0.58236706585498998</v>
      </c>
      <c r="L1701" s="2">
        <f t="shared" ca="1" si="479"/>
        <v>0</v>
      </c>
      <c r="M1701" s="2">
        <f t="shared" ca="1" si="480"/>
        <v>4.8593706857625631E-2</v>
      </c>
      <c r="N1701" s="2">
        <f t="shared" ca="1" si="481"/>
        <v>6.526977208232311E-2</v>
      </c>
      <c r="O1701" s="2">
        <f t="shared" ca="1" si="482"/>
        <v>3.0254654585815017E-2</v>
      </c>
      <c r="P1701" s="2">
        <f t="shared" ca="1" si="483"/>
        <v>6.1593791562841609E-2</v>
      </c>
      <c r="Q1701" s="2">
        <f t="shared" ca="1" si="484"/>
        <v>5.4252637960610861E-2</v>
      </c>
      <c r="R1701" s="2">
        <f t="shared" ca="1" si="485"/>
        <v>0.12059894940377516</v>
      </c>
      <c r="S1701" s="4">
        <f t="shared" ca="1" si="468"/>
        <v>-4.9134856690001283E-2</v>
      </c>
      <c r="T1701" s="4">
        <f t="shared" ca="1" si="469"/>
        <v>-4.4379870558710843E-2</v>
      </c>
      <c r="U1701" s="4">
        <f t="shared" ca="1" si="470"/>
        <v>-9.589222031435729E-2</v>
      </c>
      <c r="V1701" s="4">
        <f t="shared" ca="1" si="471"/>
        <v>-7.6740192841104116E-2</v>
      </c>
    </row>
    <row r="1702" spans="1:22" x14ac:dyDescent="0.35">
      <c r="A1702" vm="4425">
        <f ca="1"/>
        <v>43377</v>
      </c>
      <c r="B1702" vm="4426">
        <f ca="1"/>
        <v>74.88</v>
      </c>
      <c r="C1702" vm="4425">
        <f ca="1"/>
        <v>43377</v>
      </c>
      <c r="D1702" vm="4427">
        <f ca="1"/>
        <v>28.6097</v>
      </c>
      <c r="E1702" s="2">
        <f t="shared" ca="1" si="472"/>
        <v>0.10697674418604218</v>
      </c>
      <c r="F1702" s="2">
        <f t="shared" ca="1" si="473"/>
        <v>0.20722309179009898</v>
      </c>
      <c r="G1702" s="2">
        <f t="shared" ca="1" si="474"/>
        <v>0.26011831336666846</v>
      </c>
      <c r="H1702" s="2">
        <f t="shared" ca="1" si="475"/>
        <v>0.49689922480619891</v>
      </c>
      <c r="I1702" s="2">
        <f t="shared" ca="1" si="476"/>
        <v>0.66680761099365637</v>
      </c>
      <c r="J1702" s="2">
        <f t="shared" ca="1" si="477"/>
        <v>0.6279451773486584</v>
      </c>
      <c r="K1702" s="2">
        <f t="shared" ca="1" si="478"/>
        <v>0.56613684187282776</v>
      </c>
      <c r="L1702" s="2">
        <f t="shared" ca="1" si="479"/>
        <v>8.7377184429606979E-3</v>
      </c>
      <c r="M1702" s="2">
        <f t="shared" ca="1" si="480"/>
        <v>4.7626991353842359E-2</v>
      </c>
      <c r="N1702" s="2">
        <f t="shared" ca="1" si="481"/>
        <v>6.476097409400168E-2</v>
      </c>
      <c r="O1702" s="2">
        <f t="shared" ca="1" si="482"/>
        <v>3.1710940992975133E-2</v>
      </c>
      <c r="P1702" s="2">
        <f t="shared" ca="1" si="483"/>
        <v>5.22481455665166E-2</v>
      </c>
      <c r="Q1702" s="2">
        <f t="shared" ca="1" si="484"/>
        <v>5.4798745363295903E-2</v>
      </c>
      <c r="R1702" s="2">
        <f t="shared" ca="1" si="485"/>
        <v>9.5898914783381209E-2</v>
      </c>
      <c r="S1702" s="4">
        <f t="shared" ca="1" si="468"/>
        <v>-5.5422008547008406E-2</v>
      </c>
      <c r="T1702" s="4">
        <f t="shared" ca="1" si="469"/>
        <v>-4.8744658119658002E-2</v>
      </c>
      <c r="U1702" s="4">
        <f t="shared" ca="1" si="470"/>
        <v>-7.0646367521367437E-2</v>
      </c>
      <c r="V1702" s="4">
        <f t="shared" ca="1" si="471"/>
        <v>-5.1816239316239243E-2</v>
      </c>
    </row>
    <row r="1703" spans="1:22" x14ac:dyDescent="0.35">
      <c r="A1703" vm="4428">
        <f ca="1"/>
        <v>43378</v>
      </c>
      <c r="B1703" vm="4429">
        <f ca="1"/>
        <v>74.430000000000007</v>
      </c>
      <c r="C1703" vm="4428">
        <f ca="1"/>
        <v>43378</v>
      </c>
      <c r="D1703" vm="4080">
        <f ca="1"/>
        <v>28.509699999999999</v>
      </c>
      <c r="E1703" s="2">
        <f t="shared" ca="1" si="472"/>
        <v>0</v>
      </c>
      <c r="F1703" s="2">
        <f t="shared" ca="1" si="473"/>
        <v>0.26516931334092148</v>
      </c>
      <c r="G1703" s="2">
        <f t="shared" ca="1" si="474"/>
        <v>0.30320314981302954</v>
      </c>
      <c r="H1703" s="2">
        <f t="shared" ca="1" si="475"/>
        <v>0.38372093023255549</v>
      </c>
      <c r="I1703" s="2">
        <f t="shared" ca="1" si="476"/>
        <v>0.57589852008456544</v>
      </c>
      <c r="J1703" s="2">
        <f t="shared" ca="1" si="477"/>
        <v>0.59069770260118359</v>
      </c>
      <c r="K1703" s="2">
        <f t="shared" ca="1" si="478"/>
        <v>0.54737782311380889</v>
      </c>
      <c r="L1703" s="2">
        <f t="shared" ca="1" si="479"/>
        <v>0</v>
      </c>
      <c r="M1703" s="2">
        <f t="shared" ca="1" si="480"/>
        <v>4.826693971545646E-2</v>
      </c>
      <c r="N1703" s="2">
        <f t="shared" ca="1" si="481"/>
        <v>6.4760739634193085E-2</v>
      </c>
      <c r="O1703" s="2">
        <f t="shared" ca="1" si="482"/>
        <v>2.3545355677165213E-2</v>
      </c>
      <c r="P1703" s="2">
        <f t="shared" ca="1" si="483"/>
        <v>4.3539857122805441E-2</v>
      </c>
      <c r="Q1703" s="2">
        <f t="shared" ca="1" si="484"/>
        <v>5.0847368847404206E-2</v>
      </c>
      <c r="R1703" s="2">
        <f t="shared" ca="1" si="485"/>
        <v>8.5048318452691188E-2</v>
      </c>
      <c r="S1703" s="4">
        <f t="shared" ca="1" si="468"/>
        <v>-3.8962783823727087E-2</v>
      </c>
      <c r="T1703" s="4">
        <f t="shared" ca="1" si="469"/>
        <v>-4.2052935644229628E-2</v>
      </c>
      <c r="U1703" s="4">
        <f t="shared" ca="1" si="470"/>
        <v>-7.6447668950692105E-2</v>
      </c>
      <c r="V1703" s="4">
        <f t="shared" ca="1" si="471"/>
        <v>-4.8098884858256197E-2</v>
      </c>
    </row>
    <row r="1704" spans="1:22" x14ac:dyDescent="0.35">
      <c r="A1704" vm="4430">
        <f ca="1"/>
        <v>43381</v>
      </c>
      <c r="B1704" vm="4431">
        <f ca="1"/>
        <v>74.27</v>
      </c>
      <c r="C1704" vm="4430">
        <f ca="1"/>
        <v>43381</v>
      </c>
      <c r="D1704" vm="4432">
        <f ca="1"/>
        <v>28.313099999999999</v>
      </c>
      <c r="E1704" s="2">
        <f t="shared" ca="1" si="472"/>
        <v>0</v>
      </c>
      <c r="F1704" s="2">
        <f t="shared" ca="1" si="473"/>
        <v>0.29029243071566435</v>
      </c>
      <c r="G1704" s="2">
        <f t="shared" ca="1" si="474"/>
        <v>0.31459444399408421</v>
      </c>
      <c r="H1704" s="2">
        <f t="shared" ca="1" si="475"/>
        <v>0.29224806201550141</v>
      </c>
      <c r="I1704" s="2">
        <f t="shared" ca="1" si="476"/>
        <v>0.48583509513741929</v>
      </c>
      <c r="J1704" s="2">
        <f t="shared" ca="1" si="477"/>
        <v>0.55802135405346576</v>
      </c>
      <c r="K1704" s="2">
        <f t="shared" ca="1" si="478"/>
        <v>0.53407014313946222</v>
      </c>
      <c r="L1704" s="2">
        <f t="shared" ca="1" si="479"/>
        <v>0</v>
      </c>
      <c r="M1704" s="2">
        <f t="shared" ca="1" si="480"/>
        <v>4.826693971545646E-2</v>
      </c>
      <c r="N1704" s="2">
        <f t="shared" ca="1" si="481"/>
        <v>4.4573460900123221E-2</v>
      </c>
      <c r="O1704" s="2">
        <f t="shared" ca="1" si="482"/>
        <v>2.3545355677165213E-2</v>
      </c>
      <c r="P1704" s="2">
        <f t="shared" ca="1" si="483"/>
        <v>2.6481204133603956E-2</v>
      </c>
      <c r="Q1704" s="2">
        <f t="shared" ca="1" si="484"/>
        <v>5.0847368847404206E-2</v>
      </c>
      <c r="R1704" s="2">
        <f t="shared" ca="1" si="485"/>
        <v>7.3495447415042561E-2</v>
      </c>
      <c r="S1704" s="4">
        <f t="shared" ca="1" si="468"/>
        <v>-4.0931735559445181E-2</v>
      </c>
      <c r="T1704" s="4">
        <f t="shared" ca="1" si="469"/>
        <v>-4.2682105830079475E-2</v>
      </c>
      <c r="U1704" s="4">
        <f t="shared" ca="1" si="470"/>
        <v>-8.0786320183115712E-2</v>
      </c>
      <c r="V1704" s="4">
        <f t="shared" ca="1" si="471"/>
        <v>-4.3489969031910491E-2</v>
      </c>
    </row>
    <row r="1705" spans="1:22" x14ac:dyDescent="0.35">
      <c r="A1705" vm="4433">
        <f ca="1"/>
        <v>43382</v>
      </c>
      <c r="B1705" vm="4434">
        <f ca="1"/>
        <v>74.09</v>
      </c>
      <c r="C1705" vm="4433">
        <f ca="1"/>
        <v>43382</v>
      </c>
      <c r="D1705" vm="4435">
        <f ca="1"/>
        <v>28.149699999999999</v>
      </c>
      <c r="E1705" s="2">
        <f t="shared" ca="1" si="472"/>
        <v>0</v>
      </c>
      <c r="F1705" s="2">
        <f t="shared" ca="1" si="473"/>
        <v>0.24432406582995567</v>
      </c>
      <c r="G1705" s="2">
        <f t="shared" ca="1" si="474"/>
        <v>0.32287793326818376</v>
      </c>
      <c r="H1705" s="2">
        <f t="shared" ca="1" si="475"/>
        <v>0.18217054263565699</v>
      </c>
      <c r="I1705" s="2">
        <f t="shared" ca="1" si="476"/>
        <v>0.41014799154333909</v>
      </c>
      <c r="J1705" s="2">
        <f t="shared" ca="1" si="477"/>
        <v>0.53699331667028827</v>
      </c>
      <c r="K1705" s="2">
        <f t="shared" ca="1" si="478"/>
        <v>0.5178764602791126</v>
      </c>
      <c r="L1705" s="2">
        <f t="shared" ca="1" si="479"/>
        <v>0</v>
      </c>
      <c r="M1705" s="2">
        <f t="shared" ca="1" si="480"/>
        <v>5.1369790044980468E-3</v>
      </c>
      <c r="N1705" s="2">
        <f t="shared" ca="1" si="481"/>
        <v>3.7528859217436941E-2</v>
      </c>
      <c r="O1705" s="2">
        <f t="shared" ca="1" si="482"/>
        <v>3.2844733941252667E-3</v>
      </c>
      <c r="P1705" s="2">
        <f t="shared" ca="1" si="483"/>
        <v>1.7296876905259165E-2</v>
      </c>
      <c r="Q1705" s="2">
        <f t="shared" ca="1" si="484"/>
        <v>5.0847368847404206E-2</v>
      </c>
      <c r="R1705" s="2">
        <f t="shared" ca="1" si="485"/>
        <v>5.9431868948653772E-2</v>
      </c>
      <c r="S1705" s="4">
        <f t="shared" ca="1" si="468"/>
        <v>-1.9570792279659965E-2</v>
      </c>
      <c r="T1705" s="4">
        <f t="shared" ca="1" si="469"/>
        <v>-4.6969901471183739E-2</v>
      </c>
      <c r="U1705" s="4">
        <f t="shared" ca="1" si="470"/>
        <v>-6.5056012957214304E-2</v>
      </c>
      <c r="V1705" s="4">
        <f t="shared" ca="1" si="471"/>
        <v>-3.6307193953299954E-2</v>
      </c>
    </row>
    <row r="1706" spans="1:22" x14ac:dyDescent="0.35">
      <c r="A1706" vm="4436">
        <f ca="1"/>
        <v>43383</v>
      </c>
      <c r="B1706" vm="3753">
        <f ca="1"/>
        <v>71.989999999999995</v>
      </c>
      <c r="C1706" vm="4436">
        <f ca="1"/>
        <v>43383</v>
      </c>
      <c r="D1706" vm="4437">
        <f ca="1"/>
        <v>27.3231</v>
      </c>
      <c r="E1706" s="2">
        <f t="shared" ca="1" si="472"/>
        <v>0</v>
      </c>
      <c r="F1706" s="2">
        <f t="shared" ca="1" si="473"/>
        <v>0.19723891835539709</v>
      </c>
      <c r="G1706" s="2">
        <f t="shared" ca="1" si="474"/>
        <v>0.30341128843753423</v>
      </c>
      <c r="H1706" s="2">
        <f t="shared" ca="1" si="475"/>
        <v>9.9999999999998687E-2</v>
      </c>
      <c r="I1706" s="2">
        <f t="shared" ca="1" si="476"/>
        <v>0.33023255813953328</v>
      </c>
      <c r="J1706" s="2">
        <f t="shared" ca="1" si="477"/>
        <v>0.50048630732449384</v>
      </c>
      <c r="K1706" s="2">
        <f t="shared" ca="1" si="478"/>
        <v>0.49927777501376064</v>
      </c>
      <c r="L1706" s="2">
        <f t="shared" ca="1" si="479"/>
        <v>0</v>
      </c>
      <c r="M1706" s="2">
        <f t="shared" ca="1" si="480"/>
        <v>3.5671586168932717E-3</v>
      </c>
      <c r="N1706" s="2">
        <f t="shared" ca="1" si="481"/>
        <v>3.7528859217436941E-2</v>
      </c>
      <c r="O1706" s="2">
        <f t="shared" ca="1" si="482"/>
        <v>1.4562864071601164E-3</v>
      </c>
      <c r="P1706" s="2">
        <f t="shared" ca="1" si="483"/>
        <v>1.7296876905259165E-2</v>
      </c>
      <c r="Q1706" s="2">
        <f t="shared" ca="1" si="484"/>
        <v>4.2891839102138646E-2</v>
      </c>
      <c r="R1706" s="2">
        <f t="shared" ca="1" si="485"/>
        <v>4.1751425038701641E-2</v>
      </c>
      <c r="S1706" s="4">
        <f t="shared" ca="1" si="468"/>
        <v>5.0006945409084569E-3</v>
      </c>
      <c r="T1706" s="4">
        <f t="shared" ca="1" si="469"/>
        <v>-4.9173496318933085E-2</v>
      </c>
      <c r="U1706" s="4">
        <f t="shared" ca="1" si="470"/>
        <v>-2.9031809973607325E-2</v>
      </c>
      <c r="V1706" s="4">
        <f t="shared" ca="1" si="471"/>
        <v>8.8901236282816765E-3</v>
      </c>
    </row>
    <row r="1707" spans="1:22" x14ac:dyDescent="0.35">
      <c r="A1707" vm="4438">
        <f ca="1"/>
        <v>43384</v>
      </c>
      <c r="B1707" vm="4439">
        <f ca="1"/>
        <v>70.73</v>
      </c>
      <c r="C1707" vm="4438">
        <f ca="1"/>
        <v>43384</v>
      </c>
      <c r="D1707" vm="4440">
        <f ca="1"/>
        <v>26.549700000000001</v>
      </c>
      <c r="E1707" s="2">
        <f t="shared" ca="1" si="472"/>
        <v>0</v>
      </c>
      <c r="F1707" s="2">
        <f t="shared" ca="1" si="473"/>
        <v>4.3673072933341717E-2</v>
      </c>
      <c r="G1707" s="2">
        <f t="shared" ca="1" si="474"/>
        <v>0.29800919335724085</v>
      </c>
      <c r="H1707" s="2">
        <f t="shared" ca="1" si="475"/>
        <v>1.7829457364340363E-2</v>
      </c>
      <c r="I1707" s="2">
        <f t="shared" ca="1" si="476"/>
        <v>0.27103594080338123</v>
      </c>
      <c r="J1707" s="2">
        <f t="shared" ca="1" si="477"/>
        <v>0.45843023255813875</v>
      </c>
      <c r="K1707" s="2">
        <f t="shared" ca="1" si="478"/>
        <v>0.47843442083707305</v>
      </c>
      <c r="L1707" s="2">
        <f t="shared" ca="1" si="479"/>
        <v>0</v>
      </c>
      <c r="M1707" s="2">
        <f t="shared" ca="1" si="480"/>
        <v>3.5671586168932717E-3</v>
      </c>
      <c r="N1707" s="2">
        <f t="shared" ca="1" si="481"/>
        <v>3.7528859217436941E-2</v>
      </c>
      <c r="O1707" s="2">
        <f t="shared" ca="1" si="482"/>
        <v>1.4562864071601164E-3</v>
      </c>
      <c r="P1707" s="2">
        <f t="shared" ca="1" si="483"/>
        <v>1.7296876905259165E-2</v>
      </c>
      <c r="Q1707" s="2">
        <f t="shared" ca="1" si="484"/>
        <v>3.5920600076980162E-2</v>
      </c>
      <c r="R1707" s="2">
        <f t="shared" ca="1" si="485"/>
        <v>4.1751425038701641E-2</v>
      </c>
      <c r="S1707" s="4">
        <f t="shared" ca="1" si="468"/>
        <v>7.0691361515622386E-3</v>
      </c>
      <c r="T1707" s="4">
        <f t="shared" ca="1" si="469"/>
        <v>-1.6117630425562024E-2</v>
      </c>
      <c r="U1707" s="4">
        <f t="shared" ca="1" si="470"/>
        <v>3.8173335218436577E-3</v>
      </c>
      <c r="V1707" s="4">
        <f t="shared" ca="1" si="471"/>
        <v>1.8662519440124425E-2</v>
      </c>
    </row>
    <row r="1708" spans="1:22" x14ac:dyDescent="0.35">
      <c r="A1708" vm="4441">
        <f ca="1"/>
        <v>43385</v>
      </c>
      <c r="B1708" vm="4442">
        <f ca="1"/>
        <v>71.53</v>
      </c>
      <c r="C1708" vm="4441">
        <f ca="1"/>
        <v>43385</v>
      </c>
      <c r="D1708" vm="4443">
        <f ca="1"/>
        <v>26.673100000000002</v>
      </c>
      <c r="E1708" s="2">
        <f t="shared" ca="1" si="472"/>
        <v>0.13179571663920892</v>
      </c>
      <c r="F1708" s="2">
        <f t="shared" ca="1" si="473"/>
        <v>5.3805376008416742E-2</v>
      </c>
      <c r="G1708" s="2">
        <f t="shared" ca="1" si="474"/>
        <v>0.2671634235801999</v>
      </c>
      <c r="H1708" s="2">
        <f t="shared" ca="1" si="475"/>
        <v>2.1965952773201486E-2</v>
      </c>
      <c r="I1708" s="2">
        <f t="shared" ca="1" si="476"/>
        <v>0.22128375436677652</v>
      </c>
      <c r="J1708" s="2">
        <f t="shared" ca="1" si="477"/>
        <v>0.4041674648480893</v>
      </c>
      <c r="K1708" s="2">
        <f t="shared" ca="1" si="478"/>
        <v>0.45633137896467363</v>
      </c>
      <c r="L1708" s="2">
        <f t="shared" ca="1" si="479"/>
        <v>3.3411853897598424E-2</v>
      </c>
      <c r="M1708" s="2">
        <f t="shared" ca="1" si="480"/>
        <v>1.3640332234922916E-2</v>
      </c>
      <c r="N1708" s="2">
        <f t="shared" ca="1" si="481"/>
        <v>3.6492597760454333E-2</v>
      </c>
      <c r="O1708" s="2">
        <f t="shared" ca="1" si="482"/>
        <v>5.5686423162664041E-3</v>
      </c>
      <c r="P1708" s="2">
        <f t="shared" ca="1" si="483"/>
        <v>1.5880362541871793E-2</v>
      </c>
      <c r="Q1708" s="2">
        <f t="shared" ca="1" si="484"/>
        <v>3.202189264052864E-2</v>
      </c>
      <c r="R1708" s="2">
        <f t="shared" ca="1" si="485"/>
        <v>4.0331893116955508E-2</v>
      </c>
      <c r="S1708" s="4">
        <f t="shared" ca="1" si="468"/>
        <v>-3.2154340836013651E-3</v>
      </c>
      <c r="T1708" s="4">
        <f t="shared" ca="1" si="469"/>
        <v>-3.9004613448902603E-2</v>
      </c>
      <c r="U1708" s="4">
        <f t="shared" ca="1" si="470"/>
        <v>-9.5065007689082437E-3</v>
      </c>
      <c r="V1708" s="4">
        <f t="shared" ca="1" si="471"/>
        <v>-6.9900740947848039E-4</v>
      </c>
    </row>
    <row r="1709" spans="1:22" x14ac:dyDescent="0.35">
      <c r="A1709" vm="4444">
        <f ca="1"/>
        <v>43388</v>
      </c>
      <c r="B1709" vm="4445">
        <f ca="1"/>
        <v>71.23</v>
      </c>
      <c r="C1709" vm="4444">
        <f ca="1"/>
        <v>43388</v>
      </c>
      <c r="D1709" vm="4446">
        <f ca="1"/>
        <v>26.669699999999999</v>
      </c>
      <c r="E1709" s="2">
        <f t="shared" ca="1" si="472"/>
        <v>8.2372322899505857E-2</v>
      </c>
      <c r="F1709" s="2">
        <f t="shared" ca="1" si="473"/>
        <v>5.7464166766766384E-2</v>
      </c>
      <c r="G1709" s="2">
        <f t="shared" ca="1" si="474"/>
        <v>0.2461680739237517</v>
      </c>
      <c r="H1709" s="2">
        <f t="shared" ca="1" si="475"/>
        <v>3.569467325645246E-2</v>
      </c>
      <c r="I1709" s="2">
        <f t="shared" ca="1" si="476"/>
        <v>0.17887785560288394</v>
      </c>
      <c r="J1709" s="2">
        <f t="shared" ca="1" si="477"/>
        <v>0.3473971303781454</v>
      </c>
      <c r="K1709" s="2">
        <f t="shared" ca="1" si="478"/>
        <v>0.43535760497115078</v>
      </c>
      <c r="L1709" s="2">
        <f t="shared" ca="1" si="479"/>
        <v>3.3027825943356591E-2</v>
      </c>
      <c r="M1709" s="2">
        <f t="shared" ca="1" si="480"/>
        <v>1.715508141158777E-2</v>
      </c>
      <c r="N1709" s="2">
        <f t="shared" ca="1" si="481"/>
        <v>3.6413980108823088E-2</v>
      </c>
      <c r="O1709" s="2">
        <f t="shared" ca="1" si="482"/>
        <v>1.1073279973492502E-2</v>
      </c>
      <c r="P1709" s="2">
        <f t="shared" ca="1" si="483"/>
        <v>1.8882892173086026E-2</v>
      </c>
      <c r="Q1709" s="2">
        <f t="shared" ca="1" si="484"/>
        <v>2.2358307831912408E-2</v>
      </c>
      <c r="R1709" s="2">
        <f t="shared" ca="1" si="485"/>
        <v>4.1904646733305823E-2</v>
      </c>
      <c r="S1709" s="4">
        <f t="shared" ca="1" si="468"/>
        <v>-1.8250737048997046E-3</v>
      </c>
      <c r="T1709" s="4">
        <f t="shared" ca="1" si="469"/>
        <v>-4.1555524357714591E-2</v>
      </c>
      <c r="U1709" s="4">
        <f t="shared" ca="1" si="470"/>
        <v>-2.6674154148532692E-3</v>
      </c>
      <c r="V1709" s="4">
        <f t="shared" ca="1" si="471"/>
        <v>-1.4179418784220243E-2</v>
      </c>
    </row>
    <row r="1710" spans="1:22" x14ac:dyDescent="0.35">
      <c r="A1710" vm="4447">
        <f ca="1"/>
        <v>43389</v>
      </c>
      <c r="B1710" vm="4248">
        <f ca="1"/>
        <v>72.64</v>
      </c>
      <c r="C1710" vm="4447">
        <f ca="1"/>
        <v>43389</v>
      </c>
      <c r="D1710" vm="4448">
        <f ca="1"/>
        <v>27.309699999999999</v>
      </c>
      <c r="E1710" s="2">
        <f t="shared" ca="1" si="472"/>
        <v>0.31466227347611181</v>
      </c>
      <c r="F1710" s="2">
        <f t="shared" ca="1" si="473"/>
        <v>0.12373957076017778</v>
      </c>
      <c r="G1710" s="2">
        <f t="shared" ca="1" si="474"/>
        <v>0.19535287338657564</v>
      </c>
      <c r="H1710" s="2">
        <f t="shared" ca="1" si="475"/>
        <v>8.8138385502471106E-2</v>
      </c>
      <c r="I1710" s="2">
        <f t="shared" ca="1" si="476"/>
        <v>0.14744123352988805</v>
      </c>
      <c r="J1710" s="2">
        <f t="shared" ca="1" si="477"/>
        <v>0.31502863874947229</v>
      </c>
      <c r="K1710" s="2">
        <f t="shared" ca="1" si="478"/>
        <v>0.43432016093997322</v>
      </c>
      <c r="L1710" s="2">
        <f t="shared" ca="1" si="479"/>
        <v>0.20917623097459564</v>
      </c>
      <c r="M1710" s="2">
        <f t="shared" ca="1" si="480"/>
        <v>8.1610289167125136E-2</v>
      </c>
      <c r="N1710" s="2">
        <f t="shared" ca="1" si="481"/>
        <v>6.1830308041928767E-2</v>
      </c>
      <c r="O1710" s="2">
        <f t="shared" ca="1" si="482"/>
        <v>4.593598513592511E-2</v>
      </c>
      <c r="P1710" s="2">
        <f t="shared" ca="1" si="483"/>
        <v>2.6847522834572934E-2</v>
      </c>
      <c r="Q1710" s="2">
        <f t="shared" ca="1" si="484"/>
        <v>2.9117597298337593E-2</v>
      </c>
      <c r="R1710" s="2">
        <f t="shared" ca="1" si="485"/>
        <v>5.1865419636858E-2</v>
      </c>
      <c r="S1710" s="4">
        <f t="shared" ca="1" si="468"/>
        <v>-2.7946035242290779E-2</v>
      </c>
      <c r="T1710" s="4">
        <f t="shared" ca="1" si="469"/>
        <v>-4.6393171806167421E-2</v>
      </c>
      <c r="U1710" s="4">
        <f t="shared" ca="1" si="470"/>
        <v>-1.7070484581497736E-2</v>
      </c>
      <c r="V1710" s="4">
        <f t="shared" ca="1" si="471"/>
        <v>-3.1800660792951518E-2</v>
      </c>
    </row>
    <row r="1711" spans="1:22" x14ac:dyDescent="0.35">
      <c r="A1711" vm="4449">
        <f ca="1"/>
        <v>43390</v>
      </c>
      <c r="B1711" vm="4450">
        <f ca="1"/>
        <v>72.349999999999994</v>
      </c>
      <c r="C1711" vm="4449">
        <f ca="1"/>
        <v>43390</v>
      </c>
      <c r="D1711" vm="3944">
        <f ca="1"/>
        <v>26.8764</v>
      </c>
      <c r="E1711" s="2">
        <f t="shared" ca="1" si="472"/>
        <v>0.26688632619439739</v>
      </c>
      <c r="F1711" s="2">
        <f t="shared" ca="1" si="473"/>
        <v>0.13331802052030603</v>
      </c>
      <c r="G1711" s="2">
        <f t="shared" ca="1" si="474"/>
        <v>0.16486926531202356</v>
      </c>
      <c r="H1711" s="2">
        <f t="shared" ca="1" si="475"/>
        <v>0.13261943986820401</v>
      </c>
      <c r="I1711" s="2">
        <f t="shared" ca="1" si="476"/>
        <v>0.12688333083720146</v>
      </c>
      <c r="J1711" s="2">
        <f t="shared" ca="1" si="477"/>
        <v>0.27676717367150561</v>
      </c>
      <c r="K1711" s="2">
        <f t="shared" ca="1" si="478"/>
        <v>0.4192141693524345</v>
      </c>
      <c r="L1711" s="2">
        <f t="shared" ca="1" si="479"/>
        <v>8.9918256130789923E-2</v>
      </c>
      <c r="M1711" s="2">
        <f t="shared" ca="1" si="480"/>
        <v>7.9721983321498366E-2</v>
      </c>
      <c r="N1711" s="2">
        <f t="shared" ca="1" si="481"/>
        <v>6.4334306909085023E-2</v>
      </c>
      <c r="O1711" s="2">
        <f t="shared" ca="1" si="482"/>
        <v>6.0922361157723426E-2</v>
      </c>
      <c r="P1711" s="2">
        <f t="shared" ca="1" si="483"/>
        <v>3.4024716853572841E-2</v>
      </c>
      <c r="Q1711" s="2">
        <f t="shared" ca="1" si="484"/>
        <v>3.4737488306511966E-2</v>
      </c>
      <c r="R1711" s="2">
        <f t="shared" ca="1" si="485"/>
        <v>5.0085885360978993E-2</v>
      </c>
      <c r="S1711" s="4">
        <f t="shared" ca="1" si="468"/>
        <v>-5.3904630269523079E-2</v>
      </c>
      <c r="T1711" s="4">
        <f t="shared" ca="1" si="469"/>
        <v>-3.3863165169315645E-2</v>
      </c>
      <c r="U1711" s="4">
        <f t="shared" ca="1" si="470"/>
        <v>3.8700760193504102E-3</v>
      </c>
      <c r="V1711" s="4">
        <f t="shared" ca="1" si="471"/>
        <v>-3.1237042156185058E-2</v>
      </c>
    </row>
    <row r="1712" spans="1:22" x14ac:dyDescent="0.35">
      <c r="A1712" vm="4451">
        <f ca="1"/>
        <v>43391</v>
      </c>
      <c r="B1712" vm="4445">
        <f ca="1"/>
        <v>71.23</v>
      </c>
      <c r="C1712" vm="4451">
        <f ca="1"/>
        <v>43391</v>
      </c>
      <c r="D1712" vm="3918">
        <f ca="1"/>
        <v>26.653099999999998</v>
      </c>
      <c r="E1712" s="2">
        <f t="shared" ca="1" si="472"/>
        <v>8.2372322899505857E-2</v>
      </c>
      <c r="F1712" s="2">
        <f t="shared" ca="1" si="473"/>
        <v>0.12056074262655331</v>
      </c>
      <c r="G1712" s="2">
        <f t="shared" ca="1" si="474"/>
        <v>0.11153974664651489</v>
      </c>
      <c r="H1712" s="2">
        <f t="shared" ca="1" si="475"/>
        <v>0.14634816035145501</v>
      </c>
      <c r="I1712" s="2">
        <f t="shared" ca="1" si="476"/>
        <v>8.9551427844979284E-2</v>
      </c>
      <c r="J1712" s="2">
        <f t="shared" ca="1" si="477"/>
        <v>0.24121776943412016</v>
      </c>
      <c r="K1712" s="2">
        <f t="shared" ca="1" si="478"/>
        <v>0.39109393728756908</v>
      </c>
      <c r="L1712" s="2">
        <f t="shared" ca="1" si="479"/>
        <v>2.8458976687858722E-2</v>
      </c>
      <c r="M1712" s="2">
        <f t="shared" ca="1" si="480"/>
        <v>7.6138459147466947E-2</v>
      </c>
      <c r="N1712" s="2">
        <f t="shared" ca="1" si="481"/>
        <v>6.3394556607497224E-2</v>
      </c>
      <c r="O1712" s="2">
        <f t="shared" ca="1" si="482"/>
        <v>6.5665523939033216E-2</v>
      </c>
      <c r="P1712" s="2">
        <f t="shared" ca="1" si="483"/>
        <v>3.6611896552469096E-2</v>
      </c>
      <c r="Q1712" s="2">
        <f t="shared" ca="1" si="484"/>
        <v>3.6516174349503133E-2</v>
      </c>
      <c r="R1712" s="2">
        <f t="shared" ca="1" si="485"/>
        <v>4.6129654517422944E-2</v>
      </c>
      <c r="S1712" s="4">
        <f t="shared" ca="1" si="468"/>
        <v>-2.3024006738733727E-2</v>
      </c>
      <c r="T1712" s="4">
        <f t="shared" ca="1" si="469"/>
        <v>-3.2289765548224603E-3</v>
      </c>
      <c r="U1712" s="4">
        <f t="shared" ca="1" si="470"/>
        <v>1.1512003369366752E-2</v>
      </c>
      <c r="V1712" s="4">
        <f t="shared" ca="1" si="471"/>
        <v>-7.3002948195985962E-3</v>
      </c>
    </row>
    <row r="1713" spans="1:22" x14ac:dyDescent="0.35">
      <c r="A1713" vm="4452">
        <f ca="1"/>
        <v>43392</v>
      </c>
      <c r="B1713" vm="4453">
        <f ca="1"/>
        <v>71.3</v>
      </c>
      <c r="C1713" vm="4452">
        <f ca="1"/>
        <v>43392</v>
      </c>
      <c r="D1713" vm="4066">
        <f ca="1"/>
        <v>26.906400000000001</v>
      </c>
      <c r="E1713" s="2">
        <f t="shared" ca="1" si="472"/>
        <v>9.4214876033056769E-2</v>
      </c>
      <c r="F1713" s="2">
        <f t="shared" ca="1" si="473"/>
        <v>0.10246477586427172</v>
      </c>
      <c r="G1713" s="2">
        <f t="shared" ca="1" si="474"/>
        <v>0.11140666541310348</v>
      </c>
      <c r="H1713" s="2">
        <f t="shared" ca="1" si="475"/>
        <v>0.16205063969029779</v>
      </c>
      <c r="I1713" s="2">
        <f t="shared" ca="1" si="476"/>
        <v>8.8391258012889704E-2</v>
      </c>
      <c r="J1713" s="2">
        <f t="shared" ca="1" si="477"/>
        <v>0.20466433872106993</v>
      </c>
      <c r="K1713" s="2">
        <f t="shared" ca="1" si="478"/>
        <v>0.3479613123367622</v>
      </c>
      <c r="L1713" s="2">
        <f t="shared" ca="1" si="479"/>
        <v>9.8175212616629565E-2</v>
      </c>
      <c r="M1713" s="2">
        <f t="shared" ca="1" si="480"/>
        <v>6.9460561810414712E-2</v>
      </c>
      <c r="N1713" s="2">
        <f t="shared" ca="1" si="481"/>
        <v>6.5172526722367674E-2</v>
      </c>
      <c r="O1713" s="2">
        <f t="shared" ca="1" si="482"/>
        <v>8.2028059375138143E-2</v>
      </c>
      <c r="P1713" s="2">
        <f t="shared" ca="1" si="483"/>
        <v>4.4742577840984447E-2</v>
      </c>
      <c r="Q1713" s="2">
        <f t="shared" ca="1" si="484"/>
        <v>3.9590030644613756E-2</v>
      </c>
      <c r="R1713" s="2">
        <f t="shared" ca="1" si="485"/>
        <v>4.624318021912803E-2</v>
      </c>
      <c r="S1713" s="4">
        <f t="shared" ca="1" si="468"/>
        <v>-3.5904628330995836E-2</v>
      </c>
      <c r="T1713" s="4">
        <f t="shared" ca="1" si="469"/>
        <v>-6.3113604488078678E-3</v>
      </c>
      <c r="U1713" s="4">
        <f t="shared" ca="1" si="470"/>
        <v>2.5245441795231915E-3</v>
      </c>
      <c r="V1713" s="4">
        <f t="shared" ca="1" si="471"/>
        <v>-6.3113604488078678E-3</v>
      </c>
    </row>
    <row r="1714" spans="1:22" x14ac:dyDescent="0.35">
      <c r="A1714" vm="4454">
        <f ca="1"/>
        <v>43395</v>
      </c>
      <c r="B1714" vm="4455">
        <f ca="1"/>
        <v>71.099999999999994</v>
      </c>
      <c r="C1714" vm="4454">
        <f ca="1"/>
        <v>43395</v>
      </c>
      <c r="D1714" vm="4456">
        <f ca="1"/>
        <v>27.0031</v>
      </c>
      <c r="E1714" s="2">
        <f t="shared" ca="1" si="472"/>
        <v>6.3683304647158379E-2</v>
      </c>
      <c r="F1714" s="2">
        <f t="shared" ca="1" si="473"/>
        <v>0.10998427789583683</v>
      </c>
      <c r="G1714" s="2">
        <f t="shared" ca="1" si="474"/>
        <v>0.10795519064834466</v>
      </c>
      <c r="H1714" s="2">
        <f t="shared" ca="1" si="475"/>
        <v>0.15069857102495601</v>
      </c>
      <c r="I1714" s="2">
        <f t="shared" ca="1" si="476"/>
        <v>9.4180649344449557E-2</v>
      </c>
      <c r="J1714" s="2">
        <f t="shared" ca="1" si="477"/>
        <v>0.17434221968012206</v>
      </c>
      <c r="K1714" s="2">
        <f t="shared" ca="1" si="478"/>
        <v>0.30381777091907414</v>
      </c>
      <c r="L1714" s="2">
        <f t="shared" ca="1" si="479"/>
        <v>0.13283332845047272</v>
      </c>
      <c r="M1714" s="2">
        <f t="shared" ca="1" si="480"/>
        <v>6.7370690806656211E-2</v>
      </c>
      <c r="N1714" s="2">
        <f t="shared" ca="1" si="481"/>
        <v>6.8285138537956522E-2</v>
      </c>
      <c r="O1714" s="2">
        <f t="shared" ca="1" si="482"/>
        <v>9.8598305133950528E-2</v>
      </c>
      <c r="P1714" s="2">
        <f t="shared" ca="1" si="483"/>
        <v>5.6818334972845601E-2</v>
      </c>
      <c r="Q1714" s="2">
        <f t="shared" ca="1" si="484"/>
        <v>4.7892113672768299E-2</v>
      </c>
      <c r="R1714" s="2">
        <f t="shared" ca="1" si="485"/>
        <v>4.3633091912902149E-2</v>
      </c>
      <c r="S1714" s="4">
        <f t="shared" ca="1" si="468"/>
        <v>-3.9803094233473946E-2</v>
      </c>
      <c r="T1714" s="4">
        <f t="shared" ca="1" si="469"/>
        <v>-8.4388185653994086E-4</v>
      </c>
      <c r="U1714" s="4">
        <f t="shared" ca="1" si="470"/>
        <v>-1.2376933895921205E-2</v>
      </c>
      <c r="V1714" s="4">
        <f t="shared" ca="1" si="471"/>
        <v>-1.7158931082981721E-2</v>
      </c>
    </row>
    <row r="1715" spans="1:22" x14ac:dyDescent="0.35">
      <c r="A1715" vm="4457">
        <f ca="1"/>
        <v>43396</v>
      </c>
      <c r="B1715" vm="4458">
        <f ca="1"/>
        <v>70.61</v>
      </c>
      <c r="C1715" vm="4457">
        <f ca="1"/>
        <v>43396</v>
      </c>
      <c r="D1715" vm="4459">
        <f ca="1"/>
        <v>27.2164</v>
      </c>
      <c r="E1715" s="2">
        <f t="shared" ca="1" si="472"/>
        <v>0</v>
      </c>
      <c r="F1715" s="2">
        <f t="shared" ca="1" si="473"/>
        <v>0.12441336218490605</v>
      </c>
      <c r="G1715" s="2">
        <f t="shared" ca="1" si="474"/>
        <v>0.10795519064834466</v>
      </c>
      <c r="H1715" s="2">
        <f t="shared" ca="1" si="475"/>
        <v>0.13696985054170505</v>
      </c>
      <c r="I1715" s="2">
        <f t="shared" ca="1" si="476"/>
        <v>9.4180649344449557E-2</v>
      </c>
      <c r="J1715" s="2">
        <f t="shared" ca="1" si="477"/>
        <v>0.13306314991268042</v>
      </c>
      <c r="K1715" s="2">
        <f t="shared" ca="1" si="478"/>
        <v>0.26417214522693688</v>
      </c>
      <c r="L1715" s="2">
        <f t="shared" ca="1" si="479"/>
        <v>0.24907535398064731</v>
      </c>
      <c r="M1715" s="2">
        <f t="shared" ca="1" si="480"/>
        <v>8.1557932774178096E-2</v>
      </c>
      <c r="N1715" s="2">
        <f t="shared" ca="1" si="481"/>
        <v>8.6442566527311943E-2</v>
      </c>
      <c r="O1715" s="2">
        <f t="shared" ca="1" si="482"/>
        <v>0.13460622647349899</v>
      </c>
      <c r="P1715" s="2">
        <f t="shared" ca="1" si="483"/>
        <v>7.946154897108626E-2</v>
      </c>
      <c r="Q1715" s="2">
        <f t="shared" ca="1" si="484"/>
        <v>5.5861492440418777E-2</v>
      </c>
      <c r="R1715" s="2">
        <f t="shared" ca="1" si="485"/>
        <v>5.0682984982847602E-2</v>
      </c>
      <c r="S1715" s="4">
        <f t="shared" ca="1" si="468"/>
        <v>-1.8977481943067587E-2</v>
      </c>
      <c r="T1715" s="4">
        <f t="shared" ca="1" si="469"/>
        <v>1.118821696643546E-2</v>
      </c>
      <c r="U1715" s="4">
        <f t="shared" ca="1" si="470"/>
        <v>-3.9654439881037229E-3</v>
      </c>
      <c r="V1715" s="4">
        <f t="shared" ca="1" si="471"/>
        <v>-2.8466222914601436E-2</v>
      </c>
    </row>
    <row r="1716" spans="1:22" x14ac:dyDescent="0.35">
      <c r="A1716" vm="4460">
        <f ca="1"/>
        <v>43397</v>
      </c>
      <c r="B1716" vm="4461">
        <f ca="1"/>
        <v>68.45</v>
      </c>
      <c r="C1716" vm="4460">
        <f ca="1"/>
        <v>43397</v>
      </c>
      <c r="D1716" vm="4462">
        <f ca="1"/>
        <v>27.1631</v>
      </c>
      <c r="E1716" s="2">
        <f t="shared" ca="1" si="472"/>
        <v>0</v>
      </c>
      <c r="F1716" s="2">
        <f t="shared" ca="1" si="473"/>
        <v>9.8058664599331297E-2</v>
      </c>
      <c r="G1716" s="2">
        <f t="shared" ca="1" si="474"/>
        <v>0.10795519064834466</v>
      </c>
      <c r="H1716" s="2">
        <f t="shared" ca="1" si="475"/>
        <v>8.4526138295686407E-2</v>
      </c>
      <c r="I1716" s="2">
        <f t="shared" ca="1" si="476"/>
        <v>9.4180649344449557E-2</v>
      </c>
      <c r="J1716" s="2">
        <f t="shared" ca="1" si="477"/>
        <v>0.10224919642430857</v>
      </c>
      <c r="K1716" s="2">
        <f t="shared" ca="1" si="478"/>
        <v>0.22231168011065763</v>
      </c>
      <c r="L1716" s="2">
        <f t="shared" ca="1" si="479"/>
        <v>0.24601933180924845</v>
      </c>
      <c r="M1716" s="2">
        <f t="shared" ca="1" si="480"/>
        <v>8.9313426517400957E-2</v>
      </c>
      <c r="N1716" s="2">
        <f t="shared" ca="1" si="481"/>
        <v>9.5209354109159913E-2</v>
      </c>
      <c r="O1716" s="2">
        <f t="shared" ca="1" si="482"/>
        <v>0.14074674327927447</v>
      </c>
      <c r="P1716" s="2">
        <f t="shared" ca="1" si="483"/>
        <v>0.10182694277192703</v>
      </c>
      <c r="Q1716" s="2">
        <f t="shared" ca="1" si="484"/>
        <v>7.0552130558384871E-2</v>
      </c>
      <c r="R1716" s="2">
        <f t="shared" ca="1" si="485"/>
        <v>6.2398191259478486E-2</v>
      </c>
      <c r="S1716" s="4">
        <f t="shared" ca="1" si="468"/>
        <v>2.1183345507669982E-2</v>
      </c>
      <c r="T1716" s="4">
        <f t="shared" ca="1" si="469"/>
        <v>6.1066471877282646E-2</v>
      </c>
      <c r="U1716" s="4">
        <f t="shared" ca="1" si="470"/>
        <v>2.3959094229364597E-2</v>
      </c>
      <c r="V1716" s="4">
        <f t="shared" ca="1" si="471"/>
        <v>1.1541271000730324E-2</v>
      </c>
    </row>
    <row r="1717" spans="1:22" x14ac:dyDescent="0.35">
      <c r="A1717" vm="4463">
        <f ca="1"/>
        <v>43398</v>
      </c>
      <c r="B1717" vm="4464">
        <f ca="1"/>
        <v>69.59</v>
      </c>
      <c r="C1717" vm="4463">
        <f ca="1"/>
        <v>43398</v>
      </c>
      <c r="D1717" vm="4465">
        <f ca="1"/>
        <v>27.863099999999999</v>
      </c>
      <c r="E1717" s="2">
        <f t="shared" ca="1" si="472"/>
        <v>0.14882506527415157</v>
      </c>
      <c r="F1717" s="2">
        <f t="shared" ca="1" si="473"/>
        <v>5.7677630857730609E-2</v>
      </c>
      <c r="G1717" s="2">
        <f t="shared" ca="1" si="474"/>
        <v>0.10423325428673338</v>
      </c>
      <c r="H1717" s="2">
        <f t="shared" ca="1" si="475"/>
        <v>6.4849261475645431E-2</v>
      </c>
      <c r="I1717" s="2">
        <f t="shared" ca="1" si="476"/>
        <v>0.1077102007330088</v>
      </c>
      <c r="J1717" s="2">
        <f t="shared" ca="1" si="477"/>
        <v>8.0736809515571176E-2</v>
      </c>
      <c r="K1717" s="2">
        <f t="shared" ca="1" si="478"/>
        <v>0.19839083604287092</v>
      </c>
      <c r="L1717" s="2">
        <f t="shared" ca="1" si="479"/>
        <v>0.52677174828540452</v>
      </c>
      <c r="M1717" s="2">
        <f t="shared" ca="1" si="480"/>
        <v>0.17578929502729188</v>
      </c>
      <c r="N1717" s="2">
        <f t="shared" ca="1" si="481"/>
        <v>0.1535028819196512</v>
      </c>
      <c r="O1717" s="2">
        <f t="shared" ca="1" si="482"/>
        <v>0.21355565863837689</v>
      </c>
      <c r="P1717" s="2">
        <f t="shared" ca="1" si="483"/>
        <v>0.14971528352514563</v>
      </c>
      <c r="Q1717" s="2">
        <f t="shared" ca="1" si="484"/>
        <v>0.10347536482622266</v>
      </c>
      <c r="R1717" s="2">
        <f t="shared" ca="1" si="485"/>
        <v>8.7482560225450132E-2</v>
      </c>
      <c r="S1717" s="4">
        <f t="shared" ca="1" si="468"/>
        <v>2.0261531829285806E-2</v>
      </c>
      <c r="T1717" s="4">
        <f t="shared" ca="1" si="469"/>
        <v>3.5349906595775193E-2</v>
      </c>
      <c r="U1717" s="4">
        <f t="shared" ca="1" si="470"/>
        <v>1.6094266417588488E-2</v>
      </c>
      <c r="V1717" s="4">
        <f t="shared" ca="1" si="471"/>
        <v>-1.1352205776692159E-2</v>
      </c>
    </row>
    <row r="1718" spans="1:22" x14ac:dyDescent="0.35">
      <c r="A1718" vm="4466">
        <f ca="1"/>
        <v>43399</v>
      </c>
      <c r="B1718" vm="4467">
        <f ca="1"/>
        <v>68.739999999999995</v>
      </c>
      <c r="C1718" vm="4466">
        <f ca="1"/>
        <v>43399</v>
      </c>
      <c r="D1718" vm="4468">
        <f ca="1"/>
        <v>27.836400000000001</v>
      </c>
      <c r="E1718" s="2">
        <f t="shared" ca="1" si="472"/>
        <v>3.8057742782151238E-2</v>
      </c>
      <c r="F1718" s="2">
        <f t="shared" ca="1" si="473"/>
        <v>5.7822100095401362E-2</v>
      </c>
      <c r="G1718" s="2">
        <f t="shared" ca="1" si="474"/>
        <v>0.10087815351609261</v>
      </c>
      <c r="H1718" s="2">
        <f t="shared" ca="1" si="475"/>
        <v>5.7463498122752997E-2</v>
      </c>
      <c r="I1718" s="2">
        <f t="shared" ca="1" si="476"/>
        <v>0.11116999553138619</v>
      </c>
      <c r="J1718" s="2">
        <f t="shared" ca="1" si="477"/>
        <v>7.6429371927828005E-2</v>
      </c>
      <c r="K1718" s="2">
        <f t="shared" ca="1" si="478"/>
        <v>0.16786645391621807</v>
      </c>
      <c r="L1718" s="2">
        <f t="shared" ca="1" si="479"/>
        <v>0.51606304897124322</v>
      </c>
      <c r="M1718" s="2">
        <f t="shared" ca="1" si="480"/>
        <v>0.18554408221048058</v>
      </c>
      <c r="N1718" s="2">
        <f t="shared" ca="1" si="481"/>
        <v>0.17978219052297703</v>
      </c>
      <c r="O1718" s="2">
        <f t="shared" ca="1" si="482"/>
        <v>0.29482300401894096</v>
      </c>
      <c r="P1718" s="2">
        <f t="shared" ca="1" si="483"/>
        <v>0.19663010615889503</v>
      </c>
      <c r="Q1718" s="2">
        <f t="shared" ca="1" si="484"/>
        <v>0.13518319798424033</v>
      </c>
      <c r="R1718" s="2">
        <f t="shared" ca="1" si="485"/>
        <v>0.10972396675289696</v>
      </c>
      <c r="S1718" s="4">
        <f t="shared" ca="1" si="468"/>
        <v>3.069537387256327E-2</v>
      </c>
      <c r="T1718" s="4">
        <f t="shared" ca="1" si="469"/>
        <v>3.9860343322665193E-2</v>
      </c>
      <c r="U1718" s="4">
        <f t="shared" ca="1" si="470"/>
        <v>3.069537387256327E-2</v>
      </c>
      <c r="V1718" s="4">
        <f t="shared" ca="1" si="471"/>
        <v>1.5420424789060361E-2</v>
      </c>
    </row>
    <row r="1719" spans="1:22" x14ac:dyDescent="0.35">
      <c r="A1719" vm="4469">
        <f ca="1"/>
        <v>43402</v>
      </c>
      <c r="B1719" vm="4470">
        <f ca="1"/>
        <v>68.27</v>
      </c>
      <c r="C1719" vm="4469">
        <f ca="1"/>
        <v>43402</v>
      </c>
      <c r="D1719" vm="4049">
        <f ca="1"/>
        <v>28.026399999999999</v>
      </c>
      <c r="E1719" s="2">
        <f t="shared" ca="1" si="472"/>
        <v>0</v>
      </c>
      <c r="F1719" s="2">
        <f t="shared" ca="1" si="473"/>
        <v>5.8632685408550135E-2</v>
      </c>
      <c r="G1719" s="2">
        <f t="shared" ca="1" si="474"/>
        <v>0.10588591271281703</v>
      </c>
      <c r="H1719" s="2">
        <f t="shared" ca="1" si="475"/>
        <v>4.1761018783910198E-2</v>
      </c>
      <c r="I1719" s="2">
        <f t="shared" ca="1" si="476"/>
        <v>9.9188566746003529E-2</v>
      </c>
      <c r="J1719" s="2">
        <f t="shared" ca="1" si="477"/>
        <v>7.6429371927828005E-2</v>
      </c>
      <c r="K1719" s="2">
        <f t="shared" ca="1" si="478"/>
        <v>0.14173134871134549</v>
      </c>
      <c r="L1719" s="2">
        <f t="shared" ca="1" si="479"/>
        <v>0.59226727630048481</v>
      </c>
      <c r="M1719" s="2">
        <f t="shared" ca="1" si="480"/>
        <v>0.19039324860252232</v>
      </c>
      <c r="N1719" s="2">
        <f t="shared" ca="1" si="481"/>
        <v>0.20608548265791063</v>
      </c>
      <c r="O1719" s="2">
        <f t="shared" ca="1" si="482"/>
        <v>0.37717168129958356</v>
      </c>
      <c r="P1719" s="2">
        <f t="shared" ca="1" si="483"/>
        <v>0.24743514455915738</v>
      </c>
      <c r="Q1719" s="2">
        <f t="shared" ca="1" si="484"/>
        <v>0.17219990275302063</v>
      </c>
      <c r="R1719" s="2">
        <f t="shared" ca="1" si="485"/>
        <v>0.13792717038625338</v>
      </c>
      <c r="S1719" s="4">
        <f t="shared" ca="1" si="468"/>
        <v>4.0574190713344338E-2</v>
      </c>
      <c r="T1719" s="4">
        <f t="shared" ca="1" si="469"/>
        <v>2.8563058444411871E-2</v>
      </c>
      <c r="U1719" s="4">
        <f t="shared" ca="1" si="470"/>
        <v>2.3582832869488701E-2</v>
      </c>
      <c r="V1719" s="4">
        <f t="shared" ca="1" si="471"/>
        <v>2.2557492309945859E-2</v>
      </c>
    </row>
    <row r="1720" spans="1:22" x14ac:dyDescent="0.35">
      <c r="A1720" vm="4471">
        <f ca="1"/>
        <v>43403</v>
      </c>
      <c r="B1720" vm="4472">
        <f ca="1"/>
        <v>69.27</v>
      </c>
      <c r="C1720" vm="4471">
        <f ca="1"/>
        <v>43403</v>
      </c>
      <c r="D1720" vm="4427">
        <f ca="1"/>
        <v>28.6097</v>
      </c>
      <c r="E1720" s="2">
        <f t="shared" ca="1" si="472"/>
        <v>0.13440860215053768</v>
      </c>
      <c r="F1720" s="2">
        <f t="shared" ca="1" si="473"/>
        <v>6.9940359058471152E-2</v>
      </c>
      <c r="G1720" s="2">
        <f t="shared" ca="1" si="474"/>
        <v>0.10622135785319052</v>
      </c>
      <c r="H1720" s="2">
        <f t="shared" ca="1" si="475"/>
        <v>5.3548568367806748E-2</v>
      </c>
      <c r="I1720" s="2">
        <f t="shared" ca="1" si="476"/>
        <v>0.10391913758700645</v>
      </c>
      <c r="J1720" s="2">
        <f t="shared" ca="1" si="477"/>
        <v>8.4829909562236613E-2</v>
      </c>
      <c r="K1720" s="2">
        <f t="shared" ca="1" si="478"/>
        <v>0.1166810385147489</v>
      </c>
      <c r="L1720" s="2">
        <f t="shared" ca="1" si="479"/>
        <v>0.98564593301435355</v>
      </c>
      <c r="M1720" s="2">
        <f t="shared" ca="1" si="480"/>
        <v>0.27223987222427093</v>
      </c>
      <c r="N1720" s="2">
        <f t="shared" ca="1" si="481"/>
        <v>0.29003424545466377</v>
      </c>
      <c r="O1720" s="2">
        <f t="shared" ca="1" si="482"/>
        <v>0.51930711539356367</v>
      </c>
      <c r="P1720" s="2">
        <f t="shared" ca="1" si="483"/>
        <v>0.33403679065652081</v>
      </c>
      <c r="Q1720" s="2">
        <f t="shared" ca="1" si="484"/>
        <v>0.23380277356641774</v>
      </c>
      <c r="R1720" s="2">
        <f t="shared" ca="1" si="485"/>
        <v>0.17907386749654453</v>
      </c>
      <c r="S1720" s="4">
        <f t="shared" ca="1" si="468"/>
        <v>3.0749242096145712E-2</v>
      </c>
      <c r="T1720" s="4">
        <f t="shared" ca="1" si="469"/>
        <v>1.5302439728598349E-2</v>
      </c>
      <c r="U1720" s="4">
        <f t="shared" ca="1" si="470"/>
        <v>-9.6722968095857009E-3</v>
      </c>
      <c r="V1720" s="4">
        <f t="shared" ca="1" si="471"/>
        <v>2.7140176122419701E-2</v>
      </c>
    </row>
    <row r="1721" spans="1:22" x14ac:dyDescent="0.35">
      <c r="A1721" vm="4473">
        <f ca="1"/>
        <v>43404</v>
      </c>
      <c r="B1721" vm="4474">
        <f ca="1"/>
        <v>69.900000000000006</v>
      </c>
      <c r="C1721" vm="4473">
        <f ca="1"/>
        <v>43404</v>
      </c>
      <c r="D1721" vm="4475">
        <f ca="1"/>
        <v>28.902999999999999</v>
      </c>
      <c r="E1721" s="2">
        <f t="shared" ca="1" si="472"/>
        <v>0.2190860215053777</v>
      </c>
      <c r="F1721" s="2">
        <f t="shared" ca="1" si="473"/>
        <v>9.0546880167121563E-2</v>
      </c>
      <c r="G1721" s="2">
        <f t="shared" ca="1" si="474"/>
        <v>8.9916668250339088E-2</v>
      </c>
      <c r="H1721" s="2">
        <f t="shared" ca="1" si="475"/>
        <v>9.0062905285369699E-2</v>
      </c>
      <c r="I1721" s="2">
        <f t="shared" ca="1" si="476"/>
        <v>9.5230387407848796E-2</v>
      </c>
      <c r="J1721" s="2">
        <f t="shared" ca="1" si="477"/>
        <v>9.8522785906322713E-2</v>
      </c>
      <c r="K1721" s="2">
        <f t="shared" ca="1" si="478"/>
        <v>0.10363640830957883</v>
      </c>
      <c r="L1721" s="2">
        <f t="shared" ca="1" si="479"/>
        <v>1</v>
      </c>
      <c r="M1721" s="2">
        <f t="shared" ca="1" si="480"/>
        <v>0.29483279348759195</v>
      </c>
      <c r="N1721" s="2">
        <f t="shared" ca="1" si="481"/>
        <v>0.34817534715792325</v>
      </c>
      <c r="O1721" s="2">
        <f t="shared" ca="1" si="482"/>
        <v>0.64446122306345577</v>
      </c>
      <c r="P1721" s="2">
        <f t="shared" ca="1" si="483"/>
        <v>0.40592986056792119</v>
      </c>
      <c r="Q1721" s="2">
        <f t="shared" ca="1" si="484"/>
        <v>0.29630277356641777</v>
      </c>
      <c r="R1721" s="2">
        <f t="shared" ca="1" si="485"/>
        <v>0.22617057597645926</v>
      </c>
      <c r="S1721" s="4">
        <f t="shared" ca="1" si="468"/>
        <v>3.9055793991416232E-2</v>
      </c>
      <c r="T1721" s="4">
        <f t="shared" ca="1" si="469"/>
        <v>2.718168812589461E-3</v>
      </c>
      <c r="U1721" s="4">
        <f t="shared" ca="1" si="470"/>
        <v>-9.442060085837034E-3</v>
      </c>
      <c r="V1721" s="4">
        <f t="shared" ca="1" si="471"/>
        <v>1.5307582260371877E-2</v>
      </c>
    </row>
    <row r="1722" spans="1:22" x14ac:dyDescent="0.35">
      <c r="A1722" vm="4476">
        <f ca="1"/>
        <v>43405</v>
      </c>
      <c r="B1722" vm="4477">
        <f ca="1"/>
        <v>71</v>
      </c>
      <c r="C1722" vm="4476">
        <f ca="1"/>
        <v>43405</v>
      </c>
      <c r="D1722" vm="4478">
        <f ca="1"/>
        <v>28.999700000000001</v>
      </c>
      <c r="E1722" s="2">
        <f t="shared" ca="1" si="472"/>
        <v>0.41301059001512924</v>
      </c>
      <c r="F1722" s="2">
        <f t="shared" ca="1" si="473"/>
        <v>0.14747741734002884</v>
      </c>
      <c r="G1722" s="2">
        <f t="shared" ca="1" si="474"/>
        <v>0.12264886869256185</v>
      </c>
      <c r="H1722" s="2">
        <f t="shared" ca="1" si="475"/>
        <v>0.15889800362122455</v>
      </c>
      <c r="I1722" s="2">
        <f t="shared" ca="1" si="476"/>
        <v>0.10851441139155167</v>
      </c>
      <c r="J1722" s="2">
        <f t="shared" ca="1" si="477"/>
        <v>0.12433594778226829</v>
      </c>
      <c r="K1722" s="2">
        <f t="shared" ca="1" si="478"/>
        <v>9.9826281366777833E-2</v>
      </c>
      <c r="L1722" s="2">
        <f t="shared" ca="1" si="479"/>
        <v>1</v>
      </c>
      <c r="M1722" s="2">
        <f t="shared" ca="1" si="480"/>
        <v>0.24800643289112223</v>
      </c>
      <c r="N1722" s="2">
        <f t="shared" ca="1" si="481"/>
        <v>0.37282990443730796</v>
      </c>
      <c r="O1722" s="2">
        <f t="shared" ca="1" si="482"/>
        <v>0.77012466776191435</v>
      </c>
      <c r="P1722" s="2">
        <f t="shared" ca="1" si="483"/>
        <v>0.48866456455603119</v>
      </c>
      <c r="Q1722" s="2">
        <f t="shared" ca="1" si="484"/>
        <v>0.35880277356641777</v>
      </c>
      <c r="R1722" s="2">
        <f t="shared" ca="1" si="485"/>
        <v>0.2737896235955069</v>
      </c>
      <c r="S1722" s="4">
        <f t="shared" ca="1" si="468"/>
        <v>1.4788732394366066E-2</v>
      </c>
      <c r="T1722" s="4">
        <f t="shared" ca="1" si="469"/>
        <v>-4.0845070422536045E-3</v>
      </c>
      <c r="U1722" s="4">
        <f t="shared" ca="1" si="470"/>
        <v>-3.0985915492957816E-2</v>
      </c>
      <c r="V1722" s="4">
        <f t="shared" ca="1" si="471"/>
        <v>1.5492957746479075E-3</v>
      </c>
    </row>
    <row r="1723" spans="1:22" x14ac:dyDescent="0.35">
      <c r="A1723" vm="4479">
        <f ca="1"/>
        <v>43406</v>
      </c>
      <c r="B1723" vm="4480">
        <f ca="1"/>
        <v>70.849999999999994</v>
      </c>
      <c r="C1723" vm="4479">
        <f ca="1"/>
        <v>43406</v>
      </c>
      <c r="D1723" vm="4478">
        <f ca="1"/>
        <v>28.999700000000001</v>
      </c>
      <c r="E1723" s="2">
        <f t="shared" ca="1" si="472"/>
        <v>0.41883116883116783</v>
      </c>
      <c r="F1723" s="2">
        <f t="shared" ca="1" si="473"/>
        <v>0.18114148066591515</v>
      </c>
      <c r="G1723" s="2">
        <f t="shared" ca="1" si="474"/>
        <v>0.15354126738125848</v>
      </c>
      <c r="H1723" s="2">
        <f t="shared" ca="1" si="475"/>
        <v>0.20389902088072728</v>
      </c>
      <c r="I1723" s="2">
        <f t="shared" ca="1" si="476"/>
        <v>0.13910157920352095</v>
      </c>
      <c r="J1723" s="2">
        <f t="shared" ca="1" si="477"/>
        <v>0.15051289583421629</v>
      </c>
      <c r="K1723" s="2">
        <f t="shared" ca="1" si="478"/>
        <v>0.11467649206416479</v>
      </c>
      <c r="L1723" s="2">
        <f t="shared" ca="1" si="479"/>
        <v>1</v>
      </c>
      <c r="M1723" s="2">
        <f t="shared" ca="1" si="480"/>
        <v>0.22971017204029698</v>
      </c>
      <c r="N1723" s="2">
        <f t="shared" ca="1" si="481"/>
        <v>0.36795213830943663</v>
      </c>
      <c r="O1723" s="2">
        <f t="shared" ca="1" si="482"/>
        <v>0.84899604304768028</v>
      </c>
      <c r="P1723" s="2">
        <f t="shared" ca="1" si="483"/>
        <v>0.57698647576622586</v>
      </c>
      <c r="Q1723" s="2">
        <f t="shared" ca="1" si="484"/>
        <v>0.42130277356641777</v>
      </c>
      <c r="R1723" s="2">
        <f t="shared" ca="1" si="485"/>
        <v>0.32099258938393732</v>
      </c>
      <c r="S1723" s="4">
        <f t="shared" ca="1" si="468"/>
        <v>8.8920254057869297E-3</v>
      </c>
      <c r="T1723" s="4">
        <f t="shared" ca="1" si="469"/>
        <v>0</v>
      </c>
      <c r="U1723" s="4">
        <f t="shared" ca="1" si="470"/>
        <v>-1.4820042342978068E-2</v>
      </c>
      <c r="V1723" s="4">
        <f t="shared" ca="1" si="471"/>
        <v>1.7360621030345857E-2</v>
      </c>
    </row>
    <row r="1724" spans="1:22" x14ac:dyDescent="0.35">
      <c r="A1724" vm="4481">
        <f ca="1"/>
        <v>43409</v>
      </c>
      <c r="B1724" vm="4482">
        <f ca="1"/>
        <v>71.040000000000006</v>
      </c>
      <c r="C1724" vm="4481">
        <f ca="1"/>
        <v>43409</v>
      </c>
      <c r="D1724" vm="4483">
        <f ca="1"/>
        <v>29.586400000000001</v>
      </c>
      <c r="E1724" s="2">
        <f t="shared" ca="1" si="472"/>
        <v>0.46166666666666839</v>
      </c>
      <c r="F1724" s="2">
        <f t="shared" ca="1" si="473"/>
        <v>0.1860615971747481</v>
      </c>
      <c r="G1724" s="2">
        <f t="shared" ca="1" si="474"/>
        <v>0.18041840470441417</v>
      </c>
      <c r="H1724" s="2">
        <f t="shared" ca="1" si="475"/>
        <v>0.27450050819481348</v>
      </c>
      <c r="I1724" s="2">
        <f t="shared" ca="1" si="476"/>
        <v>0.17250628744294019</v>
      </c>
      <c r="J1724" s="2">
        <f t="shared" ca="1" si="477"/>
        <v>0.17112983021093248</v>
      </c>
      <c r="K1724" s="2">
        <f t="shared" ca="1" si="478"/>
        <v>0.13666061904829185</v>
      </c>
      <c r="L1724" s="2">
        <f t="shared" ca="1" si="479"/>
        <v>1</v>
      </c>
      <c r="M1724" s="2">
        <f t="shared" ca="1" si="480"/>
        <v>0.16538387874032379</v>
      </c>
      <c r="N1724" s="2">
        <f t="shared" ca="1" si="481"/>
        <v>0.3506611910247413</v>
      </c>
      <c r="O1724" s="2">
        <f t="shared" ca="1" si="482"/>
        <v>0.92965220155247297</v>
      </c>
      <c r="P1724" s="2">
        <f t="shared" ca="1" si="483"/>
        <v>0.65897054734653226</v>
      </c>
      <c r="Q1724" s="2">
        <f t="shared" ca="1" si="484"/>
        <v>0.48171453269781783</v>
      </c>
      <c r="R1724" s="2">
        <f t="shared" ca="1" si="485"/>
        <v>0.36861163700298494</v>
      </c>
      <c r="S1724" s="4">
        <f t="shared" ca="1" si="468"/>
        <v>-1.1542792792792911E-2</v>
      </c>
      <c r="T1724" s="4">
        <f t="shared" ca="1" si="469"/>
        <v>-1.6328828828829023E-2</v>
      </c>
      <c r="U1724" s="4">
        <f t="shared" ca="1" si="470"/>
        <v>-1.7314189189189255E-2</v>
      </c>
      <c r="V1724" s="4">
        <f t="shared" ca="1" si="471"/>
        <v>-1.5202702702702853E-2</v>
      </c>
    </row>
    <row r="1725" spans="1:22" x14ac:dyDescent="0.35">
      <c r="A1725" vm="4484">
        <f ca="1"/>
        <v>43410</v>
      </c>
      <c r="B1725" vm="4485">
        <f ca="1"/>
        <v>71.400000000000006</v>
      </c>
      <c r="C1725" vm="4484">
        <f ca="1"/>
        <v>43410</v>
      </c>
      <c r="D1725" vm="4486">
        <f ca="1"/>
        <v>29.869700000000002</v>
      </c>
      <c r="E1725" s="2">
        <f t="shared" ca="1" si="472"/>
        <v>0.53780068728522434</v>
      </c>
      <c r="F1725" s="2">
        <f t="shared" ca="1" si="473"/>
        <v>0.15418567712459291</v>
      </c>
      <c r="G1725" s="2">
        <f t="shared" ca="1" si="474"/>
        <v>0.20656000487063111</v>
      </c>
      <c r="H1725" s="2">
        <f t="shared" ca="1" si="475"/>
        <v>0.36413395607568422</v>
      </c>
      <c r="I1725" s="2">
        <f t="shared" ca="1" si="476"/>
        <v>0.21560786768276435</v>
      </c>
      <c r="J1725" s="2">
        <f t="shared" ca="1" si="477"/>
        <v>0.19959410298503988</v>
      </c>
      <c r="K1725" s="2">
        <f t="shared" ca="1" si="478"/>
        <v>0.16227017558568349</v>
      </c>
      <c r="L1725" s="2">
        <f t="shared" ca="1" si="479"/>
        <v>1</v>
      </c>
      <c r="M1725" s="2">
        <f t="shared" ca="1" si="480"/>
        <v>5.860023308093939E-3</v>
      </c>
      <c r="N1725" s="2">
        <f t="shared" ca="1" si="481"/>
        <v>0.31634661112766654</v>
      </c>
      <c r="O1725" s="2">
        <f t="shared" ca="1" si="482"/>
        <v>0.99760765550239228</v>
      </c>
      <c r="P1725" s="2">
        <f t="shared" ca="1" si="483"/>
        <v>0.73780388112376205</v>
      </c>
      <c r="Q1725" s="2">
        <f t="shared" ca="1" si="484"/>
        <v>0.54215029357635802</v>
      </c>
      <c r="R1725" s="2">
        <f t="shared" ca="1" si="485"/>
        <v>0.41623068462203261</v>
      </c>
      <c r="S1725" s="4">
        <f t="shared" ca="1" si="468"/>
        <v>-1.4985994397759161E-2</v>
      </c>
      <c r="T1725" s="4">
        <f t="shared" ca="1" si="469"/>
        <v>-3.9215686274509998E-2</v>
      </c>
      <c r="U1725" s="4">
        <f t="shared" ca="1" si="470"/>
        <v>-3.5014005602240772E-3</v>
      </c>
      <c r="V1725" s="4">
        <f t="shared" ca="1" si="471"/>
        <v>-2.5210084033613578E-2</v>
      </c>
    </row>
    <row r="1726" spans="1:22" x14ac:dyDescent="0.35">
      <c r="A1726" vm="4487">
        <f ca="1"/>
        <v>43411</v>
      </c>
      <c r="B1726" vm="4488">
        <f ca="1"/>
        <v>72.63</v>
      </c>
      <c r="C1726" vm="4487">
        <f ca="1"/>
        <v>43411</v>
      </c>
      <c r="D1726" vm="4272">
        <f ca="1"/>
        <v>30.253</v>
      </c>
      <c r="E1726" s="2">
        <f t="shared" ca="1" si="472"/>
        <v>0.99771167048054799</v>
      </c>
      <c r="F1726" s="2">
        <f t="shared" ca="1" si="473"/>
        <v>0.26202966720391346</v>
      </c>
      <c r="G1726" s="2">
        <f t="shared" ca="1" si="474"/>
        <v>0.30022932149076381</v>
      </c>
      <c r="H1726" s="2">
        <f t="shared" ca="1" si="475"/>
        <v>0.50801780079735259</v>
      </c>
      <c r="I1726" s="2">
        <f t="shared" ca="1" si="476"/>
        <v>0.30630892863554143</v>
      </c>
      <c r="J1726" s="2">
        <f t="shared" ca="1" si="477"/>
        <v>0.24228469029781718</v>
      </c>
      <c r="K1726" s="2">
        <f t="shared" ca="1" si="478"/>
        <v>0.20978025513237628</v>
      </c>
      <c r="L1726" s="2">
        <f t="shared" ca="1" si="479"/>
        <v>1</v>
      </c>
      <c r="M1726" s="2">
        <f t="shared" ca="1" si="480"/>
        <v>0</v>
      </c>
      <c r="N1726" s="2">
        <f t="shared" ca="1" si="481"/>
        <v>0.27917386800619337</v>
      </c>
      <c r="O1726" s="2">
        <f t="shared" ca="1" si="482"/>
        <v>1</v>
      </c>
      <c r="P1726" s="2">
        <f t="shared" ca="1" si="483"/>
        <v>0.80606975803461223</v>
      </c>
      <c r="Q1726" s="2">
        <f t="shared" ca="1" si="484"/>
        <v>0.59157677914044582</v>
      </c>
      <c r="R1726" s="2">
        <f t="shared" ca="1" si="485"/>
        <v>0.46384973224108023</v>
      </c>
      <c r="S1726" s="4">
        <f t="shared" ca="1" si="468"/>
        <v>-3.497177474872637E-2</v>
      </c>
      <c r="T1726" s="4">
        <f t="shared" ca="1" si="469"/>
        <v>-4.6674927715819936E-2</v>
      </c>
      <c r="U1726" s="4">
        <f t="shared" ca="1" si="470"/>
        <v>-2.2855569323970815E-2</v>
      </c>
      <c r="V1726" s="4">
        <f t="shared" ca="1" si="471"/>
        <v>-5.9341869750791698E-2</v>
      </c>
    </row>
    <row r="1727" spans="1:22" x14ac:dyDescent="0.35">
      <c r="A1727" vm="4489">
        <f ca="1"/>
        <v>43412</v>
      </c>
      <c r="B1727" vm="4490">
        <f ca="1"/>
        <v>72.05</v>
      </c>
      <c r="C1727" vm="4489">
        <f ca="1"/>
        <v>43412</v>
      </c>
      <c r="D1727" vm="4491">
        <f ca="1"/>
        <v>30.446400000000001</v>
      </c>
      <c r="E1727" s="2">
        <f t="shared" ca="1" si="472"/>
        <v>0.86498855835240207</v>
      </c>
      <c r="F1727" s="2">
        <f t="shared" ca="1" si="473"/>
        <v>0.25207641696728827</v>
      </c>
      <c r="G1727" s="2">
        <f t="shared" ca="1" si="474"/>
        <v>0.32429239408726901</v>
      </c>
      <c r="H1727" s="2">
        <f t="shared" ca="1" si="475"/>
        <v>0.61566822360518991</v>
      </c>
      <c r="I1727" s="2">
        <f t="shared" ca="1" si="476"/>
        <v>0.38494425212212346</v>
      </c>
      <c r="J1727" s="2">
        <f t="shared" ca="1" si="477"/>
        <v>0.27966607980769242</v>
      </c>
      <c r="K1727" s="2">
        <f t="shared" ca="1" si="478"/>
        <v>0.25097018648249064</v>
      </c>
      <c r="L1727" s="2">
        <f t="shared" ca="1" si="479"/>
        <v>1</v>
      </c>
      <c r="M1727" s="2">
        <f t="shared" ca="1" si="480"/>
        <v>0</v>
      </c>
      <c r="N1727" s="2">
        <f t="shared" ca="1" si="481"/>
        <v>0.21252113355217075</v>
      </c>
      <c r="O1727" s="2">
        <f t="shared" ca="1" si="482"/>
        <v>1</v>
      </c>
      <c r="P1727" s="2">
        <f t="shared" ca="1" si="483"/>
        <v>0.87461345514286226</v>
      </c>
      <c r="Q1727" s="2">
        <f t="shared" ca="1" si="484"/>
        <v>0.64845688813227143</v>
      </c>
      <c r="R1727" s="2">
        <f t="shared" ca="1" si="485"/>
        <v>0.51146877986012784</v>
      </c>
      <c r="S1727" s="4">
        <f t="shared" ca="1" si="468"/>
        <v>-1.8598195697432374E-2</v>
      </c>
      <c r="T1727" s="4">
        <f t="shared" ca="1" si="469"/>
        <v>-4.5107564191533611E-2</v>
      </c>
      <c r="U1727" s="4">
        <f t="shared" ca="1" si="470"/>
        <v>-1.3046495489243526E-2</v>
      </c>
      <c r="V1727" s="4">
        <f t="shared" ca="1" si="471"/>
        <v>-5.3851492019430847E-2</v>
      </c>
    </row>
    <row r="1728" spans="1:22" x14ac:dyDescent="0.35">
      <c r="A1728" vm="4492">
        <f ca="1"/>
        <v>43413</v>
      </c>
      <c r="B1728" vm="4493">
        <f ca="1"/>
        <v>71.48</v>
      </c>
      <c r="C1728" vm="4492">
        <f ca="1"/>
        <v>43413</v>
      </c>
      <c r="D1728" vm="4161">
        <f ca="1"/>
        <v>30.132999999999999</v>
      </c>
      <c r="E1728" s="2">
        <f t="shared" ca="1" si="472"/>
        <v>0.73455377574370817</v>
      </c>
      <c r="F1728" s="2">
        <f t="shared" ca="1" si="473"/>
        <v>0.23389937492956545</v>
      </c>
      <c r="G1728" s="2">
        <f t="shared" ca="1" si="474"/>
        <v>0.32968791258271485</v>
      </c>
      <c r="H1728" s="2">
        <f t="shared" ca="1" si="475"/>
        <v>0.66925875455995321</v>
      </c>
      <c r="I1728" s="2">
        <f t="shared" ca="1" si="476"/>
        <v>0.43819231671026498</v>
      </c>
      <c r="J1728" s="2">
        <f t="shared" ca="1" si="477"/>
        <v>0.32042742061045509</v>
      </c>
      <c r="K1728" s="2">
        <f t="shared" ca="1" si="478"/>
        <v>0.28594893770838153</v>
      </c>
      <c r="L1728" s="2">
        <f t="shared" ca="1" si="479"/>
        <v>0.91738064482113169</v>
      </c>
      <c r="M1728" s="2">
        <f t="shared" ca="1" si="480"/>
        <v>3.3729210510999696E-2</v>
      </c>
      <c r="N1728" s="2">
        <f t="shared" ca="1" si="481"/>
        <v>0.17849846464728608</v>
      </c>
      <c r="O1728" s="2">
        <f t="shared" ca="1" si="482"/>
        <v>0.98623010747018858</v>
      </c>
      <c r="P1728" s="2">
        <f t="shared" ca="1" si="483"/>
        <v>0.9101233548279285</v>
      </c>
      <c r="Q1728" s="2">
        <f t="shared" ca="1" si="484"/>
        <v>0.70401449239060099</v>
      </c>
      <c r="R1728" s="2">
        <f t="shared" ca="1" si="485"/>
        <v>0.55515357247065789</v>
      </c>
      <c r="S1728" s="4">
        <f t="shared" ca="1" si="468"/>
        <v>-8.813654168998486E-3</v>
      </c>
      <c r="T1728" s="4">
        <f t="shared" ca="1" si="469"/>
        <v>-2.350307778399563E-2</v>
      </c>
      <c r="U1728" s="4">
        <f t="shared" ca="1" si="470"/>
        <v>8.3939563514268123E-3</v>
      </c>
      <c r="V1728" s="4">
        <f t="shared" ca="1" si="471"/>
        <v>-4.5886961387800795E-2</v>
      </c>
    </row>
    <row r="1729" spans="1:22" x14ac:dyDescent="0.35">
      <c r="A1729" vm="4494">
        <f ca="1"/>
        <v>43416</v>
      </c>
      <c r="B1729" vm="4495">
        <f ca="1"/>
        <v>70.22</v>
      </c>
      <c r="C1729" vm="4494">
        <f ca="1"/>
        <v>43416</v>
      </c>
      <c r="D1729" vm="4496">
        <f ca="1"/>
        <v>29.533000000000001</v>
      </c>
      <c r="E1729" s="2">
        <f t="shared" ca="1" si="472"/>
        <v>0.44622425629290635</v>
      </c>
      <c r="F1729" s="2">
        <f t="shared" ca="1" si="473"/>
        <v>0.22823230978342135</v>
      </c>
      <c r="G1729" s="2">
        <f t="shared" ca="1" si="474"/>
        <v>0.30195241117229388</v>
      </c>
      <c r="H1729" s="2">
        <f t="shared" ca="1" si="475"/>
        <v>0.67382426913690951</v>
      </c>
      <c r="I1729" s="2">
        <f t="shared" ca="1" si="476"/>
        <v>0.47529836339306092</v>
      </c>
      <c r="J1729" s="2">
        <f t="shared" ca="1" si="477"/>
        <v>0.34242800687669567</v>
      </c>
      <c r="K1729" s="2">
        <f t="shared" ca="1" si="478"/>
        <v>0.30092172531093847</v>
      </c>
      <c r="L1729" s="2">
        <f t="shared" ca="1" si="479"/>
        <v>0.75920702290881326</v>
      </c>
      <c r="M1729" s="2">
        <f t="shared" ca="1" si="480"/>
        <v>9.7339227675741657E-2</v>
      </c>
      <c r="N1729" s="2">
        <f t="shared" ca="1" si="481"/>
        <v>0.13443763594269675</v>
      </c>
      <c r="O1729" s="2">
        <f t="shared" ca="1" si="482"/>
        <v>0.94609794462165742</v>
      </c>
      <c r="P1729" s="2">
        <f t="shared" ca="1" si="483"/>
        <v>0.93222735245861654</v>
      </c>
      <c r="Q1729" s="2">
        <f t="shared" ca="1" si="484"/>
        <v>0.74532898053386243</v>
      </c>
      <c r="R1729" s="2">
        <f t="shared" ca="1" si="485"/>
        <v>0.58971524718547763</v>
      </c>
      <c r="S1729" s="4">
        <f t="shared" ca="1" si="468"/>
        <v>-4.8419253773853699E-3</v>
      </c>
      <c r="T1729" s="4">
        <f t="shared" ca="1" si="469"/>
        <v>-5.8387923668470343E-3</v>
      </c>
      <c r="U1729" s="4">
        <f t="shared" ca="1" si="470"/>
        <v>-3.7026488180006423E-3</v>
      </c>
      <c r="V1729" s="4">
        <f t="shared" ca="1" si="471"/>
        <v>-1.8228424950156641E-2</v>
      </c>
    </row>
    <row r="1730" spans="1:22" x14ac:dyDescent="0.35">
      <c r="A1730" vm="4497">
        <f ca="1"/>
        <v>43417</v>
      </c>
      <c r="B1730" vm="3723">
        <f ca="1"/>
        <v>70.33</v>
      </c>
      <c r="C1730" vm="4497">
        <f ca="1"/>
        <v>43417</v>
      </c>
      <c r="D1730" vm="4498">
        <f ca="1"/>
        <v>29.549700000000001</v>
      </c>
      <c r="E1730" s="2">
        <f t="shared" ca="1" si="472"/>
        <v>0.47139588100686503</v>
      </c>
      <c r="F1730" s="2">
        <f t="shared" ca="1" si="473"/>
        <v>0.22645112669703002</v>
      </c>
      <c r="G1730" s="2">
        <f t="shared" ca="1" si="474"/>
        <v>0.25800348865056344</v>
      </c>
      <c r="H1730" s="2">
        <f t="shared" ca="1" si="475"/>
        <v>0.67544580486027572</v>
      </c>
      <c r="I1730" s="2">
        <f t="shared" ca="1" si="476"/>
        <v>0.51815253439368503</v>
      </c>
      <c r="J1730" s="2">
        <f t="shared" ca="1" si="477"/>
        <v>0.36791004289917734</v>
      </c>
      <c r="K1730" s="2">
        <f t="shared" ca="1" si="478"/>
        <v>0.31944665664938415</v>
      </c>
      <c r="L1730" s="2">
        <f t="shared" ca="1" si="479"/>
        <v>0.76360952205203947</v>
      </c>
      <c r="M1730" s="2">
        <f t="shared" ca="1" si="480"/>
        <v>0.11701094764429153</v>
      </c>
      <c r="N1730" s="2">
        <f t="shared" ca="1" si="481"/>
        <v>9.5354588154418551E-2</v>
      </c>
      <c r="O1730" s="2">
        <f t="shared" ca="1" si="482"/>
        <v>0.90669953163033068</v>
      </c>
      <c r="P1730" s="2">
        <f t="shared" ca="1" si="483"/>
        <v>0.94780392025421245</v>
      </c>
      <c r="Q1730" s="2">
        <f t="shared" ca="1" si="484"/>
        <v>0.78475249263396041</v>
      </c>
      <c r="R1730" s="2">
        <f t="shared" ca="1" si="485"/>
        <v>0.62450485176208148</v>
      </c>
      <c r="S1730" s="4">
        <f t="shared" ca="1" si="468"/>
        <v>-2.459832219536473E-2</v>
      </c>
      <c r="T1730" s="4">
        <f t="shared" ca="1" si="469"/>
        <v>1.1659320346935953E-2</v>
      </c>
      <c r="U1730" s="4">
        <f t="shared" ca="1" si="470"/>
        <v>-1.0379638845443018E-2</v>
      </c>
      <c r="V1730" s="4">
        <f t="shared" ca="1" si="471"/>
        <v>-2.161239869188103E-2</v>
      </c>
    </row>
    <row r="1731" spans="1:22" x14ac:dyDescent="0.35">
      <c r="A1731" vm="4499">
        <f ca="1"/>
        <v>43418</v>
      </c>
      <c r="B1731" vm="4500">
        <f ca="1"/>
        <v>70.09</v>
      </c>
      <c r="C1731" vm="4499">
        <f ca="1"/>
        <v>43418</v>
      </c>
      <c r="D1731" vm="4040">
        <f ca="1"/>
        <v>28.6297</v>
      </c>
      <c r="E1731" s="2">
        <f t="shared" ca="1" si="472"/>
        <v>0.41743119266055223</v>
      </c>
      <c r="F1731" s="2">
        <f t="shared" ca="1" si="473"/>
        <v>0.24560583180727988</v>
      </c>
      <c r="G1731" s="2">
        <f t="shared" ca="1" si="474"/>
        <v>0.22831149863576022</v>
      </c>
      <c r="H1731" s="2">
        <f t="shared" ca="1" si="475"/>
        <v>0.65538422242283034</v>
      </c>
      <c r="I1731" s="2">
        <f t="shared" ca="1" si="476"/>
        <v>0.54388186080368628</v>
      </c>
      <c r="J1731" s="2">
        <f t="shared" ca="1" si="477"/>
        <v>0.39399949244046184</v>
      </c>
      <c r="K1731" s="2">
        <f t="shared" ca="1" si="478"/>
        <v>0.32434041470578612</v>
      </c>
      <c r="L1731" s="2">
        <f t="shared" ca="1" si="479"/>
        <v>0.52107663511981661</v>
      </c>
      <c r="M1731" s="2">
        <f t="shared" ca="1" si="480"/>
        <v>0.18451553792939865</v>
      </c>
      <c r="N1731" s="2">
        <f t="shared" ca="1" si="481"/>
        <v>0.15873522344736696</v>
      </c>
      <c r="O1731" s="2">
        <f t="shared" ca="1" si="482"/>
        <v>0.82687897081696671</v>
      </c>
      <c r="P1731" s="2">
        <f t="shared" ca="1" si="483"/>
        <v>0.90557034771834555</v>
      </c>
      <c r="Q1731" s="2">
        <f t="shared" ca="1" si="484"/>
        <v>0.80175257270515843</v>
      </c>
      <c r="R1731" s="2">
        <f t="shared" ca="1" si="485"/>
        <v>0.63935725195947302</v>
      </c>
      <c r="S1731" s="4">
        <f t="shared" ref="S1731:S1794" ca="1" si="486">OFFSET($B1731,5,0)/$B1731 - 1</f>
        <v>-1.212726494507077E-2</v>
      </c>
      <c r="T1731" s="4">
        <f t="shared" ref="T1731:T1794" ca="1" si="487">OFFSET($B1731,10,0)/$B1731 - 1</f>
        <v>1.2555286060778936E-2</v>
      </c>
      <c r="U1731" s="4">
        <f t="shared" ref="U1731:U1794" ca="1" si="488">OFFSET($B1731,15,0)/$B1731 - 1</f>
        <v>-2.5253245826794224E-2</v>
      </c>
      <c r="V1731" s="4">
        <f t="shared" ref="V1731:V1794" ca="1" si="489">OFFSET($B1731,20,0)/$B1731 - 1</f>
        <v>-3.3670994435725521E-2</v>
      </c>
    </row>
    <row r="1732" spans="1:22" x14ac:dyDescent="0.35">
      <c r="A1732" vm="4501">
        <f ca="1"/>
        <v>43419</v>
      </c>
      <c r="B1732" vm="4502">
        <f ca="1"/>
        <v>70.709999999999994</v>
      </c>
      <c r="C1732" vm="4501">
        <f ca="1"/>
        <v>43419</v>
      </c>
      <c r="D1732" vm="4503">
        <f ca="1"/>
        <v>29.3597</v>
      </c>
      <c r="E1732" s="2">
        <f t="shared" ca="1" si="472"/>
        <v>0.55963302752293531</v>
      </c>
      <c r="F1732" s="2">
        <f t="shared" ca="1" si="473"/>
        <v>0.17978089432260613</v>
      </c>
      <c r="G1732" s="2">
        <f t="shared" ca="1" si="474"/>
        <v>0.20136390766287679</v>
      </c>
      <c r="H1732" s="2">
        <f t="shared" ca="1" si="475"/>
        <v>0.58237111526322816</v>
      </c>
      <c r="I1732" s="2">
        <f t="shared" ca="1" si="476"/>
        <v>0.57484067953255513</v>
      </c>
      <c r="J1732" s="2">
        <f t="shared" ca="1" si="477"/>
        <v>0.42897655666064527</v>
      </c>
      <c r="K1732" s="2">
        <f t="shared" ca="1" si="478"/>
        <v>0.33828073381666879</v>
      </c>
      <c r="L1732" s="2">
        <f t="shared" ca="1" si="479"/>
        <v>0.71352120844647149</v>
      </c>
      <c r="M1732" s="2">
        <f t="shared" ca="1" si="480"/>
        <v>0.16699141328990619</v>
      </c>
      <c r="N1732" s="2">
        <f t="shared" ca="1" si="481"/>
        <v>0.16506777586584995</v>
      </c>
      <c r="O1732" s="2">
        <f t="shared" ca="1" si="482"/>
        <v>0.77913250555804536</v>
      </c>
      <c r="P1732" s="2">
        <f t="shared" ca="1" si="483"/>
        <v>0.87952682121347925</v>
      </c>
      <c r="Q1732" s="2">
        <f t="shared" ca="1" si="484"/>
        <v>0.8309714399949848</v>
      </c>
      <c r="R1732" s="2">
        <f t="shared" ca="1" si="485"/>
        <v>0.66905263064117215</v>
      </c>
      <c r="S1732" s="4">
        <f t="shared" ca="1" si="486"/>
        <v>-2.7011738085136461E-2</v>
      </c>
      <c r="T1732" s="4">
        <f t="shared" ca="1" si="487"/>
        <v>5.6569084995050645E-3</v>
      </c>
      <c r="U1732" s="4">
        <f t="shared" ca="1" si="488"/>
        <v>-3.5921368971856826E-2</v>
      </c>
      <c r="V1732" s="4">
        <f t="shared" ca="1" si="489"/>
        <v>-5.7983312119926356E-2</v>
      </c>
    </row>
    <row r="1733" spans="1:22" x14ac:dyDescent="0.35">
      <c r="A1733" vm="4504">
        <f ca="1"/>
        <v>43420</v>
      </c>
      <c r="B1733" vm="4480">
        <f ca="1"/>
        <v>70.849999999999994</v>
      </c>
      <c r="C1733" vm="4504">
        <f ca="1"/>
        <v>43420</v>
      </c>
      <c r="D1733" vm="4505">
        <f ca="1"/>
        <v>29.579699999999999</v>
      </c>
      <c r="E1733" s="2">
        <f t="shared" ca="1" si="472"/>
        <v>0.59174311926605472</v>
      </c>
      <c r="F1733" s="2">
        <f t="shared" ca="1" si="473"/>
        <v>0.11779407467358627</v>
      </c>
      <c r="G1733" s="2">
        <f t="shared" ca="1" si="474"/>
        <v>0.19407906326030117</v>
      </c>
      <c r="H1733" s="2">
        <f t="shared" ca="1" si="475"/>
        <v>0.53683020874883702</v>
      </c>
      <c r="I1733" s="2">
        <f t="shared" ca="1" si="476"/>
        <v>0.59108909128263931</v>
      </c>
      <c r="J1733" s="2">
        <f t="shared" ca="1" si="477"/>
        <v>0.45665893503513927</v>
      </c>
      <c r="K1733" s="2">
        <f t="shared" ca="1" si="478"/>
        <v>0.36253648602459976</v>
      </c>
      <c r="L1733" s="2">
        <f t="shared" ca="1" si="479"/>
        <v>0.75516949152542323</v>
      </c>
      <c r="M1733" s="2">
        <f t="shared" ca="1" si="480"/>
        <v>0.1274614505304317</v>
      </c>
      <c r="N1733" s="2">
        <f t="shared" ca="1" si="481"/>
        <v>0.16369954007780349</v>
      </c>
      <c r="O1733" s="2">
        <f t="shared" ca="1" si="482"/>
        <v>0.73832742081228264</v>
      </c>
      <c r="P1733" s="2">
        <f t="shared" ca="1" si="483"/>
        <v>0.85726950226124499</v>
      </c>
      <c r="Q1733" s="2">
        <f t="shared" ca="1" si="484"/>
        <v>0.84524629894748604</v>
      </c>
      <c r="R1733" s="2">
        <f t="shared" ca="1" si="485"/>
        <v>0.70365789325248473</v>
      </c>
      <c r="S1733" s="4">
        <f t="shared" ca="1" si="486"/>
        <v>-1.4820042342978068E-2</v>
      </c>
      <c r="T1733" s="4">
        <f t="shared" ca="1" si="487"/>
        <v>1.7360621030345857E-2</v>
      </c>
      <c r="U1733" s="4">
        <f t="shared" ca="1" si="488"/>
        <v>-3.7402964008468431E-2</v>
      </c>
      <c r="V1733" s="4">
        <f t="shared" ca="1" si="489"/>
        <v>-5.8574453069865751E-2</v>
      </c>
    </row>
    <row r="1734" spans="1:22" x14ac:dyDescent="0.35">
      <c r="A1734" vm="4506">
        <f ca="1"/>
        <v>43423</v>
      </c>
      <c r="B1734" vm="3681">
        <f ca="1"/>
        <v>69.88</v>
      </c>
      <c r="C1734" vm="4506">
        <f ca="1"/>
        <v>43423</v>
      </c>
      <c r="D1734" vm="4507">
        <f ca="1"/>
        <v>29.663</v>
      </c>
      <c r="E1734" s="2">
        <f t="shared" ca="1" si="472"/>
        <v>0.36926605504587146</v>
      </c>
      <c r="F1734" s="2">
        <f t="shared" ca="1" si="473"/>
        <v>8.4995494374636368E-2</v>
      </c>
      <c r="G1734" s="2">
        <f t="shared" ca="1" si="474"/>
        <v>0.19899149708177358</v>
      </c>
      <c r="H1734" s="2">
        <f t="shared" ca="1" si="475"/>
        <v>0.47594892196586419</v>
      </c>
      <c r="I1734" s="2">
        <f t="shared" ca="1" si="476"/>
        <v>0.58658317184761244</v>
      </c>
      <c r="J1734" s="2">
        <f t="shared" ca="1" si="477"/>
        <v>0.47735945455162182</v>
      </c>
      <c r="K1734" s="2">
        <f t="shared" ca="1" si="478"/>
        <v>0.37563416121568616</v>
      </c>
      <c r="L1734" s="2">
        <f t="shared" ca="1" si="479"/>
        <v>0.77248569686056978</v>
      </c>
      <c r="M1734" s="2">
        <f t="shared" ca="1" si="480"/>
        <v>9.6788167314487084E-2</v>
      </c>
      <c r="N1734" s="2">
        <f t="shared" ca="1" si="481"/>
        <v>0.1581410723390641</v>
      </c>
      <c r="O1734" s="2">
        <f t="shared" ca="1" si="482"/>
        <v>0.71417826281885566</v>
      </c>
      <c r="P1734" s="2">
        <f t="shared" ca="1" si="483"/>
        <v>0.83658638379402395</v>
      </c>
      <c r="Q1734" s="2">
        <f t="shared" ca="1" si="484"/>
        <v>0.86127271444056896</v>
      </c>
      <c r="R1734" s="2">
        <f t="shared" ca="1" si="485"/>
        <v>0.73576791631172</v>
      </c>
      <c r="S1734" s="4">
        <f t="shared" ca="1" si="486"/>
        <v>-1.0017172295362364E-3</v>
      </c>
      <c r="T1734" s="4">
        <f t="shared" ca="1" si="487"/>
        <v>1.1448196908987462E-3</v>
      </c>
      <c r="U1734" s="4">
        <f t="shared" ca="1" si="488"/>
        <v>-1.3451631368059491E-2</v>
      </c>
      <c r="V1734" s="4">
        <f t="shared" ca="1" si="489"/>
        <v>-5.7813394390383355E-2</v>
      </c>
    </row>
    <row r="1735" spans="1:22" x14ac:dyDescent="0.35">
      <c r="A1735" vm="4508">
        <f ca="1"/>
        <v>43424</v>
      </c>
      <c r="B1735" vm="4509">
        <f ca="1"/>
        <v>68.599999999999994</v>
      </c>
      <c r="C1735" vm="4508">
        <f ca="1"/>
        <v>43424</v>
      </c>
      <c r="D1735" vm="4510">
        <f ca="1"/>
        <v>29.143000000000001</v>
      </c>
      <c r="E1735" s="2">
        <f t="shared" ca="1" si="472"/>
        <v>7.5688073394495028E-2</v>
      </c>
      <c r="F1735" s="2">
        <f t="shared" ca="1" si="473"/>
        <v>0.18577594982316395</v>
      </c>
      <c r="G1735" s="2">
        <f t="shared" ca="1" si="474"/>
        <v>0.2505678029750798</v>
      </c>
      <c r="H1735" s="2">
        <f t="shared" ca="1" si="475"/>
        <v>0.41419289148279564</v>
      </c>
      <c r="I1735" s="2">
        <f t="shared" ca="1" si="476"/>
        <v>0.55149420882286948</v>
      </c>
      <c r="J1735" s="2">
        <f t="shared" ca="1" si="477"/>
        <v>0.48208995913877778</v>
      </c>
      <c r="K1735" s="2">
        <f t="shared" ca="1" si="478"/>
        <v>0.37620581687032123</v>
      </c>
      <c r="L1735" s="2">
        <f t="shared" ca="1" si="479"/>
        <v>0.60302135047056327</v>
      </c>
      <c r="M1735" s="2">
        <f t="shared" ca="1" si="480"/>
        <v>0.10305567027151372</v>
      </c>
      <c r="N1735" s="2">
        <f t="shared" ca="1" si="481"/>
        <v>0.16236010981784244</v>
      </c>
      <c r="O1735" s="2">
        <f t="shared" ca="1" si="482"/>
        <v>0.6881473174124807</v>
      </c>
      <c r="P1735" s="2">
        <f t="shared" ca="1" si="483"/>
        <v>0.80049741565498433</v>
      </c>
      <c r="Q1735" s="2">
        <f t="shared" ca="1" si="484"/>
        <v>0.86194484407619876</v>
      </c>
      <c r="R1735" s="2">
        <f t="shared" ca="1" si="485"/>
        <v>0.75815782212220051</v>
      </c>
      <c r="S1735" s="4">
        <f t="shared" ca="1" si="486"/>
        <v>3.7172011661807725E-2</v>
      </c>
      <c r="T1735" s="4">
        <f t="shared" ca="1" si="487"/>
        <v>1.4577259475218707E-2</v>
      </c>
      <c r="U1735" s="4">
        <f t="shared" ca="1" si="488"/>
        <v>3.0612244897960661E-3</v>
      </c>
      <c r="V1735" s="4">
        <f t="shared" ca="1" si="489"/>
        <v>-5.0437317784256419E-2</v>
      </c>
    </row>
    <row r="1736" spans="1:22" x14ac:dyDescent="0.35">
      <c r="A1736" vm="4511">
        <f ca="1"/>
        <v>43425</v>
      </c>
      <c r="B1736" vm="4512">
        <f ca="1"/>
        <v>69.239999999999995</v>
      </c>
      <c r="C1736" vm="4511">
        <f ca="1"/>
        <v>43425</v>
      </c>
      <c r="D1736" vm="4513">
        <f ca="1"/>
        <v>29.086400000000001</v>
      </c>
      <c r="E1736" s="2">
        <f t="shared" ca="1" si="472"/>
        <v>0.22247706422018326</v>
      </c>
      <c r="F1736" s="2">
        <f t="shared" ca="1" si="473"/>
        <v>0.1978481898750877</v>
      </c>
      <c r="G1736" s="2">
        <f t="shared" ca="1" si="474"/>
        <v>0.26960489775705287</v>
      </c>
      <c r="H1736" s="2">
        <f t="shared" ca="1" si="475"/>
        <v>0.37270642201834869</v>
      </c>
      <c r="I1736" s="2">
        <f t="shared" ca="1" si="476"/>
        <v>0.52282842490786574</v>
      </c>
      <c r="J1736" s="2">
        <f t="shared" ca="1" si="477"/>
        <v>0.48759423801813062</v>
      </c>
      <c r="K1736" s="2">
        <f t="shared" ca="1" si="478"/>
        <v>0.38679996278556805</v>
      </c>
      <c r="L1736" s="2">
        <f t="shared" ca="1" si="479"/>
        <v>0.58578259677763256</v>
      </c>
      <c r="M1736" s="2">
        <f t="shared" ca="1" si="480"/>
        <v>0.10258259600769006</v>
      </c>
      <c r="N1736" s="2">
        <f t="shared" ca="1" si="481"/>
        <v>0.15947143992268675</v>
      </c>
      <c r="O1736" s="2">
        <f t="shared" ca="1" si="482"/>
        <v>0.65850949653341284</v>
      </c>
      <c r="P1736" s="2">
        <f t="shared" ca="1" si="483"/>
        <v>0.76284128808931451</v>
      </c>
      <c r="Q1736" s="2">
        <f t="shared" ca="1" si="484"/>
        <v>0.83695338556140364</v>
      </c>
      <c r="R1736" s="2">
        <f t="shared" ca="1" si="485"/>
        <v>0.77419150035062834</v>
      </c>
      <c r="S1736" s="4">
        <f t="shared" ca="1" si="486"/>
        <v>2.4985557481224774E-2</v>
      </c>
      <c r="T1736" s="4">
        <f t="shared" ca="1" si="487"/>
        <v>-1.3287117273252491E-2</v>
      </c>
      <c r="U1736" s="4">
        <f t="shared" ca="1" si="488"/>
        <v>-2.1808203350664246E-2</v>
      </c>
      <c r="V1736" s="4">
        <f t="shared" ca="1" si="489"/>
        <v>-7.5534373194685034E-2</v>
      </c>
    </row>
    <row r="1737" spans="1:22" x14ac:dyDescent="0.35">
      <c r="A1737" vm="4514">
        <f ca="1"/>
        <v>43427</v>
      </c>
      <c r="B1737" vm="4515">
        <f ca="1"/>
        <v>68.8</v>
      </c>
      <c r="C1737" vm="4514">
        <f ca="1"/>
        <v>43427</v>
      </c>
      <c r="D1737" vm="4516">
        <f ca="1"/>
        <v>29.2864</v>
      </c>
      <c r="E1737" s="2">
        <f t="shared" ca="1" si="472"/>
        <v>0.12155963302752321</v>
      </c>
      <c r="F1737" s="2">
        <f t="shared" ca="1" si="473"/>
        <v>0.22009268005200355</v>
      </c>
      <c r="G1737" s="2">
        <f t="shared" ca="1" si="474"/>
        <v>0.243430664315474</v>
      </c>
      <c r="H1737" s="2">
        <f t="shared" ca="1" si="475"/>
        <v>0.32339449541284387</v>
      </c>
      <c r="I1737" s="2">
        <f t="shared" ca="1" si="476"/>
        <v>0.44317823968486342</v>
      </c>
      <c r="J1737" s="2">
        <f t="shared" ca="1" si="477"/>
        <v>0.48149883873826471</v>
      </c>
      <c r="K1737" s="2">
        <f t="shared" ca="1" si="478"/>
        <v>0.39258851673925965</v>
      </c>
      <c r="L1737" s="2">
        <f t="shared" ca="1" si="479"/>
        <v>0.55555555555555536</v>
      </c>
      <c r="M1737" s="2">
        <f t="shared" ca="1" si="480"/>
        <v>9.3946298411229617E-2</v>
      </c>
      <c r="N1737" s="2">
        <f t="shared" ca="1" si="481"/>
        <v>0.14935768158899185</v>
      </c>
      <c r="O1737" s="2">
        <f t="shared" ca="1" si="482"/>
        <v>0.66425598327270263</v>
      </c>
      <c r="P1737" s="2">
        <f t="shared" ca="1" si="483"/>
        <v>0.72243724768527418</v>
      </c>
      <c r="Q1737" s="2">
        <f t="shared" ca="1" si="484"/>
        <v>0.80917560778362585</v>
      </c>
      <c r="R1737" s="2">
        <f t="shared" ca="1" si="485"/>
        <v>0.78893132052902393</v>
      </c>
      <c r="S1737" s="4">
        <f t="shared" ca="1" si="486"/>
        <v>3.3575581395348886E-2</v>
      </c>
      <c r="T1737" s="4">
        <f t="shared" ca="1" si="487"/>
        <v>-9.1569767441860295E-3</v>
      </c>
      <c r="U1737" s="4">
        <f t="shared" ca="1" si="488"/>
        <v>-3.1831395348837166E-2</v>
      </c>
      <c r="V1737" s="4">
        <f t="shared" ca="1" si="489"/>
        <v>-9.4040697674418583E-2</v>
      </c>
    </row>
    <row r="1738" spans="1:22" x14ac:dyDescent="0.35">
      <c r="A1738" vm="4517">
        <f ca="1"/>
        <v>43430</v>
      </c>
      <c r="B1738" vm="3684">
        <f ca="1"/>
        <v>69.8</v>
      </c>
      <c r="C1738" vm="4517">
        <f ca="1"/>
        <v>43430</v>
      </c>
      <c r="D1738" vm="4518">
        <f ca="1"/>
        <v>29.809699999999999</v>
      </c>
      <c r="E1738" s="2">
        <f t="shared" ca="1" si="472"/>
        <v>0.35091743119266083</v>
      </c>
      <c r="F1738" s="2">
        <f t="shared" ca="1" si="473"/>
        <v>0.18967996220521571</v>
      </c>
      <c r="G1738" s="2">
        <f t="shared" ca="1" si="474"/>
        <v>0.19978701893312248</v>
      </c>
      <c r="H1738" s="2">
        <f t="shared" ca="1" si="475"/>
        <v>0.28860856269113144</v>
      </c>
      <c r="I1738" s="2">
        <f t="shared" ca="1" si="476"/>
        <v>0.3964445008521596</v>
      </c>
      <c r="J1738" s="2">
        <f t="shared" ca="1" si="477"/>
        <v>0.4776180163118604</v>
      </c>
      <c r="K1738" s="2">
        <f t="shared" ca="1" si="478"/>
        <v>0.40221196273537918</v>
      </c>
      <c r="L1738" s="2">
        <f t="shared" ca="1" si="479"/>
        <v>0.75605363984674279</v>
      </c>
      <c r="M1738" s="2">
        <f t="shared" ca="1" si="480"/>
        <v>9.9827632427219468E-2</v>
      </c>
      <c r="N1738" s="2">
        <f t="shared" ca="1" si="481"/>
        <v>0.11906139870106483</v>
      </c>
      <c r="O1738" s="2">
        <f t="shared" ca="1" si="482"/>
        <v>0.6713447218394144</v>
      </c>
      <c r="P1738" s="2">
        <f t="shared" ca="1" si="483"/>
        <v>0.7002603058531599</v>
      </c>
      <c r="Q1738" s="2">
        <f t="shared" ca="1" si="484"/>
        <v>0.79392896027404725</v>
      </c>
      <c r="R1738" s="2">
        <f t="shared" ca="1" si="485"/>
        <v>0.79984950584146863</v>
      </c>
      <c r="S1738" s="4">
        <f t="shared" ca="1" si="486"/>
        <v>3.2664756446991516E-2</v>
      </c>
      <c r="T1738" s="4">
        <f t="shared" ca="1" si="487"/>
        <v>-2.2922636103151817E-2</v>
      </c>
      <c r="U1738" s="4">
        <f t="shared" ca="1" si="488"/>
        <v>-4.4412607449856645E-2</v>
      </c>
      <c r="V1738" s="4">
        <f t="shared" ca="1" si="489"/>
        <v>-7.3782234957019965E-2</v>
      </c>
    </row>
    <row r="1739" spans="1:22" x14ac:dyDescent="0.35">
      <c r="A1739" vm="4519">
        <f ca="1"/>
        <v>43431</v>
      </c>
      <c r="B1739" vm="4520">
        <f ca="1"/>
        <v>69.81</v>
      </c>
      <c r="C1739" vm="4519">
        <f ca="1"/>
        <v>43431</v>
      </c>
      <c r="D1739" vm="4521">
        <f ca="1"/>
        <v>29.819700000000001</v>
      </c>
      <c r="E1739" s="2">
        <f t="shared" ca="1" si="472"/>
        <v>0.35321100917431342</v>
      </c>
      <c r="F1739" s="2">
        <f t="shared" ca="1" si="473"/>
        <v>0.12860204437602146</v>
      </c>
      <c r="G1739" s="2">
        <f t="shared" ca="1" si="474"/>
        <v>0.16537217806374277</v>
      </c>
      <c r="H1739" s="2">
        <f t="shared" ca="1" si="475"/>
        <v>0.24885321100917454</v>
      </c>
      <c r="I1739" s="2">
        <f t="shared" ca="1" si="476"/>
        <v>0.36177697661857827</v>
      </c>
      <c r="J1739" s="2">
        <f t="shared" ca="1" si="477"/>
        <v>0.47351675633330709</v>
      </c>
      <c r="K1739" s="2">
        <f t="shared" ca="1" si="478"/>
        <v>0.41721926113500596</v>
      </c>
      <c r="L1739" s="2">
        <f t="shared" ca="1" si="479"/>
        <v>0.74103305785124007</v>
      </c>
      <c r="M1739" s="2">
        <f t="shared" ca="1" si="480"/>
        <v>9.75954370693628E-2</v>
      </c>
      <c r="N1739" s="2">
        <f t="shared" ca="1" si="481"/>
        <v>9.666964805568215E-2</v>
      </c>
      <c r="O1739" s="2">
        <f t="shared" ca="1" si="482"/>
        <v>0.66898864956038395</v>
      </c>
      <c r="P1739" s="2">
        <f t="shared" ca="1" si="483"/>
        <v>0.68422870703771532</v>
      </c>
      <c r="Q1739" s="2">
        <f t="shared" ca="1" si="484"/>
        <v>0.77774352638974975</v>
      </c>
      <c r="R1739" s="2">
        <f t="shared" ca="1" si="485"/>
        <v>0.8105623634071828</v>
      </c>
      <c r="S1739" s="4">
        <f t="shared" ca="1" si="486"/>
        <v>2.1486892995272733E-3</v>
      </c>
      <c r="T1739" s="4">
        <f t="shared" ca="1" si="487"/>
        <v>-1.246239793725834E-2</v>
      </c>
      <c r="U1739" s="4">
        <f t="shared" ca="1" si="488"/>
        <v>-5.686864346082221E-2</v>
      </c>
      <c r="V1739" s="4">
        <f t="shared" ca="1" si="489"/>
        <v>-6.8758057584873189E-2</v>
      </c>
    </row>
    <row r="1740" spans="1:22" x14ac:dyDescent="0.35">
      <c r="A1740" vm="4522">
        <f ca="1"/>
        <v>43432</v>
      </c>
      <c r="B1740" vm="4523">
        <f ca="1"/>
        <v>71.150000000000006</v>
      </c>
      <c r="C1740" vm="4522">
        <f ca="1"/>
        <v>43432</v>
      </c>
      <c r="D1740" vm="4524">
        <f ca="1"/>
        <v>29.976400000000002</v>
      </c>
      <c r="E1740" s="2">
        <f t="shared" ca="1" si="472"/>
        <v>0.63275434243176443</v>
      </c>
      <c r="F1740" s="2">
        <f t="shared" ca="1" si="473"/>
        <v>0.20199120864800432</v>
      </c>
      <c r="G1740" s="2">
        <f t="shared" ca="1" si="474"/>
        <v>0.18347041165020106</v>
      </c>
      <c r="H1740" s="2">
        <f t="shared" ca="1" si="475"/>
        <v>0.29276792557349002</v>
      </c>
      <c r="I1740" s="2">
        <f t="shared" ca="1" si="476"/>
        <v>0.37873425717665632</v>
      </c>
      <c r="J1740" s="2">
        <f t="shared" ca="1" si="477"/>
        <v>0.48420973606862561</v>
      </c>
      <c r="K1740" s="2">
        <f t="shared" ca="1" si="478"/>
        <v>0.44735042029842331</v>
      </c>
      <c r="L1740" s="2">
        <f t="shared" ca="1" si="479"/>
        <v>0.74410627756302128</v>
      </c>
      <c r="M1740" s="2">
        <f t="shared" ca="1" si="480"/>
        <v>9.2109862679383633E-2</v>
      </c>
      <c r="N1740" s="2">
        <f t="shared" ca="1" si="481"/>
        <v>9.559971439552481E-2</v>
      </c>
      <c r="O1740" s="2">
        <f t="shared" ca="1" si="482"/>
        <v>0.66425874634412596</v>
      </c>
      <c r="P1740" s="2">
        <f t="shared" ca="1" si="483"/>
        <v>0.68285591200627971</v>
      </c>
      <c r="Q1740" s="2">
        <f t="shared" ca="1" si="484"/>
        <v>0.76175016873743873</v>
      </c>
      <c r="R1740" s="2">
        <f t="shared" ca="1" si="485"/>
        <v>0.81779279203873179</v>
      </c>
      <c r="S1740" s="4">
        <f t="shared" ca="1" si="486"/>
        <v>-2.1784961349262333E-2</v>
      </c>
      <c r="T1740" s="4">
        <f t="shared" ca="1" si="487"/>
        <v>-3.2888264230498954E-2</v>
      </c>
      <c r="U1740" s="4">
        <f t="shared" ca="1" si="488"/>
        <v>-8.446943078004221E-2</v>
      </c>
      <c r="V1740" s="4">
        <f t="shared" ca="1" si="489"/>
        <v>-8.5312719606465359E-2</v>
      </c>
    </row>
    <row r="1741" spans="1:22" x14ac:dyDescent="0.35">
      <c r="A1741" vm="4525">
        <f ca="1"/>
        <v>43433</v>
      </c>
      <c r="B1741" vm="4526">
        <f ca="1"/>
        <v>70.97</v>
      </c>
      <c r="C1741" vm="4525">
        <f ca="1"/>
        <v>43433</v>
      </c>
      <c r="D1741" vm="4527">
        <f ca="1"/>
        <v>30.1297</v>
      </c>
      <c r="E1741" s="2">
        <f t="shared" ca="1" si="472"/>
        <v>0.58808933002481489</v>
      </c>
      <c r="F1741" s="2">
        <f t="shared" ca="1" si="473"/>
        <v>0.20016699874241739</v>
      </c>
      <c r="G1741" s="2">
        <f t="shared" ca="1" si="474"/>
        <v>0.19251476504265469</v>
      </c>
      <c r="H1741" s="2">
        <f t="shared" ca="1" si="475"/>
        <v>0.37816813501187668</v>
      </c>
      <c r="I1741" s="2">
        <f t="shared" ca="1" si="476"/>
        <v>0.38934275254192446</v>
      </c>
      <c r="J1741" s="2">
        <f t="shared" ca="1" si="477"/>
        <v>0.48735277623984996</v>
      </c>
      <c r="K1741" s="2">
        <f t="shared" ca="1" si="478"/>
        <v>0.46895426448291272</v>
      </c>
      <c r="L1741" s="2">
        <f t="shared" ca="1" si="479"/>
        <v>0.82567292343259713</v>
      </c>
      <c r="M1741" s="2">
        <f t="shared" ca="1" si="480"/>
        <v>0.10626698901236431</v>
      </c>
      <c r="N1741" s="2">
        <f t="shared" ca="1" si="481"/>
        <v>0.10242970151524815</v>
      </c>
      <c r="O1741" s="2">
        <f t="shared" ca="1" si="482"/>
        <v>0.70136734183779825</v>
      </c>
      <c r="P1741" s="2">
        <f t="shared" ca="1" si="483"/>
        <v>0.68849803940451204</v>
      </c>
      <c r="Q1741" s="2">
        <f t="shared" ca="1" si="484"/>
        <v>0.75085472645197604</v>
      </c>
      <c r="R1741" s="2">
        <f t="shared" ca="1" si="485"/>
        <v>0.81017502967769606</v>
      </c>
      <c r="S1741" s="4">
        <f t="shared" ca="1" si="486"/>
        <v>-3.7339721008877058E-2</v>
      </c>
      <c r="T1741" s="4">
        <f t="shared" ca="1" si="487"/>
        <v>-4.5653092856136279E-2</v>
      </c>
      <c r="U1741" s="4">
        <f t="shared" ca="1" si="488"/>
        <v>-9.8069606876144744E-2</v>
      </c>
      <c r="V1741" s="4">
        <f t="shared" ca="1" si="489"/>
        <v>-7.7638438776948093E-2</v>
      </c>
    </row>
    <row r="1742" spans="1:22" x14ac:dyDescent="0.35">
      <c r="A1742" vm="4528">
        <f ca="1"/>
        <v>43434</v>
      </c>
      <c r="B1742" vm="4529">
        <f ca="1"/>
        <v>71.11</v>
      </c>
      <c r="C1742" vm="4528">
        <f ca="1"/>
        <v>43434</v>
      </c>
      <c r="D1742" vm="4530">
        <f ca="1"/>
        <v>30.439699999999998</v>
      </c>
      <c r="E1742" s="2">
        <f t="shared" ca="1" si="472"/>
        <v>0.6228287841191078</v>
      </c>
      <c r="F1742" s="2">
        <f t="shared" ca="1" si="473"/>
        <v>0.20456767943838924</v>
      </c>
      <c r="G1742" s="2">
        <f t="shared" ca="1" si="474"/>
        <v>0.20506360618924516</v>
      </c>
      <c r="H1742" s="2">
        <f t="shared" ca="1" si="475"/>
        <v>0.44489342166169737</v>
      </c>
      <c r="I1742" s="2">
        <f t="shared" ca="1" si="476"/>
        <v>0.4080152608563386</v>
      </c>
      <c r="J1742" s="2">
        <f t="shared" ca="1" si="477"/>
        <v>0.46392259584225992</v>
      </c>
      <c r="K1742" s="2">
        <f t="shared" ca="1" si="478"/>
        <v>0.48818011032166175</v>
      </c>
      <c r="L1742" s="2">
        <f t="shared" ca="1" si="479"/>
        <v>0.99631199427533323</v>
      </c>
      <c r="M1742" s="2">
        <f t="shared" ca="1" si="480"/>
        <v>0.14283334002349735</v>
      </c>
      <c r="N1742" s="2">
        <f t="shared" ca="1" si="481"/>
        <v>0.12292528079320512</v>
      </c>
      <c r="O1742" s="2">
        <f t="shared" ca="1" si="482"/>
        <v>0.76978890808741507</v>
      </c>
      <c r="P1742" s="2">
        <f t="shared" ca="1" si="483"/>
        <v>0.73170125387319551</v>
      </c>
      <c r="Q1742" s="2">
        <f t="shared" ca="1" si="484"/>
        <v>0.75062422609418444</v>
      </c>
      <c r="R1742" s="2">
        <f t="shared" ca="1" si="485"/>
        <v>0.80999941035747391</v>
      </c>
      <c r="S1742" s="4">
        <f t="shared" ca="1" si="486"/>
        <v>-4.1344396006187556E-2</v>
      </c>
      <c r="T1742" s="4">
        <f t="shared" ca="1" si="487"/>
        <v>-6.3282238784981071E-2</v>
      </c>
      <c r="U1742" s="4">
        <f t="shared" ca="1" si="488"/>
        <v>-0.12347067922936295</v>
      </c>
      <c r="V1742" s="4">
        <f t="shared" ca="1" si="489"/>
        <v>-8.0579384052875902E-2</v>
      </c>
    </row>
    <row r="1743" spans="1:22" x14ac:dyDescent="0.35">
      <c r="A1743" vm="4531">
        <f ca="1"/>
        <v>43437</v>
      </c>
      <c r="B1743" vm="4532">
        <f ca="1"/>
        <v>72.08</v>
      </c>
      <c r="C1743" vm="4531">
        <f ca="1"/>
        <v>43437</v>
      </c>
      <c r="D1743" vm="4533">
        <f ca="1"/>
        <v>30.882999999999999</v>
      </c>
      <c r="E1743" s="2">
        <f t="shared" ca="1" si="472"/>
        <v>0.86352357320099327</v>
      </c>
      <c r="F1743" s="2">
        <f t="shared" ca="1" si="473"/>
        <v>0.19400741953494077</v>
      </c>
      <c r="G1743" s="2">
        <f t="shared" ca="1" si="474"/>
        <v>0.24425709723236402</v>
      </c>
      <c r="H1743" s="2">
        <f t="shared" ca="1" si="475"/>
        <v>0.56855407835727578</v>
      </c>
      <c r="I1743" s="2">
        <f t="shared" ca="1" si="476"/>
        <v>0.43564167409979837</v>
      </c>
      <c r="J1743" s="2">
        <f t="shared" ca="1" si="477"/>
        <v>0.46383103427029682</v>
      </c>
      <c r="K1743" s="2">
        <f t="shared" ca="1" si="478"/>
        <v>0.5096331095209885</v>
      </c>
      <c r="L1743" s="2">
        <f t="shared" ca="1" si="479"/>
        <v>1</v>
      </c>
      <c r="M1743" s="2">
        <f t="shared" ca="1" si="480"/>
        <v>0.12343923356396515</v>
      </c>
      <c r="N1743" s="2">
        <f t="shared" ca="1" si="481"/>
        <v>0.14673071651889283</v>
      </c>
      <c r="O1743" s="2">
        <f t="shared" ca="1" si="482"/>
        <v>0.84386298216148914</v>
      </c>
      <c r="P1743" s="2">
        <f t="shared" ca="1" si="483"/>
        <v>0.75774478037806159</v>
      </c>
      <c r="Q1743" s="2">
        <f t="shared" ca="1" si="484"/>
        <v>0.75062422609418444</v>
      </c>
      <c r="R1743" s="2">
        <f t="shared" ca="1" si="485"/>
        <v>0.80999941035747369</v>
      </c>
      <c r="S1743" s="4">
        <f t="shared" ca="1" si="486"/>
        <v>-5.3829078801331809E-2</v>
      </c>
      <c r="T1743" s="4">
        <f t="shared" ca="1" si="487"/>
        <v>-7.4639289678135379E-2</v>
      </c>
      <c r="U1743" s="4">
        <f t="shared" ca="1" si="488"/>
        <v>-0.10307991120976678</v>
      </c>
      <c r="V1743" s="4">
        <f t="shared" ca="1" si="489"/>
        <v>-0.10710321864594896</v>
      </c>
    </row>
    <row r="1744" spans="1:22" x14ac:dyDescent="0.35">
      <c r="A1744" vm="4534">
        <f ca="1"/>
        <v>43438</v>
      </c>
      <c r="B1744" vm="4535">
        <f ca="1"/>
        <v>69.959999999999994</v>
      </c>
      <c r="C1744" vm="4534">
        <f ca="1"/>
        <v>43438</v>
      </c>
      <c r="D1744" vm="4161">
        <f ca="1"/>
        <v>30.132999999999999</v>
      </c>
      <c r="E1744" s="2">
        <f t="shared" ca="1" si="472"/>
        <v>0.3374689826302727</v>
      </c>
      <c r="F1744" s="2">
        <f t="shared" ca="1" si="473"/>
        <v>0.1970780870567197</v>
      </c>
      <c r="G1744" s="2">
        <f t="shared" ca="1" si="474"/>
        <v>0.24000161536579734</v>
      </c>
      <c r="H1744" s="2">
        <f t="shared" ca="1" si="475"/>
        <v>0.56631267026354437</v>
      </c>
      <c r="I1744" s="2">
        <f t="shared" ca="1" si="476"/>
        <v>0.41252584349654542</v>
      </c>
      <c r="J1744" s="2">
        <f t="shared" ca="1" si="477"/>
        <v>0.43901323470070708</v>
      </c>
      <c r="K1744" s="2">
        <f t="shared" ca="1" si="478"/>
        <v>0.50575871970189845</v>
      </c>
      <c r="L1744" s="2">
        <f t="shared" ca="1" si="479"/>
        <v>0.66715483956863264</v>
      </c>
      <c r="M1744" s="2">
        <f t="shared" ca="1" si="480"/>
        <v>0.14027426197276452</v>
      </c>
      <c r="N1744" s="2">
        <f t="shared" ca="1" si="481"/>
        <v>0.14926309072032284</v>
      </c>
      <c r="O1744" s="2">
        <f t="shared" ca="1" si="482"/>
        <v>0.82904651544847063</v>
      </c>
      <c r="P1744" s="2">
        <f t="shared" ca="1" si="483"/>
        <v>0.74974344838198981</v>
      </c>
      <c r="Q1744" s="2">
        <f t="shared" ca="1" si="484"/>
        <v>0.73498511326590332</v>
      </c>
      <c r="R1744" s="2">
        <f t="shared" ca="1" si="485"/>
        <v>0.79414964081312278</v>
      </c>
      <c r="S1744" s="4">
        <f t="shared" ca="1" si="486"/>
        <v>-1.4579759862778707E-2</v>
      </c>
      <c r="T1744" s="4">
        <f t="shared" ca="1" si="487"/>
        <v>-5.889079473985126E-2</v>
      </c>
      <c r="U1744" s="4">
        <f t="shared" ca="1" si="488"/>
        <v>-7.0754716981131893E-2</v>
      </c>
      <c r="V1744" s="4">
        <f t="shared" ca="1" si="489"/>
        <v>-5.0171526586620829E-2</v>
      </c>
    </row>
    <row r="1745" spans="1:22" x14ac:dyDescent="0.35">
      <c r="A1745" vm="4536">
        <f ca="1"/>
        <v>43440</v>
      </c>
      <c r="B1745" vm="3617">
        <f ca="1"/>
        <v>69.599999999999994</v>
      </c>
      <c r="C1745" vm="4536">
        <f ca="1"/>
        <v>43440</v>
      </c>
      <c r="D1745" vm="4406">
        <f ca="1"/>
        <v>29.963000000000001</v>
      </c>
      <c r="E1745" s="2">
        <f t="shared" ca="1" si="472"/>
        <v>0.2481389578163771</v>
      </c>
      <c r="F1745" s="2">
        <f t="shared" ca="1" si="473"/>
        <v>0.22279184574860092</v>
      </c>
      <c r="G1745" s="2">
        <f t="shared" ca="1" si="474"/>
        <v>0.24491337143185574</v>
      </c>
      <c r="H1745" s="2">
        <f t="shared" ca="1" si="475"/>
        <v>0.54880066170388841</v>
      </c>
      <c r="I1745" s="2">
        <f t="shared" ca="1" si="476"/>
        <v>0.40151428920295501</v>
      </c>
      <c r="J1745" s="2">
        <f t="shared" ca="1" si="477"/>
        <v>0.42663290354592404</v>
      </c>
      <c r="K1745" s="2">
        <f t="shared" ca="1" si="478"/>
        <v>0.49559073356617023</v>
      </c>
      <c r="L1745" s="2">
        <f t="shared" ca="1" si="479"/>
        <v>0.59170993653752346</v>
      </c>
      <c r="M1745" s="2">
        <f t="shared" ca="1" si="480"/>
        <v>0.16926334121981154</v>
      </c>
      <c r="N1745" s="2">
        <f t="shared" ca="1" si="481"/>
        <v>0.15629497296435607</v>
      </c>
      <c r="O1745" s="2">
        <f t="shared" ca="1" si="482"/>
        <v>0.80415932856285133</v>
      </c>
      <c r="P1745" s="2">
        <f t="shared" ca="1" si="483"/>
        <v>0.73330928835262199</v>
      </c>
      <c r="Q1745" s="2">
        <f t="shared" ca="1" si="484"/>
        <v>0.72451654536769772</v>
      </c>
      <c r="R1745" s="2">
        <f t="shared" ca="1" si="485"/>
        <v>0.77470725683871933</v>
      </c>
      <c r="S1745" s="4">
        <f t="shared" ca="1" si="486"/>
        <v>-1.1350574712643557E-2</v>
      </c>
      <c r="T1745" s="4">
        <f t="shared" ca="1" si="487"/>
        <v>-6.4080459770114895E-2</v>
      </c>
      <c r="U1745" s="4">
        <f t="shared" ca="1" si="488"/>
        <v>-6.494252873563211E-2</v>
      </c>
      <c r="V1745" s="4">
        <f t="shared" ca="1" si="489"/>
        <v>-3.9367816091953944E-2</v>
      </c>
    </row>
    <row r="1746" spans="1:22" x14ac:dyDescent="0.35">
      <c r="A1746" vm="4537">
        <f ca="1"/>
        <v>43441</v>
      </c>
      <c r="B1746" vm="4538">
        <f ca="1"/>
        <v>68.319999999999993</v>
      </c>
      <c r="C1746" vm="4537">
        <f ca="1"/>
        <v>43441</v>
      </c>
      <c r="D1746" vm="4539">
        <f ca="1"/>
        <v>29.119700000000002</v>
      </c>
      <c r="E1746" s="2">
        <f t="shared" ca="1" si="472"/>
        <v>0</v>
      </c>
      <c r="F1746" s="2">
        <f t="shared" ca="1" si="473"/>
        <v>0.30841053877199698</v>
      </c>
      <c r="G1746" s="2">
        <f t="shared" ca="1" si="474"/>
        <v>0.25580379338302239</v>
      </c>
      <c r="H1746" s="2">
        <f t="shared" ca="1" si="475"/>
        <v>0.44334160463192762</v>
      </c>
      <c r="I1746" s="2">
        <f t="shared" ca="1" si="476"/>
        <v>0.39463355525800098</v>
      </c>
      <c r="J1746" s="2">
        <f t="shared" ca="1" si="477"/>
        <v>0.39717066098299497</v>
      </c>
      <c r="K1746" s="2">
        <f t="shared" ca="1" si="478"/>
        <v>0.46998117702877856</v>
      </c>
      <c r="L1746" s="2">
        <f t="shared" ca="1" si="479"/>
        <v>0.21745883814849426</v>
      </c>
      <c r="M1746" s="2">
        <f t="shared" ca="1" si="480"/>
        <v>0.29584970362743901</v>
      </c>
      <c r="N1746" s="2">
        <f t="shared" ca="1" si="481"/>
        <v>0.21906472133356339</v>
      </c>
      <c r="O1746" s="2">
        <f t="shared" ca="1" si="482"/>
        <v>0.71638475532709689</v>
      </c>
      <c r="P1746" s="2">
        <f t="shared" ca="1" si="483"/>
        <v>0.69825815086879761</v>
      </c>
      <c r="Q1746" s="2">
        <f t="shared" ca="1" si="484"/>
        <v>0.69038212762372597</v>
      </c>
      <c r="R1746" s="2">
        <f t="shared" ca="1" si="485"/>
        <v>0.73744339198864761</v>
      </c>
      <c r="S1746" s="4">
        <f t="shared" ca="1" si="486"/>
        <v>-8.6358313817328503E-3</v>
      </c>
      <c r="T1746" s="4">
        <f t="shared" ca="1" si="487"/>
        <v>-6.3085480093676649E-2</v>
      </c>
      <c r="U1746" s="4">
        <f t="shared" ca="1" si="488"/>
        <v>-4.186182669789229E-2</v>
      </c>
      <c r="V1746" s="4">
        <f t="shared" ca="1" si="489"/>
        <v>-1.3466042154566593E-2</v>
      </c>
    </row>
    <row r="1747" spans="1:22" x14ac:dyDescent="0.35">
      <c r="A1747" vm="4540">
        <f ca="1"/>
        <v>43444</v>
      </c>
      <c r="B1747" vm="3572">
        <f ca="1"/>
        <v>68.17</v>
      </c>
      <c r="C1747" vm="4540">
        <f ca="1"/>
        <v>43444</v>
      </c>
      <c r="D1747" vm="4541">
        <f ca="1"/>
        <v>29.033000000000001</v>
      </c>
      <c r="E1747" s="2">
        <f t="shared" ca="1" si="472"/>
        <v>0</v>
      </c>
      <c r="F1747" s="2">
        <f t="shared" ca="1" si="473"/>
        <v>0.34454133757925937</v>
      </c>
      <c r="G1747" s="2">
        <f t="shared" ca="1" si="474"/>
        <v>0.27855950033116134</v>
      </c>
      <c r="H1747" s="2">
        <f t="shared" ca="1" si="475"/>
        <v>0.34532671629445849</v>
      </c>
      <c r="I1747" s="2">
        <f t="shared" ca="1" si="476"/>
        <v>0.37440836760162066</v>
      </c>
      <c r="J1747" s="2">
        <f t="shared" ca="1" si="477"/>
        <v>0.37108121144171047</v>
      </c>
      <c r="K1747" s="2">
        <f t="shared" ca="1" si="478"/>
        <v>0.42247109748208578</v>
      </c>
      <c r="L1747" s="2">
        <f t="shared" ca="1" si="479"/>
        <v>0.17898193760262798</v>
      </c>
      <c r="M1747" s="2">
        <f t="shared" ca="1" si="480"/>
        <v>0.35910766685408929</v>
      </c>
      <c r="N1747" s="2">
        <f t="shared" ca="1" si="481"/>
        <v>0.26867197552667693</v>
      </c>
      <c r="O1747" s="2">
        <f t="shared" ca="1" si="482"/>
        <v>0.60860292435543528</v>
      </c>
      <c r="P1747" s="2">
        <f t="shared" ca="1" si="483"/>
        <v>0.66127627276197898</v>
      </c>
      <c r="Q1747" s="2">
        <f t="shared" ca="1" si="484"/>
        <v>0.66900120902890181</v>
      </c>
      <c r="R1747" s="2">
        <f t="shared" ca="1" si="485"/>
        <v>0.69834729377924898</v>
      </c>
      <c r="S1747" s="4">
        <f t="shared" ca="1" si="486"/>
        <v>-2.2883966554202773E-2</v>
      </c>
      <c r="T1747" s="4">
        <f t="shared" ca="1" si="487"/>
        <v>-8.5668182484964106E-2</v>
      </c>
      <c r="U1747" s="4">
        <f t="shared" ca="1" si="488"/>
        <v>-4.0927094029631905E-2</v>
      </c>
      <c r="V1747" s="4">
        <f t="shared" ca="1" si="489"/>
        <v>-2.0536893061463557E-3</v>
      </c>
    </row>
    <row r="1748" spans="1:22" x14ac:dyDescent="0.35">
      <c r="A1748" vm="4542">
        <f ca="1"/>
        <v>43445</v>
      </c>
      <c r="B1748" vm="4543">
        <f ca="1"/>
        <v>68.2</v>
      </c>
      <c r="C1748" vm="4542">
        <f ca="1"/>
        <v>43445</v>
      </c>
      <c r="D1748" vm="4544">
        <f ca="1"/>
        <v>29.103000000000002</v>
      </c>
      <c r="E1748" s="2">
        <f t="shared" ca="1" si="472"/>
        <v>7.6726342711000419E-3</v>
      </c>
      <c r="F1748" s="2">
        <f t="shared" ca="1" si="473"/>
        <v>0.33689079333872252</v>
      </c>
      <c r="G1748" s="2">
        <f t="shared" ca="1" si="474"/>
        <v>0.29074687518088815</v>
      </c>
      <c r="H1748" s="2">
        <f t="shared" ca="1" si="475"/>
        <v>0.24280069131979051</v>
      </c>
      <c r="I1748" s="2">
        <f t="shared" ca="1" si="476"/>
        <v>0.36405500407830954</v>
      </c>
      <c r="J1748" s="2">
        <f t="shared" ca="1" si="477"/>
        <v>0.33658368686347073</v>
      </c>
      <c r="K1748" s="2">
        <f t="shared" ca="1" si="478"/>
        <v>0.38164652966869045</v>
      </c>
      <c r="L1748" s="2">
        <f t="shared" ca="1" si="479"/>
        <v>0.21004748590955574</v>
      </c>
      <c r="M1748" s="2">
        <f t="shared" ca="1" si="480"/>
        <v>0.3317482128756567</v>
      </c>
      <c r="N1748" s="2">
        <f t="shared" ca="1" si="481"/>
        <v>0.30057020885913505</v>
      </c>
      <c r="O1748" s="2">
        <f t="shared" ca="1" si="482"/>
        <v>0.47755883962780565</v>
      </c>
      <c r="P1748" s="2">
        <f t="shared" ca="1" si="483"/>
        <v>0.6298664482487063</v>
      </c>
      <c r="Q1748" s="2">
        <f t="shared" ca="1" si="484"/>
        <v>0.6375341013703445</v>
      </c>
      <c r="R1748" s="2">
        <f t="shared" ca="1" si="485"/>
        <v>0.66073050739398975</v>
      </c>
      <c r="S1748" s="4">
        <f t="shared" ca="1" si="486"/>
        <v>-2.1994134897360684E-2</v>
      </c>
      <c r="T1748" s="4">
        <f t="shared" ca="1" si="487"/>
        <v>-5.2052785923753619E-2</v>
      </c>
      <c r="U1748" s="4">
        <f t="shared" ca="1" si="488"/>
        <v>-5.6304985337243485E-2</v>
      </c>
      <c r="V1748" s="4">
        <f t="shared" ca="1" si="489"/>
        <v>2.052785923753575E-3</v>
      </c>
    </row>
    <row r="1749" spans="1:22" x14ac:dyDescent="0.35">
      <c r="A1749" vm="4545">
        <f ca="1"/>
        <v>43446</v>
      </c>
      <c r="B1749" vm="4546">
        <f ca="1"/>
        <v>68.94</v>
      </c>
      <c r="C1749" vm="4545">
        <f ca="1"/>
        <v>43446</v>
      </c>
      <c r="D1749" vm="4547">
        <f ca="1"/>
        <v>29.163</v>
      </c>
      <c r="E1749" s="2">
        <f t="shared" ca="1" si="472"/>
        <v>0.19693094629155924</v>
      </c>
      <c r="F1749" s="2">
        <f t="shared" ca="1" si="473"/>
        <v>0.14847663041144343</v>
      </c>
      <c r="G1749" s="2">
        <f t="shared" ca="1" si="474"/>
        <v>0.29511687304362266</v>
      </c>
      <c r="H1749" s="2">
        <f t="shared" ca="1" si="475"/>
        <v>0.13170192016821816</v>
      </c>
      <c r="I1749" s="2">
        <f t="shared" ca="1" si="476"/>
        <v>0.35005623272366387</v>
      </c>
      <c r="J1749" s="2">
        <f t="shared" ca="1" si="477"/>
        <v>0.31190792605256473</v>
      </c>
      <c r="K1749" s="2">
        <f t="shared" ca="1" si="478"/>
        <v>0.35604544255192139</v>
      </c>
      <c r="L1749" s="2">
        <f t="shared" ca="1" si="479"/>
        <v>0.23667509874406456</v>
      </c>
      <c r="M1749" s="2">
        <f t="shared" ca="1" si="480"/>
        <v>0.21829052971784926</v>
      </c>
      <c r="N1749" s="2">
        <f t="shared" ca="1" si="481"/>
        <v>0.31899492744558328</v>
      </c>
      <c r="O1749" s="2">
        <f t="shared" ca="1" si="482"/>
        <v>0.35033802275181647</v>
      </c>
      <c r="P1749" s="2">
        <f t="shared" ca="1" si="483"/>
        <v>0.58265021723937183</v>
      </c>
      <c r="Q1749" s="2">
        <f t="shared" ca="1" si="484"/>
        <v>0.60512820182150961</v>
      </c>
      <c r="R1749" s="2">
        <f t="shared" ca="1" si="485"/>
        <v>0.62831595758079617</v>
      </c>
      <c r="S1749" s="4">
        <f t="shared" ca="1" si="486"/>
        <v>-4.4966637655932562E-2</v>
      </c>
      <c r="T1749" s="4">
        <f t="shared" ca="1" si="487"/>
        <v>-5.7006092254133889E-2</v>
      </c>
      <c r="U1749" s="4">
        <f t="shared" ca="1" si="488"/>
        <v>-3.611836379460398E-2</v>
      </c>
      <c r="V1749" s="4">
        <f t="shared" ca="1" si="489"/>
        <v>-1.2474615607774853E-2</v>
      </c>
    </row>
    <row r="1750" spans="1:22" x14ac:dyDescent="0.35">
      <c r="A1750" vm="4548">
        <f ca="1"/>
        <v>43447</v>
      </c>
      <c r="B1750" vm="4549">
        <f ca="1"/>
        <v>68.81</v>
      </c>
      <c r="C1750" vm="4548">
        <f ca="1"/>
        <v>43447</v>
      </c>
      <c r="D1750" vm="4550">
        <f ca="1"/>
        <v>29.006399999999999</v>
      </c>
      <c r="E1750" s="2">
        <f t="shared" ca="1" si="472"/>
        <v>0.16368286445012817</v>
      </c>
      <c r="F1750" s="2">
        <f t="shared" ca="1" si="473"/>
        <v>0.11302711463705885</v>
      </c>
      <c r="G1750" s="2">
        <f t="shared" ca="1" si="474"/>
        <v>0.30039960542086563</v>
      </c>
      <c r="H1750" s="2">
        <f t="shared" ca="1" si="475"/>
        <v>0.10273756713819408</v>
      </c>
      <c r="I1750" s="2">
        <f t="shared" ca="1" si="476"/>
        <v>0.33282640138510161</v>
      </c>
      <c r="J1750" s="2">
        <f t="shared" ca="1" si="477"/>
        <v>0.29905897664033076</v>
      </c>
      <c r="K1750" s="2">
        <f t="shared" ca="1" si="478"/>
        <v>0.34259109055940817</v>
      </c>
      <c r="L1750" s="2">
        <f t="shared" ca="1" si="479"/>
        <v>0.16717702924599462</v>
      </c>
      <c r="M1750" s="2">
        <f t="shared" ca="1" si="480"/>
        <v>0.16109988359860833</v>
      </c>
      <c r="N1750" s="2">
        <f t="shared" ca="1" si="481"/>
        <v>0.336923306252151</v>
      </c>
      <c r="O1750" s="2">
        <f t="shared" ca="1" si="482"/>
        <v>0.26700838769804341</v>
      </c>
      <c r="P1750" s="2">
        <f t="shared" ca="1" si="483"/>
        <v>0.53048148736616774</v>
      </c>
      <c r="Q1750" s="2">
        <f t="shared" ca="1" si="484"/>
        <v>0.56729641009559872</v>
      </c>
      <c r="R1750" s="2">
        <f t="shared" ca="1" si="485"/>
        <v>0.60012405312066197</v>
      </c>
      <c r="S1750" s="4">
        <f t="shared" ca="1" si="486"/>
        <v>-5.3335271036186627E-2</v>
      </c>
      <c r="T1750" s="4">
        <f t="shared" ca="1" si="487"/>
        <v>-5.4207237320156976E-2</v>
      </c>
      <c r="U1750" s="4">
        <f t="shared" ca="1" si="488"/>
        <v>-2.833890422903651E-2</v>
      </c>
      <c r="V1750" s="4">
        <f t="shared" ca="1" si="489"/>
        <v>-1.5986048539456621E-2</v>
      </c>
    </row>
    <row r="1751" spans="1:22" x14ac:dyDescent="0.35">
      <c r="A1751" vm="4551">
        <f ca="1"/>
        <v>43448</v>
      </c>
      <c r="B1751" vm="4552">
        <f ca="1"/>
        <v>67.73</v>
      </c>
      <c r="C1751" vm="4551">
        <f ca="1"/>
        <v>43448</v>
      </c>
      <c r="D1751" vm="4553">
        <f ca="1"/>
        <v>28.846399999999999</v>
      </c>
      <c r="E1751" s="2">
        <f t="shared" ref="E1751:E1814" ca="1" si="490">($B1751-MIN(B1731:B1751))/(MAX(B1731:B1751)-MIN(B1731:B1751))</f>
        <v>0</v>
      </c>
      <c r="F1751" s="2">
        <f t="shared" ref="F1751:F1814" ca="1" si="491">IFERROR(_xlfn.STDEV.S(E1746:E1751),0)</f>
        <v>9.2765219173840424E-2</v>
      </c>
      <c r="G1751" s="2">
        <f t="shared" ref="G1751:G1814" ca="1" si="492">IFERROR(_xlfn.STDEV.S(E1741:E1751),0)</f>
        <v>0.29779487365433549</v>
      </c>
      <c r="H1751" s="2">
        <f t="shared" ref="H1751:H1814" ca="1" si="493">IFERROR(AVERAGE($E1746:$E1751),0)</f>
        <v>6.1381074168797907E-2</v>
      </c>
      <c r="I1751" s="2">
        <f t="shared" ref="I1751:I1814" ca="1" si="494">IFERROR(AVERAGE($E1741:$E1751),0)</f>
        <v>0.2753032793458503</v>
      </c>
      <c r="J1751" s="2">
        <f t="shared" ref="J1751:J1814" ca="1" si="495">IFERROR(AVERAGE($E1736:$E1751),0)</f>
        <v>0.29432847205317486</v>
      </c>
      <c r="K1751" s="2">
        <f t="shared" ref="K1751:K1814" ca="1" si="496">IFERROR(AVERAGE($E1731:$E1751),0)</f>
        <v>0.32014366765431934</v>
      </c>
      <c r="L1751" s="2">
        <f t="shared" ref="L1751:L1814" ca="1" si="497">($D1751-MIN(D1731:D1751))/(MAX(D1731:D1751)-MIN(D1731:D1751))</f>
        <v>9.6170061687302841E-2</v>
      </c>
      <c r="M1751" s="2">
        <f t="shared" ref="M1751:M1814" ca="1" si="498">IFERROR(_xlfn.STDEV.S(L1746:L1751),0)</f>
        <v>5.0187393566629337E-2</v>
      </c>
      <c r="N1751" s="2">
        <f t="shared" ref="N1751:N1814" ca="1" si="499">IFERROR(_xlfn.STDEV.S(L1741:L1751),0)</f>
        <v>0.35213611432200065</v>
      </c>
      <c r="O1751" s="2">
        <f t="shared" ref="O1751:O1814" ca="1" si="500">IFERROR(AVERAGE($L1746:$L1751),0)</f>
        <v>0.18441840855633998</v>
      </c>
      <c r="P1751" s="2">
        <f t="shared" ref="P1751:P1814" ca="1" si="501">IFERROR(AVERAGE($L1741:$L1751),0)</f>
        <v>0.47157819501382969</v>
      </c>
      <c r="Q1751" s="2">
        <f t="shared" ref="Q1751:Q1814" ca="1" si="502">IFERROR(AVERAGE($L1736:$L1751),0)</f>
        <v>0.53561820454664499</v>
      </c>
      <c r="R1751" s="2">
        <f t="shared" ref="R1751:R1814" ca="1" si="503">IFERROR(AVERAGE($L1731:$L1751),0)</f>
        <v>0.56834122167472201</v>
      </c>
      <c r="S1751" s="4">
        <f t="shared" ca="1" si="486"/>
        <v>-5.4923962793444581E-2</v>
      </c>
      <c r="T1751" s="4">
        <f t="shared" ca="1" si="487"/>
        <v>-3.3515428908903133E-2</v>
      </c>
      <c r="U1751" s="4">
        <f t="shared" ca="1" si="488"/>
        <v>-4.8722870219990444E-3</v>
      </c>
      <c r="V1751" s="4">
        <f t="shared" ca="1" si="489"/>
        <v>8.71105861508914E-3</v>
      </c>
    </row>
    <row r="1752" spans="1:22" x14ac:dyDescent="0.35">
      <c r="A1752" vm="4554">
        <f ca="1"/>
        <v>43451</v>
      </c>
      <c r="B1752" vm="4555">
        <f ca="1"/>
        <v>66.61</v>
      </c>
      <c r="C1752" vm="4554">
        <f ca="1"/>
        <v>43451</v>
      </c>
      <c r="D1752" vm="4043">
        <f ca="1"/>
        <v>28.416399999999999</v>
      </c>
      <c r="E1752" s="2">
        <f t="shared" ca="1" si="490"/>
        <v>0</v>
      </c>
      <c r="F1752" s="2">
        <f t="shared" ca="1" si="491"/>
        <v>9.2765219173840424E-2</v>
      </c>
      <c r="G1752" s="2">
        <f t="shared" ca="1" si="492"/>
        <v>0.28867521996575907</v>
      </c>
      <c r="H1752" s="2">
        <f t="shared" ca="1" si="493"/>
        <v>6.1381074168797907E-2</v>
      </c>
      <c r="I1752" s="2">
        <f t="shared" ca="1" si="494"/>
        <v>0.22184061297995805</v>
      </c>
      <c r="J1752" s="2">
        <f t="shared" ca="1" si="495"/>
        <v>0.2804236555394134</v>
      </c>
      <c r="K1752" s="2">
        <f t="shared" ca="1" si="496"/>
        <v>0.30026599181334068</v>
      </c>
      <c r="L1752" s="2">
        <f t="shared" ca="1" si="497"/>
        <v>0</v>
      </c>
      <c r="M1752" s="2">
        <f t="shared" ca="1" si="498"/>
        <v>8.6753629023492623E-2</v>
      </c>
      <c r="N1752" s="2">
        <f t="shared" ca="1" si="499"/>
        <v>0.35707497360297141</v>
      </c>
      <c r="O1752" s="2">
        <f t="shared" ca="1" si="500"/>
        <v>0.1481752688649243</v>
      </c>
      <c r="P1752" s="2">
        <f t="shared" ca="1" si="501"/>
        <v>0.3965170201563209</v>
      </c>
      <c r="Q1752" s="2">
        <f t="shared" ca="1" si="502"/>
        <v>0.4990067922480429</v>
      </c>
      <c r="R1752" s="2">
        <f t="shared" ca="1" si="503"/>
        <v>0.54352804857377846</v>
      </c>
      <c r="S1752" s="4">
        <f t="shared" ca="1" si="486"/>
        <v>-6.4254616423960353E-2</v>
      </c>
      <c r="T1752" s="4">
        <f t="shared" ca="1" si="487"/>
        <v>-1.8465695841465291E-2</v>
      </c>
      <c r="U1752" s="4">
        <f t="shared" ca="1" si="488"/>
        <v>2.1318120402342045E-2</v>
      </c>
      <c r="V1752" s="4">
        <f t="shared" ca="1" si="489"/>
        <v>2.9124756042636202E-2</v>
      </c>
    </row>
    <row r="1753" spans="1:22" x14ac:dyDescent="0.35">
      <c r="A1753" vm="4556">
        <f ca="1"/>
        <v>43452</v>
      </c>
      <c r="B1753" vm="4557">
        <f ca="1"/>
        <v>66.7</v>
      </c>
      <c r="C1753" vm="4556">
        <f ca="1"/>
        <v>43452</v>
      </c>
      <c r="D1753" vm="4558">
        <f ca="1"/>
        <v>27.9131</v>
      </c>
      <c r="E1753" s="2">
        <f t="shared" ca="1" si="490"/>
        <v>1.6453382084095691E-2</v>
      </c>
      <c r="F1753" s="2">
        <f t="shared" ca="1" si="491"/>
        <v>9.0810430819513302E-2</v>
      </c>
      <c r="G1753" s="2">
        <f t="shared" ca="1" si="492"/>
        <v>0.26101719507437998</v>
      </c>
      <c r="H1753" s="2">
        <f t="shared" ca="1" si="493"/>
        <v>6.4123304516147187E-2</v>
      </c>
      <c r="I1753" s="2">
        <f t="shared" ca="1" si="494"/>
        <v>0.16671557643132057</v>
      </c>
      <c r="J1753" s="2">
        <f t="shared" ca="1" si="495"/>
        <v>0.2738545148554492</v>
      </c>
      <c r="K1753" s="2">
        <f t="shared" ca="1" si="496"/>
        <v>0.27440029441149116</v>
      </c>
      <c r="L1753" s="2">
        <f t="shared" ca="1" si="497"/>
        <v>0</v>
      </c>
      <c r="M1753" s="2">
        <f t="shared" ca="1" si="498"/>
        <v>0.10324604710128946</v>
      </c>
      <c r="N1753" s="2">
        <f t="shared" ca="1" si="499"/>
        <v>0.31340984718535808</v>
      </c>
      <c r="O1753" s="2">
        <f t="shared" ca="1" si="500"/>
        <v>0.11834494593115295</v>
      </c>
      <c r="P1753" s="2">
        <f t="shared" ca="1" si="501"/>
        <v>0.3059432024949269</v>
      </c>
      <c r="Q1753" s="2">
        <f t="shared" ca="1" si="502"/>
        <v>0.46428457002582069</v>
      </c>
      <c r="R1753" s="2">
        <f t="shared" ca="1" si="503"/>
        <v>0.50955084817156548</v>
      </c>
      <c r="S1753" s="4">
        <f t="shared" ca="1" si="486"/>
        <v>-3.073463268365817E-2</v>
      </c>
      <c r="T1753" s="4">
        <f t="shared" ca="1" si="487"/>
        <v>-3.5082458770614777E-2</v>
      </c>
      <c r="U1753" s="4">
        <f t="shared" ca="1" si="488"/>
        <v>2.4587706146926624E-2</v>
      </c>
      <c r="V1753" s="4">
        <f t="shared" ca="1" si="489"/>
        <v>3.3583208395802089E-2</v>
      </c>
    </row>
    <row r="1754" spans="1:22" x14ac:dyDescent="0.35">
      <c r="A1754" vm="4559">
        <f ca="1"/>
        <v>43453</v>
      </c>
      <c r="B1754" vm="4560">
        <f ca="1"/>
        <v>65.84</v>
      </c>
      <c r="C1754" vm="4559">
        <f ca="1"/>
        <v>43453</v>
      </c>
      <c r="D1754" vm="4561">
        <f ca="1"/>
        <v>27.669699999999999</v>
      </c>
      <c r="E1754" s="2">
        <f t="shared" ca="1" si="490"/>
        <v>0</v>
      </c>
      <c r="F1754" s="2">
        <f t="shared" ca="1" si="491"/>
        <v>9.1812831550178456E-2</v>
      </c>
      <c r="G1754" s="2">
        <f t="shared" ca="1" si="492"/>
        <v>0.12480545231060972</v>
      </c>
      <c r="H1754" s="2">
        <f t="shared" ca="1" si="493"/>
        <v>6.2844532137630513E-2</v>
      </c>
      <c r="I1754" s="2">
        <f t="shared" ca="1" si="494"/>
        <v>8.8213433413048437E-2</v>
      </c>
      <c r="J1754" s="2">
        <f t="shared" ca="1" si="495"/>
        <v>0.25192217540590789</v>
      </c>
      <c r="K1754" s="2">
        <f t="shared" ca="1" si="496"/>
        <v>0.2462220506369171</v>
      </c>
      <c r="L1754" s="2">
        <f t="shared" ca="1" si="497"/>
        <v>0</v>
      </c>
      <c r="M1754" s="2">
        <f t="shared" ca="1" si="498"/>
        <v>0.101529874627794</v>
      </c>
      <c r="N1754" s="2">
        <f t="shared" ca="1" si="499"/>
        <v>0.22432891860129361</v>
      </c>
      <c r="O1754" s="2">
        <f t="shared" ca="1" si="500"/>
        <v>8.3337031612893672E-2</v>
      </c>
      <c r="P1754" s="2">
        <f t="shared" ca="1" si="501"/>
        <v>0.21503411158583602</v>
      </c>
      <c r="Q1754" s="2">
        <f t="shared" ca="1" si="502"/>
        <v>0.41703121753539923</v>
      </c>
      <c r="R1754" s="2">
        <f t="shared" ca="1" si="503"/>
        <v>0.47359039619416438</v>
      </c>
      <c r="S1754" s="4">
        <f t="shared" ca="1" si="486"/>
        <v>-1.2606318347509138E-2</v>
      </c>
      <c r="T1754" s="4">
        <f t="shared" ca="1" si="487"/>
        <v>9.264884568651377E-3</v>
      </c>
      <c r="U1754" s="4">
        <f t="shared" ca="1" si="488"/>
        <v>3.402187120291611E-2</v>
      </c>
      <c r="V1754" s="4">
        <f t="shared" ca="1" si="489"/>
        <v>5.8475091130012036E-2</v>
      </c>
    </row>
    <row r="1755" spans="1:22" x14ac:dyDescent="0.35">
      <c r="A1755" vm="4562">
        <f ca="1"/>
        <v>43454</v>
      </c>
      <c r="B1755" vm="4563">
        <f ca="1"/>
        <v>65.14</v>
      </c>
      <c r="C1755" vm="4562">
        <f ca="1"/>
        <v>43454</v>
      </c>
      <c r="D1755" vm="4456">
        <f ca="1"/>
        <v>27.0031</v>
      </c>
      <c r="E1755" s="2">
        <f t="shared" ca="1" si="490"/>
        <v>0</v>
      </c>
      <c r="F1755" s="2">
        <f t="shared" ca="1" si="491"/>
        <v>6.5809750053769128E-2</v>
      </c>
      <c r="G1755" s="2">
        <f t="shared" ca="1" si="492"/>
        <v>9.5427501223844607E-2</v>
      </c>
      <c r="H1755" s="2">
        <f t="shared" ca="1" si="493"/>
        <v>3.0022707755703978E-2</v>
      </c>
      <c r="I1755" s="2">
        <f t="shared" ca="1" si="494"/>
        <v>5.7534434992114566E-2</v>
      </c>
      <c r="J1755" s="2">
        <f t="shared" ca="1" si="495"/>
        <v>0.22984648733251334</v>
      </c>
      <c r="K1755" s="2">
        <f t="shared" ca="1" si="496"/>
        <v>0.22863795277758989</v>
      </c>
      <c r="L1755" s="2">
        <f t="shared" ca="1" si="497"/>
        <v>0</v>
      </c>
      <c r="M1755" s="2">
        <f t="shared" ca="1" si="498"/>
        <v>7.1607576166144174E-2</v>
      </c>
      <c r="N1755" s="2">
        <f t="shared" ca="1" si="499"/>
        <v>0.17452733858632849</v>
      </c>
      <c r="O1755" s="2">
        <f t="shared" ca="1" si="500"/>
        <v>4.3891181822216241E-2</v>
      </c>
      <c r="P1755" s="2">
        <f t="shared" ca="1" si="501"/>
        <v>0.15438367162505123</v>
      </c>
      <c r="Q1755" s="2">
        <f t="shared" ca="1" si="502"/>
        <v>0.37071665141969673</v>
      </c>
      <c r="R1755" s="2">
        <f t="shared" ca="1" si="503"/>
        <v>0.43680536301032774</v>
      </c>
      <c r="S1755" s="4">
        <f t="shared" ca="1" si="486"/>
        <v>-9.2109303039611401E-4</v>
      </c>
      <c r="T1755" s="4">
        <f t="shared" ca="1" si="487"/>
        <v>2.640466687135401E-2</v>
      </c>
      <c r="U1755" s="4">
        <f t="shared" ca="1" si="488"/>
        <v>3.9453484801964978E-2</v>
      </c>
      <c r="V1755" s="4">
        <f t="shared" ca="1" si="489"/>
        <v>5.4651519803500248E-2</v>
      </c>
    </row>
    <row r="1756" spans="1:22" x14ac:dyDescent="0.35">
      <c r="A1756" vm="4564">
        <f ca="1"/>
        <v>43455</v>
      </c>
      <c r="B1756" vm="4565">
        <f ca="1"/>
        <v>64.010000000000005</v>
      </c>
      <c r="C1756" vm="4564">
        <f ca="1"/>
        <v>43455</v>
      </c>
      <c r="D1756" vm="4566">
        <f ca="1"/>
        <v>26.5031</v>
      </c>
      <c r="E1756" s="2">
        <f t="shared" ca="1" si="490"/>
        <v>0</v>
      </c>
      <c r="F1756" s="2">
        <f t="shared" ca="1" si="491"/>
        <v>6.7170651081808171E-3</v>
      </c>
      <c r="G1756" s="2">
        <f t="shared" ca="1" si="492"/>
        <v>7.2420070954217264E-2</v>
      </c>
      <c r="H1756" s="2">
        <f t="shared" ca="1" si="493"/>
        <v>2.7422303473492817E-3</v>
      </c>
      <c r="I1756" s="2">
        <f t="shared" ca="1" si="494"/>
        <v>3.497634791789847E-2</v>
      </c>
      <c r="J1756" s="2">
        <f t="shared" ca="1" si="495"/>
        <v>0.19029934093052805</v>
      </c>
      <c r="K1756" s="2">
        <f t="shared" ca="1" si="496"/>
        <v>0.22503375880642348</v>
      </c>
      <c r="L1756" s="2">
        <f t="shared" ca="1" si="497"/>
        <v>0</v>
      </c>
      <c r="M1756" s="2">
        <f t="shared" ca="1" si="498"/>
        <v>3.9261263277645633E-2</v>
      </c>
      <c r="N1756" s="2">
        <f t="shared" ca="1" si="499"/>
        <v>0.10263957585335555</v>
      </c>
      <c r="O1756" s="2">
        <f t="shared" ca="1" si="500"/>
        <v>1.6028343614550473E-2</v>
      </c>
      <c r="P1756" s="2">
        <f t="shared" ca="1" si="501"/>
        <v>0.10059185921254908</v>
      </c>
      <c r="Q1756" s="2">
        <f t="shared" ca="1" si="502"/>
        <v>0.32421000907200792</v>
      </c>
      <c r="R1756" s="2">
        <f t="shared" ca="1" si="503"/>
        <v>0.40809006060696762</v>
      </c>
      <c r="S1756" s="4">
        <f t="shared" ca="1" si="486"/>
        <v>2.2652710513981988E-2</v>
      </c>
      <c r="T1756" s="4">
        <f t="shared" ca="1" si="487"/>
        <v>5.2960474925792811E-2</v>
      </c>
      <c r="U1756" s="4">
        <f t="shared" ca="1" si="488"/>
        <v>6.7333229182940046E-2</v>
      </c>
      <c r="V1756" s="4">
        <f t="shared" ca="1" si="489"/>
        <v>7.5769411029526612E-2</v>
      </c>
    </row>
    <row r="1757" spans="1:22" x14ac:dyDescent="0.35">
      <c r="A1757" vm="4567">
        <f ca="1"/>
        <v>43458</v>
      </c>
      <c r="B1757" vm="3259">
        <f ca="1"/>
        <v>62.33</v>
      </c>
      <c r="C1757" vm="4567">
        <f ca="1"/>
        <v>43458</v>
      </c>
      <c r="D1757" vm="4568">
        <f ca="1"/>
        <v>25.583100000000002</v>
      </c>
      <c r="E1757" s="2">
        <f t="shared" ca="1" si="490"/>
        <v>0</v>
      </c>
      <c r="F1757" s="2">
        <f t="shared" ca="1" si="491"/>
        <v>6.7170651081808171E-3</v>
      </c>
      <c r="G1757" s="2">
        <f t="shared" ca="1" si="492"/>
        <v>7.2420070954217264E-2</v>
      </c>
      <c r="H1757" s="2">
        <f t="shared" ca="1" si="493"/>
        <v>2.7422303473492817E-3</v>
      </c>
      <c r="I1757" s="2">
        <f t="shared" ca="1" si="494"/>
        <v>3.497634791789847E-2</v>
      </c>
      <c r="J1757" s="2">
        <f t="shared" ca="1" si="495"/>
        <v>0.15354375780397714</v>
      </c>
      <c r="K1757" s="2">
        <f t="shared" ca="1" si="496"/>
        <v>0.21443961289117666</v>
      </c>
      <c r="L1757" s="2">
        <f t="shared" ca="1" si="497"/>
        <v>0</v>
      </c>
      <c r="M1757" s="2">
        <f t="shared" ca="1" si="498"/>
        <v>0</v>
      </c>
      <c r="N1757" s="2">
        <f t="shared" ca="1" si="499"/>
        <v>9.8747514457869959E-2</v>
      </c>
      <c r="O1757" s="2">
        <f t="shared" ca="1" si="500"/>
        <v>0</v>
      </c>
      <c r="P1757" s="2">
        <f t="shared" ca="1" si="501"/>
        <v>8.0822873926322342E-2</v>
      </c>
      <c r="Q1757" s="2">
        <f t="shared" ca="1" si="502"/>
        <v>0.27260545135747061</v>
      </c>
      <c r="R1757" s="2">
        <f t="shared" ca="1" si="503"/>
        <v>0.38019565123660409</v>
      </c>
      <c r="S1757" s="4">
        <f t="shared" ca="1" si="486"/>
        <v>4.8933098026632482E-2</v>
      </c>
      <c r="T1757" s="4">
        <f t="shared" ca="1" si="487"/>
        <v>9.1448740574362253E-2</v>
      </c>
      <c r="U1757" s="4">
        <f t="shared" ca="1" si="488"/>
        <v>9.9791432696935578E-2</v>
      </c>
      <c r="V1757" s="4">
        <f t="shared" ca="1" si="489"/>
        <v>0.1081341248195089</v>
      </c>
    </row>
    <row r="1758" spans="1:22" x14ac:dyDescent="0.35">
      <c r="A1758" vm="4569">
        <f ca="1"/>
        <v>43460</v>
      </c>
      <c r="B1758" vm="4570">
        <f ca="1"/>
        <v>64.650000000000006</v>
      </c>
      <c r="C1758" vm="4569">
        <f ca="1"/>
        <v>43460</v>
      </c>
      <c r="D1758" vm="3868">
        <f ca="1"/>
        <v>26.423100000000002</v>
      </c>
      <c r="E1758" s="2">
        <f t="shared" ca="1" si="490"/>
        <v>0.23794871794871872</v>
      </c>
      <c r="F1758" s="2">
        <f t="shared" ca="1" si="491"/>
        <v>9.6024546936631219E-2</v>
      </c>
      <c r="G1758" s="2">
        <f t="shared" ca="1" si="492"/>
        <v>9.3420484467851228E-2</v>
      </c>
      <c r="H1758" s="2">
        <f t="shared" ca="1" si="493"/>
        <v>4.2400350005469066E-2</v>
      </c>
      <c r="I1758" s="2">
        <f t="shared" ca="1" si="494"/>
        <v>5.6608049549600171E-2</v>
      </c>
      <c r="J1758" s="2">
        <f t="shared" ca="1" si="495"/>
        <v>0.12948875366832779</v>
      </c>
      <c r="K1758" s="2">
        <f t="shared" ca="1" si="496"/>
        <v>0.21998195026837647</v>
      </c>
      <c r="L1758" s="2">
        <f t="shared" ca="1" si="497"/>
        <v>0.15849355648219782</v>
      </c>
      <c r="M1758" s="2">
        <f t="shared" ca="1" si="498"/>
        <v>6.4704723483394969E-2</v>
      </c>
      <c r="N1758" s="2">
        <f t="shared" ca="1" si="499"/>
        <v>9.688657699184379E-2</v>
      </c>
      <c r="O1758" s="2">
        <f t="shared" ca="1" si="500"/>
        <v>2.6415592747032968E-2</v>
      </c>
      <c r="P1758" s="2">
        <f t="shared" ca="1" si="501"/>
        <v>7.8960293824465039E-2</v>
      </c>
      <c r="Q1758" s="2">
        <f t="shared" ca="1" si="502"/>
        <v>0.22024179899539958</v>
      </c>
      <c r="R1758" s="2">
        <f t="shared" ca="1" si="503"/>
        <v>0.36128793699501566</v>
      </c>
      <c r="S1758" s="4">
        <f t="shared" ca="1" si="486"/>
        <v>-4.4856921887085344E-3</v>
      </c>
      <c r="T1758" s="4">
        <f t="shared" ca="1" si="487"/>
        <v>5.7076566125289885E-2</v>
      </c>
      <c r="U1758" s="4">
        <f t="shared" ca="1" si="488"/>
        <v>6.6357308584686692E-2</v>
      </c>
      <c r="V1758" s="4">
        <f t="shared" ca="1" si="489"/>
        <v>7.9195668986852041E-2</v>
      </c>
    </row>
    <row r="1759" spans="1:22" x14ac:dyDescent="0.35">
      <c r="A1759" vm="4571">
        <f ca="1"/>
        <v>43461</v>
      </c>
      <c r="B1759" vm="3380">
        <f ca="1"/>
        <v>65.010000000000005</v>
      </c>
      <c r="C1759" vm="4571">
        <f ca="1"/>
        <v>43461</v>
      </c>
      <c r="D1759" vm="4572">
        <f ca="1"/>
        <v>26.8964</v>
      </c>
      <c r="E1759" s="2">
        <f t="shared" ca="1" si="490"/>
        <v>0.27487179487179558</v>
      </c>
      <c r="F1759" s="2">
        <f t="shared" ca="1" si="491"/>
        <v>0.13292349899690334</v>
      </c>
      <c r="G1759" s="2">
        <f t="shared" ca="1" si="492"/>
        <v>0.11226208919580229</v>
      </c>
      <c r="H1759" s="2">
        <f t="shared" ca="1" si="493"/>
        <v>8.5470085470085722E-2</v>
      </c>
      <c r="I1759" s="2">
        <f t="shared" ca="1" si="494"/>
        <v>8.0898882331481584E-2</v>
      </c>
      <c r="J1759" s="2">
        <f t="shared" ca="1" si="495"/>
        <v>9.2698017522752946E-2</v>
      </c>
      <c r="K1759" s="2">
        <f t="shared" ca="1" si="496"/>
        <v>0.21636072949119242</v>
      </c>
      <c r="L1759" s="2">
        <f t="shared" ca="1" si="497"/>
        <v>0.24779712824770256</v>
      </c>
      <c r="M1759" s="2">
        <f t="shared" ca="1" si="498"/>
        <v>0.10863848685538234</v>
      </c>
      <c r="N1759" s="2">
        <f t="shared" ca="1" si="499"/>
        <v>0.10250003124865699</v>
      </c>
      <c r="O1759" s="2">
        <f t="shared" ca="1" si="500"/>
        <v>6.7715114121650058E-2</v>
      </c>
      <c r="P1759" s="2">
        <f t="shared" ca="1" si="501"/>
        <v>8.2392079491569306E-2</v>
      </c>
      <c r="Q1759" s="2">
        <f t="shared" ca="1" si="502"/>
        <v>0.17322911951088102</v>
      </c>
      <c r="R1759" s="2">
        <f t="shared" ca="1" si="503"/>
        <v>0.33708524596648992</v>
      </c>
      <c r="S1759" s="4">
        <f t="shared" ca="1" si="486"/>
        <v>2.2150438394093142E-2</v>
      </c>
      <c r="T1759" s="4">
        <f t="shared" ca="1" si="487"/>
        <v>4.722350407629583E-2</v>
      </c>
      <c r="U1759" s="4">
        <f t="shared" ca="1" si="488"/>
        <v>7.1988924780802765E-2</v>
      </c>
      <c r="V1759" s="4">
        <f t="shared" ca="1" si="489"/>
        <v>6.6297492693431659E-2</v>
      </c>
    </row>
    <row r="1760" spans="1:22" x14ac:dyDescent="0.35">
      <c r="A1760" vm="4573">
        <f ca="1"/>
        <v>43462</v>
      </c>
      <c r="B1760" vm="4574">
        <f ca="1"/>
        <v>65.08</v>
      </c>
      <c r="C1760" vm="4573">
        <f ca="1"/>
        <v>43462</v>
      </c>
      <c r="D1760" vm="4575">
        <f ca="1"/>
        <v>26.8431</v>
      </c>
      <c r="E1760" s="2">
        <f t="shared" ca="1" si="490"/>
        <v>0.28205128205128205</v>
      </c>
      <c r="F1760" s="2">
        <f t="shared" ca="1" si="491"/>
        <v>0.14589276425909639</v>
      </c>
      <c r="G1760" s="2">
        <f t="shared" ca="1" si="492"/>
        <v>0.12343740742560502</v>
      </c>
      <c r="H1760" s="2">
        <f t="shared" ca="1" si="493"/>
        <v>0.13247863247863273</v>
      </c>
      <c r="I1760" s="2">
        <f t="shared" ca="1" si="494"/>
        <v>8.8637094673274561E-2</v>
      </c>
      <c r="J1760" s="2">
        <f t="shared" ca="1" si="495"/>
        <v>8.923441123656603E-2</v>
      </c>
      <c r="K1760" s="2">
        <f t="shared" ca="1" si="496"/>
        <v>0.21297217105676239</v>
      </c>
      <c r="L1760" s="2">
        <f t="shared" ca="1" si="497"/>
        <v>0.23774033472329642</v>
      </c>
      <c r="M1760" s="2">
        <f t="shared" ca="1" si="498"/>
        <v>0.12158516792674588</v>
      </c>
      <c r="N1760" s="2">
        <f t="shared" ca="1" si="499"/>
        <v>0.10266074774546004</v>
      </c>
      <c r="O1760" s="2">
        <f t="shared" ca="1" si="500"/>
        <v>0.10733850324219947</v>
      </c>
      <c r="P1760" s="2">
        <f t="shared" ca="1" si="501"/>
        <v>8.2488919126044932E-2</v>
      </c>
      <c r="Q1760" s="2">
        <f t="shared" ca="1" si="502"/>
        <v>0.14639071295804751</v>
      </c>
      <c r="R1760" s="2">
        <f t="shared" ca="1" si="503"/>
        <v>0.31311892581754025</v>
      </c>
      <c r="S1760" s="4">
        <f t="shared" ca="1" si="486"/>
        <v>2.7350952673632412E-2</v>
      </c>
      <c r="T1760" s="4">
        <f t="shared" ca="1" si="487"/>
        <v>4.0411800860479241E-2</v>
      </c>
      <c r="U1760" s="4">
        <f t="shared" ca="1" si="488"/>
        <v>5.5623847572218832E-2</v>
      </c>
      <c r="V1760" s="4">
        <f t="shared" ca="1" si="489"/>
        <v>6.5765212046711818E-2</v>
      </c>
    </row>
    <row r="1761" spans="1:22" x14ac:dyDescent="0.35">
      <c r="A1761" vm="4576">
        <f ca="1"/>
        <v>43465</v>
      </c>
      <c r="B1761" vm="4577">
        <f ca="1"/>
        <v>65.459999999999994</v>
      </c>
      <c r="C1761" vm="4576">
        <f ca="1"/>
        <v>43465</v>
      </c>
      <c r="D1761" vm="4578">
        <f ca="1"/>
        <v>27.189699999999998</v>
      </c>
      <c r="E1761" s="2">
        <f t="shared" ca="1" si="490"/>
        <v>0.32102564102564057</v>
      </c>
      <c r="F1761" s="2">
        <f t="shared" ca="1" si="491"/>
        <v>0.14645588822925323</v>
      </c>
      <c r="G1761" s="2">
        <f t="shared" ca="1" si="492"/>
        <v>0.14088644038994846</v>
      </c>
      <c r="H1761" s="2">
        <f t="shared" ca="1" si="493"/>
        <v>0.18598290598290615</v>
      </c>
      <c r="I1761" s="2">
        <f t="shared" ca="1" si="494"/>
        <v>0.10294098345286659</v>
      </c>
      <c r="J1761" s="2">
        <f t="shared" ca="1" si="495"/>
        <v>9.378982893714502E-2</v>
      </c>
      <c r="K1761" s="2">
        <f t="shared" ca="1" si="496"/>
        <v>0.19812794718028023</v>
      </c>
      <c r="L1761" s="2">
        <f t="shared" ca="1" si="497"/>
        <v>0.30313779505273636</v>
      </c>
      <c r="M1761" s="2">
        <f t="shared" ca="1" si="498"/>
        <v>0.1307020682538737</v>
      </c>
      <c r="N1761" s="2">
        <f t="shared" ca="1" si="499"/>
        <v>0.12050960841268947</v>
      </c>
      <c r="O1761" s="2">
        <f t="shared" ca="1" si="500"/>
        <v>0.15786146908432219</v>
      </c>
      <c r="P1761" s="2">
        <f t="shared" ca="1" si="501"/>
        <v>9.4848988744839643E-2</v>
      </c>
      <c r="Q1761" s="2">
        <f t="shared" ca="1" si="502"/>
        <v>0.12835495411524833</v>
      </c>
      <c r="R1761" s="2">
        <f t="shared" ca="1" si="503"/>
        <v>0.29212042665038379</v>
      </c>
      <c r="S1761" s="4">
        <f t="shared" ca="1" si="486"/>
        <v>2.9636419187290208E-2</v>
      </c>
      <c r="T1761" s="4">
        <f t="shared" ca="1" si="487"/>
        <v>4.3690803544149004E-2</v>
      </c>
      <c r="U1761" s="4">
        <f t="shared" ca="1" si="488"/>
        <v>5.1940116101436118E-2</v>
      </c>
      <c r="V1761" s="4">
        <f t="shared" ca="1" si="489"/>
        <v>7.4549343110296595E-2</v>
      </c>
    </row>
    <row r="1762" spans="1:22" x14ac:dyDescent="0.35">
      <c r="A1762" vm="4579">
        <f ca="1"/>
        <v>43467</v>
      </c>
      <c r="B1762" vm="3393">
        <f ca="1"/>
        <v>65.38</v>
      </c>
      <c r="C1762" vm="4579">
        <f ca="1"/>
        <v>43467</v>
      </c>
      <c r="D1762" vm="4580">
        <f ca="1"/>
        <v>26.999700000000001</v>
      </c>
      <c r="E1762" s="2">
        <f t="shared" ca="1" si="490"/>
        <v>0.31282051282051254</v>
      </c>
      <c r="F1762" s="2">
        <f t="shared" ca="1" si="491"/>
        <v>0.12036222632979793</v>
      </c>
      <c r="G1762" s="2">
        <f t="shared" ca="1" si="492"/>
        <v>0.14934738043470755</v>
      </c>
      <c r="H1762" s="2">
        <f t="shared" ca="1" si="493"/>
        <v>0.23811965811965827</v>
      </c>
      <c r="I1762" s="2">
        <f t="shared" ca="1" si="494"/>
        <v>0.131379211891095</v>
      </c>
      <c r="J1762" s="2">
        <f t="shared" ca="1" si="495"/>
        <v>0.11334111098842706</v>
      </c>
      <c r="K1762" s="2">
        <f t="shared" ca="1" si="496"/>
        <v>0.18501990826578968</v>
      </c>
      <c r="L1762" s="2">
        <f t="shared" ca="1" si="497"/>
        <v>0.26728806203890632</v>
      </c>
      <c r="M1762" s="2">
        <f t="shared" ca="1" si="498"/>
        <v>0.11005629259789741</v>
      </c>
      <c r="N1762" s="2">
        <f t="shared" ca="1" si="499"/>
        <v>0.1312620292511478</v>
      </c>
      <c r="O1762" s="2">
        <f t="shared" ca="1" si="500"/>
        <v>0.20240947942413992</v>
      </c>
      <c r="P1762" s="2">
        <f t="shared" ca="1" si="501"/>
        <v>0.11040517059498542</v>
      </c>
      <c r="Q1762" s="2">
        <f t="shared" ca="1" si="502"/>
        <v>0.13146928060839908</v>
      </c>
      <c r="R1762" s="2">
        <f t="shared" ca="1" si="503"/>
        <v>0.26553067134592234</v>
      </c>
      <c r="S1762" s="4">
        <f t="shared" ca="1" si="486"/>
        <v>4.0532272866319996E-2</v>
      </c>
      <c r="T1762" s="4">
        <f t="shared" ca="1" si="487"/>
        <v>4.8485775466503567E-2</v>
      </c>
      <c r="U1762" s="4">
        <f t="shared" ca="1" si="488"/>
        <v>5.6439278066687137E-2</v>
      </c>
      <c r="V1762" s="4">
        <f t="shared" ca="1" si="489"/>
        <v>8.1217497705720509E-2</v>
      </c>
    </row>
    <row r="1763" spans="1:22" x14ac:dyDescent="0.35">
      <c r="A1763" vm="4581">
        <f ca="1"/>
        <v>43468</v>
      </c>
      <c r="B1763" vm="4582">
        <f ca="1"/>
        <v>64.36</v>
      </c>
      <c r="C1763" vm="4581">
        <f ca="1"/>
        <v>43468</v>
      </c>
      <c r="D1763" vm="4583">
        <f ca="1"/>
        <v>26.273099999999999</v>
      </c>
      <c r="E1763" s="2">
        <f t="shared" ca="1" si="490"/>
        <v>0.20820512820512832</v>
      </c>
      <c r="F1763" s="2">
        <f t="shared" ca="1" si="491"/>
        <v>4.3368973357673445E-2</v>
      </c>
      <c r="G1763" s="2">
        <f t="shared" ca="1" si="492"/>
        <v>0.14413440679358114</v>
      </c>
      <c r="H1763" s="2">
        <f t="shared" ca="1" si="493"/>
        <v>0.27282051282051295</v>
      </c>
      <c r="I1763" s="2">
        <f t="shared" ca="1" si="494"/>
        <v>0.15030695081883394</v>
      </c>
      <c r="J1763" s="2">
        <f t="shared" ca="1" si="495"/>
        <v>0.12635393150124757</v>
      </c>
      <c r="K1763" s="2">
        <f t="shared" ca="1" si="496"/>
        <v>0.16527592465083826</v>
      </c>
      <c r="L1763" s="2">
        <f t="shared" ca="1" si="497"/>
        <v>0.13019113568180496</v>
      </c>
      <c r="M1763" s="2">
        <f t="shared" ca="1" si="498"/>
        <v>6.6306672684456822E-2</v>
      </c>
      <c r="N1763" s="2">
        <f t="shared" ca="1" si="499"/>
        <v>0.12607874572725972</v>
      </c>
      <c r="O1763" s="2">
        <f t="shared" ca="1" si="500"/>
        <v>0.22410800203777406</v>
      </c>
      <c r="P1763" s="2">
        <f t="shared" ca="1" si="501"/>
        <v>0.1222407283842404</v>
      </c>
      <c r="Q1763" s="2">
        <f t="shared" ca="1" si="502"/>
        <v>0.12841985548834761</v>
      </c>
      <c r="R1763" s="2">
        <f t="shared" ca="1" si="503"/>
        <v>0.22428682093670668</v>
      </c>
      <c r="S1763" s="4">
        <f t="shared" ca="1" si="486"/>
        <v>6.1839651957737773E-2</v>
      </c>
      <c r="T1763" s="4">
        <f t="shared" ca="1" si="487"/>
        <v>7.1162212554381599E-2</v>
      </c>
      <c r="U1763" s="4">
        <f t="shared" ca="1" si="488"/>
        <v>8.4058421379738846E-2</v>
      </c>
      <c r="V1763" s="4">
        <f t="shared" ca="1" si="489"/>
        <v>9.8508390304536952E-2</v>
      </c>
    </row>
    <row r="1764" spans="1:22" x14ac:dyDescent="0.35">
      <c r="A1764" vm="4584">
        <f ca="1"/>
        <v>43469</v>
      </c>
      <c r="B1764" vm="3450">
        <f ca="1"/>
        <v>66.45</v>
      </c>
      <c r="C1764" vm="4584">
        <f ca="1"/>
        <v>43469</v>
      </c>
      <c r="D1764" vm="4585">
        <f ca="1"/>
        <v>27.316400000000002</v>
      </c>
      <c r="E1764" s="2">
        <f t="shared" ca="1" si="490"/>
        <v>0.53997378768021065</v>
      </c>
      <c r="F1764" s="2">
        <f t="shared" ca="1" si="491"/>
        <v>0.11345129261798202</v>
      </c>
      <c r="G1764" s="2">
        <f t="shared" ca="1" si="492"/>
        <v>0.17797610932797042</v>
      </c>
      <c r="H1764" s="2">
        <f t="shared" ca="1" si="493"/>
        <v>0.3231580244424283</v>
      </c>
      <c r="I1764" s="2">
        <f t="shared" ca="1" si="494"/>
        <v>0.19789971496393532</v>
      </c>
      <c r="J1764" s="2">
        <f t="shared" ca="1" si="495"/>
        <v>0.15962275358931696</v>
      </c>
      <c r="K1764" s="2">
        <f t="shared" ca="1" si="496"/>
        <v>0.14986879200699149</v>
      </c>
      <c r="L1764" s="2">
        <f t="shared" ca="1" si="497"/>
        <v>0.38095342754785838</v>
      </c>
      <c r="M1764" s="2">
        <f t="shared" ca="1" si="498"/>
        <v>8.2498533980349023E-2</v>
      </c>
      <c r="N1764" s="2">
        <f t="shared" ca="1" si="499"/>
        <v>0.14062529563785639</v>
      </c>
      <c r="O1764" s="2">
        <f t="shared" ca="1" si="500"/>
        <v>0.26118464721538409</v>
      </c>
      <c r="P1764" s="2">
        <f t="shared" ca="1" si="501"/>
        <v>0.15687285816131843</v>
      </c>
      <c r="Q1764" s="2">
        <f t="shared" ca="1" si="502"/>
        <v>0.13910147684074153</v>
      </c>
      <c r="R1764" s="2">
        <f t="shared" ca="1" si="503"/>
        <v>0.19480841272469993</v>
      </c>
      <c r="S1764" s="4">
        <f t="shared" ca="1" si="486"/>
        <v>2.4529721595184295E-2</v>
      </c>
      <c r="T1764" s="4">
        <f t="shared" ca="1" si="487"/>
        <v>4.8758465011286667E-2</v>
      </c>
      <c r="U1764" s="4">
        <f t="shared" ca="1" si="488"/>
        <v>4.319036869826931E-2</v>
      </c>
      <c r="V1764" s="4">
        <f t="shared" ca="1" si="489"/>
        <v>6.9525959367945589E-2</v>
      </c>
    </row>
    <row r="1765" spans="1:22" x14ac:dyDescent="0.35">
      <c r="A1765" vm="4586">
        <f ca="1"/>
        <v>43472</v>
      </c>
      <c r="B1765" vm="4587">
        <f ca="1"/>
        <v>66.86</v>
      </c>
      <c r="C1765" vm="4586">
        <f ca="1"/>
        <v>43472</v>
      </c>
      <c r="D1765" vm="4588">
        <f ca="1"/>
        <v>26.603100000000001</v>
      </c>
      <c r="E1765" s="2">
        <f t="shared" ca="1" si="490"/>
        <v>0.62310866574965662</v>
      </c>
      <c r="F1765" s="2">
        <f t="shared" ca="1" si="491"/>
        <v>0.16234735591612864</v>
      </c>
      <c r="G1765" s="2">
        <f t="shared" ca="1" si="492"/>
        <v>0.20569310758407727</v>
      </c>
      <c r="H1765" s="2">
        <f t="shared" ca="1" si="493"/>
        <v>0.38119750292207177</v>
      </c>
      <c r="I1765" s="2">
        <f t="shared" ca="1" si="494"/>
        <v>0.25454595730481322</v>
      </c>
      <c r="J1765" s="2">
        <f t="shared" ca="1" si="495"/>
        <v>0.18625886105544803</v>
      </c>
      <c r="K1765" s="2">
        <f t="shared" ca="1" si="496"/>
        <v>0.16347068167934312</v>
      </c>
      <c r="L1765" s="2">
        <f t="shared" ca="1" si="497"/>
        <v>0.23288202927007459</v>
      </c>
      <c r="M1765" s="2">
        <f t="shared" ca="1" si="498"/>
        <v>8.3204298406668792E-2</v>
      </c>
      <c r="N1765" s="2">
        <f t="shared" ca="1" si="499"/>
        <v>0.13190628148986469</v>
      </c>
      <c r="O1765" s="2">
        <f t="shared" ca="1" si="500"/>
        <v>0.2586987973857795</v>
      </c>
      <c r="P1765" s="2">
        <f t="shared" ca="1" si="501"/>
        <v>0.17804395173132523</v>
      </c>
      <c r="Q1765" s="2">
        <f t="shared" ca="1" si="502"/>
        <v>0.13886440999861716</v>
      </c>
      <c r="R1765" s="2">
        <f t="shared" ca="1" si="503"/>
        <v>0.17412875509143527</v>
      </c>
      <c r="S1765" s="4">
        <f t="shared" ca="1" si="486"/>
        <v>1.2713131917439391E-2</v>
      </c>
      <c r="T1765" s="4">
        <f t="shared" ca="1" si="487"/>
        <v>2.7520191444809994E-2</v>
      </c>
      <c r="U1765" s="4">
        <f t="shared" ca="1" si="488"/>
        <v>3.7391564463057136E-2</v>
      </c>
      <c r="V1765" s="4">
        <f t="shared" ca="1" si="489"/>
        <v>7.029614119054739E-2</v>
      </c>
    </row>
    <row r="1766" spans="1:22" x14ac:dyDescent="0.35">
      <c r="A1766" vm="4589">
        <f ca="1"/>
        <v>43473</v>
      </c>
      <c r="B1766" vm="4590">
        <f ca="1"/>
        <v>67.400000000000006</v>
      </c>
      <c r="C1766" vm="4589">
        <f ca="1"/>
        <v>43473</v>
      </c>
      <c r="D1766" vm="4591">
        <f ca="1"/>
        <v>26.526399999999999</v>
      </c>
      <c r="E1766" s="2">
        <f t="shared" ca="1" si="490"/>
        <v>0.76701966717095427</v>
      </c>
      <c r="F1766" s="2">
        <f t="shared" ca="1" si="491"/>
        <v>0.21522687258639067</v>
      </c>
      <c r="G1766" s="2">
        <f t="shared" ca="1" si="492"/>
        <v>0.23821180556519914</v>
      </c>
      <c r="H1766" s="2">
        <f t="shared" ca="1" si="493"/>
        <v>0.46202556710868387</v>
      </c>
      <c r="I1766" s="2">
        <f t="shared" ca="1" si="494"/>
        <v>0.32427501795671815</v>
      </c>
      <c r="J1766" s="2">
        <f t="shared" ca="1" si="495"/>
        <v>0.22396741122549968</v>
      </c>
      <c r="K1766" s="2">
        <f t="shared" ca="1" si="496"/>
        <v>0.18817928688670393</v>
      </c>
      <c r="L1766" s="2">
        <f t="shared" ca="1" si="497"/>
        <v>0.26349898041844677</v>
      </c>
      <c r="M1766" s="2">
        <f t="shared" ca="1" si="498"/>
        <v>8.2568730556663167E-2</v>
      </c>
      <c r="N1766" s="2">
        <f t="shared" ca="1" si="499"/>
        <v>0.11970113210179033</v>
      </c>
      <c r="O1766" s="2">
        <f t="shared" ca="1" si="500"/>
        <v>0.26299190500163788</v>
      </c>
      <c r="P1766" s="2">
        <f t="shared" ca="1" si="501"/>
        <v>0.20199840449663856</v>
      </c>
      <c r="Q1766" s="2">
        <f t="shared" ca="1" si="502"/>
        <v>0.14488453194689541</v>
      </c>
      <c r="R1766" s="2">
        <f t="shared" ca="1" si="503"/>
        <v>0.15849966194290779</v>
      </c>
      <c r="S1766" s="4">
        <f t="shared" ca="1" si="486"/>
        <v>1.364985163204735E-2</v>
      </c>
      <c r="T1766" s="4">
        <f t="shared" ca="1" si="487"/>
        <v>2.1661721068249262E-2</v>
      </c>
      <c r="U1766" s="4">
        <f t="shared" ca="1" si="488"/>
        <v>4.3620178041543056E-2</v>
      </c>
      <c r="V1766" s="4">
        <f t="shared" ca="1" si="489"/>
        <v>5.7270029673590406E-2</v>
      </c>
    </row>
    <row r="1767" spans="1:22" x14ac:dyDescent="0.35">
      <c r="A1767" vm="4592">
        <f ca="1"/>
        <v>43474</v>
      </c>
      <c r="B1767" vm="4593">
        <f ca="1"/>
        <v>68.03</v>
      </c>
      <c r="C1767" vm="4592">
        <f ca="1"/>
        <v>43474</v>
      </c>
      <c r="D1767" vm="4594">
        <f ca="1"/>
        <v>26.656400000000001</v>
      </c>
      <c r="E1767" s="2">
        <f t="shared" ca="1" si="490"/>
        <v>0.86232980332829101</v>
      </c>
      <c r="F1767" s="2">
        <f t="shared" ca="1" si="491"/>
        <v>0.25422057474124166</v>
      </c>
      <c r="G1767" s="2">
        <f t="shared" ca="1" si="492"/>
        <v>0.26157143465732358</v>
      </c>
      <c r="H1767" s="2">
        <f t="shared" ca="1" si="493"/>
        <v>0.55224292749245885</v>
      </c>
      <c r="I1767" s="2">
        <f t="shared" ca="1" si="494"/>
        <v>0.40266863644110823</v>
      </c>
      <c r="J1767" s="2">
        <f t="shared" ca="1" si="495"/>
        <v>0.27786302393351786</v>
      </c>
      <c r="K1767" s="2">
        <f t="shared" ca="1" si="496"/>
        <v>0.22924261085471778</v>
      </c>
      <c r="L1767" s="2">
        <f t="shared" ca="1" si="497"/>
        <v>0.29981284393418817</v>
      </c>
      <c r="M1767" s="2">
        <f t="shared" ca="1" si="498"/>
        <v>8.2255969795005129E-2</v>
      </c>
      <c r="N1767" s="2">
        <f t="shared" ca="1" si="499"/>
        <v>0.10191972652747416</v>
      </c>
      <c r="O1767" s="2">
        <f t="shared" ca="1" si="500"/>
        <v>0.26243774648187984</v>
      </c>
      <c r="P1767" s="2">
        <f t="shared" ca="1" si="501"/>
        <v>0.22925411758156475</v>
      </c>
      <c r="Q1767" s="2">
        <f t="shared" ca="1" si="502"/>
        <v>0.15761220583732577</v>
      </c>
      <c r="R1767" s="2">
        <f t="shared" ca="1" si="503"/>
        <v>0.16242128126603608</v>
      </c>
      <c r="S1767" s="4">
        <f t="shared" ca="1" si="486"/>
        <v>7.6436866088489541E-3</v>
      </c>
      <c r="T1767" s="4">
        <f t="shared" ca="1" si="487"/>
        <v>1.5287373217697908E-2</v>
      </c>
      <c r="U1767" s="4">
        <f t="shared" ca="1" si="488"/>
        <v>3.9100396883727795E-2</v>
      </c>
      <c r="V1767" s="4">
        <f t="shared" ca="1" si="489"/>
        <v>3.7336469204762412E-2</v>
      </c>
    </row>
    <row r="1768" spans="1:22" x14ac:dyDescent="0.35">
      <c r="A1768" vm="4595">
        <f ca="1"/>
        <v>43475</v>
      </c>
      <c r="B1768" vm="4596">
        <f ca="1"/>
        <v>68.34</v>
      </c>
      <c r="C1768" vm="4595">
        <f ca="1"/>
        <v>43475</v>
      </c>
      <c r="D1768" vm="4597">
        <f ca="1"/>
        <v>26.849699999999999</v>
      </c>
      <c r="E1768" s="2">
        <f t="shared" ca="1" si="490"/>
        <v>0.90922844175491768</v>
      </c>
      <c r="F1768" s="2">
        <f t="shared" ca="1" si="491"/>
        <v>0.25844625420852402</v>
      </c>
      <c r="G1768" s="2">
        <f t="shared" ca="1" si="492"/>
        <v>0.26523626173501741</v>
      </c>
      <c r="H1768" s="2">
        <f t="shared" ca="1" si="493"/>
        <v>0.6516442489815264</v>
      </c>
      <c r="I1768" s="2">
        <f t="shared" ca="1" si="494"/>
        <v>0.4853257675097371</v>
      </c>
      <c r="J1768" s="2">
        <f t="shared" ca="1" si="495"/>
        <v>0.33468980154320022</v>
      </c>
      <c r="K1768" s="2">
        <f t="shared" ca="1" si="496"/>
        <v>0.2725392033192377</v>
      </c>
      <c r="L1768" s="2">
        <f t="shared" ca="1" si="497"/>
        <v>0.35380876560797714</v>
      </c>
      <c r="M1768" s="2">
        <f t="shared" ca="1" si="498"/>
        <v>9.0451889663741486E-2</v>
      </c>
      <c r="N1768" s="2">
        <f t="shared" ca="1" si="499"/>
        <v>7.4466541514386309E-2</v>
      </c>
      <c r="O1768" s="2">
        <f t="shared" ca="1" si="500"/>
        <v>0.27685786374339166</v>
      </c>
      <c r="P1768" s="2">
        <f t="shared" ca="1" si="501"/>
        <v>0.26141855081865356</v>
      </c>
      <c r="Q1768" s="2">
        <f t="shared" ca="1" si="502"/>
        <v>0.17972525368782433</v>
      </c>
      <c r="R1768" s="2">
        <f t="shared" ca="1" si="503"/>
        <v>0.17074636831390982</v>
      </c>
      <c r="S1768" s="4">
        <f t="shared" ca="1" si="486"/>
        <v>8.7796312554870859E-3</v>
      </c>
      <c r="T1768" s="4">
        <f t="shared" ca="1" si="487"/>
        <v>2.0924787825577829E-2</v>
      </c>
      <c r="U1768" s="4">
        <f t="shared" ca="1" si="488"/>
        <v>3.4533216271583234E-2</v>
      </c>
      <c r="V1768" s="4">
        <f t="shared" ca="1" si="489"/>
        <v>3.0728709394205467E-2</v>
      </c>
    </row>
    <row r="1769" spans="1:22" x14ac:dyDescent="0.35">
      <c r="A1769" vm="4598">
        <f ca="1"/>
        <v>43476</v>
      </c>
      <c r="B1769" vm="4599">
        <f ca="1"/>
        <v>68.08</v>
      </c>
      <c r="C1769" vm="4598">
        <f ca="1"/>
        <v>43476</v>
      </c>
      <c r="D1769" vm="4600">
        <f ca="1"/>
        <v>26.899699999999999</v>
      </c>
      <c r="E1769" s="2">
        <f t="shared" ca="1" si="490"/>
        <v>0.86989409984871413</v>
      </c>
      <c r="F1769" s="2">
        <f t="shared" ca="1" si="491"/>
        <v>0.14966297200147111</v>
      </c>
      <c r="G1769" s="2">
        <f t="shared" ca="1" si="492"/>
        <v>0.27457151092163312</v>
      </c>
      <c r="H1769" s="2">
        <f t="shared" ca="1" si="493"/>
        <v>0.76192574425545734</v>
      </c>
      <c r="I1769" s="2">
        <f t="shared" ca="1" si="494"/>
        <v>0.54277534768246405</v>
      </c>
      <c r="J1769" s="2">
        <f t="shared" ca="1" si="495"/>
        <v>0.38802984640348892</v>
      </c>
      <c r="K1769" s="2">
        <f t="shared" ca="1" si="496"/>
        <v>0.31359736834674312</v>
      </c>
      <c r="L1769" s="2">
        <f t="shared" ca="1" si="497"/>
        <v>0.36777563619095455</v>
      </c>
      <c r="M1769" s="2">
        <f t="shared" ca="1" si="498"/>
        <v>6.042334228570935E-2</v>
      </c>
      <c r="N1769" s="2">
        <f t="shared" ca="1" si="499"/>
        <v>7.2242097795118823E-2</v>
      </c>
      <c r="O1769" s="2">
        <f t="shared" ca="1" si="500"/>
        <v>0.31645528049491661</v>
      </c>
      <c r="P1769" s="2">
        <f t="shared" ca="1" si="501"/>
        <v>0.28044419442854052</v>
      </c>
      <c r="Q1769" s="2">
        <f t="shared" ca="1" si="502"/>
        <v>0.20271123094975899</v>
      </c>
      <c r="R1769" s="2">
        <f t="shared" ca="1" si="503"/>
        <v>0.17825723261302406</v>
      </c>
      <c r="S1769" s="4">
        <f t="shared" ca="1" si="486"/>
        <v>2.3648648648648685E-2</v>
      </c>
      <c r="T1769" s="4">
        <f t="shared" ca="1" si="487"/>
        <v>1.8213866039952897E-2</v>
      </c>
      <c r="U1769" s="4">
        <f t="shared" ca="1" si="488"/>
        <v>4.3918918918918859E-2</v>
      </c>
      <c r="V1769" s="4">
        <f t="shared" ca="1" si="489"/>
        <v>3.4665099882491113E-2</v>
      </c>
    </row>
    <row r="1770" spans="1:22" x14ac:dyDescent="0.35">
      <c r="A1770" vm="4601">
        <f ca="1"/>
        <v>43479</v>
      </c>
      <c r="B1770" vm="4602">
        <f ca="1"/>
        <v>67.709999999999994</v>
      </c>
      <c r="C1770" vm="4601">
        <f ca="1"/>
        <v>43479</v>
      </c>
      <c r="D1770" vm="4575">
        <f ca="1"/>
        <v>26.8431</v>
      </c>
      <c r="E1770" s="2">
        <f t="shared" ca="1" si="490"/>
        <v>0.83024691358024572</v>
      </c>
      <c r="F1770" s="2">
        <f t="shared" ca="1" si="491"/>
        <v>0.10330252254609174</v>
      </c>
      <c r="G1770" s="2">
        <f t="shared" ca="1" si="492"/>
        <v>0.27142634273071542</v>
      </c>
      <c r="H1770" s="2">
        <f t="shared" ca="1" si="493"/>
        <v>0.81030459857212989</v>
      </c>
      <c r="I1770" s="2">
        <f t="shared" ca="1" si="494"/>
        <v>0.5932639948377777</v>
      </c>
      <c r="J1770" s="2">
        <f t="shared" ca="1" si="495"/>
        <v>0.43992027850225429</v>
      </c>
      <c r="K1770" s="2">
        <f t="shared" ca="1" si="496"/>
        <v>0.3437552715509663</v>
      </c>
      <c r="L1770" s="2">
        <f t="shared" ca="1" si="497"/>
        <v>0.36806590132328421</v>
      </c>
      <c r="M1770" s="2">
        <f t="shared" ca="1" si="498"/>
        <v>5.7846115315046687E-2</v>
      </c>
      <c r="N1770" s="2">
        <f t="shared" ca="1" si="499"/>
        <v>7.5819507985232279E-2</v>
      </c>
      <c r="O1770" s="2">
        <f t="shared" ca="1" si="500"/>
        <v>0.31430735945748761</v>
      </c>
      <c r="P1770" s="2">
        <f t="shared" ca="1" si="501"/>
        <v>0.2913777192535934</v>
      </c>
      <c r="Q1770" s="2">
        <f t="shared" ca="1" si="502"/>
        <v>0.22571534978246424</v>
      </c>
      <c r="R1770" s="2">
        <f t="shared" ca="1" si="503"/>
        <v>0.1845139374977488</v>
      </c>
      <c r="S1770" s="4">
        <f t="shared" ca="1" si="486"/>
        <v>1.4621178555604963E-2</v>
      </c>
      <c r="T1770" s="4">
        <f t="shared" ca="1" si="487"/>
        <v>2.436863092600805E-2</v>
      </c>
      <c r="U1770" s="4">
        <f t="shared" ca="1" si="488"/>
        <v>5.6860138827351969E-2</v>
      </c>
      <c r="V1770" s="4">
        <f t="shared" ca="1" si="489"/>
        <v>5.3020233348102241E-2</v>
      </c>
    </row>
    <row r="1771" spans="1:22" x14ac:dyDescent="0.35">
      <c r="A1771" vm="4603">
        <f ca="1"/>
        <v>43480</v>
      </c>
      <c r="B1771" vm="4538">
        <f ca="1"/>
        <v>68.319999999999993</v>
      </c>
      <c r="C1771" vm="4603">
        <f ca="1"/>
        <v>43480</v>
      </c>
      <c r="D1771" vm="4604">
        <f ca="1"/>
        <v>27.013100000000001</v>
      </c>
      <c r="E1771" s="2">
        <f t="shared" ca="1" si="490"/>
        <v>0.99667221297836772</v>
      </c>
      <c r="F1771" s="2">
        <f t="shared" ca="1" si="491"/>
        <v>7.7187225566292511E-2</v>
      </c>
      <c r="G1771" s="2">
        <f t="shared" ca="1" si="492"/>
        <v>0.27498758136715912</v>
      </c>
      <c r="H1771" s="2">
        <f t="shared" ca="1" si="493"/>
        <v>0.872565189776915</v>
      </c>
      <c r="I1771" s="2">
        <f t="shared" ca="1" si="494"/>
        <v>0.65822953401296713</v>
      </c>
      <c r="J1771" s="2">
        <f t="shared" ca="1" si="495"/>
        <v>0.50221229181340232</v>
      </c>
      <c r="K1771" s="2">
        <f t="shared" ca="1" si="496"/>
        <v>0.383421431004692</v>
      </c>
      <c r="L1771" s="2">
        <f t="shared" ca="1" si="497"/>
        <v>0.43820672325560039</v>
      </c>
      <c r="M1771" s="2">
        <f t="shared" ca="1" si="498"/>
        <v>6.07049612117736E-2</v>
      </c>
      <c r="N1771" s="2">
        <f t="shared" ca="1" si="499"/>
        <v>8.5155400483147958E-2</v>
      </c>
      <c r="O1771" s="2">
        <f t="shared" ca="1" si="500"/>
        <v>0.34852814178840852</v>
      </c>
      <c r="P1771" s="2">
        <f t="shared" ca="1" si="501"/>
        <v>0.3096019363928938</v>
      </c>
      <c r="Q1771" s="2">
        <f t="shared" ca="1" si="502"/>
        <v>0.25310326998593924</v>
      </c>
      <c r="R1771" s="2">
        <f t="shared" ca="1" si="503"/>
        <v>0.19742011340296814</v>
      </c>
      <c r="S1771" s="4">
        <f t="shared" ca="1" si="486"/>
        <v>7.9039812646370944E-3</v>
      </c>
      <c r="T1771" s="4">
        <f t="shared" ca="1" si="487"/>
        <v>2.9566744730679329E-2</v>
      </c>
      <c r="U1771" s="4">
        <f t="shared" ca="1" si="488"/>
        <v>4.3032786885246033E-2</v>
      </c>
      <c r="V1771" s="4">
        <f t="shared" ca="1" si="489"/>
        <v>4.4057377049180335E-2</v>
      </c>
    </row>
    <row r="1772" spans="1:22" x14ac:dyDescent="0.35">
      <c r="A1772" vm="4605">
        <f ca="1"/>
        <v>43481</v>
      </c>
      <c r="B1772" vm="4606">
        <f ca="1"/>
        <v>68.55</v>
      </c>
      <c r="C1772" vm="4605">
        <f ca="1"/>
        <v>43481</v>
      </c>
      <c r="D1772" vm="4607">
        <f ca="1"/>
        <v>27.653099999999998</v>
      </c>
      <c r="E1772" s="2">
        <f t="shared" ca="1" si="490"/>
        <v>1</v>
      </c>
      <c r="F1772" s="2">
        <f t="shared" ca="1" si="491"/>
        <v>7.1892243281197907E-2</v>
      </c>
      <c r="G1772" s="2">
        <f t="shared" ca="1" si="492"/>
        <v>0.26783812878236063</v>
      </c>
      <c r="H1772" s="2">
        <f t="shared" ca="1" si="493"/>
        <v>0.91139524524842264</v>
      </c>
      <c r="I1772" s="2">
        <f t="shared" ca="1" si="494"/>
        <v>0.71995447573790894</v>
      </c>
      <c r="J1772" s="2">
        <f t="shared" ca="1" si="495"/>
        <v>0.56471229181340232</v>
      </c>
      <c r="K1772" s="2">
        <f t="shared" ca="1" si="496"/>
        <v>0.43104047862373962</v>
      </c>
      <c r="L1772" s="2">
        <f t="shared" ca="1" si="497"/>
        <v>0.73059683055094704</v>
      </c>
      <c r="M1772" s="2">
        <f t="shared" ca="1" si="498"/>
        <v>0.15544039755588671</v>
      </c>
      <c r="N1772" s="2">
        <f t="shared" ca="1" si="499"/>
        <v>0.15267557678271035</v>
      </c>
      <c r="O1772" s="2">
        <f t="shared" ca="1" si="500"/>
        <v>0.42637778347715855</v>
      </c>
      <c r="P1772" s="2">
        <f t="shared" ca="1" si="501"/>
        <v>0.34846184871091296</v>
      </c>
      <c r="Q1772" s="2">
        <f t="shared" ca="1" si="502"/>
        <v>0.29876557189537345</v>
      </c>
      <c r="R1772" s="2">
        <f t="shared" ca="1" si="503"/>
        <v>0.22763091192028453</v>
      </c>
      <c r="S1772" s="4">
        <f t="shared" ca="1" si="486"/>
        <v>7.5857038657913822E-3</v>
      </c>
      <c r="T1772" s="4">
        <f t="shared" ca="1" si="487"/>
        <v>3.1218088986141534E-2</v>
      </c>
      <c r="U1772" s="4">
        <f t="shared" ca="1" si="488"/>
        <v>2.9467541940189523E-2</v>
      </c>
      <c r="V1772" s="4">
        <f t="shared" ca="1" si="489"/>
        <v>4.0408460977388705E-2</v>
      </c>
    </row>
    <row r="1773" spans="1:22" x14ac:dyDescent="0.35">
      <c r="A1773" vm="4608">
        <f ca="1"/>
        <v>43482</v>
      </c>
      <c r="B1773" vm="4546">
        <f ca="1"/>
        <v>68.94</v>
      </c>
      <c r="C1773" vm="4608">
        <f ca="1"/>
        <v>43482</v>
      </c>
      <c r="D1773" vm="4609">
        <f ca="1"/>
        <v>27.479700000000001</v>
      </c>
      <c r="E1773" s="2">
        <f t="shared" ca="1" si="490"/>
        <v>1</v>
      </c>
      <c r="F1773" s="2">
        <f t="shared" ca="1" si="491"/>
        <v>7.5002681310087707E-2</v>
      </c>
      <c r="G1773" s="2">
        <f t="shared" ca="1" si="492"/>
        <v>0.24230381114592078</v>
      </c>
      <c r="H1773" s="2">
        <f t="shared" ca="1" si="493"/>
        <v>0.93434027802704078</v>
      </c>
      <c r="I1773" s="2">
        <f t="shared" ca="1" si="494"/>
        <v>0.78242533820877147</v>
      </c>
      <c r="J1773" s="2">
        <f t="shared" ca="1" si="495"/>
        <v>0.62721229181340232</v>
      </c>
      <c r="K1773" s="2">
        <f t="shared" ca="1" si="496"/>
        <v>0.47865952624278724</v>
      </c>
      <c r="L1773" s="2">
        <f t="shared" ca="1" si="497"/>
        <v>0.81399141630901317</v>
      </c>
      <c r="M1773" s="2">
        <f t="shared" ca="1" si="498"/>
        <v>0.20541225037260252</v>
      </c>
      <c r="N1773" s="2">
        <f t="shared" ca="1" si="499"/>
        <v>0.20397440739202136</v>
      </c>
      <c r="O1773" s="2">
        <f t="shared" ca="1" si="500"/>
        <v>0.51207421220629612</v>
      </c>
      <c r="P1773" s="2">
        <f t="shared" ca="1" si="501"/>
        <v>0.39816215364455904</v>
      </c>
      <c r="Q1773" s="2">
        <f t="shared" ca="1" si="502"/>
        <v>0.3496400354146868</v>
      </c>
      <c r="R1773" s="2">
        <f t="shared" ca="1" si="503"/>
        <v>0.26639240793499946</v>
      </c>
      <c r="S1773" s="4">
        <f t="shared" ca="1" si="486"/>
        <v>1.2039454598201216E-2</v>
      </c>
      <c r="T1773" s="4">
        <f t="shared" ca="1" si="487"/>
        <v>2.5529445894981295E-2</v>
      </c>
      <c r="U1773" s="4">
        <f t="shared" ca="1" si="488"/>
        <v>2.1758050478677182E-2</v>
      </c>
      <c r="V1773" s="4">
        <f t="shared" ca="1" si="489"/>
        <v>4.5836959675079836E-2</v>
      </c>
    </row>
    <row r="1774" spans="1:22" x14ac:dyDescent="0.35">
      <c r="A1774" vm="4610">
        <f ca="1"/>
        <v>43483</v>
      </c>
      <c r="B1774" vm="4611">
        <f ca="1"/>
        <v>69.69</v>
      </c>
      <c r="C1774" vm="4610">
        <f ca="1"/>
        <v>43483</v>
      </c>
      <c r="D1774" vm="4612">
        <f ca="1"/>
        <v>27.713100000000001</v>
      </c>
      <c r="E1774" s="2">
        <f t="shared" ca="1" si="490"/>
        <v>1</v>
      </c>
      <c r="F1774" s="2">
        <f t="shared" ca="1" si="491"/>
        <v>7.8018407857053676E-2</v>
      </c>
      <c r="G1774" s="2">
        <f t="shared" ca="1" si="492"/>
        <v>0.15739338851159779</v>
      </c>
      <c r="H1774" s="2">
        <f t="shared" ca="1" si="493"/>
        <v>0.94946887106788791</v>
      </c>
      <c r="I1774" s="2">
        <f t="shared" ca="1" si="494"/>
        <v>0.85440669019012327</v>
      </c>
      <c r="J1774" s="2">
        <f t="shared" ca="1" si="495"/>
        <v>0.6748404969416073</v>
      </c>
      <c r="K1774" s="2">
        <f t="shared" ca="1" si="496"/>
        <v>0.52549507947687801</v>
      </c>
      <c r="L1774" s="2">
        <f t="shared" ca="1" si="497"/>
        <v>1</v>
      </c>
      <c r="M1774" s="2">
        <f t="shared" ca="1" si="498"/>
        <v>0.26623325634562545</v>
      </c>
      <c r="N1774" s="2">
        <f t="shared" ca="1" si="499"/>
        <v>0.25252268323982918</v>
      </c>
      <c r="O1774" s="2">
        <f t="shared" ca="1" si="500"/>
        <v>0.61977275127163323</v>
      </c>
      <c r="P1774" s="2">
        <f t="shared" ca="1" si="501"/>
        <v>0.47723568676439498</v>
      </c>
      <c r="Q1774" s="2">
        <f t="shared" ca="1" si="502"/>
        <v>0.40223418813454936</v>
      </c>
      <c r="R1774" s="2">
        <f t="shared" ca="1" si="503"/>
        <v>0.31401145555404708</v>
      </c>
      <c r="S1774" s="4">
        <f t="shared" ca="1" si="486"/>
        <v>-5.3092265748314604E-3</v>
      </c>
      <c r="T1774" s="4">
        <f t="shared" ca="1" si="487"/>
        <v>1.980198019801982E-2</v>
      </c>
      <c r="U1774" s="4">
        <f t="shared" ca="1" si="488"/>
        <v>1.076194575979339E-2</v>
      </c>
      <c r="V1774" s="4">
        <f t="shared" ca="1" si="489"/>
        <v>3.716458602381989E-2</v>
      </c>
    </row>
    <row r="1775" spans="1:22" x14ac:dyDescent="0.35">
      <c r="A1775" vm="4613">
        <f ca="1"/>
        <v>43487</v>
      </c>
      <c r="B1775" vm="4614">
        <f ca="1"/>
        <v>68.7</v>
      </c>
      <c r="C1775" vm="4613">
        <f ca="1"/>
        <v>43487</v>
      </c>
      <c r="D1775" vm="4615">
        <f ca="1"/>
        <v>27.799700000000001</v>
      </c>
      <c r="E1775" s="2">
        <f t="shared" ca="1" si="490"/>
        <v>0.86548913043478326</v>
      </c>
      <c r="F1775" s="2">
        <f t="shared" ca="1" si="491"/>
        <v>7.8932348863708951E-2</v>
      </c>
      <c r="G1775" s="2">
        <f t="shared" ca="1" si="492"/>
        <v>0.11804609643270431</v>
      </c>
      <c r="H1775" s="2">
        <f t="shared" ca="1" si="493"/>
        <v>0.94873470949889949</v>
      </c>
      <c r="I1775" s="2">
        <f t="shared" ca="1" si="494"/>
        <v>0.88399899407690263</v>
      </c>
      <c r="J1775" s="2">
        <f t="shared" ca="1" si="495"/>
        <v>0.711754080414294</v>
      </c>
      <c r="K1775" s="2">
        <f t="shared" ca="1" si="496"/>
        <v>0.56670884759282003</v>
      </c>
      <c r="L1775" s="2">
        <f t="shared" ca="1" si="497"/>
        <v>1</v>
      </c>
      <c r="M1775" s="2">
        <f t="shared" ca="1" si="498"/>
        <v>0.27160744008816995</v>
      </c>
      <c r="N1775" s="2">
        <f t="shared" ca="1" si="499"/>
        <v>0.29442337702065885</v>
      </c>
      <c r="O1775" s="2">
        <f t="shared" ca="1" si="500"/>
        <v>0.72514347857314077</v>
      </c>
      <c r="P1775" s="2">
        <f t="shared" ca="1" si="501"/>
        <v>0.53351264789640784</v>
      </c>
      <c r="Q1775" s="2">
        <f t="shared" ca="1" si="502"/>
        <v>0.44924686761906796</v>
      </c>
      <c r="R1775" s="2">
        <f t="shared" ca="1" si="503"/>
        <v>0.3616305031730947</v>
      </c>
      <c r="S1775" s="4">
        <f t="shared" ca="1" si="486"/>
        <v>9.6069868995631857E-3</v>
      </c>
      <c r="T1775" s="4">
        <f t="shared" ca="1" si="487"/>
        <v>4.1630276564774471E-2</v>
      </c>
      <c r="U1775" s="4">
        <f t="shared" ca="1" si="488"/>
        <v>3.7845705967976651E-2</v>
      </c>
      <c r="V1775" s="4">
        <f t="shared" ca="1" si="489"/>
        <v>5.604075691411925E-2</v>
      </c>
    </row>
    <row r="1776" spans="1:22" x14ac:dyDescent="0.35">
      <c r="A1776" vm="4616">
        <f ca="1"/>
        <v>43488</v>
      </c>
      <c r="B1776" vm="4617">
        <f ca="1"/>
        <v>68.86</v>
      </c>
      <c r="C1776" vm="4616">
        <f ca="1"/>
        <v>43488</v>
      </c>
      <c r="D1776" vm="4618">
        <f ca="1"/>
        <v>28.243099999999998</v>
      </c>
      <c r="E1776" s="2">
        <f t="shared" ca="1" si="490"/>
        <v>0.88722826086956541</v>
      </c>
      <c r="F1776" s="2">
        <f t="shared" ca="1" si="491"/>
        <v>6.3803006622821942E-2</v>
      </c>
      <c r="G1776" s="2">
        <f t="shared" ca="1" si="492"/>
        <v>8.0593878001547228E-2</v>
      </c>
      <c r="H1776" s="2">
        <f t="shared" ca="1" si="493"/>
        <v>0.95823160071378599</v>
      </c>
      <c r="I1776" s="2">
        <f t="shared" ca="1" si="494"/>
        <v>0.90800986636053083</v>
      </c>
      <c r="J1776" s="2">
        <f t="shared" ca="1" si="495"/>
        <v>0.74957764159043672</v>
      </c>
      <c r="K1776" s="2">
        <f t="shared" ca="1" si="496"/>
        <v>0.60895781239613267</v>
      </c>
      <c r="L1776" s="2">
        <f t="shared" ca="1" si="497"/>
        <v>1</v>
      </c>
      <c r="M1776" s="2">
        <f t="shared" ca="1" si="498"/>
        <v>0.22375787564870081</v>
      </c>
      <c r="N1776" s="2">
        <f t="shared" ca="1" si="499"/>
        <v>0.30668968994374957</v>
      </c>
      <c r="O1776" s="2">
        <f t="shared" ca="1" si="500"/>
        <v>0.83046582835259342</v>
      </c>
      <c r="P1776" s="2">
        <f t="shared" ca="1" si="501"/>
        <v>0.60325064523549188</v>
      </c>
      <c r="Q1776" s="2">
        <f t="shared" ca="1" si="502"/>
        <v>0.49688809669886203</v>
      </c>
      <c r="R1776" s="2">
        <f t="shared" ca="1" si="503"/>
        <v>0.40924955079214231</v>
      </c>
      <c r="S1776" s="4">
        <f t="shared" ca="1" si="486"/>
        <v>2.1492884112692456E-2</v>
      </c>
      <c r="T1776" s="4">
        <f t="shared" ca="1" si="487"/>
        <v>3.4853325588150019E-2</v>
      </c>
      <c r="U1776" s="4">
        <f t="shared" ca="1" si="488"/>
        <v>3.5869880917804187E-2</v>
      </c>
      <c r="V1776" s="4">
        <f t="shared" ca="1" si="489"/>
        <v>4.9665988963113694E-2</v>
      </c>
    </row>
    <row r="1777" spans="1:22" x14ac:dyDescent="0.35">
      <c r="A1777" vm="4619">
        <f ca="1"/>
        <v>43489</v>
      </c>
      <c r="B1777" vm="4620">
        <f ca="1"/>
        <v>69.069999999999993</v>
      </c>
      <c r="C1777" vm="4619">
        <f ca="1"/>
        <v>43489</v>
      </c>
      <c r="D1777" vm="4621">
        <f ca="1"/>
        <v>28.329699999999999</v>
      </c>
      <c r="E1777" s="2">
        <f t="shared" ca="1" si="490"/>
        <v>0.91576086956521674</v>
      </c>
      <c r="F1777" s="2">
        <f t="shared" ca="1" si="491"/>
        <v>6.2592480413263679E-2</v>
      </c>
      <c r="G1777" s="2">
        <f t="shared" ca="1" si="492"/>
        <v>6.5669099082321117E-2</v>
      </c>
      <c r="H1777" s="2">
        <f t="shared" ca="1" si="493"/>
        <v>0.94474637681159424</v>
      </c>
      <c r="I1777" s="2">
        <f t="shared" ca="1" si="494"/>
        <v>0.92153179385091843</v>
      </c>
      <c r="J1777" s="2">
        <f t="shared" ca="1" si="495"/>
        <v>0.78674859337416014</v>
      </c>
      <c r="K1777" s="2">
        <f t="shared" ca="1" si="496"/>
        <v>0.65256547285161925</v>
      </c>
      <c r="L1777" s="2">
        <f t="shared" ca="1" si="497"/>
        <v>1</v>
      </c>
      <c r="M1777" s="2">
        <f t="shared" ca="1" si="498"/>
        <v>0.12050777299928897</v>
      </c>
      <c r="N1777" s="2">
        <f t="shared" ca="1" si="499"/>
        <v>0.30549179312698826</v>
      </c>
      <c r="O1777" s="2">
        <f t="shared" ca="1" si="500"/>
        <v>0.92409804114332672</v>
      </c>
      <c r="P1777" s="2">
        <f t="shared" ca="1" si="501"/>
        <v>0.67020528337926955</v>
      </c>
      <c r="Q1777" s="2">
        <f t="shared" ca="1" si="502"/>
        <v>0.54044198450806591</v>
      </c>
      <c r="R1777" s="2">
        <f t="shared" ca="1" si="503"/>
        <v>0.45686859841118993</v>
      </c>
      <c r="S1777" s="4">
        <f t="shared" ca="1" si="486"/>
        <v>2.3454466483277869E-2</v>
      </c>
      <c r="T1777" s="4">
        <f t="shared" ca="1" si="487"/>
        <v>2.1717098595627649E-2</v>
      </c>
      <c r="U1777" s="4">
        <f t="shared" ca="1" si="488"/>
        <v>3.2575647893441362E-2</v>
      </c>
      <c r="V1777" s="4">
        <f t="shared" ca="1" si="489"/>
        <v>5.3134501230635678E-2</v>
      </c>
    </row>
    <row r="1778" spans="1:22" x14ac:dyDescent="0.35">
      <c r="A1778" vm="4622">
        <f ca="1"/>
        <v>43490</v>
      </c>
      <c r="B1778" vm="3620">
        <f ca="1"/>
        <v>69.77</v>
      </c>
      <c r="C1778" vm="4622">
        <f ca="1"/>
        <v>43490</v>
      </c>
      <c r="D1778" vm="4623">
        <f ca="1"/>
        <v>28.562999999999999</v>
      </c>
      <c r="E1778" s="2">
        <f t="shared" ca="1" si="490"/>
        <v>1</v>
      </c>
      <c r="F1778" s="2">
        <f t="shared" ca="1" si="491"/>
        <v>6.2592480413263679E-2</v>
      </c>
      <c r="G1778" s="2">
        <f t="shared" ca="1" si="492"/>
        <v>6.6372947717502129E-2</v>
      </c>
      <c r="H1778" s="2">
        <f t="shared" ca="1" si="493"/>
        <v>0.94474637681159424</v>
      </c>
      <c r="I1778" s="2">
        <f t="shared" ca="1" si="494"/>
        <v>0.93404726627561907</v>
      </c>
      <c r="J1778" s="2">
        <f t="shared" ca="1" si="495"/>
        <v>0.82969731132287816</v>
      </c>
      <c r="K1778" s="2">
        <f t="shared" ca="1" si="496"/>
        <v>0.70018452047066682</v>
      </c>
      <c r="L1778" s="2">
        <f t="shared" ca="1" si="497"/>
        <v>1</v>
      </c>
      <c r="M1778" s="2">
        <f t="shared" ca="1" si="498"/>
        <v>7.593768630344977E-2</v>
      </c>
      <c r="N1778" s="2">
        <f t="shared" ca="1" si="499"/>
        <v>0.29330139362089835</v>
      </c>
      <c r="O1778" s="2">
        <f t="shared" ca="1" si="500"/>
        <v>0.96899856938483564</v>
      </c>
      <c r="P1778" s="2">
        <f t="shared" ca="1" si="501"/>
        <v>0.73385866120343413</v>
      </c>
      <c r="Q1778" s="2">
        <f t="shared" ca="1" si="502"/>
        <v>0.58623648063063438</v>
      </c>
      <c r="R1778" s="2">
        <f t="shared" ca="1" si="503"/>
        <v>0.50448764603023755</v>
      </c>
      <c r="S1778" s="4">
        <f t="shared" ca="1" si="486"/>
        <v>1.3329511251254145E-2</v>
      </c>
      <c r="T1778" s="4">
        <f t="shared" ca="1" si="487"/>
        <v>9.6029812240217005E-3</v>
      </c>
      <c r="U1778" s="4">
        <f t="shared" ca="1" si="488"/>
        <v>3.3395442167120537E-2</v>
      </c>
      <c r="V1778" s="4">
        <f t="shared" ca="1" si="489"/>
        <v>4.5291672638670066E-2</v>
      </c>
    </row>
    <row r="1779" spans="1:22" x14ac:dyDescent="0.35">
      <c r="A1779" vm="4624">
        <f ca="1"/>
        <v>43493</v>
      </c>
      <c r="B1779" vm="3606">
        <f ca="1"/>
        <v>69.319999999999993</v>
      </c>
      <c r="C1779" vm="4624">
        <f ca="1"/>
        <v>43493</v>
      </c>
      <c r="D1779" vm="4625">
        <f ca="1"/>
        <v>28.689699999999998</v>
      </c>
      <c r="E1779" s="2">
        <f t="shared" ca="1" si="490"/>
        <v>0.91682070240295688</v>
      </c>
      <c r="F1779" s="2">
        <f t="shared" ca="1" si="491"/>
        <v>5.6855678424760053E-2</v>
      </c>
      <c r="G1779" s="2">
        <f t="shared" ca="1" si="492"/>
        <v>6.6128074309791729E-2</v>
      </c>
      <c r="H1779" s="2">
        <f t="shared" ca="1" si="493"/>
        <v>0.93088316054542031</v>
      </c>
      <c r="I1779" s="2">
        <f t="shared" ca="1" si="494"/>
        <v>0.93473747178907718</v>
      </c>
      <c r="J1779" s="2">
        <f t="shared" ca="1" si="495"/>
        <v>0.87398578471024235</v>
      </c>
      <c r="K1779" s="2">
        <f t="shared" ca="1" si="496"/>
        <v>0.73251175782563038</v>
      </c>
      <c r="L1779" s="2">
        <f t="shared" ca="1" si="497"/>
        <v>1</v>
      </c>
      <c r="M1779" s="2">
        <f t="shared" ca="1" si="498"/>
        <v>0</v>
      </c>
      <c r="N1779" s="2">
        <f t="shared" ca="1" si="499"/>
        <v>0.27362201688075327</v>
      </c>
      <c r="O1779" s="2">
        <f t="shared" ca="1" si="500"/>
        <v>1</v>
      </c>
      <c r="P1779" s="2">
        <f t="shared" ca="1" si="501"/>
        <v>0.79260331887543634</v>
      </c>
      <c r="Q1779" s="2">
        <f t="shared" ca="1" si="502"/>
        <v>0.64059953465052155</v>
      </c>
      <c r="R1779" s="2">
        <f t="shared" ca="1" si="503"/>
        <v>0.54455938143584715</v>
      </c>
      <c r="S1779" s="4">
        <f t="shared" ca="1" si="486"/>
        <v>2.5245239469128711E-2</v>
      </c>
      <c r="T1779" s="4">
        <f t="shared" ca="1" si="487"/>
        <v>1.6156953260242357E-2</v>
      </c>
      <c r="U1779" s="4">
        <f t="shared" ca="1" si="488"/>
        <v>4.2700519330640674E-2</v>
      </c>
      <c r="V1779" s="4">
        <f t="shared" ca="1" si="489"/>
        <v>5.3231390652048738E-2</v>
      </c>
    </row>
    <row r="1780" spans="1:22" x14ac:dyDescent="0.35">
      <c r="A1780" vm="4626">
        <f ca="1"/>
        <v>43494</v>
      </c>
      <c r="B1780" vm="4627">
        <f ca="1"/>
        <v>69.36</v>
      </c>
      <c r="C1780" vm="4626">
        <f ca="1"/>
        <v>43494</v>
      </c>
      <c r="D1780" vm="4628">
        <f ca="1"/>
        <v>28.603000000000002</v>
      </c>
      <c r="E1780" s="2">
        <f t="shared" ca="1" si="490"/>
        <v>0.92421441774491742</v>
      </c>
      <c r="F1780" s="2">
        <f t="shared" ca="1" si="491"/>
        <v>4.5766653946057223E-2</v>
      </c>
      <c r="G1780" s="2">
        <f t="shared" ca="1" si="492"/>
        <v>6.274316594259656E-2</v>
      </c>
      <c r="H1780" s="2">
        <f t="shared" ca="1" si="493"/>
        <v>0.91825223016957336</v>
      </c>
      <c r="I1780" s="2">
        <f t="shared" ca="1" si="494"/>
        <v>0.93967568250691391</v>
      </c>
      <c r="J1780" s="2">
        <f t="shared" ca="1" si="495"/>
        <v>0.8980008240892865</v>
      </c>
      <c r="K1780" s="2">
        <f t="shared" ca="1" si="496"/>
        <v>0.7634328351053028</v>
      </c>
      <c r="L1780" s="2">
        <f t="shared" ca="1" si="497"/>
        <v>0.96412314822477985</v>
      </c>
      <c r="M1780" s="2">
        <f t="shared" ca="1" si="498"/>
        <v>1.4646663404459036E-2</v>
      </c>
      <c r="N1780" s="2">
        <f t="shared" ca="1" si="499"/>
        <v>0.2377604973121582</v>
      </c>
      <c r="O1780" s="2">
        <f t="shared" ca="1" si="500"/>
        <v>0.99402052470412994</v>
      </c>
      <c r="P1780" s="2">
        <f t="shared" ca="1" si="501"/>
        <v>0.84681672906032934</v>
      </c>
      <c r="Q1780" s="2">
        <f t="shared" ca="1" si="502"/>
        <v>0.67704764219282909</v>
      </c>
      <c r="R1780" s="2">
        <f t="shared" ca="1" si="503"/>
        <v>0.57867014429189845</v>
      </c>
      <c r="S1780" s="4">
        <f t="shared" ca="1" si="486"/>
        <v>3.1718569780853523E-2</v>
      </c>
      <c r="T1780" s="4">
        <f t="shared" ca="1" si="487"/>
        <v>2.7970011534025341E-2</v>
      </c>
      <c r="U1780" s="4">
        <f t="shared" ca="1" si="488"/>
        <v>4.5991926182237464E-2</v>
      </c>
      <c r="V1780" s="4">
        <f t="shared" ca="1" si="489"/>
        <v>5.1326412918108355E-2</v>
      </c>
    </row>
    <row r="1781" spans="1:22" x14ac:dyDescent="0.35">
      <c r="A1781" vm="4629">
        <f ca="1"/>
        <v>43495</v>
      </c>
      <c r="B1781" vm="4630">
        <f ca="1"/>
        <v>70.34</v>
      </c>
      <c r="C1781" vm="4629">
        <f ca="1"/>
        <v>43495</v>
      </c>
      <c r="D1781" vm="4631">
        <f ca="1"/>
        <v>28.8964</v>
      </c>
      <c r="E1781" s="2">
        <f t="shared" ca="1" si="490"/>
        <v>1</v>
      </c>
      <c r="F1781" s="2">
        <f t="shared" ca="1" si="491"/>
        <v>4.7657438539051473E-2</v>
      </c>
      <c r="G1781" s="2">
        <f t="shared" ca="1" si="492"/>
        <v>5.3302692372746034E-2</v>
      </c>
      <c r="H1781" s="2">
        <f t="shared" ca="1" si="493"/>
        <v>0.94067070843044276</v>
      </c>
      <c r="I1781" s="2">
        <f t="shared" ca="1" si="494"/>
        <v>0.95510778127234619</v>
      </c>
      <c r="J1781" s="2">
        <f t="shared" ca="1" si="495"/>
        <v>0.92155653247993308</v>
      </c>
      <c r="K1781" s="2">
        <f t="shared" ca="1" si="496"/>
        <v>0.79762086929333709</v>
      </c>
      <c r="L1781" s="2">
        <f t="shared" ca="1" si="497"/>
        <v>1</v>
      </c>
      <c r="M1781" s="2">
        <f t="shared" ca="1" si="498"/>
        <v>1.4646663404459036E-2</v>
      </c>
      <c r="N1781" s="2">
        <f t="shared" ca="1" si="499"/>
        <v>0.17979421564588002</v>
      </c>
      <c r="O1781" s="2">
        <f t="shared" ca="1" si="500"/>
        <v>0.99402052470412994</v>
      </c>
      <c r="P1781" s="2">
        <f t="shared" ca="1" si="501"/>
        <v>0.90426528348548552</v>
      </c>
      <c r="Q1781" s="2">
        <f t="shared" ca="1" si="502"/>
        <v>0.72499251536344933</v>
      </c>
      <c r="R1781" s="2">
        <f t="shared" ca="1" si="503"/>
        <v>0.61496822359078906</v>
      </c>
      <c r="S1781" s="4">
        <f t="shared" ca="1" si="486"/>
        <v>1.3079328973557125E-2</v>
      </c>
      <c r="T1781" s="4">
        <f t="shared" ca="1" si="487"/>
        <v>1.4074495308501467E-2</v>
      </c>
      <c r="U1781" s="4">
        <f t="shared" ca="1" si="488"/>
        <v>2.7580324139891976E-2</v>
      </c>
      <c r="V1781" s="4">
        <f t="shared" ca="1" si="489"/>
        <v>3.326698891100377E-2</v>
      </c>
    </row>
    <row r="1782" spans="1:22" x14ac:dyDescent="0.35">
      <c r="A1782" vm="4632">
        <f ca="1"/>
        <v>43496</v>
      </c>
      <c r="B1782" vm="4633">
        <f ca="1"/>
        <v>70.69</v>
      </c>
      <c r="C1782" vm="4632">
        <f ca="1"/>
        <v>43496</v>
      </c>
      <c r="D1782" vm="4634">
        <f ca="1"/>
        <v>29.346399999999999</v>
      </c>
      <c r="E1782" s="2">
        <f t="shared" ca="1" si="490"/>
        <v>1</v>
      </c>
      <c r="F1782" s="2">
        <f t="shared" ca="1" si="491"/>
        <v>4.4498200756769087E-2</v>
      </c>
      <c r="G1782" s="2">
        <f t="shared" ca="1" si="492"/>
        <v>5.3570955487724302E-2</v>
      </c>
      <c r="H1782" s="2">
        <f t="shared" ca="1" si="493"/>
        <v>0.95946599828551504</v>
      </c>
      <c r="I1782" s="2">
        <f t="shared" ca="1" si="494"/>
        <v>0.95541030736522181</v>
      </c>
      <c r="J1782" s="2">
        <f t="shared" ca="1" si="495"/>
        <v>0.93611780328174854</v>
      </c>
      <c r="K1782" s="2">
        <f t="shared" ca="1" si="496"/>
        <v>0.82995298162544928</v>
      </c>
      <c r="L1782" s="2">
        <f t="shared" ca="1" si="497"/>
        <v>1</v>
      </c>
      <c r="M1782" s="2">
        <f t="shared" ca="1" si="498"/>
        <v>1.4646663404459035E-2</v>
      </c>
      <c r="N1782" s="2">
        <f t="shared" ca="1" si="499"/>
        <v>9.301730094117254E-2</v>
      </c>
      <c r="O1782" s="2">
        <f t="shared" ca="1" si="500"/>
        <v>0.99402052470412994</v>
      </c>
      <c r="P1782" s="2">
        <f t="shared" ca="1" si="501"/>
        <v>0.95533739955315822</v>
      </c>
      <c r="Q1782" s="2">
        <f t="shared" ca="1" si="502"/>
        <v>0.77102382908729661</v>
      </c>
      <c r="R1782" s="2">
        <f t="shared" ca="1" si="503"/>
        <v>0.64815213811208727</v>
      </c>
      <c r="S1782" s="4">
        <f t="shared" ca="1" si="486"/>
        <v>-1.6975526948649344E-3</v>
      </c>
      <c r="T1782" s="4">
        <f t="shared" ca="1" si="487"/>
        <v>8.9121516480406004E-3</v>
      </c>
      <c r="U1782" s="4">
        <f t="shared" ca="1" si="488"/>
        <v>2.8999858537275491E-2</v>
      </c>
      <c r="V1782" s="4">
        <f t="shared" ca="1" si="489"/>
        <v>3.3385202999009822E-2</v>
      </c>
    </row>
    <row r="1783" spans="1:22" x14ac:dyDescent="0.35">
      <c r="A1783" vm="4635">
        <f ca="1"/>
        <v>43497</v>
      </c>
      <c r="B1783" vm="4636">
        <f ca="1"/>
        <v>70.7</v>
      </c>
      <c r="C1783" vm="4635">
        <f ca="1"/>
        <v>43497</v>
      </c>
      <c r="D1783" vm="4637">
        <f ca="1"/>
        <v>29.1264</v>
      </c>
      <c r="E1783" s="2">
        <f t="shared" ca="1" si="490"/>
        <v>1</v>
      </c>
      <c r="F1783" s="2">
        <f t="shared" ca="1" si="491"/>
        <v>4.1111096284934777E-2</v>
      </c>
      <c r="G1783" s="2">
        <f t="shared" ca="1" si="492"/>
        <v>5.3570955487724302E-2</v>
      </c>
      <c r="H1783" s="2">
        <f t="shared" ca="1" si="493"/>
        <v>0.97350585335797912</v>
      </c>
      <c r="I1783" s="2">
        <f t="shared" ca="1" si="494"/>
        <v>0.95541030736522181</v>
      </c>
      <c r="J1783" s="2">
        <f t="shared" ca="1" si="495"/>
        <v>0.94472219057373019</v>
      </c>
      <c r="K1783" s="2">
        <f t="shared" ca="1" si="496"/>
        <v>0.86267581434828211</v>
      </c>
      <c r="L1783" s="2">
        <f t="shared" ca="1" si="497"/>
        <v>0.92841570949793417</v>
      </c>
      <c r="M1783" s="2">
        <f t="shared" ca="1" si="498"/>
        <v>2.9955999811040926E-2</v>
      </c>
      <c r="N1783" s="2">
        <f t="shared" ca="1" si="499"/>
        <v>5.7603085125233607E-2</v>
      </c>
      <c r="O1783" s="2">
        <f t="shared" ca="1" si="500"/>
        <v>0.98208980962045234</v>
      </c>
      <c r="P1783" s="2">
        <f t="shared" ca="1" si="501"/>
        <v>0.97332093400288433</v>
      </c>
      <c r="Q1783" s="2">
        <f t="shared" ca="1" si="502"/>
        <v>0.8103115081850305</v>
      </c>
      <c r="R1783" s="2">
        <f t="shared" ca="1" si="503"/>
        <v>0.6796344070387077</v>
      </c>
      <c r="S1783" s="4">
        <f t="shared" ca="1" si="486"/>
        <v>-3.6775106082037601E-3</v>
      </c>
      <c r="T1783" s="4">
        <f t="shared" ca="1" si="487"/>
        <v>1.9801980198019598E-2</v>
      </c>
      <c r="U1783" s="4">
        <f t="shared" ca="1" si="488"/>
        <v>3.1541725601131665E-2</v>
      </c>
      <c r="V1783" s="4">
        <f t="shared" ca="1" si="489"/>
        <v>3.0127298444130091E-2</v>
      </c>
    </row>
    <row r="1784" spans="1:22" x14ac:dyDescent="0.35">
      <c r="A1784" vm="4638">
        <f ca="1"/>
        <v>43500</v>
      </c>
      <c r="B1784" vm="4639">
        <f ca="1"/>
        <v>71.069999999999993</v>
      </c>
      <c r="C1784" vm="4638">
        <f ca="1"/>
        <v>43500</v>
      </c>
      <c r="D1784" vm="4640">
        <f ca="1"/>
        <v>28.9864</v>
      </c>
      <c r="E1784" s="2">
        <f t="shared" ca="1" si="490"/>
        <v>1</v>
      </c>
      <c r="F1784" s="2">
        <f t="shared" ca="1" si="491"/>
        <v>4.1111096284934777E-2</v>
      </c>
      <c r="G1784" s="2">
        <f t="shared" ca="1" si="492"/>
        <v>5.3570955487724302E-2</v>
      </c>
      <c r="H1784" s="2">
        <f t="shared" ca="1" si="493"/>
        <v>0.97350585335797912</v>
      </c>
      <c r="I1784" s="2">
        <f t="shared" ca="1" si="494"/>
        <v>0.95541030736522181</v>
      </c>
      <c r="J1784" s="2">
        <f t="shared" ca="1" si="495"/>
        <v>0.95039541296404784</v>
      </c>
      <c r="K1784" s="2">
        <f t="shared" ca="1" si="496"/>
        <v>0.90038033205279977</v>
      </c>
      <c r="L1784" s="2">
        <f t="shared" ca="1" si="497"/>
        <v>0.87234042553191515</v>
      </c>
      <c r="M1784" s="2">
        <f t="shared" ca="1" si="498"/>
        <v>5.1951517500226342E-2</v>
      </c>
      <c r="N1784" s="2">
        <f t="shared" ca="1" si="499"/>
        <v>4.2050936167730348E-2</v>
      </c>
      <c r="O1784" s="2">
        <f t="shared" ca="1" si="500"/>
        <v>0.96081321387577157</v>
      </c>
      <c r="P1784" s="2">
        <f t="shared" ca="1" si="501"/>
        <v>0.97862538938678434</v>
      </c>
      <c r="Q1784" s="2">
        <f t="shared" ca="1" si="502"/>
        <v>0.84271973693027669</v>
      </c>
      <c r="R1784" s="2">
        <f t="shared" ca="1" si="503"/>
        <v>0.71497484941252254</v>
      </c>
      <c r="S1784" s="4">
        <f t="shared" ca="1" si="486"/>
        <v>-8.8644997889404387E-3</v>
      </c>
      <c r="T1784" s="4">
        <f t="shared" ca="1" si="487"/>
        <v>1.7025467848600151E-2</v>
      </c>
      <c r="U1784" s="4">
        <f t="shared" ca="1" si="488"/>
        <v>2.7297031096102709E-2</v>
      </c>
      <c r="V1784" s="4">
        <f t="shared" ca="1" si="489"/>
        <v>2.6171380329253147E-2</v>
      </c>
    </row>
    <row r="1785" spans="1:22" x14ac:dyDescent="0.35">
      <c r="A1785" vm="4641">
        <f ca="1"/>
        <v>43501</v>
      </c>
      <c r="B1785" vm="4642">
        <f ca="1"/>
        <v>71.56</v>
      </c>
      <c r="C1785" vm="4641">
        <f ca="1"/>
        <v>43501</v>
      </c>
      <c r="D1785" vm="4643">
        <f ca="1"/>
        <v>28.936399999999999</v>
      </c>
      <c r="E1785" s="2">
        <f t="shared" ca="1" si="490"/>
        <v>1</v>
      </c>
      <c r="F1785" s="2">
        <f t="shared" ca="1" si="491"/>
        <v>3.0939334397445943E-2</v>
      </c>
      <c r="G1785" s="2">
        <f t="shared" ca="1" si="492"/>
        <v>5.3570955487724302E-2</v>
      </c>
      <c r="H1785" s="2">
        <f t="shared" ca="1" si="493"/>
        <v>0.98736906962415283</v>
      </c>
      <c r="I1785" s="2">
        <f t="shared" ca="1" si="494"/>
        <v>0.95541030736522181</v>
      </c>
      <c r="J1785" s="2">
        <f t="shared" ca="1" si="495"/>
        <v>0.95852703172350329</v>
      </c>
      <c r="K1785" s="2">
        <f t="shared" ca="1" si="496"/>
        <v>0.92228634216326588</v>
      </c>
      <c r="L1785" s="2">
        <f t="shared" ca="1" si="497"/>
        <v>0.85460992907801414</v>
      </c>
      <c r="M1785" s="2">
        <f t="shared" ca="1" si="498"/>
        <v>6.2793771815659899E-2</v>
      </c>
      <c r="N1785" s="2">
        <f t="shared" ca="1" si="499"/>
        <v>5.5393241091261147E-2</v>
      </c>
      <c r="O1785" s="2">
        <f t="shared" ca="1" si="500"/>
        <v>0.93658153538877398</v>
      </c>
      <c r="P1785" s="2">
        <f t="shared" ca="1" si="501"/>
        <v>0.96540811021205852</v>
      </c>
      <c r="Q1785" s="2">
        <f t="shared" ca="1" si="502"/>
        <v>0.87314688023571785</v>
      </c>
      <c r="R1785" s="2">
        <f t="shared" ca="1" si="503"/>
        <v>0.73752992091395853</v>
      </c>
      <c r="S1785" s="4">
        <f t="shared" ca="1" si="486"/>
        <v>-3.6333147009502964E-3</v>
      </c>
      <c r="T1785" s="4">
        <f t="shared" ca="1" si="487"/>
        <v>1.3834544438233509E-2</v>
      </c>
      <c r="U1785" s="4">
        <f t="shared" ca="1" si="488"/>
        <v>1.9005030743432183E-2</v>
      </c>
      <c r="V1785" s="4">
        <f t="shared" ca="1" si="489"/>
        <v>1.2996087199552697E-2</v>
      </c>
    </row>
    <row r="1786" spans="1:22" x14ac:dyDescent="0.35">
      <c r="A1786" vm="4644">
        <f ca="1"/>
        <v>43502</v>
      </c>
      <c r="B1786" vm="4645">
        <f ca="1"/>
        <v>71.260000000000005</v>
      </c>
      <c r="C1786" vm="4644">
        <f ca="1"/>
        <v>43502</v>
      </c>
      <c r="D1786" vm="4646">
        <f ca="1"/>
        <v>28.976400000000002</v>
      </c>
      <c r="E1786" s="2">
        <f t="shared" ca="1" si="490"/>
        <v>0.92788461538461597</v>
      </c>
      <c r="F1786" s="2">
        <f t="shared" ca="1" si="491"/>
        <v>2.9440982485374495E-2</v>
      </c>
      <c r="G1786" s="2">
        <f t="shared" ca="1" si="492"/>
        <v>4.5843637965107396E-2</v>
      </c>
      <c r="H1786" s="2">
        <f t="shared" ca="1" si="493"/>
        <v>0.98798076923076927</v>
      </c>
      <c r="I1786" s="2">
        <f t="shared" ca="1" si="494"/>
        <v>0.96108262417884305</v>
      </c>
      <c r="J1786" s="2">
        <f t="shared" ca="1" si="495"/>
        <v>0.96462938808627652</v>
      </c>
      <c r="K1786" s="2">
        <f t="shared" ca="1" si="496"/>
        <v>0.93679948262207358</v>
      </c>
      <c r="L1786" s="2">
        <f t="shared" ca="1" si="497"/>
        <v>0.86879432624113562</v>
      </c>
      <c r="M1786" s="2">
        <f t="shared" ca="1" si="498"/>
        <v>6.6388638782758802E-2</v>
      </c>
      <c r="N1786" s="2">
        <f t="shared" ca="1" si="499"/>
        <v>6.103830147566483E-2</v>
      </c>
      <c r="O1786" s="2">
        <f t="shared" ca="1" si="500"/>
        <v>0.92069339839149988</v>
      </c>
      <c r="P1786" s="2">
        <f t="shared" ca="1" si="501"/>
        <v>0.95348032168852537</v>
      </c>
      <c r="Q1786" s="2">
        <f t="shared" ca="1" si="502"/>
        <v>0.90444240679308363</v>
      </c>
      <c r="R1786" s="2">
        <f t="shared" ca="1" si="503"/>
        <v>0.76781145886496138</v>
      </c>
      <c r="S1786" s="4">
        <f t="shared" ca="1" si="486"/>
        <v>9.8231827111971981E-4</v>
      </c>
      <c r="T1786" s="4">
        <f t="shared" ca="1" si="487"/>
        <v>1.4313780522031916E-2</v>
      </c>
      <c r="U1786" s="4">
        <f t="shared" ca="1" si="488"/>
        <v>1.992702778557387E-2</v>
      </c>
      <c r="V1786" s="4">
        <f t="shared" ca="1" si="489"/>
        <v>6.4552343530732692E-3</v>
      </c>
    </row>
    <row r="1787" spans="1:22" x14ac:dyDescent="0.35">
      <c r="A1787" vm="4647">
        <f ca="1"/>
        <v>43503</v>
      </c>
      <c r="B1787" vm="4648">
        <f ca="1"/>
        <v>70.569999999999993</v>
      </c>
      <c r="C1787" vm="4647">
        <f ca="1"/>
        <v>43503</v>
      </c>
      <c r="D1787" vm="4649">
        <f ca="1"/>
        <v>28.939699999999998</v>
      </c>
      <c r="E1787" s="2">
        <f t="shared" ca="1" si="490"/>
        <v>0.74285714285714111</v>
      </c>
      <c r="F1787" s="2">
        <f t="shared" ca="1" si="491"/>
        <v>0.10320327454449228</v>
      </c>
      <c r="G1787" s="2">
        <f t="shared" ca="1" si="492"/>
        <v>7.8287588520040585E-2</v>
      </c>
      <c r="H1787" s="2">
        <f t="shared" ca="1" si="493"/>
        <v>0.94512362637362612</v>
      </c>
      <c r="I1787" s="2">
        <f t="shared" ca="1" si="494"/>
        <v>0.94795797708680429</v>
      </c>
      <c r="J1787" s="2">
        <f t="shared" ca="1" si="495"/>
        <v>0.94876594620369992</v>
      </c>
      <c r="K1787" s="2">
        <f t="shared" ca="1" si="496"/>
        <v>0.93564888622617781</v>
      </c>
      <c r="L1787" s="2">
        <f t="shared" ca="1" si="497"/>
        <v>0.84881040892193271</v>
      </c>
      <c r="M1787" s="2">
        <f t="shared" ca="1" si="498"/>
        <v>5.8489603358440494E-2</v>
      </c>
      <c r="N1787" s="2">
        <f t="shared" ca="1" si="499"/>
        <v>6.6310199858173227E-2</v>
      </c>
      <c r="O1787" s="2">
        <f t="shared" ca="1" si="500"/>
        <v>0.89549513321182195</v>
      </c>
      <c r="P1787" s="2">
        <f t="shared" ca="1" si="501"/>
        <v>0.93973581340870105</v>
      </c>
      <c r="Q1787" s="2">
        <f t="shared" ca="1" si="502"/>
        <v>0.93010513714722942</v>
      </c>
      <c r="R1787" s="2">
        <f t="shared" ca="1" si="503"/>
        <v>0.79568343165084177</v>
      </c>
      <c r="S1787" s="4">
        <f t="shared" ca="1" si="486"/>
        <v>1.062774550092116E-2</v>
      </c>
      <c r="T1787" s="4">
        <f t="shared" ca="1" si="487"/>
        <v>3.0749610315998321E-2</v>
      </c>
      <c r="U1787" s="4">
        <f t="shared" ca="1" si="488"/>
        <v>3.5142411789712336E-2</v>
      </c>
      <c r="V1787" s="4">
        <f t="shared" ca="1" si="489"/>
        <v>1.3603514241179004E-2</v>
      </c>
    </row>
    <row r="1788" spans="1:22" x14ac:dyDescent="0.35">
      <c r="A1788" vm="4650">
        <f ca="1"/>
        <v>43504</v>
      </c>
      <c r="B1788" vm="4651">
        <f ca="1"/>
        <v>70.44</v>
      </c>
      <c r="C1788" vm="4650">
        <f ca="1"/>
        <v>43504</v>
      </c>
      <c r="D1788" vm="4652">
        <f ca="1"/>
        <v>29.0197</v>
      </c>
      <c r="E1788" s="2">
        <f t="shared" ca="1" si="490"/>
        <v>0.70909090909090855</v>
      </c>
      <c r="F1788" s="2">
        <f t="shared" ca="1" si="491"/>
        <v>0.13553591659292269</v>
      </c>
      <c r="G1788" s="2">
        <f t="shared" ca="1" si="492"/>
        <v>0.10650227018796141</v>
      </c>
      <c r="H1788" s="2">
        <f t="shared" ca="1" si="493"/>
        <v>0.89663877788877766</v>
      </c>
      <c r="I1788" s="2">
        <f t="shared" ca="1" si="494"/>
        <v>0.92916979886186735</v>
      </c>
      <c r="J1788" s="2">
        <f t="shared" ca="1" si="495"/>
        <v>0.93058412802188173</v>
      </c>
      <c r="K1788" s="2">
        <f t="shared" ca="1" si="496"/>
        <v>0.92835179602439744</v>
      </c>
      <c r="L1788" s="2">
        <f t="shared" ca="1" si="497"/>
        <v>0.86949227020333197</v>
      </c>
      <c r="M1788" s="2">
        <f t="shared" ca="1" si="498"/>
        <v>2.8359615481344521E-2</v>
      </c>
      <c r="N1788" s="2">
        <f t="shared" ca="1" si="499"/>
        <v>6.6124444247919703E-2</v>
      </c>
      <c r="O1788" s="2">
        <f t="shared" ca="1" si="500"/>
        <v>0.87374384491237722</v>
      </c>
      <c r="P1788" s="2">
        <f t="shared" ca="1" si="501"/>
        <v>0.9278714743362767</v>
      </c>
      <c r="Q1788" s="2">
        <f t="shared" ca="1" si="502"/>
        <v>0.93878610212550362</v>
      </c>
      <c r="R1788" s="2">
        <f t="shared" ca="1" si="503"/>
        <v>0.82281102337794365</v>
      </c>
      <c r="S1788" s="4">
        <f t="shared" ca="1" si="486"/>
        <v>2.3566155593412796E-2</v>
      </c>
      <c r="T1788" s="4">
        <f t="shared" ca="1" si="487"/>
        <v>3.5349233390119306E-2</v>
      </c>
      <c r="U1788" s="4">
        <f t="shared" ca="1" si="488"/>
        <v>3.3929585462805223E-2</v>
      </c>
      <c r="V1788" s="4">
        <f t="shared" ca="1" si="489"/>
        <v>2.9102782509937475E-2</v>
      </c>
    </row>
    <row r="1789" spans="1:22" x14ac:dyDescent="0.35">
      <c r="A1789" vm="4653">
        <f ca="1"/>
        <v>43507</v>
      </c>
      <c r="B1789" vm="4651">
        <f ca="1"/>
        <v>70.44</v>
      </c>
      <c r="C1789" vm="4653">
        <f ca="1"/>
        <v>43507</v>
      </c>
      <c r="D1789" vm="4654">
        <f ca="1"/>
        <v>28.899699999999999</v>
      </c>
      <c r="E1789" s="2">
        <f t="shared" ca="1" si="490"/>
        <v>0.70909090909090855</v>
      </c>
      <c r="F1789" s="2">
        <f t="shared" ca="1" si="491"/>
        <v>0.14299363698579248</v>
      </c>
      <c r="G1789" s="2">
        <f t="shared" ca="1" si="492"/>
        <v>0.12212766775805289</v>
      </c>
      <c r="H1789" s="2">
        <f t="shared" ca="1" si="493"/>
        <v>0.8481539294039292</v>
      </c>
      <c r="I1789" s="2">
        <f t="shared" ca="1" si="494"/>
        <v>0.90272351787013183</v>
      </c>
      <c r="J1789" s="2">
        <f t="shared" ca="1" si="495"/>
        <v>0.91240230984006354</v>
      </c>
      <c r="K1789" s="2">
        <f t="shared" ca="1" si="496"/>
        <v>0.91882143732611121</v>
      </c>
      <c r="L1789" s="2">
        <f t="shared" ca="1" si="497"/>
        <v>0.8215555466783846</v>
      </c>
      <c r="M1789" s="2">
        <f t="shared" ca="1" si="498"/>
        <v>1.9249738943219474E-2</v>
      </c>
      <c r="N1789" s="2">
        <f t="shared" ca="1" si="499"/>
        <v>6.8505625907792786E-2</v>
      </c>
      <c r="O1789" s="2">
        <f t="shared" ca="1" si="500"/>
        <v>0.8559338177757857</v>
      </c>
      <c r="P1789" s="2">
        <f t="shared" ca="1" si="501"/>
        <v>0.911649251307039</v>
      </c>
      <c r="Q1789" s="2">
        <f t="shared" ca="1" si="502"/>
        <v>0.93925886027358918</v>
      </c>
      <c r="R1789" s="2">
        <f t="shared" ca="1" si="503"/>
        <v>0.84508467961939171</v>
      </c>
      <c r="S1789" s="4">
        <f t="shared" ca="1" si="486"/>
        <v>2.6121521862578101E-2</v>
      </c>
      <c r="T1789" s="4">
        <f t="shared" ca="1" si="487"/>
        <v>3.6484951731970527E-2</v>
      </c>
      <c r="U1789" s="4">
        <f t="shared" ca="1" si="488"/>
        <v>3.5349233390119306E-2</v>
      </c>
      <c r="V1789" s="4">
        <f t="shared" ca="1" si="489"/>
        <v>3.1658148779102779E-2</v>
      </c>
    </row>
    <row r="1790" spans="1:22" x14ac:dyDescent="0.35">
      <c r="A1790" vm="4655">
        <f ca="1"/>
        <v>43508</v>
      </c>
      <c r="B1790" vm="4453">
        <f ca="1"/>
        <v>71.3</v>
      </c>
      <c r="C1790" vm="4655">
        <f ca="1"/>
        <v>43508</v>
      </c>
      <c r="D1790" vm="4656">
        <f ca="1"/>
        <v>29.189699999999998</v>
      </c>
      <c r="E1790" s="2">
        <f t="shared" ca="1" si="490"/>
        <v>0.93246753246753133</v>
      </c>
      <c r="F1790" s="2">
        <f t="shared" ca="1" si="491"/>
        <v>0.13078788162750637</v>
      </c>
      <c r="G1790" s="2">
        <f t="shared" ca="1" si="492"/>
        <v>0.12239909781122253</v>
      </c>
      <c r="H1790" s="2">
        <f t="shared" ca="1" si="493"/>
        <v>0.83689851814851757</v>
      </c>
      <c r="I1790" s="2">
        <f t="shared" ca="1" si="494"/>
        <v>0.90414595696691114</v>
      </c>
      <c r="J1790" s="2">
        <f t="shared" ca="1" si="495"/>
        <v>0.90818153061928419</v>
      </c>
      <c r="K1790" s="2">
        <f t="shared" ca="1" si="496"/>
        <v>0.92180112459367403</v>
      </c>
      <c r="L1790" s="2">
        <f t="shared" ca="1" si="497"/>
        <v>0.93740262853033962</v>
      </c>
      <c r="M1790" s="2">
        <f t="shared" ca="1" si="498"/>
        <v>3.8769156687862849E-2</v>
      </c>
      <c r="N1790" s="2">
        <f t="shared" ca="1" si="499"/>
        <v>6.2794401391938398E-2</v>
      </c>
      <c r="O1790" s="2">
        <f t="shared" ca="1" si="500"/>
        <v>0.86677751827552296</v>
      </c>
      <c r="P1790" s="2">
        <f t="shared" ca="1" si="501"/>
        <v>0.90595858117343342</v>
      </c>
      <c r="Q1790" s="2">
        <f t="shared" ca="1" si="502"/>
        <v>0.9353465245567355</v>
      </c>
      <c r="R1790" s="2">
        <f t="shared" ca="1" si="503"/>
        <v>0.87220977449269577</v>
      </c>
      <c r="S1790" s="4">
        <f t="shared" ca="1" si="486"/>
        <v>1.7531556802244053E-2</v>
      </c>
      <c r="T1790" s="4">
        <f t="shared" ca="1" si="487"/>
        <v>2.272089761570828E-2</v>
      </c>
      <c r="U1790" s="4">
        <f t="shared" ca="1" si="488"/>
        <v>1.6690042075736322E-2</v>
      </c>
      <c r="V1790" s="4">
        <f t="shared" ca="1" si="489"/>
        <v>2.5105189340813627E-2</v>
      </c>
    </row>
    <row r="1791" spans="1:22" x14ac:dyDescent="0.35">
      <c r="A1791" vm="4657">
        <f ca="1"/>
        <v>43509</v>
      </c>
      <c r="B1791" vm="4658">
        <f ca="1"/>
        <v>71.33</v>
      </c>
      <c r="C1791" vm="4657">
        <f ca="1"/>
        <v>43509</v>
      </c>
      <c r="D1791" vm="4659">
        <f ca="1"/>
        <v>29.329699999999999</v>
      </c>
      <c r="E1791" s="2">
        <f t="shared" ca="1" si="490"/>
        <v>0.92901234567901136</v>
      </c>
      <c r="F1791" s="2">
        <f t="shared" ca="1" si="491"/>
        <v>0.1153866016764705</v>
      </c>
      <c r="G1791" s="2">
        <f t="shared" ca="1" si="492"/>
        <v>0.1224862820409281</v>
      </c>
      <c r="H1791" s="2">
        <f t="shared" ca="1" si="493"/>
        <v>0.82506724242835272</v>
      </c>
      <c r="I1791" s="2">
        <f t="shared" ca="1" si="494"/>
        <v>0.90458213223364692</v>
      </c>
      <c r="J1791" s="2">
        <f t="shared" ca="1" si="495"/>
        <v>0.91215173157204832</v>
      </c>
      <c r="K1791" s="2">
        <f t="shared" ca="1" si="496"/>
        <v>0.92650424040790114</v>
      </c>
      <c r="L1791" s="2">
        <f t="shared" ca="1" si="497"/>
        <v>0.99284275489649843</v>
      </c>
      <c r="M1791" s="2">
        <f t="shared" ca="1" si="498"/>
        <v>6.3363889063992207E-2</v>
      </c>
      <c r="N1791" s="2">
        <f t="shared" ca="1" si="499"/>
        <v>6.5971302844321428E-2</v>
      </c>
      <c r="O1791" s="2">
        <f t="shared" ca="1" si="500"/>
        <v>0.88981632257860388</v>
      </c>
      <c r="P1791" s="2">
        <f t="shared" ca="1" si="501"/>
        <v>0.90856945450722615</v>
      </c>
      <c r="Q1791" s="2">
        <f t="shared" ca="1" si="502"/>
        <v>0.93489919673776667</v>
      </c>
      <c r="R1791" s="2">
        <f t="shared" ca="1" si="503"/>
        <v>0.90196105323427744</v>
      </c>
      <c r="S1791" s="4">
        <f t="shared" ca="1" si="486"/>
        <v>1.3318379363521649E-2</v>
      </c>
      <c r="T1791" s="4">
        <f t="shared" ca="1" si="487"/>
        <v>1.8926118042899231E-2</v>
      </c>
      <c r="U1791" s="4">
        <f t="shared" ca="1" si="488"/>
        <v>5.4675452123931212E-3</v>
      </c>
      <c r="V1791" s="4">
        <f t="shared" ca="1" si="489"/>
        <v>2.3412308986401342E-2</v>
      </c>
    </row>
    <row r="1792" spans="1:22" x14ac:dyDescent="0.35">
      <c r="A1792" vm="4660">
        <f ca="1"/>
        <v>43510</v>
      </c>
      <c r="B1792" vm="4661">
        <f ca="1"/>
        <v>71.319999999999993</v>
      </c>
      <c r="C1792" vm="4660">
        <f ca="1"/>
        <v>43510</v>
      </c>
      <c r="D1792" vm="4662">
        <f ca="1"/>
        <v>29.053000000000001</v>
      </c>
      <c r="E1792" s="2">
        <f t="shared" ca="1" si="490"/>
        <v>0.92026578073089416</v>
      </c>
      <c r="F1792" s="2">
        <f t="shared" ca="1" si="491"/>
        <v>0.11406315295071251</v>
      </c>
      <c r="G1792" s="2">
        <f t="shared" ca="1" si="492"/>
        <v>0.11857164143300242</v>
      </c>
      <c r="H1792" s="2">
        <f t="shared" ca="1" si="493"/>
        <v>0.82379743665273253</v>
      </c>
      <c r="I1792" s="2">
        <f t="shared" ca="1" si="494"/>
        <v>0.89733356684554633</v>
      </c>
      <c r="J1792" s="2">
        <f t="shared" ca="1" si="495"/>
        <v>0.91421657656338129</v>
      </c>
      <c r="K1792" s="2">
        <f t="shared" ca="1" si="496"/>
        <v>0.92286583887230733</v>
      </c>
      <c r="L1792" s="2">
        <f t="shared" ca="1" si="497"/>
        <v>0.84282423528151351</v>
      </c>
      <c r="M1792" s="2">
        <f t="shared" ca="1" si="498"/>
        <v>6.5922433997872398E-2</v>
      </c>
      <c r="N1792" s="2">
        <f t="shared" ca="1" si="499"/>
        <v>6.1023912458663329E-2</v>
      </c>
      <c r="O1792" s="2">
        <f t="shared" ca="1" si="500"/>
        <v>0.88548797408533353</v>
      </c>
      <c r="P1792" s="2">
        <f t="shared" ca="1" si="501"/>
        <v>0.8942807486237272</v>
      </c>
      <c r="Q1792" s="2">
        <f t="shared" ca="1" si="502"/>
        <v>0.92507571144286127</v>
      </c>
      <c r="R1792" s="2">
        <f t="shared" ca="1" si="503"/>
        <v>0.92122855380693991</v>
      </c>
      <c r="S1792" s="4">
        <f t="shared" ca="1" si="486"/>
        <v>1.9910263600672939E-2</v>
      </c>
      <c r="T1792" s="4">
        <f t="shared" ca="1" si="487"/>
        <v>2.4256870443073453E-2</v>
      </c>
      <c r="U1792" s="4">
        <f t="shared" ca="1" si="488"/>
        <v>2.9444756029164409E-3</v>
      </c>
      <c r="V1792" s="4">
        <f t="shared" ca="1" si="489"/>
        <v>3.1547952888390407E-2</v>
      </c>
    </row>
    <row r="1793" spans="1:22" x14ac:dyDescent="0.35">
      <c r="A1793" vm="4663">
        <f ca="1"/>
        <v>43511</v>
      </c>
      <c r="B1793" vm="4664">
        <f ca="1"/>
        <v>72.099999999999994</v>
      </c>
      <c r="C1793" vm="4663">
        <f ca="1"/>
        <v>43511</v>
      </c>
      <c r="D1793" vm="4665">
        <f ca="1"/>
        <v>29.253</v>
      </c>
      <c r="E1793" s="2">
        <f t="shared" ca="1" si="490"/>
        <v>1</v>
      </c>
      <c r="F1793" s="2">
        <f t="shared" ca="1" si="491"/>
        <v>0.12532168073597882</v>
      </c>
      <c r="G1793" s="2">
        <f t="shared" ca="1" si="492"/>
        <v>0.11857164143300092</v>
      </c>
      <c r="H1793" s="2">
        <f t="shared" ca="1" si="493"/>
        <v>0.86665457950987568</v>
      </c>
      <c r="I1793" s="2">
        <f t="shared" ca="1" si="494"/>
        <v>0.89733356684554655</v>
      </c>
      <c r="J1793" s="2">
        <f t="shared" ca="1" si="495"/>
        <v>0.91948152221555535</v>
      </c>
      <c r="K1793" s="2">
        <f t="shared" ca="1" si="496"/>
        <v>0.92286583887230733</v>
      </c>
      <c r="L1793" s="2">
        <f t="shared" ca="1" si="497"/>
        <v>0.9499651791932292</v>
      </c>
      <c r="M1793" s="2">
        <f t="shared" ca="1" si="498"/>
        <v>6.7580354327456585E-2</v>
      </c>
      <c r="N1793" s="2">
        <f t="shared" ca="1" si="499"/>
        <v>5.3791993106435843E-2</v>
      </c>
      <c r="O1793" s="2">
        <f t="shared" ca="1" si="500"/>
        <v>0.90234710246388294</v>
      </c>
      <c r="P1793" s="2">
        <f t="shared" ca="1" si="501"/>
        <v>0.88973212855038453</v>
      </c>
      <c r="Q1793" s="2">
        <f t="shared" ca="1" si="502"/>
        <v>0.92194853514243813</v>
      </c>
      <c r="R1793" s="2">
        <f t="shared" ca="1" si="503"/>
        <v>0.93167466564704848</v>
      </c>
      <c r="S1793" s="4">
        <f t="shared" ca="1" si="486"/>
        <v>1.1511789181692267E-2</v>
      </c>
      <c r="T1793" s="4">
        <f t="shared" ca="1" si="487"/>
        <v>1.012482662968095E-2</v>
      </c>
      <c r="U1793" s="4">
        <f t="shared" ca="1" si="488"/>
        <v>5.4091539528433596E-3</v>
      </c>
      <c r="V1793" s="4">
        <f t="shared" ca="1" si="489"/>
        <v>2.4965325936199934E-2</v>
      </c>
    </row>
    <row r="1794" spans="1:22" x14ac:dyDescent="0.35">
      <c r="A1794" vm="4666">
        <f ca="1"/>
        <v>43515</v>
      </c>
      <c r="B1794" vm="4667">
        <f ca="1"/>
        <v>72.28</v>
      </c>
      <c r="C1794" vm="4666">
        <f ca="1"/>
        <v>43515</v>
      </c>
      <c r="D1794" vm="4668">
        <f ca="1"/>
        <v>29.273</v>
      </c>
      <c r="E1794" s="2">
        <f t="shared" ca="1" si="490"/>
        <v>1</v>
      </c>
      <c r="F1794" s="2">
        <f t="shared" ca="1" si="491"/>
        <v>0.1071238778673099</v>
      </c>
      <c r="G1794" s="2">
        <f t="shared" ca="1" si="492"/>
        <v>0.11857164143300092</v>
      </c>
      <c r="H1794" s="2">
        <f t="shared" ca="1" si="493"/>
        <v>0.91513942799472436</v>
      </c>
      <c r="I1794" s="2">
        <f t="shared" ca="1" si="494"/>
        <v>0.89733356684554655</v>
      </c>
      <c r="J1794" s="2">
        <f t="shared" ca="1" si="495"/>
        <v>0.91948152221555535</v>
      </c>
      <c r="K1794" s="2">
        <f t="shared" ca="1" si="496"/>
        <v>0.92286583887230733</v>
      </c>
      <c r="L1794" s="2">
        <f t="shared" ca="1" si="497"/>
        <v>0.95506030735321157</v>
      </c>
      <c r="M1794" s="2">
        <f t="shared" ca="1" si="498"/>
        <v>6.8285355079515817E-2</v>
      </c>
      <c r="N1794" s="2">
        <f t="shared" ca="1" si="499"/>
        <v>5.6251753062257916E-2</v>
      </c>
      <c r="O1794" s="2">
        <f t="shared" ca="1" si="500"/>
        <v>0.91660844198886282</v>
      </c>
      <c r="P1794" s="2">
        <f t="shared" ca="1" si="501"/>
        <v>0.89215436471904608</v>
      </c>
      <c r="Q1794" s="2">
        <f t="shared" ca="1" si="502"/>
        <v>0.91913980435201381</v>
      </c>
      <c r="R1794" s="2">
        <f t="shared" ca="1" si="503"/>
        <v>0.9383922318872483</v>
      </c>
      <c r="S1794" s="4">
        <f t="shared" ca="1" si="486"/>
        <v>1.0099612617598286E-2</v>
      </c>
      <c r="T1794" s="4">
        <f t="shared" ca="1" si="487"/>
        <v>8.9928057553958496E-3</v>
      </c>
      <c r="U1794" s="4">
        <f t="shared" ca="1" si="488"/>
        <v>5.3956834532373765E-3</v>
      </c>
      <c r="V1794" s="4">
        <f t="shared" ca="1" si="489"/>
        <v>2.2551189817376915E-2</v>
      </c>
    </row>
    <row r="1795" spans="1:22" x14ac:dyDescent="0.35">
      <c r="A1795" vm="4669">
        <f ca="1"/>
        <v>43516</v>
      </c>
      <c r="B1795" vm="3802">
        <f ca="1"/>
        <v>72.55</v>
      </c>
      <c r="C1795" vm="4669">
        <f ca="1"/>
        <v>43516</v>
      </c>
      <c r="D1795" vm="4503">
        <f ca="1"/>
        <v>29.3597</v>
      </c>
      <c r="E1795" s="2">
        <f t="shared" ca="1" si="490"/>
        <v>1</v>
      </c>
      <c r="F1795" s="2">
        <f t="shared" ca="1" si="491"/>
        <v>4.0045642433769499E-2</v>
      </c>
      <c r="G1795" s="2">
        <f t="shared" ca="1" si="492"/>
        <v>0.11857164143300242</v>
      </c>
      <c r="H1795" s="2">
        <f t="shared" ca="1" si="493"/>
        <v>0.96362427647957283</v>
      </c>
      <c r="I1795" s="2">
        <f t="shared" ca="1" si="494"/>
        <v>0.89733356684554633</v>
      </c>
      <c r="J1795" s="2">
        <f t="shared" ca="1" si="495"/>
        <v>0.92468022831537044</v>
      </c>
      <c r="K1795" s="2">
        <f t="shared" ca="1" si="496"/>
        <v>0.92286583887230733</v>
      </c>
      <c r="L1795" s="2">
        <f t="shared" ca="1" si="497"/>
        <v>1</v>
      </c>
      <c r="M1795" s="2">
        <f t="shared" ca="1" si="498"/>
        <v>5.6438421567975967E-2</v>
      </c>
      <c r="N1795" s="2">
        <f t="shared" ca="1" si="499"/>
        <v>6.4342166297465503E-2</v>
      </c>
      <c r="O1795" s="2">
        <f t="shared" ca="1" si="500"/>
        <v>0.94634918420913205</v>
      </c>
      <c r="P1795" s="2">
        <f t="shared" ca="1" si="501"/>
        <v>0.9037597805797809</v>
      </c>
      <c r="Q1795" s="2">
        <f t="shared" ca="1" si="502"/>
        <v>0.91913980435201381</v>
      </c>
      <c r="R1795" s="2">
        <f t="shared" ca="1" si="503"/>
        <v>0.93839223188724841</v>
      </c>
      <c r="S1795" s="4">
        <f t="shared" ref="S1795:S1858" ca="1" si="504">OFFSET($B1795,5,0)/$B1795 - 1</f>
        <v>5.0999310820125654E-3</v>
      </c>
      <c r="T1795" s="4">
        <f t="shared" ref="T1795:T1858" ca="1" si="505">OFFSET($B1795,10,0)/$B1795 - 1</f>
        <v>-8.2701585113720277E-4</v>
      </c>
      <c r="U1795" s="4">
        <f t="shared" ref="U1795:U1858" ca="1" si="506">OFFSET($B1795,15,0)/$B1795 - 1</f>
        <v>7.4431426602343809E-3</v>
      </c>
      <c r="V1795" s="4">
        <f t="shared" ref="V1795:V1858" ca="1" si="507">OFFSET($B1795,20,0)/$B1795 - 1</f>
        <v>1.7091660923501228E-2</v>
      </c>
    </row>
    <row r="1796" spans="1:22" x14ac:dyDescent="0.35">
      <c r="A1796" vm="4670">
        <f ca="1"/>
        <v>43517</v>
      </c>
      <c r="B1796" vm="4667">
        <f ca="1"/>
        <v>72.28</v>
      </c>
      <c r="C1796" vm="4670">
        <f ca="1"/>
        <v>43517</v>
      </c>
      <c r="D1796" vm="4671">
        <f ca="1"/>
        <v>29.356400000000001</v>
      </c>
      <c r="E1796" s="2">
        <f t="shared" ca="1" si="490"/>
        <v>0.92682926829268397</v>
      </c>
      <c r="F1796" s="2">
        <f t="shared" ca="1" si="491"/>
        <v>4.0978284450564888E-2</v>
      </c>
      <c r="G1796" s="2">
        <f t="shared" ca="1" si="492"/>
        <v>0.11420823882609553</v>
      </c>
      <c r="H1796" s="2">
        <f t="shared" ca="1" si="493"/>
        <v>0.96268456578376493</v>
      </c>
      <c r="I1796" s="2">
        <f t="shared" ca="1" si="494"/>
        <v>0.8906816821448813</v>
      </c>
      <c r="J1796" s="2">
        <f t="shared" ca="1" si="495"/>
        <v>0.92484365647460587</v>
      </c>
      <c r="K1796" s="2">
        <f t="shared" ca="1" si="496"/>
        <v>0.92578679781792161</v>
      </c>
      <c r="L1796" s="2">
        <f t="shared" ca="1" si="497"/>
        <v>0.99704459967759318</v>
      </c>
      <c r="M1796" s="2">
        <f t="shared" ca="1" si="498"/>
        <v>5.9705277236395203E-2</v>
      </c>
      <c r="N1796" s="2">
        <f t="shared" ca="1" si="499"/>
        <v>6.7706102177042343E-2</v>
      </c>
      <c r="O1796" s="2">
        <f t="shared" ca="1" si="500"/>
        <v>0.95628951273367446</v>
      </c>
      <c r="P1796" s="2">
        <f t="shared" ca="1" si="501"/>
        <v>0.91670838699792467</v>
      </c>
      <c r="Q1796" s="2">
        <f t="shared" ca="1" si="502"/>
        <v>0.92119739506781473</v>
      </c>
      <c r="R1796" s="2">
        <f t="shared" ca="1" si="503"/>
        <v>0.9382514985385626</v>
      </c>
      <c r="S1796" s="4">
        <f t="shared" ca="1" si="504"/>
        <v>5.5340343110128476E-3</v>
      </c>
      <c r="T1796" s="4">
        <f t="shared" ca="1" si="505"/>
        <v>-7.7476480354178312E-3</v>
      </c>
      <c r="U1796" s="4">
        <f t="shared" ca="1" si="506"/>
        <v>9.9612617598228148E-3</v>
      </c>
      <c r="V1796" s="4">
        <f t="shared" ca="1" si="507"/>
        <v>2.6978417266187105E-2</v>
      </c>
    </row>
    <row r="1797" spans="1:22" x14ac:dyDescent="0.35">
      <c r="A1797" vm="4672">
        <f ca="1"/>
        <v>43518</v>
      </c>
      <c r="B1797" vm="4673">
        <f ca="1"/>
        <v>72.739999999999995</v>
      </c>
      <c r="C1797" vm="4672">
        <f ca="1"/>
        <v>43518</v>
      </c>
      <c r="D1797" vm="4674">
        <f ca="1"/>
        <v>29.6797</v>
      </c>
      <c r="E1797" s="2">
        <f t="shared" ca="1" si="490"/>
        <v>1</v>
      </c>
      <c r="F1797" s="2">
        <f t="shared" ca="1" si="491"/>
        <v>3.9534409558056829E-2</v>
      </c>
      <c r="G1797" s="2">
        <f t="shared" ca="1" si="492"/>
        <v>0.11854487340560359</v>
      </c>
      <c r="H1797" s="2">
        <f t="shared" ca="1" si="493"/>
        <v>0.97451584150392978</v>
      </c>
      <c r="I1797" s="2">
        <f t="shared" ca="1" si="494"/>
        <v>0.89723762620082537</v>
      </c>
      <c r="J1797" s="2">
        <f t="shared" ca="1" si="495"/>
        <v>0.92484365647460587</v>
      </c>
      <c r="K1797" s="2">
        <f t="shared" ca="1" si="496"/>
        <v>0.93115688063365643</v>
      </c>
      <c r="L1797" s="2">
        <f t="shared" ca="1" si="497"/>
        <v>1</v>
      </c>
      <c r="M1797" s="2">
        <f t="shared" ca="1" si="498"/>
        <v>6.0645742044941095E-2</v>
      </c>
      <c r="N1797" s="2">
        <f t="shared" ca="1" si="499"/>
        <v>6.994133596713735E-2</v>
      </c>
      <c r="O1797" s="2">
        <f t="shared" ca="1" si="500"/>
        <v>0.95748238691759135</v>
      </c>
      <c r="P1797" s="2">
        <f t="shared" ca="1" si="501"/>
        <v>0.92863617552145783</v>
      </c>
      <c r="Q1797" s="2">
        <f t="shared" ca="1" si="502"/>
        <v>0.92119739506781462</v>
      </c>
      <c r="R1797" s="2">
        <f t="shared" ca="1" si="503"/>
        <v>0.9382514985385626</v>
      </c>
      <c r="S1797" s="4">
        <f t="shared" ca="1" si="504"/>
        <v>4.2617541930163316E-3</v>
      </c>
      <c r="T1797" s="4">
        <f t="shared" ca="1" si="505"/>
        <v>-1.6634588946934148E-2</v>
      </c>
      <c r="U1797" s="4">
        <f t="shared" ca="1" si="506"/>
        <v>1.1410503161946695E-2</v>
      </c>
      <c r="V1797" s="4">
        <f t="shared" ca="1" si="507"/>
        <v>-2.7495188342030463E-4</v>
      </c>
    </row>
    <row r="1798" spans="1:22" x14ac:dyDescent="0.35">
      <c r="A1798" vm="4675">
        <f ca="1"/>
        <v>43521</v>
      </c>
      <c r="B1798" vm="4082">
        <f ca="1"/>
        <v>72.930000000000007</v>
      </c>
      <c r="C1798" vm="4675">
        <f ca="1"/>
        <v>43521</v>
      </c>
      <c r="D1798" vm="4261">
        <f ca="1"/>
        <v>30.046399999999998</v>
      </c>
      <c r="E1798" s="2">
        <f t="shared" ca="1" si="490"/>
        <v>1</v>
      </c>
      <c r="F1798" s="2">
        <f t="shared" ca="1" si="491"/>
        <v>2.9871826131501748E-2</v>
      </c>
      <c r="G1798" s="2">
        <f t="shared" ca="1" si="492"/>
        <v>0.11011108491586981</v>
      </c>
      <c r="H1798" s="2">
        <f t="shared" ca="1" si="493"/>
        <v>0.98780487804878059</v>
      </c>
      <c r="I1798" s="2">
        <f t="shared" ca="1" si="494"/>
        <v>0.92061424957744897</v>
      </c>
      <c r="J1798" s="2">
        <f t="shared" ca="1" si="495"/>
        <v>0.92484365647460598</v>
      </c>
      <c r="K1798" s="2">
        <f t="shared" ca="1" si="496"/>
        <v>0.93516826779721773</v>
      </c>
      <c r="L1798" s="2">
        <f t="shared" ca="1" si="497"/>
        <v>1</v>
      </c>
      <c r="M1798" s="2">
        <f t="shared" ca="1" si="498"/>
        <v>2.422154271466263E-2</v>
      </c>
      <c r="N1798" s="2">
        <f t="shared" ca="1" si="499"/>
        <v>6.749853377169493E-2</v>
      </c>
      <c r="O1798" s="2">
        <f t="shared" ca="1" si="500"/>
        <v>0.98367834770400575</v>
      </c>
      <c r="P1798" s="2">
        <f t="shared" ca="1" si="501"/>
        <v>0.94238068380128215</v>
      </c>
      <c r="Q1798" s="2">
        <f t="shared" ca="1" si="502"/>
        <v>0.92119739506781462</v>
      </c>
      <c r="R1798" s="2">
        <f t="shared" ca="1" si="503"/>
        <v>0.9382514985385626</v>
      </c>
      <c r="S1798" s="4">
        <f t="shared" ca="1" si="504"/>
        <v>-1.3711778417662135E-3</v>
      </c>
      <c r="T1798" s="4">
        <f t="shared" ca="1" si="505"/>
        <v>-6.0331825037709397E-3</v>
      </c>
      <c r="U1798" s="4">
        <f t="shared" ca="1" si="506"/>
        <v>1.3300425065130961E-2</v>
      </c>
      <c r="V1798" s="4">
        <f t="shared" ca="1" si="507"/>
        <v>-6.9930069930070893E-3</v>
      </c>
    </row>
    <row r="1799" spans="1:22" x14ac:dyDescent="0.35">
      <c r="A1799" vm="4676">
        <f ca="1"/>
        <v>43522</v>
      </c>
      <c r="B1799" vm="4251">
        <f ca="1"/>
        <v>73.010000000000005</v>
      </c>
      <c r="C1799" vm="4676">
        <f ca="1"/>
        <v>43522</v>
      </c>
      <c r="D1799" vm="4677">
        <f ca="1"/>
        <v>30.366399999999999</v>
      </c>
      <c r="E1799" s="2">
        <f t="shared" ca="1" si="490"/>
        <v>1</v>
      </c>
      <c r="F1799" s="2">
        <f t="shared" ca="1" si="491"/>
        <v>2.9871826131501751E-2</v>
      </c>
      <c r="G1799" s="2">
        <f t="shared" ca="1" si="492"/>
        <v>8.6666614363221345E-2</v>
      </c>
      <c r="H1799" s="2">
        <f t="shared" ca="1" si="493"/>
        <v>0.98780487804878059</v>
      </c>
      <c r="I1799" s="2">
        <f t="shared" ca="1" si="494"/>
        <v>0.94706053056918449</v>
      </c>
      <c r="J1799" s="2">
        <f t="shared" ca="1" si="495"/>
        <v>0.92484365647460598</v>
      </c>
      <c r="K1799" s="2">
        <f t="shared" ca="1" si="496"/>
        <v>0.93516826779721762</v>
      </c>
      <c r="L1799" s="2">
        <f t="shared" ca="1" si="497"/>
        <v>1</v>
      </c>
      <c r="M1799" s="2">
        <f t="shared" ca="1" si="498"/>
        <v>1.8143798083636458E-2</v>
      </c>
      <c r="N1799" s="2">
        <f t="shared" ca="1" si="499"/>
        <v>6.4822370689283218E-2</v>
      </c>
      <c r="O1799" s="2">
        <f t="shared" ca="1" si="500"/>
        <v>0.99201748450513405</v>
      </c>
      <c r="P1799" s="2">
        <f t="shared" ca="1" si="501"/>
        <v>0.95424502287370638</v>
      </c>
      <c r="Q1799" s="2">
        <f t="shared" ca="1" si="502"/>
        <v>0.92567141322419377</v>
      </c>
      <c r="R1799" s="2">
        <f t="shared" ca="1" si="503"/>
        <v>0.9382514985385626</v>
      </c>
      <c r="S1799" s="4">
        <f t="shared" ca="1" si="504"/>
        <v>-1.0957403095466223E-3</v>
      </c>
      <c r="T1799" s="4">
        <f t="shared" ca="1" si="505"/>
        <v>-4.6568963155732002E-3</v>
      </c>
      <c r="U1799" s="4">
        <f t="shared" ca="1" si="506"/>
        <v>1.2327078482399445E-2</v>
      </c>
      <c r="V1799" s="4">
        <f t="shared" ca="1" si="507"/>
        <v>-2.1914806190934666E-3</v>
      </c>
    </row>
    <row r="1800" spans="1:22" x14ac:dyDescent="0.35">
      <c r="A1800" vm="4678">
        <f ca="1"/>
        <v>43523</v>
      </c>
      <c r="B1800" vm="4679">
        <f ca="1"/>
        <v>72.92</v>
      </c>
      <c r="C1800" vm="4678">
        <f ca="1"/>
        <v>43523</v>
      </c>
      <c r="D1800" vm="4680">
        <f ca="1"/>
        <v>30.266400000000001</v>
      </c>
      <c r="E1800" s="2">
        <f t="shared" ca="1" si="490"/>
        <v>0.97534246575342376</v>
      </c>
      <c r="F1800" s="2">
        <f t="shared" ca="1" si="491"/>
        <v>2.955296387994789E-2</v>
      </c>
      <c r="G1800" s="2">
        <f t="shared" ca="1" si="492"/>
        <v>3.5828497008630743E-2</v>
      </c>
      <c r="H1800" s="2">
        <f t="shared" ca="1" si="493"/>
        <v>0.98369528900768455</v>
      </c>
      <c r="I1800" s="2">
        <f t="shared" ca="1" si="494"/>
        <v>0.97126521753850392</v>
      </c>
      <c r="J1800" s="2">
        <f t="shared" ca="1" si="495"/>
        <v>0.92330256058419491</v>
      </c>
      <c r="K1800" s="2">
        <f t="shared" ca="1" si="496"/>
        <v>0.93795501843295404</v>
      </c>
      <c r="L1800" s="2">
        <f t="shared" ca="1" si="497"/>
        <v>0.94329136894635479</v>
      </c>
      <c r="M1800" s="2">
        <f t="shared" ca="1" si="498"/>
        <v>2.2940373959624324E-2</v>
      </c>
      <c r="N1800" s="2">
        <f t="shared" ca="1" si="499"/>
        <v>4.8151475105083122E-2</v>
      </c>
      <c r="O1800" s="2">
        <f t="shared" ca="1" si="500"/>
        <v>0.99005599477065809</v>
      </c>
      <c r="P1800" s="2">
        <f t="shared" ca="1" si="501"/>
        <v>0.96531191580715825</v>
      </c>
      <c r="Q1800" s="2">
        <f t="shared" ca="1" si="502"/>
        <v>0.93010584718759615</v>
      </c>
      <c r="R1800" s="2">
        <f t="shared" ca="1" si="503"/>
        <v>0.93555108753600802</v>
      </c>
      <c r="S1800" s="4">
        <f t="shared" ca="1" si="504"/>
        <v>-5.896873285792692E-3</v>
      </c>
      <c r="T1800" s="4">
        <f t="shared" ca="1" si="505"/>
        <v>2.3313219967087129E-3</v>
      </c>
      <c r="U1800" s="4">
        <f t="shared" ca="1" si="506"/>
        <v>1.1930883159626982E-2</v>
      </c>
      <c r="V1800" s="4">
        <f t="shared" ca="1" si="507"/>
        <v>-4.6626439934175368E-3</v>
      </c>
    </row>
    <row r="1801" spans="1:22" x14ac:dyDescent="0.35">
      <c r="A1801" vm="4681">
        <f ca="1"/>
        <v>43524</v>
      </c>
      <c r="B1801" vm="4682">
        <f ca="1"/>
        <v>72.680000000000007</v>
      </c>
      <c r="C1801" vm="4681">
        <f ca="1"/>
        <v>43524</v>
      </c>
      <c r="D1801" vm="4683">
        <f ca="1"/>
        <v>30.523</v>
      </c>
      <c r="E1801" s="2">
        <f t="shared" ca="1" si="490"/>
        <v>0.87640449438202317</v>
      </c>
      <c r="F1801" s="2">
        <f t="shared" ca="1" si="491"/>
        <v>5.112022016087809E-2</v>
      </c>
      <c r="G1801" s="2">
        <f t="shared" ca="1" si="492"/>
        <v>4.4770945151077726E-2</v>
      </c>
      <c r="H1801" s="2">
        <f t="shared" ca="1" si="493"/>
        <v>0.96309603807135513</v>
      </c>
      <c r="I1801" s="2">
        <f t="shared" ca="1" si="494"/>
        <v>0.96616857771254872</v>
      </c>
      <c r="J1801" s="2">
        <f t="shared" ca="1" si="495"/>
        <v>0.91557784148307131</v>
      </c>
      <c r="K1801" s="2">
        <f t="shared" ca="1" si="496"/>
        <v>0.93567835541567335</v>
      </c>
      <c r="L1801" s="2">
        <f t="shared" ca="1" si="497"/>
        <v>1</v>
      </c>
      <c r="M1801" s="2">
        <f t="shared" ca="1" si="498"/>
        <v>2.2940373959624324E-2</v>
      </c>
      <c r="N1801" s="2">
        <f t="shared" ca="1" si="499"/>
        <v>4.8222151988852054E-2</v>
      </c>
      <c r="O1801" s="2">
        <f t="shared" ca="1" si="500"/>
        <v>0.99005599477065809</v>
      </c>
      <c r="P1801" s="2">
        <f t="shared" ca="1" si="501"/>
        <v>0.97100258594076372</v>
      </c>
      <c r="Q1801" s="2">
        <f t="shared" ca="1" si="502"/>
        <v>0.93919272662022035</v>
      </c>
      <c r="R1801" s="2">
        <f t="shared" ca="1" si="503"/>
        <v>0.93725950904911381</v>
      </c>
      <c r="S1801" s="4">
        <f t="shared" ca="1" si="504"/>
        <v>-1.3208585580627541E-2</v>
      </c>
      <c r="T1801" s="4">
        <f t="shared" ca="1" si="505"/>
        <v>4.4028618602089953E-3</v>
      </c>
      <c r="U1801" s="4">
        <f t="shared" ca="1" si="506"/>
        <v>2.1326362135387855E-2</v>
      </c>
      <c r="V1801" s="4">
        <f t="shared" ca="1" si="507"/>
        <v>1.3758943313153527E-3</v>
      </c>
    </row>
    <row r="1802" spans="1:22" x14ac:dyDescent="0.35">
      <c r="A1802" vm="4684">
        <f ca="1"/>
        <v>43525</v>
      </c>
      <c r="B1802" vm="4685">
        <f ca="1"/>
        <v>73.05</v>
      </c>
      <c r="C1802" vm="4684">
        <f ca="1"/>
        <v>43525</v>
      </c>
      <c r="D1802" vm="4686">
        <f ca="1"/>
        <v>30.663</v>
      </c>
      <c r="E1802" s="2">
        <f t="shared" ca="1" si="490"/>
        <v>1</v>
      </c>
      <c r="F1802" s="2">
        <f t="shared" ca="1" si="491"/>
        <v>4.9438208636446962E-2</v>
      </c>
      <c r="G1802" s="2">
        <f t="shared" ca="1" si="492"/>
        <v>4.3988909377971473E-2</v>
      </c>
      <c r="H1802" s="2">
        <f t="shared" ca="1" si="493"/>
        <v>0.97529116002257454</v>
      </c>
      <c r="I1802" s="2">
        <f t="shared" ca="1" si="494"/>
        <v>0.97262200083263861</v>
      </c>
      <c r="J1802" s="2">
        <f t="shared" ca="1" si="495"/>
        <v>0.92008505302153276</v>
      </c>
      <c r="K1802" s="2">
        <f t="shared" ca="1" si="496"/>
        <v>0.93567835541567335</v>
      </c>
      <c r="L1802" s="2">
        <f t="shared" ca="1" si="497"/>
        <v>1</v>
      </c>
      <c r="M1802" s="2">
        <f t="shared" ca="1" si="498"/>
        <v>2.3151201682196591E-2</v>
      </c>
      <c r="N1802" s="2">
        <f t="shared" ca="1" si="499"/>
        <v>4.8593167773937851E-2</v>
      </c>
      <c r="O1802" s="2">
        <f t="shared" ca="1" si="500"/>
        <v>0.99054856149105908</v>
      </c>
      <c r="P1802" s="2">
        <f t="shared" ca="1" si="501"/>
        <v>0.97165324458653657</v>
      </c>
      <c r="Q1802" s="2">
        <f t="shared" ca="1" si="502"/>
        <v>0.94739308123014943</v>
      </c>
      <c r="R1802" s="2">
        <f t="shared" ca="1" si="503"/>
        <v>0.93725950904911381</v>
      </c>
      <c r="S1802" s="4">
        <f t="shared" ca="1" si="504"/>
        <v>-2.080766598220396E-2</v>
      </c>
      <c r="T1802" s="4">
        <f t="shared" ca="1" si="505"/>
        <v>7.1184120465435097E-3</v>
      </c>
      <c r="U1802" s="4">
        <f t="shared" ca="1" si="506"/>
        <v>-4.5174537987678898E-3</v>
      </c>
      <c r="V1802" s="4">
        <f t="shared" ca="1" si="507"/>
        <v>1.6427104722793739E-3</v>
      </c>
    </row>
    <row r="1803" spans="1:22" x14ac:dyDescent="0.35">
      <c r="A1803" vm="4687">
        <f ca="1"/>
        <v>43528</v>
      </c>
      <c r="B1803" vm="3857">
        <f ca="1"/>
        <v>72.83</v>
      </c>
      <c r="C1803" vm="4687">
        <f ca="1"/>
        <v>43528</v>
      </c>
      <c r="D1803" vm="4688">
        <f ca="1"/>
        <v>30.049700000000001</v>
      </c>
      <c r="E1803" s="2">
        <f t="shared" ca="1" si="490"/>
        <v>0.9157088122605368</v>
      </c>
      <c r="F1803" s="2">
        <f t="shared" ca="1" si="491"/>
        <v>5.2869734951650933E-2</v>
      </c>
      <c r="G1803" s="2">
        <f t="shared" ca="1" si="492"/>
        <v>4.4549176106905328E-2</v>
      </c>
      <c r="H1803" s="2">
        <f t="shared" ca="1" si="493"/>
        <v>0.96124262873266397</v>
      </c>
      <c r="I1803" s="2">
        <f t="shared" ca="1" si="494"/>
        <v>0.97220773097169699</v>
      </c>
      <c r="J1803" s="2">
        <f t="shared" ca="1" si="495"/>
        <v>0.93088828235924503</v>
      </c>
      <c r="K1803" s="2">
        <f t="shared" ca="1" si="496"/>
        <v>0.93166448933284174</v>
      </c>
      <c r="L1803" s="2">
        <f t="shared" ca="1" si="497"/>
        <v>0.65218624170589323</v>
      </c>
      <c r="M1803" s="2">
        <f t="shared" ca="1" si="498"/>
        <v>0.13922443658643271</v>
      </c>
      <c r="N1803" s="2">
        <f t="shared" ca="1" si="499"/>
        <v>0.10284518310108061</v>
      </c>
      <c r="O1803" s="2">
        <f t="shared" ca="1" si="500"/>
        <v>0.93257960177537458</v>
      </c>
      <c r="P1803" s="2">
        <f t="shared" ca="1" si="501"/>
        <v>0.95432251789784384</v>
      </c>
      <c r="Q1803" s="2">
        <f t="shared" ca="1" si="502"/>
        <v>0.93510407077914692</v>
      </c>
      <c r="R1803" s="2">
        <f t="shared" ca="1" si="503"/>
        <v>0.92069694913034694</v>
      </c>
      <c r="S1803" s="4">
        <f t="shared" ca="1" si="504"/>
        <v>-4.6684058766992553E-3</v>
      </c>
      <c r="T1803" s="4">
        <f t="shared" ca="1" si="505"/>
        <v>1.4691747906082853E-2</v>
      </c>
      <c r="U1803" s="4">
        <f t="shared" ca="1" si="506"/>
        <v>-5.6295482630783766E-3</v>
      </c>
      <c r="V1803" s="4">
        <f t="shared" ca="1" si="507"/>
        <v>1.7575175065220439E-2</v>
      </c>
    </row>
    <row r="1804" spans="1:22" x14ac:dyDescent="0.35">
      <c r="A1804" vm="4689">
        <f ca="1"/>
        <v>43529</v>
      </c>
      <c r="B1804" vm="4082">
        <f ca="1"/>
        <v>72.930000000000007</v>
      </c>
      <c r="C1804" vm="4689">
        <f ca="1"/>
        <v>43529</v>
      </c>
      <c r="D1804" vm="4505">
        <f ca="1"/>
        <v>29.579699999999999</v>
      </c>
      <c r="E1804" s="2">
        <f t="shared" ca="1" si="490"/>
        <v>0.95402298850575085</v>
      </c>
      <c r="F1804" s="2">
        <f t="shared" ca="1" si="491"/>
        <v>4.9343124105425906E-2</v>
      </c>
      <c r="G1804" s="2">
        <f t="shared" ca="1" si="492"/>
        <v>4.383194513359865E-2</v>
      </c>
      <c r="H1804" s="2">
        <f t="shared" ca="1" si="493"/>
        <v>0.95357979348362243</v>
      </c>
      <c r="I1804" s="2">
        <f t="shared" ca="1" si="494"/>
        <v>0.96802800265403799</v>
      </c>
      <c r="J1804" s="2">
        <f t="shared" ca="1" si="495"/>
        <v>0.94619653732267273</v>
      </c>
      <c r="K1804" s="2">
        <f t="shared" ca="1" si="496"/>
        <v>0.92947510783311571</v>
      </c>
      <c r="L1804" s="2">
        <f t="shared" ca="1" si="497"/>
        <v>0.385640560313049</v>
      </c>
      <c r="M1804" s="2">
        <f t="shared" ca="1" si="498"/>
        <v>0.256362154059811</v>
      </c>
      <c r="N1804" s="2">
        <f t="shared" ca="1" si="499"/>
        <v>0.20005008957774262</v>
      </c>
      <c r="O1804" s="2">
        <f t="shared" ca="1" si="500"/>
        <v>0.83018636182754946</v>
      </c>
      <c r="P1804" s="2">
        <f t="shared" ca="1" si="501"/>
        <v>0.9030202798178274</v>
      </c>
      <c r="Q1804" s="2">
        <f t="shared" ca="1" si="502"/>
        <v>0.90486333891100423</v>
      </c>
      <c r="R1804" s="2">
        <f t="shared" ca="1" si="503"/>
        <v>0.89485051345487621</v>
      </c>
      <c r="S1804" s="4">
        <f t="shared" ca="1" si="504"/>
        <v>-3.5650623885918886E-3</v>
      </c>
      <c r="T1804" s="4">
        <f t="shared" ca="1" si="505"/>
        <v>1.3437542849307427E-2</v>
      </c>
      <c r="U1804" s="4">
        <f t="shared" ca="1" si="506"/>
        <v>-1.0969422734130596E-3</v>
      </c>
      <c r="V1804" s="4">
        <f t="shared" ca="1" si="507"/>
        <v>1.6042780748662944E-2</v>
      </c>
    </row>
    <row r="1805" spans="1:22" x14ac:dyDescent="0.35">
      <c r="A1805" vm="4690">
        <f ca="1"/>
        <v>43530</v>
      </c>
      <c r="B1805" vm="4691">
        <f ca="1"/>
        <v>72.489999999999995</v>
      </c>
      <c r="C1805" vm="4690">
        <f ca="1"/>
        <v>43530</v>
      </c>
      <c r="D1805" vm="4692">
        <f ca="1"/>
        <v>29.222999999999999</v>
      </c>
      <c r="E1805" s="2">
        <f t="shared" ca="1" si="490"/>
        <v>0.785440613026819</v>
      </c>
      <c r="F1805" s="2">
        <f t="shared" ca="1" si="491"/>
        <v>7.825221550562661E-2</v>
      </c>
      <c r="G1805" s="2">
        <f t="shared" ca="1" si="492"/>
        <v>6.8806448800941861E-2</v>
      </c>
      <c r="H1805" s="2">
        <f t="shared" ca="1" si="493"/>
        <v>0.91781989565475897</v>
      </c>
      <c r="I1805" s="2">
        <f t="shared" ca="1" si="494"/>
        <v>0.94852260383829412</v>
      </c>
      <c r="J1805" s="2">
        <f t="shared" ca="1" si="495"/>
        <v>0.95096839381866705</v>
      </c>
      <c r="K1805" s="2">
        <f t="shared" ca="1" si="496"/>
        <v>0.91925799416772613</v>
      </c>
      <c r="L1805" s="2">
        <f t="shared" ca="1" si="497"/>
        <v>0.18334940169001276</v>
      </c>
      <c r="M1805" s="2">
        <f t="shared" ca="1" si="498"/>
        <v>0.34842965378247009</v>
      </c>
      <c r="N1805" s="2">
        <f t="shared" ca="1" si="499"/>
        <v>0.29347548430119835</v>
      </c>
      <c r="O1805" s="2">
        <f t="shared" ca="1" si="500"/>
        <v>0.69407792877588481</v>
      </c>
      <c r="P1805" s="2">
        <f t="shared" ca="1" si="501"/>
        <v>0.83286474293935486</v>
      </c>
      <c r="Q1805" s="2">
        <f t="shared" ca="1" si="502"/>
        <v>0.864975454849231</v>
      </c>
      <c r="R1805" s="2">
        <f t="shared" ca="1" si="503"/>
        <v>0.86204141708145221</v>
      </c>
      <c r="S1805" s="4">
        <f t="shared" ca="1" si="504"/>
        <v>8.277003724651788E-3</v>
      </c>
      <c r="T1805" s="4">
        <f t="shared" ca="1" si="505"/>
        <v>1.7933508070078874E-2</v>
      </c>
      <c r="U1805" s="4">
        <f t="shared" ca="1" si="506"/>
        <v>1.2415505586977904E-3</v>
      </c>
      <c r="V1805" s="4">
        <f t="shared" ca="1" si="507"/>
        <v>2.6486411918885455E-2</v>
      </c>
    </row>
    <row r="1806" spans="1:22" x14ac:dyDescent="0.35">
      <c r="A1806" vm="4693">
        <f ca="1"/>
        <v>43531</v>
      </c>
      <c r="B1806" vm="4694">
        <f ca="1"/>
        <v>71.72</v>
      </c>
      <c r="C1806" vm="4693">
        <f ca="1"/>
        <v>43531</v>
      </c>
      <c r="D1806" vm="4695">
        <f ca="1"/>
        <v>28.656400000000001</v>
      </c>
      <c r="E1806" s="2">
        <f t="shared" ca="1" si="490"/>
        <v>0.49042145593869785</v>
      </c>
      <c r="F1806" s="2">
        <f t="shared" ca="1" si="491"/>
        <v>0.18481678967671841</v>
      </c>
      <c r="G1806" s="2">
        <f t="shared" ca="1" si="492"/>
        <v>0.15196829377336793</v>
      </c>
      <c r="H1806" s="2">
        <f t="shared" ca="1" si="493"/>
        <v>0.83699972735230455</v>
      </c>
      <c r="I1806" s="2">
        <f t="shared" ca="1" si="494"/>
        <v>0.90219728165090307</v>
      </c>
      <c r="J1806" s="2">
        <f t="shared" ca="1" si="495"/>
        <v>0.92334051403561501</v>
      </c>
      <c r="K1806" s="2">
        <f t="shared" ca="1" si="496"/>
        <v>0.89499234921242599</v>
      </c>
      <c r="L1806" s="2">
        <f t="shared" ca="1" si="497"/>
        <v>0</v>
      </c>
      <c r="M1806" s="2">
        <f t="shared" ca="1" si="498"/>
        <v>0.41913081080707182</v>
      </c>
      <c r="N1806" s="2">
        <f t="shared" ca="1" si="499"/>
        <v>0.378958967940838</v>
      </c>
      <c r="O1806" s="2">
        <f t="shared" ca="1" si="500"/>
        <v>0.53686270061815911</v>
      </c>
      <c r="P1806" s="2">
        <f t="shared" ca="1" si="501"/>
        <v>0.74195565203026392</v>
      </c>
      <c r="Q1806" s="2">
        <f t="shared" ca="1" si="502"/>
        <v>0.80638779056608478</v>
      </c>
      <c r="R1806" s="2">
        <f t="shared" ca="1" si="503"/>
        <v>0.82134570617297531</v>
      </c>
      <c r="S1806" s="4">
        <f t="shared" ca="1" si="504"/>
        <v>1.784718349135539E-2</v>
      </c>
      <c r="T1806" s="4">
        <f t="shared" ca="1" si="505"/>
        <v>3.4997211377579607E-2</v>
      </c>
      <c r="U1806" s="4">
        <f t="shared" ca="1" si="506"/>
        <v>1.477969882877872E-2</v>
      </c>
      <c r="V1806" s="4">
        <f t="shared" ca="1" si="507"/>
        <v>3.890128276631355E-2</v>
      </c>
    </row>
    <row r="1807" spans="1:22" x14ac:dyDescent="0.35">
      <c r="A1807" vm="4696">
        <f ca="1"/>
        <v>43532</v>
      </c>
      <c r="B1807" vm="4442">
        <f ca="1"/>
        <v>71.53</v>
      </c>
      <c r="C1807" vm="4696">
        <f ca="1"/>
        <v>43532</v>
      </c>
      <c r="D1807" vm="4697">
        <f ca="1"/>
        <v>27.813099999999999</v>
      </c>
      <c r="E1807" s="2">
        <f t="shared" ca="1" si="490"/>
        <v>0.41762452107279835</v>
      </c>
      <c r="F1807" s="2">
        <f t="shared" ca="1" si="491"/>
        <v>0.24900972379584591</v>
      </c>
      <c r="G1807" s="2">
        <f t="shared" ca="1" si="492"/>
        <v>0.21013706913223551</v>
      </c>
      <c r="H1807" s="2">
        <f t="shared" ca="1" si="493"/>
        <v>0.76053639846743382</v>
      </c>
      <c r="I1807" s="2">
        <f t="shared" ca="1" si="494"/>
        <v>0.85590594099455009</v>
      </c>
      <c r="J1807" s="2">
        <f t="shared" ca="1" si="495"/>
        <v>0.89137877499772666</v>
      </c>
      <c r="K1807" s="2">
        <f t="shared" ca="1" si="496"/>
        <v>0.87069424948329177</v>
      </c>
      <c r="L1807" s="2">
        <f t="shared" ca="1" si="497"/>
        <v>0</v>
      </c>
      <c r="M1807" s="2">
        <f t="shared" ca="1" si="498"/>
        <v>0.39633620006469722</v>
      </c>
      <c r="N1807" s="2">
        <f t="shared" ca="1" si="499"/>
        <v>0.42791988417976168</v>
      </c>
      <c r="O1807" s="2">
        <f t="shared" ca="1" si="500"/>
        <v>0.37019603395149248</v>
      </c>
      <c r="P1807" s="2">
        <f t="shared" ca="1" si="501"/>
        <v>0.65131523387775536</v>
      </c>
      <c r="Q1807" s="2">
        <f t="shared" ca="1" si="502"/>
        <v>0.74433511838505362</v>
      </c>
      <c r="R1807" s="2">
        <f t="shared" ca="1" si="503"/>
        <v>0.77997454778054021</v>
      </c>
      <c r="S1807" s="4">
        <f t="shared" ca="1" si="504"/>
        <v>2.8519502306724398E-2</v>
      </c>
      <c r="T1807" s="4">
        <f t="shared" ca="1" si="505"/>
        <v>1.6636376345589232E-2</v>
      </c>
      <c r="U1807" s="4">
        <f t="shared" ca="1" si="506"/>
        <v>2.2927443030896111E-2</v>
      </c>
      <c r="V1807" s="4">
        <f t="shared" ca="1" si="507"/>
        <v>4.5854886061792222E-2</v>
      </c>
    </row>
    <row r="1808" spans="1:22" x14ac:dyDescent="0.35">
      <c r="A1808" vm="4698">
        <f ca="1"/>
        <v>43535</v>
      </c>
      <c r="B1808" vm="4691">
        <f ca="1"/>
        <v>72.489999999999995</v>
      </c>
      <c r="C1808" vm="4698">
        <f ca="1"/>
        <v>43535</v>
      </c>
      <c r="D1808" vm="4699">
        <f ca="1"/>
        <v>28.006399999999999</v>
      </c>
      <c r="E1808" s="2">
        <f t="shared" ca="1" si="490"/>
        <v>0.785440613026819</v>
      </c>
      <c r="F1808" s="2">
        <f t="shared" ca="1" si="491"/>
        <v>0.22164566064414803</v>
      </c>
      <c r="G1808" s="2">
        <f t="shared" ca="1" si="492"/>
        <v>0.20532731830597209</v>
      </c>
      <c r="H1808" s="2">
        <f t="shared" ca="1" si="493"/>
        <v>0.72477650063857035</v>
      </c>
      <c r="I1808" s="2">
        <f t="shared" ca="1" si="494"/>
        <v>0.83640054217880622</v>
      </c>
      <c r="J1808" s="2">
        <f t="shared" ca="1" si="495"/>
        <v>0.88295220201622193</v>
      </c>
      <c r="K1808" s="2">
        <f t="shared" ca="1" si="496"/>
        <v>0.87272203377708601</v>
      </c>
      <c r="L1808" s="2">
        <f t="shared" ca="1" si="497"/>
        <v>6.7826941296186036E-2</v>
      </c>
      <c r="M1808" s="2">
        <f t="shared" ca="1" si="498"/>
        <v>0.25898320977334083</v>
      </c>
      <c r="N1808" s="2">
        <f t="shared" ca="1" si="499"/>
        <v>0.44396358496274924</v>
      </c>
      <c r="O1808" s="2">
        <f t="shared" ca="1" si="500"/>
        <v>0.21483385750085685</v>
      </c>
      <c r="P1808" s="2">
        <f t="shared" ca="1" si="501"/>
        <v>0.56657222854104505</v>
      </c>
      <c r="Q1808" s="2">
        <f t="shared" ca="1" si="502"/>
        <v>0.69589778751097064</v>
      </c>
      <c r="R1808" s="2">
        <f t="shared" ca="1" si="503"/>
        <v>0.74278485884598089</v>
      </c>
      <c r="S1808" s="4">
        <f t="shared" ca="1" si="504"/>
        <v>1.945095875293168E-2</v>
      </c>
      <c r="T1808" s="4">
        <f t="shared" ca="1" si="505"/>
        <v>-9.6565043454255317E-4</v>
      </c>
      <c r="U1808" s="4">
        <f t="shared" ca="1" si="506"/>
        <v>2.2347910056559561E-2</v>
      </c>
      <c r="V1808" s="4">
        <f t="shared" ca="1" si="507"/>
        <v>3.3245964960684438E-2</v>
      </c>
    </row>
    <row r="1809" spans="1:22" x14ac:dyDescent="0.35">
      <c r="A1809" vm="4700">
        <f ca="1"/>
        <v>43536</v>
      </c>
      <c r="B1809" vm="4701">
        <f ca="1"/>
        <v>72.67</v>
      </c>
      <c r="C1809" vm="4700">
        <f ca="1"/>
        <v>43536</v>
      </c>
      <c r="D1809" vm="4702">
        <f ca="1"/>
        <v>27.939699999999998</v>
      </c>
      <c r="E1809" s="2">
        <f t="shared" ca="1" si="490"/>
        <v>0.85440613026820089</v>
      </c>
      <c r="F1809" s="2">
        <f t="shared" ca="1" si="491"/>
        <v>0.21229995346141911</v>
      </c>
      <c r="G1809" s="2">
        <f t="shared" ca="1" si="492"/>
        <v>0.19829912828006183</v>
      </c>
      <c r="H1809" s="2">
        <f t="shared" ca="1" si="493"/>
        <v>0.714559386973181</v>
      </c>
      <c r="I1809" s="2">
        <f t="shared" ca="1" si="494"/>
        <v>0.82316473583955174</v>
      </c>
      <c r="J1809" s="2">
        <f t="shared" ca="1" si="495"/>
        <v>0.87385258515798447</v>
      </c>
      <c r="K1809" s="2">
        <f t="shared" ca="1" si="496"/>
        <v>0.87964180621410004</v>
      </c>
      <c r="L1809" s="2">
        <f t="shared" ca="1" si="497"/>
        <v>4.442261131969534E-2</v>
      </c>
      <c r="M1809" s="2">
        <f t="shared" ca="1" si="498"/>
        <v>0.14937310858450806</v>
      </c>
      <c r="N1809" s="2">
        <f t="shared" ca="1" si="499"/>
        <v>0.44416276158723722</v>
      </c>
      <c r="O1809" s="2">
        <f t="shared" ca="1" si="500"/>
        <v>0.11353991910315719</v>
      </c>
      <c r="P1809" s="2">
        <f t="shared" ca="1" si="501"/>
        <v>0.4797015568428355</v>
      </c>
      <c r="Q1809" s="2">
        <f t="shared" ca="1" si="502"/>
        <v>0.63930137701887479</v>
      </c>
      <c r="R1809" s="2">
        <f t="shared" ca="1" si="503"/>
        <v>0.7034958274705696</v>
      </c>
      <c r="S1809" s="4">
        <f t="shared" ca="1" si="504"/>
        <v>1.7063437456997343E-2</v>
      </c>
      <c r="T1809" s="4">
        <f t="shared" ca="1" si="505"/>
        <v>2.4769505985962059E-3</v>
      </c>
      <c r="U1809" s="4">
        <f t="shared" ca="1" si="506"/>
        <v>1.9677996422182265E-2</v>
      </c>
      <c r="V1809" s="4">
        <f t="shared" ca="1" si="507"/>
        <v>2.5182331085729981E-2</v>
      </c>
    </row>
    <row r="1810" spans="1:22" x14ac:dyDescent="0.35">
      <c r="A1810" vm="4703">
        <f ca="1"/>
        <v>43537</v>
      </c>
      <c r="B1810" vm="4704">
        <f ca="1"/>
        <v>73.09</v>
      </c>
      <c r="C1810" vm="4703">
        <f ca="1"/>
        <v>43537</v>
      </c>
      <c r="D1810" vm="4705">
        <f ca="1"/>
        <v>28.349699999999999</v>
      </c>
      <c r="E1810" s="2">
        <f t="shared" ca="1" si="490"/>
        <v>1</v>
      </c>
      <c r="F1810" s="2">
        <f t="shared" ca="1" si="491"/>
        <v>0.2232207714530425</v>
      </c>
      <c r="G1810" s="2">
        <f t="shared" ca="1" si="492"/>
        <v>0.19829912828006183</v>
      </c>
      <c r="H1810" s="2">
        <f t="shared" ca="1" si="493"/>
        <v>0.72222222222222243</v>
      </c>
      <c r="I1810" s="2">
        <f t="shared" ca="1" si="494"/>
        <v>0.82316473583955174</v>
      </c>
      <c r="J1810" s="2">
        <f t="shared" ca="1" si="495"/>
        <v>0.87385258515798447</v>
      </c>
      <c r="K1810" s="2">
        <f t="shared" ca="1" si="496"/>
        <v>0.89349462006691382</v>
      </c>
      <c r="L1810" s="2">
        <f t="shared" ca="1" si="497"/>
        <v>0.18828730832660784</v>
      </c>
      <c r="M1810" s="2">
        <f t="shared" ca="1" si="498"/>
        <v>8.5578801983840144E-2</v>
      </c>
      <c r="N1810" s="2">
        <f t="shared" ca="1" si="499"/>
        <v>0.41558626398264764</v>
      </c>
      <c r="O1810" s="2">
        <f t="shared" ca="1" si="500"/>
        <v>8.0647710438750325E-2</v>
      </c>
      <c r="P1810" s="2">
        <f t="shared" ca="1" si="501"/>
        <v>0.40590949396343617</v>
      </c>
      <c r="Q1810" s="2">
        <f t="shared" ca="1" si="502"/>
        <v>0.59137806457971209</v>
      </c>
      <c r="R1810" s="2">
        <f t="shared" ca="1" si="503"/>
        <v>0.67334019707286596</v>
      </c>
      <c r="S1810" s="4">
        <f t="shared" ca="1" si="504"/>
        <v>9.5772335476809189E-3</v>
      </c>
      <c r="T1810" s="4">
        <f t="shared" ca="1" si="505"/>
        <v>-6.9776987275962377E-3</v>
      </c>
      <c r="U1810" s="4">
        <f t="shared" ca="1" si="506"/>
        <v>1.8059926118483949E-2</v>
      </c>
      <c r="V1810" s="4">
        <f t="shared" ca="1" si="507"/>
        <v>2.3532631002873172E-2</v>
      </c>
    </row>
    <row r="1811" spans="1:22" x14ac:dyDescent="0.35">
      <c r="A1811" vm="4706">
        <f ca="1"/>
        <v>43538</v>
      </c>
      <c r="B1811" vm="4707">
        <f ca="1"/>
        <v>73</v>
      </c>
      <c r="C1811" vm="4706">
        <f ca="1"/>
        <v>43538</v>
      </c>
      <c r="D1811" vm="4708">
        <f ca="1"/>
        <v>27.996400000000001</v>
      </c>
      <c r="E1811" s="2">
        <f t="shared" ca="1" si="490"/>
        <v>0.94915254237287972</v>
      </c>
      <c r="F1811" s="2">
        <f t="shared" ca="1" si="491"/>
        <v>0.24173185006249368</v>
      </c>
      <c r="G1811" s="2">
        <f t="shared" ca="1" si="492"/>
        <v>0.19643776445363559</v>
      </c>
      <c r="H1811" s="2">
        <f t="shared" ca="1" si="493"/>
        <v>0.74950754377989925</v>
      </c>
      <c r="I1811" s="2">
        <f t="shared" ca="1" si="494"/>
        <v>0.82078383371404773</v>
      </c>
      <c r="J1811" s="2">
        <f t="shared" ca="1" si="495"/>
        <v>0.87067461905628951</v>
      </c>
      <c r="K1811" s="2">
        <f t="shared" ca="1" si="496"/>
        <v>0.8942891443481209</v>
      </c>
      <c r="L1811" s="2">
        <f t="shared" ca="1" si="497"/>
        <v>6.4318046247237651E-2</v>
      </c>
      <c r="M1811" s="2">
        <f t="shared" ca="1" si="498"/>
        <v>6.9247767755012166E-2</v>
      </c>
      <c r="N1811" s="2">
        <f t="shared" ca="1" si="499"/>
        <v>0.38532960413744155</v>
      </c>
      <c r="O1811" s="2">
        <f t="shared" ca="1" si="500"/>
        <v>6.0809151198287809E-2</v>
      </c>
      <c r="P1811" s="2">
        <f t="shared" ca="1" si="501"/>
        <v>0.32600282826351645</v>
      </c>
      <c r="Q1811" s="2">
        <f t="shared" ca="1" si="502"/>
        <v>0.53289794247016442</v>
      </c>
      <c r="R1811" s="2">
        <f t="shared" ca="1" si="503"/>
        <v>0.63176474077367062</v>
      </c>
      <c r="S1811" s="4">
        <f t="shared" ca="1" si="504"/>
        <v>1.6849315068493187E-2</v>
      </c>
      <c r="T1811" s="4">
        <f t="shared" ca="1" si="505"/>
        <v>-3.0136986301370072E-3</v>
      </c>
      <c r="U1811" s="4">
        <f t="shared" ca="1" si="506"/>
        <v>2.0684931506849358E-2</v>
      </c>
      <c r="V1811" s="4">
        <f t="shared" ca="1" si="507"/>
        <v>2.3013698630137025E-2</v>
      </c>
    </row>
    <row r="1812" spans="1:22" x14ac:dyDescent="0.35">
      <c r="A1812" vm="4709">
        <f ca="1"/>
        <v>43539</v>
      </c>
      <c r="B1812" vm="4710">
        <f ca="1"/>
        <v>73.569999999999993</v>
      </c>
      <c r="C1812" vm="4709">
        <f ca="1"/>
        <v>43539</v>
      </c>
      <c r="D1812" vm="4711">
        <f ca="1"/>
        <v>27.849699999999999</v>
      </c>
      <c r="E1812" s="2">
        <f t="shared" ca="1" si="490"/>
        <v>1</v>
      </c>
      <c r="F1812" s="2">
        <f t="shared" ca="1" si="491"/>
        <v>0.22113974056640881</v>
      </c>
      <c r="G1812" s="2">
        <f t="shared" ca="1" si="492"/>
        <v>0.2033504403374238</v>
      </c>
      <c r="H1812" s="2">
        <f t="shared" ca="1" si="493"/>
        <v>0.8344373011234496</v>
      </c>
      <c r="I1812" s="2">
        <f t="shared" ca="1" si="494"/>
        <v>0.83201978877022753</v>
      </c>
      <c r="J1812" s="2">
        <f t="shared" ca="1" si="495"/>
        <v>0.87524778978799689</v>
      </c>
      <c r="K1812" s="2">
        <f t="shared" ca="1" si="496"/>
        <v>0.89766950883959651</v>
      </c>
      <c r="L1812" s="2">
        <f t="shared" ca="1" si="497"/>
        <v>1.2842555879153636E-2</v>
      </c>
      <c r="M1812" s="2">
        <f t="shared" ca="1" si="498"/>
        <v>6.7159242926141366E-2</v>
      </c>
      <c r="N1812" s="2">
        <f t="shared" ca="1" si="499"/>
        <v>0.3224898653352955</v>
      </c>
      <c r="O1812" s="2">
        <f t="shared" ca="1" si="500"/>
        <v>6.294957717814674E-2</v>
      </c>
      <c r="P1812" s="2">
        <f t="shared" ca="1" si="501"/>
        <v>0.23626124243434868</v>
      </c>
      <c r="Q1812" s="2">
        <f t="shared" ca="1" si="502"/>
        <v>0.4713853147327618</v>
      </c>
      <c r="R1812" s="2">
        <f t="shared" ca="1" si="503"/>
        <v>0.58509806462998759</v>
      </c>
      <c r="S1812" s="4">
        <f t="shared" ca="1" si="504"/>
        <v>-1.1553622400434893E-2</v>
      </c>
      <c r="T1812" s="4">
        <f t="shared" ca="1" si="505"/>
        <v>-5.4369987766751393E-3</v>
      </c>
      <c r="U1812" s="4">
        <f t="shared" ca="1" si="506"/>
        <v>1.685469620769342E-2</v>
      </c>
      <c r="V1812" s="4">
        <f t="shared" ca="1" si="507"/>
        <v>2.229169498436856E-2</v>
      </c>
    </row>
    <row r="1813" spans="1:22" x14ac:dyDescent="0.35">
      <c r="A1813" vm="4712">
        <f ca="1"/>
        <v>43542</v>
      </c>
      <c r="B1813" vm="4087">
        <f ca="1"/>
        <v>73.900000000000006</v>
      </c>
      <c r="C1813" vm="4712">
        <f ca="1"/>
        <v>43542</v>
      </c>
      <c r="D1813" vm="4713">
        <f ca="1"/>
        <v>28.079699999999999</v>
      </c>
      <c r="E1813" s="2">
        <f t="shared" ca="1" si="490"/>
        <v>1</v>
      </c>
      <c r="F1813" s="2">
        <f t="shared" ca="1" si="491"/>
        <v>9.1285455057578943E-2</v>
      </c>
      <c r="G1813" s="2">
        <f t="shared" ca="1" si="492"/>
        <v>0.2033504403374238</v>
      </c>
      <c r="H1813" s="2">
        <f t="shared" ca="1" si="493"/>
        <v>0.93149988094464986</v>
      </c>
      <c r="I1813" s="2">
        <f t="shared" ca="1" si="494"/>
        <v>0.83201978877022753</v>
      </c>
      <c r="J1813" s="2">
        <f t="shared" ca="1" si="495"/>
        <v>0.87524778978799689</v>
      </c>
      <c r="K1813" s="2">
        <f t="shared" ca="1" si="496"/>
        <v>0.90146637642383964</v>
      </c>
      <c r="L1813" s="2">
        <f t="shared" ca="1" si="497"/>
        <v>9.3547142004982708E-2</v>
      </c>
      <c r="M1813" s="2">
        <f t="shared" ca="1" si="498"/>
        <v>6.0111346619869679E-2</v>
      </c>
      <c r="N1813" s="2">
        <f t="shared" ca="1" si="499"/>
        <v>0.20059199531427782</v>
      </c>
      <c r="O1813" s="2">
        <f t="shared" ca="1" si="500"/>
        <v>7.8540767512310525E-2</v>
      </c>
      <c r="P1813" s="2">
        <f t="shared" ca="1" si="501"/>
        <v>0.15385643716207439</v>
      </c>
      <c r="Q1813" s="2">
        <f t="shared" ca="1" si="502"/>
        <v>0.41473201110807323</v>
      </c>
      <c r="R1813" s="2">
        <f t="shared" ca="1" si="503"/>
        <v>0.5494182030453908</v>
      </c>
      <c r="S1813" s="4">
        <f t="shared" ca="1" si="504"/>
        <v>-2.0027063599458828E-2</v>
      </c>
      <c r="T1813" s="4">
        <f t="shared" ca="1" si="505"/>
        <v>2.8416779431663652E-3</v>
      </c>
      <c r="U1813" s="4">
        <f t="shared" ca="1" si="506"/>
        <v>1.3531799729364025E-2</v>
      </c>
      <c r="V1813" s="4">
        <f t="shared" ca="1" si="507"/>
        <v>1.610284167794318E-2</v>
      </c>
    </row>
    <row r="1814" spans="1:22" x14ac:dyDescent="0.35">
      <c r="A1814" vm="4714">
        <f ca="1"/>
        <v>43543</v>
      </c>
      <c r="B1814" vm="4715">
        <f ca="1"/>
        <v>73.91</v>
      </c>
      <c r="C1814" vm="4714">
        <f ca="1"/>
        <v>43543</v>
      </c>
      <c r="D1814" vm="4716">
        <f ca="1"/>
        <v>28.046399999999998</v>
      </c>
      <c r="E1814" s="2">
        <f t="shared" ca="1" si="490"/>
        <v>1</v>
      </c>
      <c r="F1814" s="2">
        <f t="shared" ca="1" si="491"/>
        <v>5.8909262998048433E-2</v>
      </c>
      <c r="G1814" s="2">
        <f t="shared" ca="1" si="492"/>
        <v>0.20834625148576272</v>
      </c>
      <c r="H1814" s="2">
        <f t="shared" ca="1" si="493"/>
        <v>0.96725977877351343</v>
      </c>
      <c r="I1814" s="2">
        <f t="shared" ca="1" si="494"/>
        <v>0.83968262401926974</v>
      </c>
      <c r="J1814" s="2">
        <f t="shared" ca="1" si="495"/>
        <v>0.87524778978799689</v>
      </c>
      <c r="K1814" s="2">
        <f t="shared" ca="1" si="496"/>
        <v>0.90146637642383964</v>
      </c>
      <c r="L1814" s="2">
        <f t="shared" ca="1" si="497"/>
        <v>8.1862521491982074E-2</v>
      </c>
      <c r="M1814" s="2">
        <f t="shared" ca="1" si="498"/>
        <v>5.9883695645827718E-2</v>
      </c>
      <c r="N1814" s="2">
        <f t="shared" ca="1" si="499"/>
        <v>0.11386487311260537</v>
      </c>
      <c r="O1814" s="2">
        <f t="shared" ca="1" si="500"/>
        <v>8.088003087827654E-2</v>
      </c>
      <c r="P1814" s="2">
        <f t="shared" ca="1" si="501"/>
        <v>0.10200882623353702</v>
      </c>
      <c r="Q1814" s="2">
        <f t="shared" ca="1" si="502"/>
        <v>0.35734841870132211</v>
      </c>
      <c r="R1814" s="2">
        <f t="shared" ca="1" si="503"/>
        <v>0.50807998125009335</v>
      </c>
      <c r="S1814" s="4">
        <f t="shared" ca="1" si="504"/>
        <v>-1.4341767013935858E-2</v>
      </c>
      <c r="T1814" s="4">
        <f t="shared" ca="1" si="505"/>
        <v>2.5706940874035134E-3</v>
      </c>
      <c r="U1814" s="4">
        <f t="shared" ca="1" si="506"/>
        <v>7.9826816398322897E-3</v>
      </c>
      <c r="V1814" s="4">
        <f t="shared" ca="1" si="507"/>
        <v>1.8265457989446787E-2</v>
      </c>
    </row>
    <row r="1815" spans="1:22" x14ac:dyDescent="0.35">
      <c r="A1815" vm="4717">
        <f ca="1"/>
        <v>43544</v>
      </c>
      <c r="B1815" vm="4718">
        <f ca="1"/>
        <v>73.790000000000006</v>
      </c>
      <c r="C1815" vm="4717">
        <f ca="1"/>
        <v>43544</v>
      </c>
      <c r="D1815" vm="4719">
        <f ca="1"/>
        <v>27.7864</v>
      </c>
      <c r="E1815" s="2">
        <f t="shared" ref="E1815:E1878" ca="1" si="508">($B1815-MIN(B1795:B1815))/(MAX(B1795:B1815)-MIN(B1795:B1815))</f>
        <v>0.94957983193277706</v>
      </c>
      <c r="F1815" s="2">
        <f t="shared" ref="F1815:F1878" ca="1" si="509">IFERROR(_xlfn.STDEV.S(E1810:E1815),0)</f>
        <v>2.6147537651209911E-2</v>
      </c>
      <c r="G1815" s="2">
        <f t="shared" ref="G1815:G1878" ca="1" si="510">IFERROR(_xlfn.STDEV.S(E1805:E1815),0)</f>
        <v>0.20810658032445656</v>
      </c>
      <c r="H1815" s="2">
        <f t="shared" ref="H1815:H1878" ca="1" si="511">IFERROR(AVERAGE($E1810:$E1815),0)</f>
        <v>0.98312206238427613</v>
      </c>
      <c r="I1815" s="2">
        <f t="shared" ref="I1815:I1878" ca="1" si="512">IFERROR(AVERAGE($E1805:$E1815),0)</f>
        <v>0.83927870069445376</v>
      </c>
      <c r="J1815" s="2">
        <f t="shared" ref="J1815:J1878" ca="1" si="513">IFERROR(AVERAGE($E1800:$E1815),0)</f>
        <v>0.87209652928379544</v>
      </c>
      <c r="K1815" s="2">
        <f t="shared" ref="K1815:K1878" ca="1" si="514">IFERROR(AVERAGE($E1795:$E1815),0)</f>
        <v>0.89906541603968615</v>
      </c>
      <c r="L1815" s="2">
        <f t="shared" ref="L1815:L1878" ca="1" si="515">($D1815-MIN(D1795:D1815))/(MAX(D1795:D1815)-MIN(D1795:D1815))</f>
        <v>0</v>
      </c>
      <c r="M1815" s="2">
        <f t="shared" ref="M1815:M1878" ca="1" si="516">IFERROR(_xlfn.STDEV.S(L1810:L1815),0)</f>
        <v>6.7548243859137769E-2</v>
      </c>
      <c r="N1815" s="2">
        <f t="shared" ref="N1815:N1878" ca="1" si="517">IFERROR(_xlfn.STDEV.S(L1805:L1815),0)</f>
        <v>6.7890394621466579E-2</v>
      </c>
      <c r="O1815" s="2">
        <f t="shared" ref="O1815:O1878" ca="1" si="518">IFERROR(AVERAGE($L1810:$L1815),0)</f>
        <v>7.3476262324993977E-2</v>
      </c>
      <c r="P1815" s="2">
        <f t="shared" ref="P1815:P1878" ca="1" si="519">IFERROR(AVERAGE($L1805:$L1815),0)</f>
        <v>6.695059347780527E-2</v>
      </c>
      <c r="Q1815" s="2">
        <f t="shared" ref="Q1815:Q1878" ca="1" si="520">IFERROR(AVERAGE($L1800:$L1815),0)</f>
        <v>0.29484841870132211</v>
      </c>
      <c r="R1815" s="2">
        <f t="shared" ref="R1815:R1878" ca="1" si="521">IFERROR(AVERAGE($L1795:$L1815),0)</f>
        <v>0.46260091899517847</v>
      </c>
      <c r="S1815" s="4">
        <f t="shared" ca="1" si="504"/>
        <v>-1.6397885892397435E-2</v>
      </c>
      <c r="T1815" s="4">
        <f t="shared" ca="1" si="505"/>
        <v>8.4022225233770786E-3</v>
      </c>
      <c r="U1815" s="4">
        <f t="shared" ca="1" si="506"/>
        <v>1.3823011248136563E-2</v>
      </c>
      <c r="V1815" s="4">
        <f t="shared" ca="1" si="507"/>
        <v>1.8701721100420121E-2</v>
      </c>
    </row>
    <row r="1816" spans="1:22" x14ac:dyDescent="0.35">
      <c r="A1816" vm="4720">
        <f ca="1"/>
        <v>43545</v>
      </c>
      <c r="B1816" vm="4095">
        <f ca="1"/>
        <v>74.23</v>
      </c>
      <c r="C1816" vm="4720">
        <f ca="1"/>
        <v>43545</v>
      </c>
      <c r="D1816" vm="4721">
        <f ca="1"/>
        <v>28.116399999999999</v>
      </c>
      <c r="E1816" s="2">
        <f t="shared" ca="1" si="508"/>
        <v>1</v>
      </c>
      <c r="F1816" s="2">
        <f t="shared" ca="1" si="509"/>
        <v>2.6147537651209911E-2</v>
      </c>
      <c r="G1816" s="2">
        <f t="shared" ca="1" si="510"/>
        <v>0.21256321828989508</v>
      </c>
      <c r="H1816" s="2">
        <f t="shared" ca="1" si="511"/>
        <v>0.98312206238427613</v>
      </c>
      <c r="I1816" s="2">
        <f t="shared" ca="1" si="512"/>
        <v>0.85878409951019752</v>
      </c>
      <c r="J1816" s="2">
        <f t="shared" ca="1" si="513"/>
        <v>0.8736376251742064</v>
      </c>
      <c r="K1816" s="2">
        <f t="shared" ca="1" si="514"/>
        <v>0.89906541603968615</v>
      </c>
      <c r="L1816" s="2">
        <f t="shared" ca="1" si="515"/>
        <v>0.11471876520892663</v>
      </c>
      <c r="M1816" s="2">
        <f t="shared" ca="1" si="516"/>
        <v>4.567524255656346E-2</v>
      </c>
      <c r="N1816" s="2">
        <f t="shared" ca="1" si="517"/>
        <v>5.8648082444903313E-2</v>
      </c>
      <c r="O1816" s="2">
        <f t="shared" ca="1" si="518"/>
        <v>6.1214838472047117E-2</v>
      </c>
      <c r="P1816" s="2">
        <f t="shared" ca="1" si="519"/>
        <v>6.071144470679745E-2</v>
      </c>
      <c r="Q1816" s="2">
        <f t="shared" ca="1" si="520"/>
        <v>0.24306263096773292</v>
      </c>
      <c r="R1816" s="2">
        <f t="shared" ca="1" si="521"/>
        <v>0.42044466971941313</v>
      </c>
      <c r="S1816" s="4">
        <f t="shared" ca="1" si="504"/>
        <v>-1.9533881180115897E-2</v>
      </c>
      <c r="T1816" s="4">
        <f t="shared" ca="1" si="505"/>
        <v>3.7720598140913442E-3</v>
      </c>
      <c r="U1816" s="4">
        <f t="shared" ca="1" si="506"/>
        <v>6.0622389869324778E-3</v>
      </c>
      <c r="V1816" s="4">
        <f t="shared" ca="1" si="507"/>
        <v>1.3471642193183309E-2</v>
      </c>
    </row>
    <row r="1817" spans="1:22" x14ac:dyDescent="0.35">
      <c r="A1817" vm="4722">
        <f ca="1"/>
        <v>43546</v>
      </c>
      <c r="B1817" vm="4723">
        <f ca="1"/>
        <v>72.72</v>
      </c>
      <c r="C1817" vm="4722">
        <f ca="1"/>
        <v>43546</v>
      </c>
      <c r="D1817" vm="4724">
        <f ca="1"/>
        <v>27.963100000000001</v>
      </c>
      <c r="E1817" s="2">
        <f t="shared" ca="1" si="508"/>
        <v>0.44074074074073943</v>
      </c>
      <c r="F1817" s="2">
        <f t="shared" ca="1" si="509"/>
        <v>0.22510513620570852</v>
      </c>
      <c r="G1817" s="2">
        <f t="shared" ca="1" si="510"/>
        <v>0.22151208791489294</v>
      </c>
      <c r="H1817" s="2">
        <f t="shared" ca="1" si="511"/>
        <v>0.89838676211225277</v>
      </c>
      <c r="I1817" s="2">
        <f t="shared" ca="1" si="512"/>
        <v>0.85426767085583777</v>
      </c>
      <c r="J1817" s="2">
        <f t="shared" ca="1" si="513"/>
        <v>0.84640864057162624</v>
      </c>
      <c r="K1817" s="2">
        <f t="shared" ca="1" si="514"/>
        <v>0.87591834329911744</v>
      </c>
      <c r="L1817" s="2">
        <f t="shared" ca="1" si="515"/>
        <v>6.1426684280052948E-2</v>
      </c>
      <c r="M1817" s="2">
        <f t="shared" ca="1" si="516"/>
        <v>4.5651200562856376E-2</v>
      </c>
      <c r="N1817" s="2">
        <f t="shared" ca="1" si="517"/>
        <v>5.5106792865496822E-2</v>
      </c>
      <c r="O1817" s="2">
        <f t="shared" ca="1" si="518"/>
        <v>6.0732944810849655E-2</v>
      </c>
      <c r="P1817" s="2">
        <f t="shared" ca="1" si="519"/>
        <v>6.6295688732256802E-2</v>
      </c>
      <c r="Q1817" s="2">
        <f t="shared" ca="1" si="520"/>
        <v>0.18440179873523624</v>
      </c>
      <c r="R1817" s="2">
        <f t="shared" ca="1" si="521"/>
        <v>0.37589143565286348</v>
      </c>
      <c r="S1817" s="4">
        <f t="shared" ca="1" si="504"/>
        <v>6.1881188118813046E-3</v>
      </c>
      <c r="T1817" s="4">
        <f t="shared" ca="1" si="505"/>
        <v>2.8740374037403704E-2</v>
      </c>
      <c r="U1817" s="4">
        <f t="shared" ca="1" si="506"/>
        <v>3.4240924092409086E-2</v>
      </c>
      <c r="V1817" s="4">
        <f t="shared" ca="1" si="507"/>
        <v>3.3553355335533608E-2</v>
      </c>
    </row>
    <row r="1818" spans="1:22" x14ac:dyDescent="0.35">
      <c r="A1818" vm="4725">
        <f ca="1"/>
        <v>43549</v>
      </c>
      <c r="B1818" vm="4726">
        <f ca="1"/>
        <v>72.42</v>
      </c>
      <c r="C1818" vm="4725">
        <f ca="1"/>
        <v>43549</v>
      </c>
      <c r="D1818" vm="4727">
        <f ca="1"/>
        <v>28.303100000000001</v>
      </c>
      <c r="E1818" s="2">
        <f t="shared" ca="1" si="508"/>
        <v>0.32962962962962949</v>
      </c>
      <c r="F1818" s="2">
        <f t="shared" ca="1" si="509"/>
        <v>0.31356710024757356</v>
      </c>
      <c r="G1818" s="2">
        <f t="shared" ca="1" si="510"/>
        <v>0.23969980532071986</v>
      </c>
      <c r="H1818" s="2">
        <f t="shared" ca="1" si="511"/>
        <v>0.78665836705052428</v>
      </c>
      <c r="I1818" s="2">
        <f t="shared" ca="1" si="512"/>
        <v>0.84626813527009503</v>
      </c>
      <c r="J1818" s="2">
        <f t="shared" ca="1" si="513"/>
        <v>0.80451049242347805</v>
      </c>
      <c r="K1818" s="2">
        <f t="shared" ca="1" si="514"/>
        <v>0.84399594471005224</v>
      </c>
      <c r="L1818" s="2">
        <f t="shared" ca="1" si="515"/>
        <v>0.17962177570743246</v>
      </c>
      <c r="M1818" s="2">
        <f t="shared" ca="1" si="516"/>
        <v>5.9372284156256415E-2</v>
      </c>
      <c r="N1818" s="2">
        <f t="shared" ca="1" si="517"/>
        <v>5.9901736655187859E-2</v>
      </c>
      <c r="O1818" s="2">
        <f t="shared" ca="1" si="518"/>
        <v>8.8529481448896122E-2</v>
      </c>
      <c r="P1818" s="2">
        <f t="shared" ca="1" si="519"/>
        <v>8.2624941069296118E-2</v>
      </c>
      <c r="Q1818" s="2">
        <f t="shared" ca="1" si="520"/>
        <v>0.13312815971695077</v>
      </c>
      <c r="R1818" s="2">
        <f t="shared" ca="1" si="521"/>
        <v>0.336825805924646</v>
      </c>
      <c r="S1818" s="4">
        <f t="shared" ca="1" si="504"/>
        <v>2.3336095001380786E-2</v>
      </c>
      <c r="T1818" s="4">
        <f t="shared" ca="1" si="505"/>
        <v>3.424468378900869E-2</v>
      </c>
      <c r="U1818" s="4">
        <f t="shared" ca="1" si="506"/>
        <v>3.6868268434134155E-2</v>
      </c>
      <c r="V1818" s="4">
        <f t="shared" ca="1" si="507"/>
        <v>4.4462855564761039E-2</v>
      </c>
    </row>
    <row r="1819" spans="1:22" x14ac:dyDescent="0.35">
      <c r="A1819" vm="4728">
        <f ca="1"/>
        <v>43550</v>
      </c>
      <c r="B1819" vm="4729">
        <f ca="1"/>
        <v>72.849999999999994</v>
      </c>
      <c r="C1819" vm="4728">
        <f ca="1"/>
        <v>43550</v>
      </c>
      <c r="D1819" vm="4730">
        <f ca="1"/>
        <v>28.606400000000001</v>
      </c>
      <c r="E1819" s="2">
        <f t="shared" ca="1" si="508"/>
        <v>0.48888888888888588</v>
      </c>
      <c r="F1819" s="2">
        <f t="shared" ca="1" si="509"/>
        <v>0.31344363031117994</v>
      </c>
      <c r="G1819" s="2">
        <f t="shared" ca="1" si="510"/>
        <v>0.26278985779856762</v>
      </c>
      <c r="H1819" s="2">
        <f t="shared" ca="1" si="511"/>
        <v>0.70147318186533869</v>
      </c>
      <c r="I1819" s="2">
        <f t="shared" ca="1" si="512"/>
        <v>0.81930888762119192</v>
      </c>
      <c r="J1819" s="2">
        <f t="shared" ca="1" si="513"/>
        <v>0.77783424721274985</v>
      </c>
      <c r="K1819" s="2">
        <f t="shared" ca="1" si="514"/>
        <v>0.8196573203714278</v>
      </c>
      <c r="L1819" s="2">
        <f t="shared" ca="1" si="515"/>
        <v>0.28505874991309194</v>
      </c>
      <c r="M1819" s="2">
        <f t="shared" ca="1" si="516"/>
        <v>0.100111072728925</v>
      </c>
      <c r="N1819" s="2">
        <f t="shared" ca="1" si="517"/>
        <v>8.5060377226029452E-2</v>
      </c>
      <c r="O1819" s="2">
        <f t="shared" ca="1" si="518"/>
        <v>0.12044808276691432</v>
      </c>
      <c r="P1819" s="2">
        <f t="shared" ca="1" si="519"/>
        <v>0.10237328730719665</v>
      </c>
      <c r="Q1819" s="2">
        <f t="shared" ca="1" si="520"/>
        <v>0.1101826914799007</v>
      </c>
      <c r="R1819" s="2">
        <f t="shared" ca="1" si="521"/>
        <v>0.30278098449193608</v>
      </c>
      <c r="S1819" s="4">
        <f t="shared" ca="1" si="504"/>
        <v>1.7158544955387711E-2</v>
      </c>
      <c r="T1819" s="4">
        <f t="shared" ca="1" si="505"/>
        <v>2.2649279341111939E-2</v>
      </c>
      <c r="U1819" s="4">
        <f t="shared" ca="1" si="506"/>
        <v>3.3081674673987704E-2</v>
      </c>
      <c r="V1819" s="4">
        <f t="shared" ca="1" si="507"/>
        <v>3.2669869595058465E-2</v>
      </c>
    </row>
    <row r="1820" spans="1:22" x14ac:dyDescent="0.35">
      <c r="A1820" vm="4731">
        <f ca="1"/>
        <v>43551</v>
      </c>
      <c r="B1820" vm="4732">
        <f ca="1"/>
        <v>72.58</v>
      </c>
      <c r="C1820" vm="4731">
        <f ca="1"/>
        <v>43551</v>
      </c>
      <c r="D1820" vm="4733">
        <f ca="1"/>
        <v>28.6997</v>
      </c>
      <c r="E1820" s="2">
        <f t="shared" ca="1" si="508"/>
        <v>0.38888888888888745</v>
      </c>
      <c r="F1820" s="2">
        <f t="shared" ca="1" si="509"/>
        <v>0.29583185346724611</v>
      </c>
      <c r="G1820" s="2">
        <f t="shared" ca="1" si="510"/>
        <v>0.29238913789232451</v>
      </c>
      <c r="H1820" s="2">
        <f t="shared" ca="1" si="511"/>
        <v>0.59962133001348661</v>
      </c>
      <c r="I1820" s="2">
        <f t="shared" ca="1" si="512"/>
        <v>0.77698913840489081</v>
      </c>
      <c r="J1820" s="2">
        <f t="shared" ca="1" si="513"/>
        <v>0.74251336598669582</v>
      </c>
      <c r="K1820" s="2">
        <f t="shared" ca="1" si="514"/>
        <v>0.79055679127089851</v>
      </c>
      <c r="L1820" s="2">
        <f t="shared" ca="1" si="515"/>
        <v>0.31749287353125205</v>
      </c>
      <c r="M1820" s="2">
        <f t="shared" ca="1" si="516"/>
        <v>0.12505624972476626</v>
      </c>
      <c r="N1820" s="2">
        <f t="shared" ca="1" si="517"/>
        <v>0.10415948426442036</v>
      </c>
      <c r="O1820" s="2">
        <f t="shared" ca="1" si="518"/>
        <v>0.15971980810679268</v>
      </c>
      <c r="P1820" s="2">
        <f t="shared" ca="1" si="519"/>
        <v>0.12719785659915636</v>
      </c>
      <c r="Q1820" s="2">
        <f t="shared" ca="1" si="520"/>
        <v>0.10592346105603838</v>
      </c>
      <c r="R1820" s="2">
        <f t="shared" ca="1" si="521"/>
        <v>0.27028064513628142</v>
      </c>
      <c r="S1820" s="4">
        <f t="shared" ca="1" si="504"/>
        <v>2.5213557453843904E-2</v>
      </c>
      <c r="T1820" s="4">
        <f t="shared" ca="1" si="505"/>
        <v>3.0724717553044956E-2</v>
      </c>
      <c r="U1820" s="4">
        <f t="shared" ca="1" si="506"/>
        <v>3.5684761642325702E-2</v>
      </c>
      <c r="V1820" s="4">
        <f t="shared" ca="1" si="507"/>
        <v>3.5822540644805834E-2</v>
      </c>
    </row>
    <row r="1821" spans="1:22" x14ac:dyDescent="0.35">
      <c r="A1821" vm="4734">
        <f ca="1"/>
        <v>43552</v>
      </c>
      <c r="B1821" vm="4735">
        <f ca="1"/>
        <v>72.78</v>
      </c>
      <c r="C1821" vm="4734">
        <f ca="1"/>
        <v>43552</v>
      </c>
      <c r="D1821" vm="4736">
        <f ca="1"/>
        <v>28.913</v>
      </c>
      <c r="E1821" s="2">
        <f t="shared" ca="1" si="508"/>
        <v>0.46296296296296247</v>
      </c>
      <c r="F1821" s="2">
        <f t="shared" ca="1" si="509"/>
        <v>0.242619450025888</v>
      </c>
      <c r="G1821" s="2">
        <f t="shared" ca="1" si="510"/>
        <v>0.29623870343437136</v>
      </c>
      <c r="H1821" s="2">
        <f t="shared" ca="1" si="511"/>
        <v>0.51851851851851738</v>
      </c>
      <c r="I1821" s="2">
        <f t="shared" ca="1" si="512"/>
        <v>0.72816758958334205</v>
      </c>
      <c r="J1821" s="2">
        <f t="shared" ca="1" si="513"/>
        <v>0.7223585128577048</v>
      </c>
      <c r="K1821" s="2">
        <f t="shared" ca="1" si="514"/>
        <v>0.7661577673284955</v>
      </c>
      <c r="L1821" s="2">
        <f t="shared" ca="1" si="515"/>
        <v>0.39164291177084054</v>
      </c>
      <c r="M1821" s="2">
        <f t="shared" ca="1" si="516"/>
        <v>0.12720786807234244</v>
      </c>
      <c r="N1821" s="2">
        <f t="shared" ca="1" si="517"/>
        <v>0.13074090350451556</v>
      </c>
      <c r="O1821" s="2">
        <f t="shared" ca="1" si="518"/>
        <v>0.22499362673526613</v>
      </c>
      <c r="P1821" s="2">
        <f t="shared" ca="1" si="519"/>
        <v>0.14568472963954113</v>
      </c>
      <c r="Q1821" s="2">
        <f t="shared" ca="1" si="520"/>
        <v>0.11894180543609012</v>
      </c>
      <c r="R1821" s="2">
        <f t="shared" ca="1" si="521"/>
        <v>0.24401167098506649</v>
      </c>
      <c r="S1821" s="4">
        <f t="shared" ca="1" si="504"/>
        <v>2.3770266556746522E-2</v>
      </c>
      <c r="T1821" s="4">
        <f t="shared" ca="1" si="505"/>
        <v>2.6106073097004856E-2</v>
      </c>
      <c r="U1821" s="4">
        <f t="shared" ca="1" si="506"/>
        <v>3.3663094256664028E-2</v>
      </c>
      <c r="V1821" s="4">
        <f t="shared" ca="1" si="507"/>
        <v>3.792250618301729E-2</v>
      </c>
    </row>
    <row r="1822" spans="1:22" x14ac:dyDescent="0.35">
      <c r="A1822" vm="4737">
        <f ca="1"/>
        <v>43553</v>
      </c>
      <c r="B1822" vm="4738">
        <f ca="1"/>
        <v>73.17</v>
      </c>
      <c r="C1822" vm="4737">
        <f ca="1"/>
        <v>43553</v>
      </c>
      <c r="D1822" vm="4547">
        <f ca="1"/>
        <v>29.163</v>
      </c>
      <c r="E1822" s="2">
        <f t="shared" ca="1" si="508"/>
        <v>0.60740740740740695</v>
      </c>
      <c r="F1822" s="2">
        <f t="shared" ca="1" si="509"/>
        <v>9.4561776547951892E-2</v>
      </c>
      <c r="G1822" s="2">
        <f t="shared" ca="1" si="510"/>
        <v>0.28856630390979227</v>
      </c>
      <c r="H1822" s="2">
        <f t="shared" ca="1" si="511"/>
        <v>0.45308641975308533</v>
      </c>
      <c r="I1822" s="2">
        <f t="shared" ca="1" si="512"/>
        <v>0.69709985004102626</v>
      </c>
      <c r="J1822" s="2">
        <f t="shared" ca="1" si="513"/>
        <v>0.72967013482449916</v>
      </c>
      <c r="K1822" s="2">
        <f t="shared" ca="1" si="514"/>
        <v>0.75334838223446621</v>
      </c>
      <c r="L1822" s="2">
        <f t="shared" ca="1" si="515"/>
        <v>0.47855106723214902</v>
      </c>
      <c r="M1822" s="2">
        <f t="shared" ca="1" si="516"/>
        <v>0.14898168682423782</v>
      </c>
      <c r="N1822" s="2">
        <f t="shared" ca="1" si="517"/>
        <v>0.16109385476208263</v>
      </c>
      <c r="O1822" s="2">
        <f t="shared" ca="1" si="518"/>
        <v>0.28563234373913654</v>
      </c>
      <c r="P1822" s="2">
        <f t="shared" ca="1" si="519"/>
        <v>0.1833422770018058</v>
      </c>
      <c r="Q1822" s="2">
        <f t="shared" ca="1" si="520"/>
        <v>0.14885124713809944</v>
      </c>
      <c r="R1822" s="2">
        <f t="shared" ca="1" si="521"/>
        <v>0.21918076942469264</v>
      </c>
      <c r="S1822" s="4">
        <f t="shared" ca="1" si="504"/>
        <v>2.2413557468907941E-2</v>
      </c>
      <c r="T1822" s="4">
        <f t="shared" ca="1" si="505"/>
        <v>2.7880278802787872E-2</v>
      </c>
      <c r="U1822" s="4">
        <f t="shared" ca="1" si="506"/>
        <v>2.7196938636052881E-2</v>
      </c>
      <c r="V1822" s="4">
        <f t="shared" ca="1" si="507"/>
        <v>3.3757004236709021E-2</v>
      </c>
    </row>
    <row r="1823" spans="1:22" x14ac:dyDescent="0.35">
      <c r="A1823" vm="4739">
        <f ca="1"/>
        <v>43556</v>
      </c>
      <c r="B1823" vm="3894">
        <f ca="1"/>
        <v>74.11</v>
      </c>
      <c r="C1823" vm="4739">
        <f ca="1"/>
        <v>43556</v>
      </c>
      <c r="D1823" vm="4740">
        <f ca="1"/>
        <v>29.4664</v>
      </c>
      <c r="E1823" s="2">
        <f t="shared" ca="1" si="508"/>
        <v>0.95555555555555394</v>
      </c>
      <c r="F1823" s="2">
        <f t="shared" ca="1" si="509"/>
        <v>0.22488222797923635</v>
      </c>
      <c r="G1823" s="2">
        <f t="shared" ca="1" si="510"/>
        <v>0.28417888642130362</v>
      </c>
      <c r="H1823" s="2">
        <f t="shared" ca="1" si="511"/>
        <v>0.53888888888888775</v>
      </c>
      <c r="I1823" s="2">
        <f t="shared" ca="1" si="512"/>
        <v>0.69305944600062208</v>
      </c>
      <c r="J1823" s="2">
        <f t="shared" ca="1" si="513"/>
        <v>0.76329082447967134</v>
      </c>
      <c r="K1823" s="2">
        <f t="shared" ca="1" si="514"/>
        <v>0.75123198011806402</v>
      </c>
      <c r="L1823" s="2">
        <f t="shared" ca="1" si="515"/>
        <v>0.74227897318075331</v>
      </c>
      <c r="M1823" s="2">
        <f t="shared" ca="1" si="516"/>
        <v>0.19594678271152915</v>
      </c>
      <c r="N1823" s="2">
        <f t="shared" ca="1" si="517"/>
        <v>0.22236944377041176</v>
      </c>
      <c r="O1823" s="2">
        <f t="shared" ca="1" si="518"/>
        <v>0.39910772522258658</v>
      </c>
      <c r="P1823" s="2">
        <f t="shared" ca="1" si="519"/>
        <v>0.24965467857467855</v>
      </c>
      <c r="Q1823" s="2">
        <f t="shared" ca="1" si="520"/>
        <v>0.19524368296189654</v>
      </c>
      <c r="R1823" s="2">
        <f t="shared" ca="1" si="521"/>
        <v>0.20690833957615709</v>
      </c>
      <c r="S1823" s="4">
        <f t="shared" ca="1" si="504"/>
        <v>1.0659829982458513E-2</v>
      </c>
      <c r="T1823" s="4">
        <f t="shared" ca="1" si="505"/>
        <v>1.3223586560518141E-2</v>
      </c>
      <c r="U1823" s="4">
        <f t="shared" ca="1" si="506"/>
        <v>2.06449871812171E-2</v>
      </c>
      <c r="V1823" s="4">
        <f t="shared" ca="1" si="507"/>
        <v>2.1589529078396952E-2</v>
      </c>
    </row>
    <row r="1824" spans="1:22" x14ac:dyDescent="0.35">
      <c r="A1824" vm="4741">
        <f ca="1"/>
        <v>43557</v>
      </c>
      <c r="B1824" vm="3891">
        <f ca="1"/>
        <v>74.099999999999994</v>
      </c>
      <c r="C1824" vm="4741">
        <f ca="1"/>
        <v>43557</v>
      </c>
      <c r="D1824" vm="4136">
        <f ca="1"/>
        <v>29.669699999999999</v>
      </c>
      <c r="E1824" s="2">
        <f t="shared" ca="1" si="508"/>
        <v>0.95185185185184829</v>
      </c>
      <c r="F1824" s="2">
        <f t="shared" ca="1" si="509"/>
        <v>0.25103079672691497</v>
      </c>
      <c r="G1824" s="2">
        <f t="shared" ca="1" si="510"/>
        <v>0.27930747412902041</v>
      </c>
      <c r="H1824" s="2">
        <f t="shared" ca="1" si="511"/>
        <v>0.64259259259259072</v>
      </c>
      <c r="I1824" s="2">
        <f t="shared" ca="1" si="512"/>
        <v>0.68868234162351738</v>
      </c>
      <c r="J1824" s="2">
        <f t="shared" ca="1" si="513"/>
        <v>0.77369152690623566</v>
      </c>
      <c r="K1824" s="2">
        <f t="shared" ca="1" si="514"/>
        <v>0.75295307724145988</v>
      </c>
      <c r="L1824" s="2">
        <f t="shared" ca="1" si="515"/>
        <v>1</v>
      </c>
      <c r="M1824" s="2">
        <f t="shared" ca="1" si="516"/>
        <v>0.28025098762075074</v>
      </c>
      <c r="N1824" s="2">
        <f t="shared" ca="1" si="517"/>
        <v>0.30958587861642817</v>
      </c>
      <c r="O1824" s="2">
        <f t="shared" ca="1" si="518"/>
        <v>0.53583742927134781</v>
      </c>
      <c r="P1824" s="2">
        <f t="shared" ca="1" si="519"/>
        <v>0.33205948384695283</v>
      </c>
      <c r="Q1824" s="2">
        <f t="shared" ca="1" si="520"/>
        <v>0.25350449913088491</v>
      </c>
      <c r="R1824" s="2">
        <f t="shared" ca="1" si="521"/>
        <v>0.2234708994949241</v>
      </c>
      <c r="S1824" s="4">
        <f t="shared" ca="1" si="504"/>
        <v>5.3981106612686069E-3</v>
      </c>
      <c r="T1824" s="4">
        <f t="shared" ca="1" si="505"/>
        <v>1.5654520917679049E-2</v>
      </c>
      <c r="U1824" s="4">
        <f t="shared" ca="1" si="506"/>
        <v>1.5249662618083804E-2</v>
      </c>
      <c r="V1824" s="4">
        <f t="shared" ca="1" si="507"/>
        <v>1.5114709851552055E-2</v>
      </c>
    </row>
    <row r="1825" spans="1:22" x14ac:dyDescent="0.35">
      <c r="A1825" vm="4742">
        <f ca="1"/>
        <v>43558</v>
      </c>
      <c r="B1825" vm="4743">
        <f ca="1"/>
        <v>74.41</v>
      </c>
      <c r="C1825" vm="4742">
        <f ca="1"/>
        <v>43558</v>
      </c>
      <c r="D1825" vm="4744">
        <f ca="1"/>
        <v>29.766400000000001</v>
      </c>
      <c r="E1825" s="2">
        <f t="shared" ca="1" si="508"/>
        <v>1</v>
      </c>
      <c r="F1825" s="2">
        <f t="shared" ca="1" si="509"/>
        <v>0.27410160021933122</v>
      </c>
      <c r="G1825" s="2">
        <f t="shared" ca="1" si="510"/>
        <v>0.27930747412902024</v>
      </c>
      <c r="H1825" s="2">
        <f t="shared" ca="1" si="511"/>
        <v>0.72777777777777652</v>
      </c>
      <c r="I1825" s="2">
        <f t="shared" ca="1" si="512"/>
        <v>0.68868234162351738</v>
      </c>
      <c r="J1825" s="2">
        <f t="shared" ca="1" si="513"/>
        <v>0.78279114376447323</v>
      </c>
      <c r="K1825" s="2">
        <f t="shared" ca="1" si="514"/>
        <v>0.75514245874118602</v>
      </c>
      <c r="L1825" s="2">
        <f t="shared" ca="1" si="515"/>
        <v>1</v>
      </c>
      <c r="M1825" s="2">
        <f t="shared" ca="1" si="516"/>
        <v>0.30333804943576897</v>
      </c>
      <c r="N1825" s="2">
        <f t="shared" ca="1" si="517"/>
        <v>0.35571701599388289</v>
      </c>
      <c r="O1825" s="2">
        <f t="shared" ca="1" si="518"/>
        <v>0.6549943042858325</v>
      </c>
      <c r="P1825" s="2">
        <f t="shared" ca="1" si="519"/>
        <v>0.41552652734768175</v>
      </c>
      <c r="Q1825" s="2">
        <f t="shared" ca="1" si="520"/>
        <v>0.31322808592340395</v>
      </c>
      <c r="R1825" s="2">
        <f t="shared" ca="1" si="521"/>
        <v>0.25272611090858843</v>
      </c>
      <c r="S1825" s="4">
        <f t="shared" ca="1" si="504"/>
        <v>5.3756215562426046E-3</v>
      </c>
      <c r="T1825" s="4">
        <f t="shared" ca="1" si="505"/>
        <v>1.0213680956860705E-2</v>
      </c>
      <c r="U1825" s="4">
        <f t="shared" ca="1" si="506"/>
        <v>1.0348071495766886E-2</v>
      </c>
      <c r="V1825" s="4">
        <f t="shared" ca="1" si="507"/>
        <v>9.4073377234242805E-3</v>
      </c>
    </row>
    <row r="1826" spans="1:22" x14ac:dyDescent="0.35">
      <c r="A1826" vm="4745">
        <f ca="1"/>
        <v>43559</v>
      </c>
      <c r="B1826" vm="4107">
        <f ca="1"/>
        <v>74.510000000000005</v>
      </c>
      <c r="C1826" vm="4745">
        <f ca="1"/>
        <v>43559</v>
      </c>
      <c r="D1826" vm="4746">
        <f ca="1"/>
        <v>29.726400000000002</v>
      </c>
      <c r="E1826" s="2">
        <f t="shared" ca="1" si="508"/>
        <v>1</v>
      </c>
      <c r="F1826" s="2">
        <f t="shared" ca="1" si="509"/>
        <v>0.23352725627615331</v>
      </c>
      <c r="G1826" s="2">
        <f t="shared" ca="1" si="510"/>
        <v>0.28438472647533403</v>
      </c>
      <c r="H1826" s="2">
        <f t="shared" ca="1" si="511"/>
        <v>0.82962962962962861</v>
      </c>
      <c r="I1826" s="2">
        <f t="shared" ca="1" si="512"/>
        <v>0.69326599326599214</v>
      </c>
      <c r="J1826" s="2">
        <f t="shared" ca="1" si="513"/>
        <v>0.78279114376447334</v>
      </c>
      <c r="K1826" s="2">
        <f t="shared" ca="1" si="514"/>
        <v>0.76535957240657548</v>
      </c>
      <c r="L1826" s="2">
        <f t="shared" ca="1" si="515"/>
        <v>0.97979797979798022</v>
      </c>
      <c r="M1826" s="2">
        <f t="shared" ca="1" si="516"/>
        <v>0.27515525220420589</v>
      </c>
      <c r="N1826" s="2">
        <f t="shared" ca="1" si="517"/>
        <v>0.36384238806168362</v>
      </c>
      <c r="O1826" s="2">
        <f t="shared" ca="1" si="518"/>
        <v>0.76537848866362046</v>
      </c>
      <c r="P1826" s="2">
        <f t="shared" ca="1" si="519"/>
        <v>0.50459907096567991</v>
      </c>
      <c r="Q1826" s="2">
        <f t="shared" ca="1" si="520"/>
        <v>0.36269750289036468</v>
      </c>
      <c r="R1826" s="2">
        <f t="shared" ca="1" si="521"/>
        <v>0.29065223367563453</v>
      </c>
      <c r="S1826" s="4">
        <f t="shared" ca="1" si="504"/>
        <v>2.2815729432290599E-3</v>
      </c>
      <c r="T1826" s="4">
        <f t="shared" ca="1" si="505"/>
        <v>9.6631324654408157E-3</v>
      </c>
      <c r="U1826" s="4">
        <f t="shared" ca="1" si="506"/>
        <v>1.3823647832505781E-2</v>
      </c>
      <c r="V1826" s="4">
        <f t="shared" ca="1" si="507"/>
        <v>1.7715742853308125E-2</v>
      </c>
    </row>
    <row r="1827" spans="1:22" x14ac:dyDescent="0.35">
      <c r="A1827" vm="4747">
        <f ca="1"/>
        <v>43560</v>
      </c>
      <c r="B1827" vm="4748">
        <f ca="1"/>
        <v>74.81</v>
      </c>
      <c r="C1827" vm="4747">
        <f ca="1"/>
        <v>43560</v>
      </c>
      <c r="D1827" vm="4749">
        <f ca="1"/>
        <v>29.529699999999998</v>
      </c>
      <c r="E1827" s="2">
        <f t="shared" ca="1" si="508"/>
        <v>1</v>
      </c>
      <c r="F1827" s="2">
        <f t="shared" ca="1" si="509"/>
        <v>0.15439455036806285</v>
      </c>
      <c r="G1827" s="2">
        <f t="shared" ca="1" si="510"/>
        <v>0.28438472647533375</v>
      </c>
      <c r="H1827" s="2">
        <f t="shared" ca="1" si="511"/>
        <v>0.91913580246913484</v>
      </c>
      <c r="I1827" s="2">
        <f t="shared" ca="1" si="512"/>
        <v>0.69326599326599225</v>
      </c>
      <c r="J1827" s="2">
        <f t="shared" ca="1" si="513"/>
        <v>0.7859691098661683</v>
      </c>
      <c r="K1827" s="2">
        <f t="shared" ca="1" si="514"/>
        <v>0.78962521736187574</v>
      </c>
      <c r="L1827" s="2">
        <f t="shared" ca="1" si="515"/>
        <v>0.88045454545454416</v>
      </c>
      <c r="M1827" s="2">
        <f t="shared" ca="1" si="516"/>
        <v>0.20605507966797662</v>
      </c>
      <c r="N1827" s="2">
        <f t="shared" ca="1" si="517"/>
        <v>0.35493222678482472</v>
      </c>
      <c r="O1827" s="2">
        <f t="shared" ca="1" si="518"/>
        <v>0.8468470942775711</v>
      </c>
      <c r="P1827" s="2">
        <f t="shared" ca="1" si="519"/>
        <v>0.57421141462437242</v>
      </c>
      <c r="Q1827" s="2">
        <f t="shared" ca="1" si="520"/>
        <v>0.41370603409082135</v>
      </c>
      <c r="R1827" s="2">
        <f t="shared" ca="1" si="521"/>
        <v>0.33257864060204134</v>
      </c>
      <c r="S1827" s="4">
        <f t="shared" ca="1" si="504"/>
        <v>5.3468787595241096E-3</v>
      </c>
      <c r="T1827" s="4">
        <f t="shared" ca="1" si="505"/>
        <v>4.6785189145834849E-3</v>
      </c>
      <c r="U1827" s="4">
        <f t="shared" ca="1" si="506"/>
        <v>1.1094773426012505E-2</v>
      </c>
      <c r="V1827" s="4">
        <f t="shared" ca="1" si="507"/>
        <v>6.5499264804169677E-3</v>
      </c>
    </row>
    <row r="1828" spans="1:22" x14ac:dyDescent="0.35">
      <c r="A1828" vm="4750">
        <f ca="1"/>
        <v>43563</v>
      </c>
      <c r="B1828" vm="4751">
        <f ca="1"/>
        <v>74.900000000000006</v>
      </c>
      <c r="C1828" vm="4750">
        <f ca="1"/>
        <v>43563</v>
      </c>
      <c r="D1828" vm="4483">
        <f ca="1"/>
        <v>29.586400000000001</v>
      </c>
      <c r="E1828" s="2">
        <f t="shared" ca="1" si="508"/>
        <v>1</v>
      </c>
      <c r="F1828" s="2">
        <f t="shared" ca="1" si="509"/>
        <v>2.3935976179113114E-2</v>
      </c>
      <c r="G1828" s="2">
        <f t="shared" ca="1" si="510"/>
        <v>0.28471560447812805</v>
      </c>
      <c r="H1828" s="2">
        <f t="shared" ca="1" si="511"/>
        <v>0.98456790123456706</v>
      </c>
      <c r="I1828" s="2">
        <f t="shared" ca="1" si="512"/>
        <v>0.74410774410774316</v>
      </c>
      <c r="J1828" s="2">
        <f t="shared" ca="1" si="513"/>
        <v>0.78596910986616819</v>
      </c>
      <c r="K1828" s="2">
        <f t="shared" ca="1" si="514"/>
        <v>0.81735738302507566</v>
      </c>
      <c r="L1828" s="2">
        <f t="shared" ca="1" si="515"/>
        <v>0.90909090909090928</v>
      </c>
      <c r="M1828" s="2">
        <f t="shared" ca="1" si="516"/>
        <v>9.9631034982741645E-2</v>
      </c>
      <c r="N1828" s="2">
        <f t="shared" ca="1" si="517"/>
        <v>0.323054735534822</v>
      </c>
      <c r="O1828" s="2">
        <f t="shared" ca="1" si="518"/>
        <v>0.91860373458736444</v>
      </c>
      <c r="P1828" s="2">
        <f t="shared" ca="1" si="519"/>
        <v>0.6512717986980866</v>
      </c>
      <c r="Q1828" s="2">
        <f t="shared" ca="1" si="520"/>
        <v>0.46972155616655609</v>
      </c>
      <c r="R1828" s="2">
        <f t="shared" ca="1" si="521"/>
        <v>0.37586868389208467</v>
      </c>
      <c r="S1828" s="4">
        <f t="shared" ca="1" si="504"/>
        <v>2.5367156208278008E-3</v>
      </c>
      <c r="T1828" s="4">
        <f t="shared" ca="1" si="505"/>
        <v>9.8798397863817389E-3</v>
      </c>
      <c r="U1828" s="4">
        <f t="shared" ca="1" si="506"/>
        <v>1.0814419225634087E-2</v>
      </c>
      <c r="V1828" s="4">
        <f t="shared" ca="1" si="507"/>
        <v>-1.1348464619492793E-2</v>
      </c>
    </row>
    <row r="1829" spans="1:22" x14ac:dyDescent="0.35">
      <c r="A1829" vm="4752">
        <f ca="1"/>
        <v>43564</v>
      </c>
      <c r="B1829" vm="4753">
        <f ca="1"/>
        <v>74.5</v>
      </c>
      <c r="C1829" vm="4752">
        <f ca="1"/>
        <v>43564</v>
      </c>
      <c r="D1829" vm="4144">
        <f ca="1"/>
        <v>29.233000000000001</v>
      </c>
      <c r="E1829" s="2">
        <f t="shared" ca="1" si="508"/>
        <v>0.83870967741935276</v>
      </c>
      <c r="F1829" s="2">
        <f t="shared" ca="1" si="509"/>
        <v>6.4841447893657159E-2</v>
      </c>
      <c r="G1829" s="2">
        <f t="shared" ca="1" si="510"/>
        <v>0.24984534134440134</v>
      </c>
      <c r="H1829" s="2">
        <f t="shared" ca="1" si="511"/>
        <v>0.96509358821186686</v>
      </c>
      <c r="I1829" s="2">
        <f t="shared" ca="1" si="512"/>
        <v>0.79038774845226345</v>
      </c>
      <c r="J1829" s="2">
        <f t="shared" ca="1" si="513"/>
        <v>0.77588846470487771</v>
      </c>
      <c r="K1829" s="2">
        <f t="shared" ca="1" si="514"/>
        <v>0.8198940051390059</v>
      </c>
      <c r="L1829" s="2">
        <f t="shared" ca="1" si="515"/>
        <v>0.73060606060606048</v>
      </c>
      <c r="M1829" s="2">
        <f t="shared" ca="1" si="516"/>
        <v>0.10378989364539834</v>
      </c>
      <c r="N1829" s="2">
        <f t="shared" ca="1" si="517"/>
        <v>0.28282243296386911</v>
      </c>
      <c r="O1829" s="2">
        <f t="shared" ca="1" si="518"/>
        <v>0.91665824915824901</v>
      </c>
      <c r="P1829" s="2">
        <f t="shared" ca="1" si="519"/>
        <v>0.70136127914341639</v>
      </c>
      <c r="Q1829" s="2">
        <f t="shared" ca="1" si="520"/>
        <v>0.50953773857912343</v>
      </c>
      <c r="R1829" s="2">
        <f t="shared" ca="1" si="521"/>
        <v>0.40742959433541204</v>
      </c>
      <c r="S1829" s="4">
        <f t="shared" ca="1" si="504"/>
        <v>1.0201342281879189E-2</v>
      </c>
      <c r="T1829" s="4">
        <f t="shared" ca="1" si="505"/>
        <v>9.798657718120829E-3</v>
      </c>
      <c r="U1829" s="4">
        <f t="shared" ca="1" si="506"/>
        <v>9.6644295302013017E-3</v>
      </c>
      <c r="V1829" s="4">
        <f t="shared" ca="1" si="507"/>
        <v>-6.1744966442952576E-3</v>
      </c>
    </row>
    <row r="1830" spans="1:22" x14ac:dyDescent="0.35">
      <c r="A1830" vm="4754">
        <f ca="1"/>
        <v>43565</v>
      </c>
      <c r="B1830" vm="4748">
        <f ca="1"/>
        <v>74.81</v>
      </c>
      <c r="C1830" vm="4754">
        <f ca="1"/>
        <v>43565</v>
      </c>
      <c r="D1830" vm="4755">
        <f ca="1"/>
        <v>29.166399999999999</v>
      </c>
      <c r="E1830" s="2">
        <f t="shared" ca="1" si="508"/>
        <v>0.96370967741935354</v>
      </c>
      <c r="F1830" s="2">
        <f t="shared" ca="1" si="509"/>
        <v>6.453712695926965E-2</v>
      </c>
      <c r="G1830" s="2">
        <f t="shared" ca="1" si="510"/>
        <v>0.23299570499388525</v>
      </c>
      <c r="H1830" s="2">
        <f t="shared" ca="1" si="511"/>
        <v>0.96706989247311759</v>
      </c>
      <c r="I1830" s="2">
        <f t="shared" ca="1" si="512"/>
        <v>0.833553274682306</v>
      </c>
      <c r="J1830" s="2">
        <f t="shared" ca="1" si="513"/>
        <v>0.77362031954358734</v>
      </c>
      <c r="K1830" s="2">
        <f t="shared" ca="1" si="514"/>
        <v>0.82509893595572747</v>
      </c>
      <c r="L1830" s="2">
        <f t="shared" ca="1" si="515"/>
        <v>0.69696969696969635</v>
      </c>
      <c r="M1830" s="2">
        <f t="shared" ca="1" si="516"/>
        <v>0.12639174172772707</v>
      </c>
      <c r="N1830" s="2">
        <f t="shared" ca="1" si="517"/>
        <v>0.24721896639482516</v>
      </c>
      <c r="O1830" s="2">
        <f t="shared" ca="1" si="518"/>
        <v>0.8661531986531984</v>
      </c>
      <c r="P1830" s="2">
        <f t="shared" ca="1" si="519"/>
        <v>0.73880772887583501</v>
      </c>
      <c r="Q1830" s="2">
        <f t="shared" ca="1" si="520"/>
        <v>0.54798193704648046</v>
      </c>
      <c r="R1830" s="2">
        <f t="shared" ca="1" si="521"/>
        <v>0.43850326508065018</v>
      </c>
      <c r="S1830" s="4">
        <f t="shared" ca="1" si="504"/>
        <v>4.8121908835716543E-3</v>
      </c>
      <c r="T1830" s="4">
        <f t="shared" ca="1" si="505"/>
        <v>4.9458628525598236E-3</v>
      </c>
      <c r="U1830" s="4">
        <f t="shared" ca="1" si="506"/>
        <v>4.0101590696430822E-3</v>
      </c>
      <c r="V1830" s="4">
        <f t="shared" ca="1" si="507"/>
        <v>-1.604063627857244E-2</v>
      </c>
    </row>
    <row r="1831" spans="1:22" x14ac:dyDescent="0.35">
      <c r="A1831" vm="4756">
        <f ca="1"/>
        <v>43566</v>
      </c>
      <c r="B1831" vm="4757">
        <f ca="1"/>
        <v>74.680000000000007</v>
      </c>
      <c r="C1831" vm="4756">
        <f ca="1"/>
        <v>43566</v>
      </c>
      <c r="D1831" vm="4758">
        <f ca="1"/>
        <v>29.009699999999999</v>
      </c>
      <c r="E1831" s="2">
        <f t="shared" ca="1" si="508"/>
        <v>0.9112903225806458</v>
      </c>
      <c r="F1831" s="2">
        <f t="shared" ca="1" si="509"/>
        <v>6.5636277172207033E-2</v>
      </c>
      <c r="G1831" s="2">
        <f t="shared" ca="1" si="510"/>
        <v>0.18065913511222201</v>
      </c>
      <c r="H1831" s="2">
        <f t="shared" ca="1" si="511"/>
        <v>0.95228494623655868</v>
      </c>
      <c r="I1831" s="2">
        <f t="shared" ca="1" si="512"/>
        <v>0.88104431410882955</v>
      </c>
      <c r="J1831" s="2">
        <f t="shared" ca="1" si="513"/>
        <v>0.77122722520907905</v>
      </c>
      <c r="K1831" s="2">
        <f t="shared" ca="1" si="514"/>
        <v>0.82087466560242495</v>
      </c>
      <c r="L1831" s="2">
        <f t="shared" ca="1" si="515"/>
        <v>0.61782828282828184</v>
      </c>
      <c r="M1831" s="2">
        <f t="shared" ca="1" si="516"/>
        <v>0.14091282594038454</v>
      </c>
      <c r="N1831" s="2">
        <f t="shared" ca="1" si="517"/>
        <v>0.2097860503044956</v>
      </c>
      <c r="O1831" s="2">
        <f t="shared" ca="1" si="518"/>
        <v>0.8024579124579122</v>
      </c>
      <c r="P1831" s="2">
        <f t="shared" ca="1" si="519"/>
        <v>0.76611094790283762</v>
      </c>
      <c r="Q1831" s="2">
        <f t="shared" ca="1" si="520"/>
        <v>0.58659620472324803</v>
      </c>
      <c r="R1831" s="2">
        <f t="shared" ca="1" si="521"/>
        <v>0.45895759719977747</v>
      </c>
      <c r="S1831" s="4">
        <f t="shared" ca="1" si="504"/>
        <v>7.3647562935190702E-3</v>
      </c>
      <c r="T1831" s="4">
        <f t="shared" ca="1" si="505"/>
        <v>1.1515800749866134E-2</v>
      </c>
      <c r="U1831" s="4">
        <f t="shared" ca="1" si="506"/>
        <v>1.5399035886448642E-2</v>
      </c>
      <c r="V1831" s="4">
        <f t="shared" ca="1" si="507"/>
        <v>-9.5072308516337412E-3</v>
      </c>
    </row>
    <row r="1832" spans="1:22" x14ac:dyDescent="0.35">
      <c r="A1832" vm="4759">
        <f ca="1"/>
        <v>43567</v>
      </c>
      <c r="B1832" vm="4310">
        <f ca="1"/>
        <v>75.209999999999994</v>
      </c>
      <c r="C1832" vm="4759">
        <f ca="1"/>
        <v>43567</v>
      </c>
      <c r="D1832" vm="4760">
        <f ca="1"/>
        <v>29.266400000000001</v>
      </c>
      <c r="E1832" s="2">
        <f t="shared" ca="1" si="508"/>
        <v>1</v>
      </c>
      <c r="F1832" s="2">
        <f t="shared" ca="1" si="509"/>
        <v>6.5636277172207033E-2</v>
      </c>
      <c r="G1832" s="2">
        <f t="shared" ca="1" si="510"/>
        <v>0.11811718338250472</v>
      </c>
      <c r="H1832" s="2">
        <f t="shared" ca="1" si="511"/>
        <v>0.95228494623655868</v>
      </c>
      <c r="I1832" s="2">
        <f t="shared" ca="1" si="512"/>
        <v>0.92986586293037832</v>
      </c>
      <c r="J1832" s="2">
        <f t="shared" ca="1" si="513"/>
        <v>0.77122722520907916</v>
      </c>
      <c r="K1832" s="2">
        <f t="shared" ca="1" si="514"/>
        <v>0.82329597310847835</v>
      </c>
      <c r="L1832" s="2">
        <f t="shared" ca="1" si="515"/>
        <v>0.74747474747474751</v>
      </c>
      <c r="M1832" s="2">
        <f t="shared" ca="1" si="516"/>
        <v>0.11122957413121856</v>
      </c>
      <c r="N1832" s="2">
        <f t="shared" ca="1" si="517"/>
        <v>0.16991535969576327</v>
      </c>
      <c r="O1832" s="2">
        <f t="shared" ca="1" si="518"/>
        <v>0.76373737373737327</v>
      </c>
      <c r="P1832" s="2">
        <f t="shared" ca="1" si="519"/>
        <v>0.79845929660319293</v>
      </c>
      <c r="Q1832" s="2">
        <f t="shared" ca="1" si="520"/>
        <v>0.62614345361486201</v>
      </c>
      <c r="R1832" s="2">
        <f t="shared" ca="1" si="521"/>
        <v>0.49148886868680175</v>
      </c>
      <c r="S1832" s="4">
        <f t="shared" ca="1" si="504"/>
        <v>-6.648052120727943E-4</v>
      </c>
      <c r="T1832" s="4">
        <f t="shared" ca="1" si="505"/>
        <v>5.7173248238266972E-3</v>
      </c>
      <c r="U1832" s="4">
        <f t="shared" ca="1" si="506"/>
        <v>1.1966493817312518E-3</v>
      </c>
      <c r="V1832" s="4">
        <f t="shared" ca="1" si="507"/>
        <v>-4.1217923148517466E-2</v>
      </c>
    </row>
    <row r="1833" spans="1:22" x14ac:dyDescent="0.35">
      <c r="A1833" vm="4761">
        <f ca="1"/>
        <v>43570</v>
      </c>
      <c r="B1833" vm="4762">
        <f ca="1"/>
        <v>75.09</v>
      </c>
      <c r="C1833" vm="4761">
        <f ca="1"/>
        <v>43570</v>
      </c>
      <c r="D1833" vm="4763">
        <f ca="1"/>
        <v>29.489699999999999</v>
      </c>
      <c r="E1833" s="2">
        <f t="shared" ca="1" si="508"/>
        <v>0.95698924731183133</v>
      </c>
      <c r="F1833" s="2">
        <f t="shared" ca="1" si="509"/>
        <v>6.1607934051211587E-2</v>
      </c>
      <c r="G1833" s="2">
        <f t="shared" ca="1" si="510"/>
        <v>5.0162877907446383E-2</v>
      </c>
      <c r="H1833" s="2">
        <f t="shared" ca="1" si="511"/>
        <v>0.94511648745519727</v>
      </c>
      <c r="I1833" s="2">
        <f t="shared" ca="1" si="512"/>
        <v>0.96164603019441686</v>
      </c>
      <c r="J1833" s="2">
        <f t="shared" ca="1" si="513"/>
        <v>0.8034927568697724</v>
      </c>
      <c r="K1833" s="2">
        <f t="shared" ca="1" si="514"/>
        <v>0.82124784202808931</v>
      </c>
      <c r="L1833" s="2">
        <f t="shared" ca="1" si="515"/>
        <v>0.86025252525252438</v>
      </c>
      <c r="M1833" s="2">
        <f t="shared" ca="1" si="516"/>
        <v>0.10722345530280052</v>
      </c>
      <c r="N1833" s="2">
        <f t="shared" ca="1" si="517"/>
        <v>0.13302042373492443</v>
      </c>
      <c r="O1833" s="2">
        <f t="shared" ca="1" si="518"/>
        <v>0.76037037037036992</v>
      </c>
      <c r="P1833" s="2">
        <f t="shared" ca="1" si="519"/>
        <v>0.8331594291504999</v>
      </c>
      <c r="Q1833" s="2">
        <f t="shared" ca="1" si="520"/>
        <v>0.67607006867564146</v>
      </c>
      <c r="R1833" s="2">
        <f t="shared" ca="1" si="521"/>
        <v>0.53184172437124799</v>
      </c>
      <c r="S1833" s="4">
        <f t="shared" ca="1" si="504"/>
        <v>7.3245438806763818E-3</v>
      </c>
      <c r="T1833" s="4">
        <f t="shared" ca="1" si="505"/>
        <v>8.2567585563988466E-3</v>
      </c>
      <c r="U1833" s="4">
        <f t="shared" ca="1" si="506"/>
        <v>-1.3850046610733857E-2</v>
      </c>
      <c r="V1833" s="4">
        <f t="shared" ca="1" si="507"/>
        <v>-2.9697696098015758E-2</v>
      </c>
    </row>
    <row r="1834" spans="1:22" x14ac:dyDescent="0.35">
      <c r="A1834" vm="4764">
        <f ca="1"/>
        <v>43571</v>
      </c>
      <c r="B1834" vm="4030">
        <f ca="1"/>
        <v>75.260000000000005</v>
      </c>
      <c r="C1834" vm="4764">
        <f ca="1"/>
        <v>43571</v>
      </c>
      <c r="D1834" vm="4765">
        <f ca="1"/>
        <v>29.916399999999999</v>
      </c>
      <c r="E1834" s="2">
        <f t="shared" ca="1" si="508"/>
        <v>1</v>
      </c>
      <c r="F1834" s="2">
        <f t="shared" ca="1" si="509"/>
        <v>6.1607934051211587E-2</v>
      </c>
      <c r="G1834" s="2">
        <f t="shared" ca="1" si="510"/>
        <v>5.1397959886738516E-2</v>
      </c>
      <c r="H1834" s="2">
        <f t="shared" ca="1" si="511"/>
        <v>0.94511648745519727</v>
      </c>
      <c r="I1834" s="2">
        <f t="shared" ca="1" si="512"/>
        <v>0.96568643423482114</v>
      </c>
      <c r="J1834" s="2">
        <f t="shared" ca="1" si="513"/>
        <v>0.84539090501792058</v>
      </c>
      <c r="K1834" s="2">
        <f t="shared" ca="1" si="514"/>
        <v>0.8212478420280892</v>
      </c>
      <c r="L1834" s="2">
        <f t="shared" ca="1" si="515"/>
        <v>1</v>
      </c>
      <c r="M1834" s="2">
        <f t="shared" ca="1" si="516"/>
        <v>0.13521205355007679</v>
      </c>
      <c r="N1834" s="2">
        <f t="shared" ca="1" si="517"/>
        <v>0.13801545445573804</v>
      </c>
      <c r="O1834" s="2">
        <f t="shared" ca="1" si="518"/>
        <v>0.77552188552188506</v>
      </c>
      <c r="P1834" s="2">
        <f t="shared" ca="1" si="519"/>
        <v>0.85658861340679493</v>
      </c>
      <c r="Q1834" s="2">
        <f t="shared" ca="1" si="520"/>
        <v>0.72734370769392698</v>
      </c>
      <c r="R1834" s="2">
        <f t="shared" ca="1" si="521"/>
        <v>0.57500614618053458</v>
      </c>
      <c r="S1834" s="4">
        <f t="shared" ca="1" si="504"/>
        <v>-3.9861812383734652E-4</v>
      </c>
      <c r="T1834" s="4">
        <f t="shared" ca="1" si="505"/>
        <v>-5.3149083178327672E-4</v>
      </c>
      <c r="U1834" s="4">
        <f t="shared" ca="1" si="506"/>
        <v>-1.6210470369386165E-2</v>
      </c>
      <c r="V1834" s="4">
        <f t="shared" ca="1" si="507"/>
        <v>-2.7371777836832312E-2</v>
      </c>
    </row>
    <row r="1835" spans="1:22" x14ac:dyDescent="0.35">
      <c r="A1835" vm="4766">
        <f ca="1"/>
        <v>43572</v>
      </c>
      <c r="B1835" vm="4767">
        <f ca="1"/>
        <v>75.17</v>
      </c>
      <c r="C1835" vm="4766">
        <f ca="1"/>
        <v>43572</v>
      </c>
      <c r="D1835" vm="4768">
        <f ca="1"/>
        <v>30.066400000000002</v>
      </c>
      <c r="E1835" s="2">
        <f t="shared" ca="1" si="508"/>
        <v>0.9683098591549284</v>
      </c>
      <c r="F1835" s="2">
        <f t="shared" ca="1" si="509"/>
        <v>3.2844613281655194E-2</v>
      </c>
      <c r="G1835" s="2">
        <f t="shared" ca="1" si="510"/>
        <v>5.1194106410377832E-2</v>
      </c>
      <c r="H1835" s="2">
        <f t="shared" ca="1" si="511"/>
        <v>0.96671651774445977</v>
      </c>
      <c r="I1835" s="2">
        <f t="shared" ca="1" si="512"/>
        <v>0.96718261671691907</v>
      </c>
      <c r="J1835" s="2">
        <f t="shared" ca="1" si="513"/>
        <v>0.87535471565954825</v>
      </c>
      <c r="K1835" s="2">
        <f t="shared" ca="1" si="514"/>
        <v>0.8197387877021336</v>
      </c>
      <c r="L1835" s="2">
        <f t="shared" ca="1" si="515"/>
        <v>1</v>
      </c>
      <c r="M1835" s="2">
        <f t="shared" ca="1" si="516"/>
        <v>0.15980549046527001</v>
      </c>
      <c r="N1835" s="2">
        <f t="shared" ca="1" si="517"/>
        <v>0.13801545445573737</v>
      </c>
      <c r="O1835" s="2">
        <f t="shared" ca="1" si="518"/>
        <v>0.82042087542087494</v>
      </c>
      <c r="P1835" s="2">
        <f t="shared" ca="1" si="519"/>
        <v>0.85658861340679493</v>
      </c>
      <c r="Q1835" s="2">
        <f t="shared" ca="1" si="520"/>
        <v>0.77202753582435868</v>
      </c>
      <c r="R1835" s="2">
        <f t="shared" ca="1" si="521"/>
        <v>0.61872697849044</v>
      </c>
      <c r="S1835" s="4">
        <f t="shared" ca="1" si="504"/>
        <v>1.3303179459889236E-4</v>
      </c>
      <c r="T1835" s="4">
        <f t="shared" ca="1" si="505"/>
        <v>-7.9819076759346519E-4</v>
      </c>
      <c r="U1835" s="4">
        <f t="shared" ca="1" si="506"/>
        <v>-2.0752959957429873E-2</v>
      </c>
      <c r="V1835" s="4">
        <f t="shared" ca="1" si="507"/>
        <v>-1.902354662764405E-2</v>
      </c>
    </row>
    <row r="1836" spans="1:22" x14ac:dyDescent="0.35">
      <c r="A1836" vm="4769">
        <f ca="1"/>
        <v>43573</v>
      </c>
      <c r="B1836" vm="3998">
        <f ca="1"/>
        <v>75.23</v>
      </c>
      <c r="C1836" vm="4769">
        <f ca="1"/>
        <v>43573</v>
      </c>
      <c r="D1836" vm="4770">
        <f ca="1"/>
        <v>29.996400000000001</v>
      </c>
      <c r="E1836" s="2">
        <f t="shared" ca="1" si="508"/>
        <v>0.98943661971830943</v>
      </c>
      <c r="F1836" s="2">
        <f t="shared" ca="1" si="509"/>
        <v>3.4031433880242372E-2</v>
      </c>
      <c r="G1836" s="2">
        <f t="shared" ca="1" si="510"/>
        <v>5.0612726882107967E-2</v>
      </c>
      <c r="H1836" s="2">
        <f t="shared" ca="1" si="511"/>
        <v>0.97100434146095249</v>
      </c>
      <c r="I1836" s="2">
        <f t="shared" ca="1" si="512"/>
        <v>0.96622230941858378</v>
      </c>
      <c r="J1836" s="2">
        <f t="shared" ca="1" si="513"/>
        <v>0.91288894883638716</v>
      </c>
      <c r="K1836" s="2">
        <f t="shared" ca="1" si="514"/>
        <v>0.82163672997763493</v>
      </c>
      <c r="L1836" s="2">
        <f t="shared" ca="1" si="515"/>
        <v>0.96671896543526825</v>
      </c>
      <c r="M1836" s="2">
        <f t="shared" ca="1" si="516"/>
        <v>0.15602850185493902</v>
      </c>
      <c r="N1836" s="2">
        <f t="shared" ca="1" si="517"/>
        <v>0.13488655675497888</v>
      </c>
      <c r="O1836" s="2">
        <f t="shared" ca="1" si="518"/>
        <v>0.86537908683180353</v>
      </c>
      <c r="P1836" s="2">
        <f t="shared" ca="1" si="519"/>
        <v>0.8535630648100011</v>
      </c>
      <c r="Q1836" s="2">
        <f t="shared" ca="1" si="520"/>
        <v>0.81260416656835965</v>
      </c>
      <c r="R1836" s="2">
        <f t="shared" ca="1" si="521"/>
        <v>0.6647612149397385</v>
      </c>
      <c r="S1836" s="4">
        <f t="shared" ca="1" si="504"/>
        <v>4.1206965306395116E-3</v>
      </c>
      <c r="T1836" s="4">
        <f t="shared" ca="1" si="505"/>
        <v>7.9755416722051553E-3</v>
      </c>
      <c r="U1836" s="4">
        <f t="shared" ca="1" si="506"/>
        <v>-1.6748637511631026E-2</v>
      </c>
      <c r="V1836" s="4">
        <f t="shared" ca="1" si="507"/>
        <v>-2.7648544463644842E-2</v>
      </c>
    </row>
    <row r="1837" spans="1:22" x14ac:dyDescent="0.35">
      <c r="A1837" vm="4771">
        <f ca="1"/>
        <v>43577</v>
      </c>
      <c r="B1837" vm="3975">
        <f ca="1"/>
        <v>75.16</v>
      </c>
      <c r="C1837" vm="4771">
        <f ca="1"/>
        <v>43577</v>
      </c>
      <c r="D1837" vm="4772">
        <f ca="1"/>
        <v>29.909700000000001</v>
      </c>
      <c r="E1837" s="2">
        <f t="shared" ca="1" si="508"/>
        <v>0.96478873239436325</v>
      </c>
      <c r="F1837" s="2">
        <f t="shared" ca="1" si="509"/>
        <v>1.8902639478080872E-2</v>
      </c>
      <c r="G1837" s="2">
        <f t="shared" ca="1" si="510"/>
        <v>4.9360806174819735E-2</v>
      </c>
      <c r="H1837" s="2">
        <f t="shared" ca="1" si="511"/>
        <v>0.97992074309657207</v>
      </c>
      <c r="I1837" s="2">
        <f t="shared" ca="1" si="512"/>
        <v>0.96302128509079854</v>
      </c>
      <c r="J1837" s="2">
        <f t="shared" ca="1" si="513"/>
        <v>0.94425305942584958</v>
      </c>
      <c r="K1837" s="2">
        <f t="shared" ca="1" si="514"/>
        <v>0.81996000294879523</v>
      </c>
      <c r="L1837" s="2">
        <f t="shared" ca="1" si="515"/>
        <v>0.92549802691009331</v>
      </c>
      <c r="M1837" s="2">
        <f t="shared" ca="1" si="516"/>
        <v>9.8265532897622659E-2</v>
      </c>
      <c r="N1837" s="2">
        <f t="shared" ca="1" si="517"/>
        <v>0.13073452981601019</v>
      </c>
      <c r="O1837" s="2">
        <f t="shared" ca="1" si="518"/>
        <v>0.91665737751210552</v>
      </c>
      <c r="P1837" s="2">
        <f t="shared" ca="1" si="519"/>
        <v>0.84862670545655672</v>
      </c>
      <c r="Q1837" s="2">
        <f t="shared" ca="1" si="520"/>
        <v>0.84597011126456301</v>
      </c>
      <c r="R1837" s="2">
        <f t="shared" ca="1" si="521"/>
        <v>0.7033697512112228</v>
      </c>
      <c r="S1837" s="4">
        <f t="shared" ca="1" si="504"/>
        <v>6.3863757317723646E-3</v>
      </c>
      <c r="T1837" s="4">
        <f t="shared" ca="1" si="505"/>
        <v>1.8626929217668842E-3</v>
      </c>
      <c r="U1837" s="4">
        <f t="shared" ca="1" si="506"/>
        <v>-4.0580095795635929E-2</v>
      </c>
      <c r="V1837" s="4">
        <f t="shared" ca="1" si="507"/>
        <v>-3.219797764768495E-2</v>
      </c>
    </row>
    <row r="1838" spans="1:22" x14ac:dyDescent="0.35">
      <c r="A1838" vm="4773">
        <f ca="1"/>
        <v>43578</v>
      </c>
      <c r="B1838" vm="4157">
        <f ca="1"/>
        <v>75.64</v>
      </c>
      <c r="C1838" vm="4773">
        <f ca="1"/>
        <v>43578</v>
      </c>
      <c r="D1838" vm="4774">
        <f ca="1"/>
        <v>29.882999999999999</v>
      </c>
      <c r="E1838" s="2">
        <f t="shared" ca="1" si="508"/>
        <v>1</v>
      </c>
      <c r="F1838" s="2">
        <f t="shared" ca="1" si="509"/>
        <v>1.8902639478080872E-2</v>
      </c>
      <c r="G1838" s="2">
        <f t="shared" ca="1" si="510"/>
        <v>4.9360806174819735E-2</v>
      </c>
      <c r="H1838" s="2">
        <f t="shared" ca="1" si="511"/>
        <v>0.97992074309657207</v>
      </c>
      <c r="I1838" s="2">
        <f t="shared" ca="1" si="512"/>
        <v>0.96302128509079854</v>
      </c>
      <c r="J1838" s="2">
        <f t="shared" ca="1" si="513"/>
        <v>0.96879009646288661</v>
      </c>
      <c r="K1838" s="2">
        <f t="shared" ca="1" si="514"/>
        <v>0.84659139624685531</v>
      </c>
      <c r="L1838" s="2">
        <f t="shared" ca="1" si="515"/>
        <v>0.8959904724096851</v>
      </c>
      <c r="M1838" s="2">
        <f t="shared" ca="1" si="516"/>
        <v>5.7286612769358286E-2</v>
      </c>
      <c r="N1838" s="2">
        <f t="shared" ca="1" si="517"/>
        <v>0.131195863352494</v>
      </c>
      <c r="O1838" s="2">
        <f t="shared" ca="1" si="518"/>
        <v>0.94140999833459516</v>
      </c>
      <c r="P1838" s="2">
        <f t="shared" ca="1" si="519"/>
        <v>0.85003906245247873</v>
      </c>
      <c r="Q1838" s="2">
        <f t="shared" ca="1" si="520"/>
        <v>0.87206007408815911</v>
      </c>
      <c r="R1838" s="2">
        <f t="shared" ca="1" si="521"/>
        <v>0.74311088397930047</v>
      </c>
      <c r="S1838" s="4">
        <f t="shared" ca="1" si="504"/>
        <v>9.2543627710206522E-4</v>
      </c>
      <c r="T1838" s="4">
        <f t="shared" ca="1" si="505"/>
        <v>-2.1020624008461164E-2</v>
      </c>
      <c r="U1838" s="4">
        <f t="shared" ca="1" si="506"/>
        <v>-3.6753040719196162E-2</v>
      </c>
      <c r="V1838" s="4">
        <f t="shared" ca="1" si="507"/>
        <v>-2.9878371232152423E-2</v>
      </c>
    </row>
    <row r="1839" spans="1:22" x14ac:dyDescent="0.35">
      <c r="A1839" vm="4775">
        <f ca="1"/>
        <v>43579</v>
      </c>
      <c r="B1839" vm="3998">
        <f ca="1"/>
        <v>75.23</v>
      </c>
      <c r="C1839" vm="4775">
        <f ca="1"/>
        <v>43579</v>
      </c>
      <c r="D1839" vm="4746">
        <f ca="1"/>
        <v>29.726400000000002</v>
      </c>
      <c r="E1839" s="2">
        <f t="shared" ca="1" si="508"/>
        <v>0.86601307189542609</v>
      </c>
      <c r="F1839" s="2">
        <f t="shared" ca="1" si="509"/>
        <v>5.0707413409681136E-2</v>
      </c>
      <c r="G1839" s="2">
        <f t="shared" ca="1" si="510"/>
        <v>5.5476134292426267E-2</v>
      </c>
      <c r="H1839" s="2">
        <f t="shared" ca="1" si="511"/>
        <v>0.96475804719383784</v>
      </c>
      <c r="I1839" s="2">
        <f t="shared" ca="1" si="512"/>
        <v>0.95084065526311001</v>
      </c>
      <c r="J1839" s="2">
        <f t="shared" ca="1" si="513"/>
        <v>0.96319369123412868</v>
      </c>
      <c r="K1839" s="2">
        <f t="shared" ca="1" si="514"/>
        <v>0.87213346492617894</v>
      </c>
      <c r="L1839" s="2">
        <f t="shared" ca="1" si="515"/>
        <v>0.76712328767123306</v>
      </c>
      <c r="M1839" s="2">
        <f t="shared" ca="1" si="516"/>
        <v>8.803702964204782E-2</v>
      </c>
      <c r="N1839" s="2">
        <f t="shared" ca="1" si="517"/>
        <v>0.13178740291693497</v>
      </c>
      <c r="O1839" s="2">
        <f t="shared" ca="1" si="518"/>
        <v>0.9258884587377133</v>
      </c>
      <c r="P1839" s="2">
        <f t="shared" ca="1" si="519"/>
        <v>0.83713291505068987</v>
      </c>
      <c r="Q1839" s="2">
        <f t="shared" ca="1" si="520"/>
        <v>0.87361284374381398</v>
      </c>
      <c r="R1839" s="2">
        <f t="shared" ca="1" si="521"/>
        <v>0.7710871464537673</v>
      </c>
      <c r="S1839" s="4">
        <f t="shared" ca="1" si="504"/>
        <v>-1.329256945368229E-4</v>
      </c>
      <c r="T1839" s="4">
        <f t="shared" ca="1" si="505"/>
        <v>-1.581815764987371E-2</v>
      </c>
      <c r="U1839" s="4">
        <f t="shared" ca="1" si="506"/>
        <v>-2.698391599096106E-2</v>
      </c>
      <c r="V1839" s="4">
        <f t="shared" ca="1" si="507"/>
        <v>-2.8977801409012405E-2</v>
      </c>
    </row>
    <row r="1840" spans="1:22" x14ac:dyDescent="0.35">
      <c r="A1840" vm="4776">
        <f ca="1"/>
        <v>43580</v>
      </c>
      <c r="B1840" vm="4172">
        <f ca="1"/>
        <v>75.180000000000007</v>
      </c>
      <c r="C1840" vm="4776">
        <f ca="1"/>
        <v>43580</v>
      </c>
      <c r="D1840" vm="4777">
        <f ca="1"/>
        <v>29.812999999999999</v>
      </c>
      <c r="E1840" s="2">
        <f t="shared" ca="1" si="508"/>
        <v>0.84967320261438128</v>
      </c>
      <c r="F1840" s="2">
        <f t="shared" ca="1" si="509"/>
        <v>6.4949792022892056E-2</v>
      </c>
      <c r="G1840" s="2">
        <f t="shared" ca="1" si="510"/>
        <v>5.3316587355355161E-2</v>
      </c>
      <c r="H1840" s="2">
        <f t="shared" ca="1" si="511"/>
        <v>0.93970358096290141</v>
      </c>
      <c r="I1840" s="2">
        <f t="shared" ca="1" si="512"/>
        <v>0.95183733937174897</v>
      </c>
      <c r="J1840" s="2">
        <f t="shared" ca="1" si="513"/>
        <v>0.95680752565678684</v>
      </c>
      <c r="K1840" s="2">
        <f t="shared" ca="1" si="514"/>
        <v>0.88931367034167863</v>
      </c>
      <c r="L1840" s="2">
        <f t="shared" ca="1" si="515"/>
        <v>0.81458988805150911</v>
      </c>
      <c r="M1840" s="2">
        <f t="shared" ca="1" si="516"/>
        <v>8.9350947721930474E-2</v>
      </c>
      <c r="N1840" s="2">
        <f t="shared" ca="1" si="517"/>
        <v>0.12735705926806973</v>
      </c>
      <c r="O1840" s="2">
        <f t="shared" ca="1" si="518"/>
        <v>0.89498677341296495</v>
      </c>
      <c r="P1840" s="2">
        <f t="shared" ca="1" si="519"/>
        <v>0.84476780845482158</v>
      </c>
      <c r="Q1840" s="2">
        <f t="shared" ca="1" si="520"/>
        <v>0.86202471174703332</v>
      </c>
      <c r="R1840" s="2">
        <f t="shared" ca="1" si="521"/>
        <v>0.79630291493654881</v>
      </c>
      <c r="S1840" s="4">
        <f t="shared" ca="1" si="504"/>
        <v>-9.3109869646190724E-4</v>
      </c>
      <c r="T1840" s="4">
        <f t="shared" ca="1" si="505"/>
        <v>-2.0883213620643937E-2</v>
      </c>
      <c r="U1840" s="4">
        <f t="shared" ca="1" si="506"/>
        <v>-1.9154030327214855E-2</v>
      </c>
      <c r="V1840" s="4">
        <f t="shared" ca="1" si="507"/>
        <v>-3.9239159350891284E-2</v>
      </c>
    </row>
    <row r="1841" spans="1:22" x14ac:dyDescent="0.35">
      <c r="A1841" vm="4778">
        <f ca="1"/>
        <v>43581</v>
      </c>
      <c r="B1841" vm="4178">
        <f ca="1"/>
        <v>75.540000000000006</v>
      </c>
      <c r="C1841" vm="4778">
        <f ca="1"/>
        <v>43581</v>
      </c>
      <c r="D1841" vm="4779">
        <f ca="1"/>
        <v>29.952999999999999</v>
      </c>
      <c r="E1841" s="2">
        <f t="shared" ca="1" si="508"/>
        <v>0.965034965034967</v>
      </c>
      <c r="F1841" s="2">
        <f t="shared" ca="1" si="509"/>
        <v>6.4674492340502668E-2</v>
      </c>
      <c r="G1841" s="2">
        <f t="shared" ca="1" si="510"/>
        <v>5.3347586743050096E-2</v>
      </c>
      <c r="H1841" s="2">
        <f t="shared" ca="1" si="511"/>
        <v>0.93915776527624117</v>
      </c>
      <c r="I1841" s="2">
        <f t="shared" ca="1" si="512"/>
        <v>0.95195782006407736</v>
      </c>
      <c r="J1841" s="2">
        <f t="shared" ca="1" si="513"/>
        <v>0.95462221097147237</v>
      </c>
      <c r="K1841" s="2">
        <f t="shared" ca="1" si="514"/>
        <v>0.91674919777720631</v>
      </c>
      <c r="L1841" s="2">
        <f t="shared" ca="1" si="515"/>
        <v>0.90168198370036234</v>
      </c>
      <c r="M1841" s="2">
        <f t="shared" ca="1" si="516"/>
        <v>7.392419809745511E-2</v>
      </c>
      <c r="N1841" s="2">
        <f t="shared" ca="1" si="517"/>
        <v>0.11823003375911909</v>
      </c>
      <c r="O1841" s="2">
        <f t="shared" ca="1" si="518"/>
        <v>0.87860043736302529</v>
      </c>
      <c r="P1841" s="2">
        <f t="shared" ca="1" si="519"/>
        <v>0.86337801633942768</v>
      </c>
      <c r="Q1841" s="2">
        <f t="shared" ca="1" si="520"/>
        <v>0.85587983572830595</v>
      </c>
      <c r="R1841" s="2">
        <f t="shared" ca="1" si="521"/>
        <v>0.82412144399222087</v>
      </c>
      <c r="S1841" s="4">
        <f t="shared" ca="1" si="504"/>
        <v>3.8390256817579793E-3</v>
      </c>
      <c r="T1841" s="4">
        <f t="shared" ca="1" si="505"/>
        <v>-2.0783690759862417E-2</v>
      </c>
      <c r="U1841" s="4">
        <f t="shared" ca="1" si="506"/>
        <v>-3.163886682552286E-2</v>
      </c>
      <c r="V1841" s="4">
        <f t="shared" ca="1" si="507"/>
        <v>-3.9449298384961695E-2</v>
      </c>
    </row>
    <row r="1842" spans="1:22" x14ac:dyDescent="0.35">
      <c r="A1842" vm="4780">
        <f ca="1"/>
        <v>43584</v>
      </c>
      <c r="B1842" vm="4157">
        <f ca="1"/>
        <v>75.64</v>
      </c>
      <c r="C1842" vm="4780">
        <f ca="1"/>
        <v>43584</v>
      </c>
      <c r="D1842" vm="4781">
        <f ca="1"/>
        <v>30.483000000000001</v>
      </c>
      <c r="E1842" s="2">
        <f t="shared" ca="1" si="508"/>
        <v>1</v>
      </c>
      <c r="F1842" s="2">
        <f t="shared" ca="1" si="509"/>
        <v>6.6436686580814711E-2</v>
      </c>
      <c r="G1842" s="2">
        <f t="shared" ca="1" si="510"/>
        <v>5.3290200966175337E-2</v>
      </c>
      <c r="H1842" s="2">
        <f t="shared" ca="1" si="511"/>
        <v>0.94091832865652292</v>
      </c>
      <c r="I1842" s="2">
        <f t="shared" ca="1" si="512"/>
        <v>0.96002233619310962</v>
      </c>
      <c r="J1842" s="2">
        <f t="shared" ca="1" si="513"/>
        <v>0.95462221097147237</v>
      </c>
      <c r="K1842" s="2">
        <f t="shared" ca="1" si="514"/>
        <v>0.94232239001706508</v>
      </c>
      <c r="L1842" s="2">
        <f t="shared" ca="1" si="515"/>
        <v>1</v>
      </c>
      <c r="M1842" s="2">
        <f t="shared" ca="1" si="516"/>
        <v>8.2598195618273071E-2</v>
      </c>
      <c r="N1842" s="2">
        <f t="shared" ca="1" si="517"/>
        <v>9.2128473458662596E-2</v>
      </c>
      <c r="O1842" s="2">
        <f t="shared" ca="1" si="518"/>
        <v>0.88414727645714708</v>
      </c>
      <c r="P1842" s="2">
        <f t="shared" ca="1" si="519"/>
        <v>0.89812089971867481</v>
      </c>
      <c r="Q1842" s="2">
        <f t="shared" ca="1" si="520"/>
        <v>0.85714246199093214</v>
      </c>
      <c r="R1842" s="2">
        <f t="shared" ca="1" si="521"/>
        <v>0.85309082914599033</v>
      </c>
      <c r="S1842" s="4">
        <f t="shared" ca="1" si="504"/>
        <v>-4.4949762030671581E-3</v>
      </c>
      <c r="T1842" s="4">
        <f t="shared" ca="1" si="505"/>
        <v>-4.6668429402432543E-2</v>
      </c>
      <c r="U1842" s="4">
        <f t="shared" ca="1" si="506"/>
        <v>-3.8339502908514067E-2</v>
      </c>
      <c r="V1842" s="4">
        <f t="shared" ca="1" si="507"/>
        <v>-4.8254891591750448E-2</v>
      </c>
    </row>
    <row r="1843" spans="1:22" x14ac:dyDescent="0.35">
      <c r="A1843" vm="4782">
        <f ca="1"/>
        <v>43585</v>
      </c>
      <c r="B1843" vm="4422">
        <f ca="1"/>
        <v>75.709999999999994</v>
      </c>
      <c r="C1843" vm="4782">
        <f ca="1"/>
        <v>43585</v>
      </c>
      <c r="D1843" vm="4191">
        <f ca="1"/>
        <v>30.733000000000001</v>
      </c>
      <c r="E1843" s="2">
        <f t="shared" ca="1" si="508"/>
        <v>1</v>
      </c>
      <c r="F1843" s="2">
        <f t="shared" ca="1" si="509"/>
        <v>7.0403658198873259E-2</v>
      </c>
      <c r="G1843" s="2">
        <f t="shared" ca="1" si="510"/>
        <v>5.3290200966175337E-2</v>
      </c>
      <c r="H1843" s="2">
        <f t="shared" ca="1" si="511"/>
        <v>0.94678687325746236</v>
      </c>
      <c r="I1843" s="2">
        <f t="shared" ca="1" si="512"/>
        <v>0.96002233619310973</v>
      </c>
      <c r="J1843" s="2">
        <f t="shared" ca="1" si="513"/>
        <v>0.95462221097147237</v>
      </c>
      <c r="K1843" s="2">
        <f t="shared" ca="1" si="514"/>
        <v>0.96101727537861714</v>
      </c>
      <c r="L1843" s="2">
        <f t="shared" ca="1" si="515"/>
        <v>1</v>
      </c>
      <c r="M1843" s="2">
        <f t="shared" ca="1" si="516"/>
        <v>9.4762004960355847E-2</v>
      </c>
      <c r="N1843" s="2">
        <f t="shared" ca="1" si="517"/>
        <v>8.1709523313225077E-2</v>
      </c>
      <c r="O1843" s="2">
        <f t="shared" ca="1" si="518"/>
        <v>0.89656427197213162</v>
      </c>
      <c r="P1843" s="2">
        <f t="shared" ca="1" si="519"/>
        <v>0.92107774085733418</v>
      </c>
      <c r="Q1843" s="2">
        <f t="shared" ca="1" si="520"/>
        <v>0.86461405290002313</v>
      </c>
      <c r="R1843" s="2">
        <f t="shared" ca="1" si="521"/>
        <v>0.87792173070636437</v>
      </c>
      <c r="S1843" s="4">
        <f t="shared" ca="1" si="504"/>
        <v>-2.1925769383172589E-2</v>
      </c>
      <c r="T1843" s="4">
        <f t="shared" ca="1" si="505"/>
        <v>-3.7643640206049378E-2</v>
      </c>
      <c r="U1843" s="4">
        <f t="shared" ca="1" si="506"/>
        <v>-3.0775326905296496E-2</v>
      </c>
      <c r="V1843" s="4">
        <f t="shared" ca="1" si="507"/>
        <v>-5.3889842821291722E-2</v>
      </c>
    </row>
    <row r="1844" spans="1:22" x14ac:dyDescent="0.35">
      <c r="A1844" vm="4783">
        <f ca="1"/>
        <v>43586</v>
      </c>
      <c r="B1844" vm="4296">
        <f ca="1"/>
        <v>75.22</v>
      </c>
      <c r="C1844" vm="4783">
        <f ca="1"/>
        <v>43586</v>
      </c>
      <c r="D1844" vm="4784">
        <f ca="1"/>
        <v>30.773</v>
      </c>
      <c r="E1844" s="2">
        <f t="shared" ca="1" si="508"/>
        <v>0.69565217391304657</v>
      </c>
      <c r="F1844" s="2">
        <f t="shared" ca="1" si="509"/>
        <v>0.11796816739163413</v>
      </c>
      <c r="G1844" s="2">
        <f t="shared" ca="1" si="510"/>
        <v>9.5954163062518569E-2</v>
      </c>
      <c r="H1844" s="2">
        <f t="shared" ca="1" si="511"/>
        <v>0.89606223557630349</v>
      </c>
      <c r="I1844" s="2">
        <f t="shared" ca="1" si="512"/>
        <v>0.93626442042958369</v>
      </c>
      <c r="J1844" s="2">
        <f t="shared" ca="1" si="513"/>
        <v>0.93560047184103778</v>
      </c>
      <c r="K1844" s="2">
        <f t="shared" ca="1" si="514"/>
        <v>0.94864092387183108</v>
      </c>
      <c r="L1844" s="2">
        <f t="shared" ca="1" si="515"/>
        <v>1</v>
      </c>
      <c r="M1844" s="2">
        <f t="shared" ca="1" si="516"/>
        <v>0.10372541784505422</v>
      </c>
      <c r="N1844" s="2">
        <f t="shared" ca="1" si="517"/>
        <v>8.2169387287525597E-2</v>
      </c>
      <c r="O1844" s="2">
        <f t="shared" ca="1" si="518"/>
        <v>0.91389919323718416</v>
      </c>
      <c r="P1844" s="2">
        <f t="shared" ca="1" si="519"/>
        <v>0.93378205674346826</v>
      </c>
      <c r="Q1844" s="2">
        <f t="shared" ca="1" si="520"/>
        <v>0.87029587108184125</v>
      </c>
      <c r="R1844" s="2">
        <f t="shared" ca="1" si="521"/>
        <v>0.89019416055489975</v>
      </c>
      <c r="S1844" s="4">
        <f t="shared" ca="1" si="504"/>
        <v>-1.5687317202871531E-2</v>
      </c>
      <c r="T1844" s="4">
        <f t="shared" ca="1" si="505"/>
        <v>-2.6854559957458113E-2</v>
      </c>
      <c r="U1844" s="4">
        <f t="shared" ca="1" si="506"/>
        <v>-2.8848710449348558E-2</v>
      </c>
      <c r="V1844" s="4">
        <f t="shared" ca="1" si="507"/>
        <v>-4.4403084286094185E-2</v>
      </c>
    </row>
    <row r="1845" spans="1:22" x14ac:dyDescent="0.35">
      <c r="A1845" vm="4785">
        <f ca="1"/>
        <v>43587</v>
      </c>
      <c r="B1845" vm="4110">
        <f ca="1"/>
        <v>75.11</v>
      </c>
      <c r="C1845" vm="4785">
        <f ca="1"/>
        <v>43587</v>
      </c>
      <c r="D1845" vm="4786">
        <f ca="1"/>
        <v>30.753</v>
      </c>
      <c r="E1845" s="2">
        <f t="shared" ca="1" si="508"/>
        <v>0.53846153846154188</v>
      </c>
      <c r="F1845" s="2">
        <f t="shared" ca="1" si="509"/>
        <v>0.18903760529866226</v>
      </c>
      <c r="G1845" s="2">
        <f t="shared" ca="1" si="510"/>
        <v>0.15062923778427306</v>
      </c>
      <c r="H1845" s="2">
        <f t="shared" ca="1" si="511"/>
        <v>0.84147031333732281</v>
      </c>
      <c r="I1845" s="2">
        <f t="shared" ca="1" si="512"/>
        <v>0.89430637847154204</v>
      </c>
      <c r="J1845" s="2">
        <f t="shared" ca="1" si="513"/>
        <v>0.91683496315617463</v>
      </c>
      <c r="K1845" s="2">
        <f t="shared" ca="1" si="514"/>
        <v>0.92895567085324493</v>
      </c>
      <c r="L1845" s="2">
        <f t="shared" ca="1" si="515"/>
        <v>0.98865763057902822</v>
      </c>
      <c r="M1845" s="2">
        <f t="shared" ca="1" si="516"/>
        <v>7.7020635572744772E-2</v>
      </c>
      <c r="N1845" s="2">
        <f t="shared" ca="1" si="517"/>
        <v>8.1322136759810967E-2</v>
      </c>
      <c r="O1845" s="2">
        <f t="shared" ca="1" si="518"/>
        <v>0.95082158372181658</v>
      </c>
      <c r="P1845" s="2">
        <f t="shared" ca="1" si="519"/>
        <v>0.93275093225065264</v>
      </c>
      <c r="Q1845" s="2">
        <f t="shared" ca="1" si="520"/>
        <v>0.88642409420515178</v>
      </c>
      <c r="R1845" s="2">
        <f t="shared" ca="1" si="521"/>
        <v>0.88965404772532963</v>
      </c>
      <c r="S1845" s="4">
        <f t="shared" ca="1" si="504"/>
        <v>-1.9970709625881988E-2</v>
      </c>
      <c r="T1845" s="4">
        <f t="shared" ca="1" si="505"/>
        <v>-1.8239914791639E-2</v>
      </c>
      <c r="U1845" s="4">
        <f t="shared" ca="1" si="506"/>
        <v>-3.8343762481693466E-2</v>
      </c>
      <c r="V1845" s="4">
        <f t="shared" ca="1" si="507"/>
        <v>-5.2190121155638369E-2</v>
      </c>
    </row>
    <row r="1846" spans="1:22" x14ac:dyDescent="0.35">
      <c r="A1846" vm="4787">
        <f ca="1"/>
        <v>43588</v>
      </c>
      <c r="B1846" vm="4416">
        <f ca="1"/>
        <v>75.83</v>
      </c>
      <c r="C1846" vm="4787">
        <f ca="1"/>
        <v>43588</v>
      </c>
      <c r="D1846" vm="4327">
        <f ca="1"/>
        <v>30.706399999999999</v>
      </c>
      <c r="E1846" s="2">
        <f t="shared" ca="1" si="508"/>
        <v>1</v>
      </c>
      <c r="F1846" s="2">
        <f t="shared" ca="1" si="509"/>
        <v>0.1999870483693566</v>
      </c>
      <c r="G1846" s="2">
        <f t="shared" ca="1" si="510"/>
        <v>0.15247786803750751</v>
      </c>
      <c r="H1846" s="2">
        <f t="shared" ca="1" si="511"/>
        <v>0.86652477956825924</v>
      </c>
      <c r="I1846" s="2">
        <f t="shared" ca="1" si="512"/>
        <v>0.89718730036654859</v>
      </c>
      <c r="J1846" s="2">
        <f t="shared" ca="1" si="513"/>
        <v>0.919103108317465</v>
      </c>
      <c r="K1846" s="2">
        <f t="shared" ca="1" si="514"/>
        <v>0.92895567085324493</v>
      </c>
      <c r="L1846" s="2">
        <f t="shared" ca="1" si="515"/>
        <v>0.96222990982816248</v>
      </c>
      <c r="M1846" s="2">
        <f t="shared" ca="1" si="516"/>
        <v>3.898470772269759E-2</v>
      </c>
      <c r="N1846" s="2">
        <f t="shared" ca="1" si="517"/>
        <v>7.8961878911904745E-2</v>
      </c>
      <c r="O1846" s="2">
        <f t="shared" ca="1" si="518"/>
        <v>0.97542825401792566</v>
      </c>
      <c r="P1846" s="2">
        <f t="shared" ca="1" si="519"/>
        <v>0.92931728768957644</v>
      </c>
      <c r="Q1846" s="2">
        <f t="shared" ca="1" si="520"/>
        <v>0.90300285750880593</v>
      </c>
      <c r="R1846" s="2">
        <f t="shared" ca="1" si="521"/>
        <v>0.88785547200286119</v>
      </c>
      <c r="S1846" s="4">
        <f t="shared" ca="1" si="504"/>
        <v>-2.4528550705525509E-2</v>
      </c>
      <c r="T1846" s="4">
        <f t="shared" ca="1" si="505"/>
        <v>-3.5342212844520549E-2</v>
      </c>
      <c r="U1846" s="4">
        <f t="shared" ca="1" si="506"/>
        <v>-4.3122774627456062E-2</v>
      </c>
      <c r="V1846" s="4">
        <f t="shared" ca="1" si="507"/>
        <v>-5.9738889621521851E-2</v>
      </c>
    </row>
    <row r="1847" spans="1:22" x14ac:dyDescent="0.35">
      <c r="A1847" vm="4788">
        <f ca="1"/>
        <v>43591</v>
      </c>
      <c r="B1847" vm="4060">
        <f ca="1"/>
        <v>75.3</v>
      </c>
      <c r="C1847" vm="4788">
        <f ca="1"/>
        <v>43591</v>
      </c>
      <c r="D1847" vm="4789">
        <f ca="1"/>
        <v>30.909700000000001</v>
      </c>
      <c r="E1847" s="2">
        <f t="shared" ca="1" si="508"/>
        <v>0.60150375939849487</v>
      </c>
      <c r="F1847" s="2">
        <f t="shared" ca="1" si="509"/>
        <v>0.21839421199136955</v>
      </c>
      <c r="G1847" s="2">
        <f t="shared" ca="1" si="510"/>
        <v>0.17254933778453663</v>
      </c>
      <c r="H1847" s="2">
        <f t="shared" ca="1" si="511"/>
        <v>0.805936245295514</v>
      </c>
      <c r="I1847" s="2">
        <f t="shared" ca="1" si="512"/>
        <v>0.86192067670111105</v>
      </c>
      <c r="J1847" s="2">
        <f t="shared" ca="1" si="513"/>
        <v>0.89974144811858059</v>
      </c>
      <c r="K1847" s="2">
        <f t="shared" ca="1" si="514"/>
        <v>0.90997965939603043</v>
      </c>
      <c r="L1847" s="2">
        <f t="shared" ca="1" si="515"/>
        <v>1</v>
      </c>
      <c r="M1847" s="2">
        <f t="shared" ca="1" si="516"/>
        <v>1.5186990756091074E-2</v>
      </c>
      <c r="N1847" s="2">
        <f t="shared" ca="1" si="517"/>
        <v>8.1145702379683313E-2</v>
      </c>
      <c r="O1847" s="2">
        <f t="shared" ca="1" si="518"/>
        <v>0.9918145900678651</v>
      </c>
      <c r="P1847" s="2">
        <f t="shared" ca="1" si="519"/>
        <v>0.93234283628637027</v>
      </c>
      <c r="Q1847" s="2">
        <f t="shared" ca="1" si="520"/>
        <v>0.92688858983203837</v>
      </c>
      <c r="R1847" s="2">
        <f t="shared" ca="1" si="521"/>
        <v>0.88881747296486224</v>
      </c>
      <c r="S1847" s="4">
        <f t="shared" ca="1" si="504"/>
        <v>-4.2363877822045093E-2</v>
      </c>
      <c r="T1847" s="4">
        <f t="shared" ca="1" si="505"/>
        <v>-3.3997343957503312E-2</v>
      </c>
      <c r="U1847" s="4">
        <f t="shared" ca="1" si="506"/>
        <v>-4.3957503320053104E-2</v>
      </c>
      <c r="V1847" s="4">
        <f t="shared" ca="1" si="507"/>
        <v>-3.6918990703851295E-2</v>
      </c>
    </row>
    <row r="1848" spans="1:22" x14ac:dyDescent="0.35">
      <c r="A1848" vm="4790">
        <f ca="1"/>
        <v>43592</v>
      </c>
      <c r="B1848" vm="4791">
        <f ca="1"/>
        <v>74.05</v>
      </c>
      <c r="C1848" vm="4790">
        <f ca="1"/>
        <v>43592</v>
      </c>
      <c r="D1848" vm="4792">
        <f ca="1"/>
        <v>30.299700000000001</v>
      </c>
      <c r="E1848" s="2">
        <f t="shared" ca="1" si="508"/>
        <v>0</v>
      </c>
      <c r="F1848" s="2">
        <f t="shared" ca="1" si="509"/>
        <v>0.36977992998025655</v>
      </c>
      <c r="G1848" s="2">
        <f t="shared" ca="1" si="510"/>
        <v>0.30747982069785923</v>
      </c>
      <c r="H1848" s="2">
        <f t="shared" ca="1" si="511"/>
        <v>0.63926957862884726</v>
      </c>
      <c r="I1848" s="2">
        <f t="shared" ca="1" si="512"/>
        <v>0.77421261011980524</v>
      </c>
      <c r="J1848" s="2">
        <f t="shared" ca="1" si="513"/>
        <v>0.8372414481185807</v>
      </c>
      <c r="K1848" s="2">
        <f t="shared" ca="1" si="514"/>
        <v>0.86236061177698276</v>
      </c>
      <c r="L1848" s="2">
        <f t="shared" ca="1" si="515"/>
        <v>0.6789473684210533</v>
      </c>
      <c r="M1848" s="2">
        <f t="shared" ca="1" si="516"/>
        <v>0.12790073404459956</v>
      </c>
      <c r="N1848" s="2">
        <f t="shared" ca="1" si="517"/>
        <v>0.11157174835165298</v>
      </c>
      <c r="O1848" s="2">
        <f t="shared" ca="1" si="518"/>
        <v>0.9383058181380407</v>
      </c>
      <c r="P1848" s="2">
        <f t="shared" ca="1" si="519"/>
        <v>0.90992914006009396</v>
      </c>
      <c r="Q1848" s="2">
        <f t="shared" ca="1" si="520"/>
        <v>0.92260562864118245</v>
      </c>
      <c r="R1848" s="2">
        <f t="shared" ca="1" si="521"/>
        <v>0.87922189310612453</v>
      </c>
      <c r="S1848" s="4">
        <f t="shared" ca="1" si="504"/>
        <v>-1.6070222822417213E-2</v>
      </c>
      <c r="T1848" s="4">
        <f t="shared" ca="1" si="505"/>
        <v>-9.0479405806886959E-3</v>
      </c>
      <c r="U1848" s="4">
        <f t="shared" ca="1" si="506"/>
        <v>-3.2680621201890636E-2</v>
      </c>
      <c r="V1848" s="4">
        <f t="shared" ca="1" si="507"/>
        <v>-1.7285617825793409E-2</v>
      </c>
    </row>
    <row r="1849" spans="1:22" x14ac:dyDescent="0.35">
      <c r="A1849" vm="4793">
        <f ca="1"/>
        <v>43593</v>
      </c>
      <c r="B1849" vm="4794">
        <f ca="1"/>
        <v>74.040000000000006</v>
      </c>
      <c r="C1849" vm="4793">
        <f ca="1"/>
        <v>43593</v>
      </c>
      <c r="D1849" vm="4795">
        <f ca="1"/>
        <v>30.329699999999999</v>
      </c>
      <c r="E1849" s="2">
        <f t="shared" ca="1" si="508"/>
        <v>0</v>
      </c>
      <c r="F1849" s="2">
        <f t="shared" ca="1" si="509"/>
        <v>0.39888807294077994</v>
      </c>
      <c r="G1849" s="2">
        <f t="shared" ca="1" si="510"/>
        <v>0.37456034636549518</v>
      </c>
      <c r="H1849" s="2">
        <f t="shared" ca="1" si="511"/>
        <v>0.47260291196218057</v>
      </c>
      <c r="I1849" s="2">
        <f t="shared" ca="1" si="512"/>
        <v>0.68330351921071431</v>
      </c>
      <c r="J1849" s="2">
        <f t="shared" ca="1" si="513"/>
        <v>0.77742962016159112</v>
      </c>
      <c r="K1849" s="2">
        <f t="shared" ca="1" si="514"/>
        <v>0.81474156415793519</v>
      </c>
      <c r="L1849" s="2">
        <f t="shared" ca="1" si="515"/>
        <v>0.69473684210526254</v>
      </c>
      <c r="M1849" s="2">
        <f t="shared" ca="1" si="516"/>
        <v>0.15606519808152741</v>
      </c>
      <c r="N1849" s="2">
        <f t="shared" ca="1" si="517"/>
        <v>0.12919516085405386</v>
      </c>
      <c r="O1849" s="2">
        <f t="shared" ca="1" si="518"/>
        <v>0.88742862515558452</v>
      </c>
      <c r="P1849" s="2">
        <f t="shared" ca="1" si="519"/>
        <v>0.89163335548696454</v>
      </c>
      <c r="Q1849" s="2">
        <f t="shared" ca="1" si="520"/>
        <v>0.91226089844447855</v>
      </c>
      <c r="R1849" s="2">
        <f t="shared" ca="1" si="521"/>
        <v>0.8690145565829982</v>
      </c>
      <c r="S1849" s="4">
        <f t="shared" ca="1" si="504"/>
        <v>-1.1345218800648316E-2</v>
      </c>
      <c r="T1849" s="4">
        <f t="shared" ca="1" si="505"/>
        <v>-1.337115072933559E-2</v>
      </c>
      <c r="U1849" s="4">
        <f t="shared" ca="1" si="506"/>
        <v>-2.9173419773095732E-2</v>
      </c>
      <c r="V1849" s="4">
        <f t="shared" ca="1" si="507"/>
        <v>-1.2560777957860703E-2</v>
      </c>
    </row>
    <row r="1850" spans="1:22" x14ac:dyDescent="0.35">
      <c r="A1850" vm="4796">
        <f ca="1"/>
        <v>43594</v>
      </c>
      <c r="B1850" vm="4263">
        <f ca="1"/>
        <v>73.61</v>
      </c>
      <c r="C1850" vm="4796">
        <f ca="1"/>
        <v>43594</v>
      </c>
      <c r="D1850" vm="4797">
        <f ca="1"/>
        <v>30.386399999999998</v>
      </c>
      <c r="E1850" s="2">
        <f t="shared" ca="1" si="508"/>
        <v>0</v>
      </c>
      <c r="F1850" s="2">
        <f t="shared" ca="1" si="509"/>
        <v>0.42154612755870358</v>
      </c>
      <c r="G1850" s="2">
        <f t="shared" ca="1" si="510"/>
        <v>0.42051106679743744</v>
      </c>
      <c r="H1850" s="2">
        <f t="shared" ca="1" si="511"/>
        <v>0.35666088297667281</v>
      </c>
      <c r="I1850" s="2">
        <f t="shared" ca="1" si="512"/>
        <v>0.604575058129312</v>
      </c>
      <c r="J1850" s="2">
        <f t="shared" ca="1" si="513"/>
        <v>0.71492962016159112</v>
      </c>
      <c r="K1850" s="2">
        <f t="shared" ca="1" si="514"/>
        <v>0.77480300809034708</v>
      </c>
      <c r="L1850" s="2">
        <f t="shared" ca="1" si="515"/>
        <v>0.72457894736841999</v>
      </c>
      <c r="M1850" s="2">
        <f t="shared" ca="1" si="516"/>
        <v>0.15683535358885534</v>
      </c>
      <c r="N1850" s="2">
        <f t="shared" ca="1" si="517"/>
        <v>0.13384833462229151</v>
      </c>
      <c r="O1850" s="2">
        <f t="shared" ca="1" si="518"/>
        <v>0.84152511638365446</v>
      </c>
      <c r="P1850" s="2">
        <f t="shared" ca="1" si="519"/>
        <v>0.88776568818670887</v>
      </c>
      <c r="Q1850" s="2">
        <f t="shared" ca="1" si="520"/>
        <v>0.89504708265500477</v>
      </c>
      <c r="R1850" s="2">
        <f t="shared" ca="1" si="521"/>
        <v>0.86872755119072986</v>
      </c>
      <c r="S1850" s="4">
        <f t="shared" ca="1" si="504"/>
        <v>1.7660643934247489E-3</v>
      </c>
      <c r="T1850" s="4">
        <f t="shared" ca="1" si="505"/>
        <v>-1.8747452791740171E-2</v>
      </c>
      <c r="U1850" s="4">
        <f t="shared" ca="1" si="506"/>
        <v>-3.2875967939138717E-2</v>
      </c>
      <c r="V1850" s="4">
        <f t="shared" ca="1" si="507"/>
        <v>3.2604265724764936E-3</v>
      </c>
    </row>
    <row r="1851" spans="1:22" x14ac:dyDescent="0.35">
      <c r="A1851" vm="4798">
        <f ca="1"/>
        <v>43595</v>
      </c>
      <c r="B1851" vm="3888">
        <f ca="1"/>
        <v>73.97</v>
      </c>
      <c r="C1851" vm="4798">
        <f ca="1"/>
        <v>43595</v>
      </c>
      <c r="D1851" vm="4306">
        <f ca="1"/>
        <v>30.836400000000001</v>
      </c>
      <c r="E1851" s="2">
        <f t="shared" ca="1" si="508"/>
        <v>0.16216216216216198</v>
      </c>
      <c r="F1851" s="2">
        <f t="shared" ca="1" si="509"/>
        <v>0.41705725240752323</v>
      </c>
      <c r="G1851" s="2">
        <f t="shared" ca="1" si="510"/>
        <v>0.4313909494891609</v>
      </c>
      <c r="H1851" s="2">
        <f t="shared" ca="1" si="511"/>
        <v>0.29394432026010947</v>
      </c>
      <c r="I1851" s="2">
        <f t="shared" ca="1" si="512"/>
        <v>0.54207405445183754</v>
      </c>
      <c r="J1851" s="2">
        <f t="shared" ca="1" si="513"/>
        <v>0.66454538909954319</v>
      </c>
      <c r="K1851" s="2">
        <f t="shared" ca="1" si="514"/>
        <v>0.73663407879238552</v>
      </c>
      <c r="L1851" s="2">
        <f t="shared" ca="1" si="515"/>
        <v>0.96142105263157918</v>
      </c>
      <c r="M1851" s="2">
        <f t="shared" ca="1" si="516"/>
        <v>0.15204608573870443</v>
      </c>
      <c r="N1851" s="2">
        <f t="shared" ca="1" si="517"/>
        <v>0.13314061633143581</v>
      </c>
      <c r="O1851" s="2">
        <f t="shared" ca="1" si="518"/>
        <v>0.83698568672574625</v>
      </c>
      <c r="P1851" s="2">
        <f t="shared" ca="1" si="519"/>
        <v>0.90111397587580622</v>
      </c>
      <c r="Q1851" s="2">
        <f t="shared" ca="1" si="520"/>
        <v>0.89263589844447844</v>
      </c>
      <c r="R1851" s="2">
        <f t="shared" ca="1" si="521"/>
        <v>0.8813204728889148</v>
      </c>
      <c r="S1851" s="4">
        <f t="shared" ca="1" si="504"/>
        <v>-1.1085575233202527E-2</v>
      </c>
      <c r="T1851" s="4">
        <f t="shared" ca="1" si="505"/>
        <v>-1.9061781803433764E-2</v>
      </c>
      <c r="U1851" s="4">
        <f t="shared" ca="1" si="506"/>
        <v>-3.6095714478842744E-2</v>
      </c>
      <c r="V1851" s="4">
        <f t="shared" ca="1" si="507"/>
        <v>2.5686088954981479E-3</v>
      </c>
    </row>
    <row r="1852" spans="1:22" x14ac:dyDescent="0.35">
      <c r="A1852" vm="4799">
        <f ca="1"/>
        <v>43598</v>
      </c>
      <c r="B1852" vm="4800">
        <f ca="1"/>
        <v>72.11</v>
      </c>
      <c r="C1852" vm="4799">
        <f ca="1"/>
        <v>43598</v>
      </c>
      <c r="D1852" vm="4792">
        <f ca="1"/>
        <v>30.299700000000001</v>
      </c>
      <c r="E1852" s="2">
        <f t="shared" ca="1" si="508"/>
        <v>0</v>
      </c>
      <c r="F1852" s="2">
        <f t="shared" ca="1" si="509"/>
        <v>0.24120768345229601</v>
      </c>
      <c r="G1852" s="2">
        <f t="shared" ca="1" si="510"/>
        <v>0.43488698630481742</v>
      </c>
      <c r="H1852" s="2">
        <f t="shared" ca="1" si="511"/>
        <v>0.12727765359344281</v>
      </c>
      <c r="I1852" s="2">
        <f t="shared" ca="1" si="512"/>
        <v>0.45434360308502236</v>
      </c>
      <c r="J1852" s="2">
        <f t="shared" ca="1" si="513"/>
        <v>0.60270560036714893</v>
      </c>
      <c r="K1852" s="2">
        <f t="shared" ca="1" si="514"/>
        <v>0.69323930152664048</v>
      </c>
      <c r="L1852" s="2">
        <f t="shared" ca="1" si="515"/>
        <v>0.62879571593744332</v>
      </c>
      <c r="M1852" s="2">
        <f t="shared" ca="1" si="516"/>
        <v>0.15793497555387892</v>
      </c>
      <c r="N1852" s="2">
        <f t="shared" ca="1" si="517"/>
        <v>0.15641337208708136</v>
      </c>
      <c r="O1852" s="2">
        <f t="shared" ca="1" si="518"/>
        <v>0.781413321077293</v>
      </c>
      <c r="P1852" s="2">
        <f t="shared" ca="1" si="519"/>
        <v>0.87630613335190444</v>
      </c>
      <c r="Q1852" s="2">
        <f t="shared" ca="1" si="520"/>
        <v>0.87151569535086437</v>
      </c>
      <c r="R1852" s="2">
        <f t="shared" ca="1" si="521"/>
        <v>0.88184273160839866</v>
      </c>
      <c r="S1852" s="4">
        <f t="shared" ca="1" si="504"/>
        <v>8.7366523367078397E-3</v>
      </c>
      <c r="T1852" s="4">
        <f t="shared" ca="1" si="505"/>
        <v>-1.6641242546110435E-3</v>
      </c>
      <c r="U1852" s="4">
        <f t="shared" ca="1" si="506"/>
        <v>5.6857578699209821E-3</v>
      </c>
      <c r="V1852" s="4">
        <f t="shared" ca="1" si="507"/>
        <v>3.1341006795174042E-2</v>
      </c>
    </row>
    <row r="1853" spans="1:22" x14ac:dyDescent="0.35">
      <c r="A1853" vm="4801">
        <f ca="1"/>
        <v>43599</v>
      </c>
      <c r="B1853" vm="4802">
        <f ca="1"/>
        <v>72.86</v>
      </c>
      <c r="C1853" vm="4801">
        <f ca="1"/>
        <v>43599</v>
      </c>
      <c r="D1853" vm="4803">
        <f ca="1"/>
        <v>30.389700000000001</v>
      </c>
      <c r="E1853" s="2">
        <f t="shared" ca="1" si="508"/>
        <v>0.20161290322580652</v>
      </c>
      <c r="F1853" s="2">
        <f t="shared" ca="1" si="509"/>
        <v>9.4751196880295166E-2</v>
      </c>
      <c r="G1853" s="2">
        <f t="shared" ca="1" si="510"/>
        <v>0.3999314142647008</v>
      </c>
      <c r="H1853" s="2">
        <f t="shared" ca="1" si="511"/>
        <v>6.0629177564661414E-2</v>
      </c>
      <c r="I1853" s="2">
        <f t="shared" ca="1" si="512"/>
        <v>0.38176295792373199</v>
      </c>
      <c r="J1853" s="2">
        <f t="shared" ca="1" si="513"/>
        <v>0.55500711104411404</v>
      </c>
      <c r="K1853" s="2">
        <f t="shared" ca="1" si="514"/>
        <v>0.65522086834691706</v>
      </c>
      <c r="L1853" s="2">
        <f t="shared" ca="1" si="515"/>
        <v>0.63380281690140916</v>
      </c>
      <c r="M1853" s="2">
        <f t="shared" ca="1" si="516"/>
        <v>0.12359283509847793</v>
      </c>
      <c r="N1853" s="2">
        <f t="shared" ca="1" si="517"/>
        <v>0.16612289792929036</v>
      </c>
      <c r="O1853" s="2">
        <f t="shared" ca="1" si="518"/>
        <v>0.72038045722752786</v>
      </c>
      <c r="P1853" s="2">
        <f t="shared" ca="1" si="519"/>
        <v>0.84301548034294171</v>
      </c>
      <c r="Q1853" s="2">
        <f t="shared" ca="1" si="520"/>
        <v>0.85328474472532168</v>
      </c>
      <c r="R1853" s="2">
        <f t="shared" ca="1" si="521"/>
        <v>0.8764297825334777</v>
      </c>
      <c r="S1853" s="4">
        <f t="shared" ca="1" si="504"/>
        <v>7.1369750205874105E-3</v>
      </c>
      <c r="T1853" s="4">
        <f t="shared" ca="1" si="505"/>
        <v>-1.6881690914081871E-2</v>
      </c>
      <c r="U1853" s="4">
        <f t="shared" ca="1" si="506"/>
        <v>-1.2352456766401287E-3</v>
      </c>
      <c r="V1853" s="4">
        <f t="shared" ca="1" si="507"/>
        <v>1.5783694757068423E-2</v>
      </c>
    </row>
    <row r="1854" spans="1:22" x14ac:dyDescent="0.35">
      <c r="A1854" vm="4804">
        <f ca="1"/>
        <v>43600</v>
      </c>
      <c r="B1854" vm="4805">
        <f ca="1"/>
        <v>73.2</v>
      </c>
      <c r="C1854" vm="4804">
        <f ca="1"/>
        <v>43600</v>
      </c>
      <c r="D1854" vm="4272">
        <f ca="1"/>
        <v>30.253</v>
      </c>
      <c r="E1854" s="2">
        <f t="shared" ca="1" si="508"/>
        <v>0.29301075268817306</v>
      </c>
      <c r="F1854" s="2">
        <f t="shared" ca="1" si="509"/>
        <v>0.1272045824416802</v>
      </c>
      <c r="G1854" s="2">
        <f t="shared" ca="1" si="510"/>
        <v>0.34346351173209921</v>
      </c>
      <c r="H1854" s="2">
        <f t="shared" ca="1" si="511"/>
        <v>0.10946430301269026</v>
      </c>
      <c r="I1854" s="2">
        <f t="shared" ca="1" si="512"/>
        <v>0.31749120816811133</v>
      </c>
      <c r="J1854" s="2">
        <f t="shared" ca="1" si="513"/>
        <v>0.51082028308712502</v>
      </c>
      <c r="K1854" s="2">
        <f t="shared" ca="1" si="514"/>
        <v>0.62360284479340944</v>
      </c>
      <c r="L1854" s="2">
        <f t="shared" ca="1" si="515"/>
        <v>0.4450266204681812</v>
      </c>
      <c r="M1854" s="2">
        <f t="shared" ca="1" si="516"/>
        <v>0.1681422966545339</v>
      </c>
      <c r="N1854" s="2">
        <f t="shared" ca="1" si="517"/>
        <v>0.19537645170087875</v>
      </c>
      <c r="O1854" s="2">
        <f t="shared" ca="1" si="518"/>
        <v>0.68139366590204931</v>
      </c>
      <c r="P1854" s="2">
        <f t="shared" ca="1" si="519"/>
        <v>0.79256335493095809</v>
      </c>
      <c r="Q1854" s="2">
        <f t="shared" ca="1" si="520"/>
        <v>0.82509950397897769</v>
      </c>
      <c r="R1854" s="2">
        <f t="shared" ca="1" si="521"/>
        <v>0.85665712040088982</v>
      </c>
      <c r="S1854" s="4">
        <f t="shared" ca="1" si="504"/>
        <v>-2.049180327868938E-3</v>
      </c>
      <c r="T1854" s="4">
        <f t="shared" ca="1" si="505"/>
        <v>-1.803278688524601E-2</v>
      </c>
      <c r="U1854" s="4">
        <f t="shared" ca="1" si="506"/>
        <v>-1.2295081967214072E-3</v>
      </c>
      <c r="V1854" s="4">
        <f t="shared" ca="1" si="507"/>
        <v>1.3934426229508245E-2</v>
      </c>
    </row>
    <row r="1855" spans="1:22" x14ac:dyDescent="0.35">
      <c r="A1855" vm="4806">
        <f ca="1"/>
        <v>43601</v>
      </c>
      <c r="B1855" vm="3987">
        <f ca="1"/>
        <v>73.739999999999995</v>
      </c>
      <c r="C1855" vm="4806">
        <f ca="1"/>
        <v>43601</v>
      </c>
      <c r="D1855" vm="4807">
        <f ca="1"/>
        <v>30.309699999999999</v>
      </c>
      <c r="E1855" s="2">
        <f t="shared" ca="1" si="508"/>
        <v>0.43817204301075158</v>
      </c>
      <c r="F1855" s="2">
        <f t="shared" ca="1" si="509"/>
        <v>0.17027756778782543</v>
      </c>
      <c r="G1855" s="2">
        <f t="shared" ca="1" si="510"/>
        <v>0.32329600617525156</v>
      </c>
      <c r="H1855" s="2">
        <f t="shared" ca="1" si="511"/>
        <v>0.18249297684781551</v>
      </c>
      <c r="I1855" s="2">
        <f t="shared" ca="1" si="512"/>
        <v>0.29408392354062995</v>
      </c>
      <c r="J1855" s="2">
        <f t="shared" ca="1" si="513"/>
        <v>0.48408021878183283</v>
      </c>
      <c r="K1855" s="2">
        <f t="shared" ca="1" si="514"/>
        <v>0.59684913255582628</v>
      </c>
      <c r="L1855" s="2">
        <f t="shared" ca="1" si="515"/>
        <v>0.49294346319614479</v>
      </c>
      <c r="M1855" s="2">
        <f t="shared" ca="1" si="516"/>
        <v>0.18434089989731162</v>
      </c>
      <c r="N1855" s="2">
        <f t="shared" ca="1" si="517"/>
        <v>0.20126807837630206</v>
      </c>
      <c r="O1855" s="2">
        <f t="shared" ca="1" si="518"/>
        <v>0.64776143608386294</v>
      </c>
      <c r="P1855" s="2">
        <f t="shared" ca="1" si="519"/>
        <v>0.74646730613060763</v>
      </c>
      <c r="Q1855" s="2">
        <f t="shared" ca="1" si="520"/>
        <v>0.80796326494928472</v>
      </c>
      <c r="R1855" s="2">
        <f t="shared" ca="1" si="521"/>
        <v>0.83251157102927764</v>
      </c>
      <c r="S1855" s="4">
        <f t="shared" ca="1" si="504"/>
        <v>-2.0477352861404841E-2</v>
      </c>
      <c r="T1855" s="4">
        <f t="shared" ca="1" si="505"/>
        <v>-3.4580960130187077E-2</v>
      </c>
      <c r="U1855" s="4">
        <f t="shared" ca="1" si="506"/>
        <v>1.4917276918904321E-3</v>
      </c>
      <c r="V1855" s="4">
        <f t="shared" ca="1" si="507"/>
        <v>1.7629509085979045E-3</v>
      </c>
    </row>
    <row r="1856" spans="1:22" x14ac:dyDescent="0.35">
      <c r="A1856" vm="4808">
        <f ca="1"/>
        <v>43602</v>
      </c>
      <c r="B1856" vm="4092">
        <f ca="1"/>
        <v>73.150000000000006</v>
      </c>
      <c r="C1856" vm="4808">
        <f ca="1"/>
        <v>43602</v>
      </c>
      <c r="D1856" vm="4809">
        <f ca="1"/>
        <v>30.099699999999999</v>
      </c>
      <c r="E1856" s="2">
        <f t="shared" ca="1" si="508"/>
        <v>0.27956989247312003</v>
      </c>
      <c r="F1856" s="2">
        <f t="shared" ca="1" si="509"/>
        <v>0.14701424235607966</v>
      </c>
      <c r="G1856" s="2">
        <f t="shared" ca="1" si="510"/>
        <v>0.31298564555046082</v>
      </c>
      <c r="H1856" s="2">
        <f t="shared" ca="1" si="511"/>
        <v>0.22908795892666886</v>
      </c>
      <c r="I1856" s="2">
        <f t="shared" ca="1" si="512"/>
        <v>0.2705483193598644</v>
      </c>
      <c r="J1856" s="2">
        <f t="shared" ca="1" si="513"/>
        <v>0.44844876189800398</v>
      </c>
      <c r="K1856" s="2">
        <f t="shared" ca="1" si="514"/>
        <v>0.56405199128526395</v>
      </c>
      <c r="L1856" s="2">
        <f t="shared" ca="1" si="515"/>
        <v>0.3154736753147952</v>
      </c>
      <c r="M1856" s="2">
        <f t="shared" ca="1" si="516"/>
        <v>0.22204843714290975</v>
      </c>
      <c r="N1856" s="2">
        <f t="shared" ca="1" si="517"/>
        <v>0.22158291317981038</v>
      </c>
      <c r="O1856" s="2">
        <f t="shared" ca="1" si="518"/>
        <v>0.5795772240749254</v>
      </c>
      <c r="P1856" s="2">
        <f t="shared" ca="1" si="519"/>
        <v>0.68526876474295007</v>
      </c>
      <c r="Q1856" s="2">
        <f t="shared" ca="1" si="520"/>
        <v>0.77676850165324018</v>
      </c>
      <c r="R1856" s="2">
        <f t="shared" ca="1" si="521"/>
        <v>0.79991507937760142</v>
      </c>
      <c r="S1856" s="4">
        <f t="shared" ca="1" si="504"/>
        <v>-8.0656185919344425E-3</v>
      </c>
      <c r="T1856" s="4">
        <f t="shared" ca="1" si="505"/>
        <v>-2.5290498974709585E-2</v>
      </c>
      <c r="U1856" s="4">
        <f t="shared" ca="1" si="506"/>
        <v>1.3807245386192601E-2</v>
      </c>
      <c r="V1856" s="4">
        <f t="shared" ca="1" si="507"/>
        <v>3.6910457963088561E-3</v>
      </c>
    </row>
    <row r="1857" spans="1:22" x14ac:dyDescent="0.35">
      <c r="A1857" vm="4810">
        <f ca="1"/>
        <v>43605</v>
      </c>
      <c r="B1857" vm="4673">
        <f ca="1"/>
        <v>72.739999999999995</v>
      </c>
      <c r="C1857" vm="4810">
        <f ca="1"/>
        <v>43605</v>
      </c>
      <c r="D1857" vm="4811">
        <f ca="1"/>
        <v>30.086400000000001</v>
      </c>
      <c r="E1857" s="2">
        <f t="shared" ca="1" si="508"/>
        <v>0.16935483870967624</v>
      </c>
      <c r="F1857" s="2">
        <f t="shared" ca="1" si="509"/>
        <v>0.14638736162886559</v>
      </c>
      <c r="G1857" s="2">
        <f t="shared" ca="1" si="510"/>
        <v>0.19875005360334155</v>
      </c>
      <c r="H1857" s="2">
        <f t="shared" ca="1" si="511"/>
        <v>0.23028673835125457</v>
      </c>
      <c r="I1857" s="2">
        <f t="shared" ca="1" si="512"/>
        <v>0.19503512287892583</v>
      </c>
      <c r="J1857" s="2">
        <f t="shared" ca="1" si="513"/>
        <v>0.39871875400267331</v>
      </c>
      <c r="K1857" s="2">
        <f t="shared" ca="1" si="514"/>
        <v>0.52500047790390048</v>
      </c>
      <c r="L1857" s="2">
        <f t="shared" ca="1" si="515"/>
        <v>0.30423392208231193</v>
      </c>
      <c r="M1857" s="2">
        <f t="shared" ca="1" si="516"/>
        <v>0.14460586385540458</v>
      </c>
      <c r="N1857" s="2">
        <f t="shared" ca="1" si="517"/>
        <v>0.22805921729688725</v>
      </c>
      <c r="O1857" s="2">
        <f t="shared" ca="1" si="518"/>
        <v>0.47004603565004754</v>
      </c>
      <c r="P1857" s="2">
        <f t="shared" ca="1" si="519"/>
        <v>0.62545094767514542</v>
      </c>
      <c r="Q1857" s="2">
        <f t="shared" ca="1" si="520"/>
        <v>0.73942799780211199</v>
      </c>
      <c r="R1857" s="2">
        <f t="shared" ca="1" si="521"/>
        <v>0.7683681725512701</v>
      </c>
      <c r="S1857" s="4">
        <f t="shared" ca="1" si="504"/>
        <v>-1.0310695628265032E-2</v>
      </c>
      <c r="T1857" s="4">
        <f t="shared" ca="1" si="505"/>
        <v>-3.0244707176243502E-3</v>
      </c>
      <c r="U1857" s="4">
        <f t="shared" ca="1" si="506"/>
        <v>2.2408578498762877E-2</v>
      </c>
      <c r="V1857" s="4">
        <f t="shared" ca="1" si="507"/>
        <v>2.1721198790211727E-2</v>
      </c>
    </row>
    <row r="1858" spans="1:22" x14ac:dyDescent="0.35">
      <c r="A1858" vm="4812">
        <f ca="1"/>
        <v>43606</v>
      </c>
      <c r="B1858" vm="4813">
        <f ca="1"/>
        <v>73.38</v>
      </c>
      <c r="C1858" vm="4812">
        <f ca="1"/>
        <v>43606</v>
      </c>
      <c r="D1858" vm="4814">
        <f ca="1"/>
        <v>30.426400000000001</v>
      </c>
      <c r="E1858" s="2">
        <f t="shared" ca="1" si="508"/>
        <v>0.34139784946236462</v>
      </c>
      <c r="F1858" s="2">
        <f t="shared" ca="1" si="509"/>
        <v>9.6989257245944246E-2</v>
      </c>
      <c r="G1858" s="2">
        <f t="shared" ca="1" si="510"/>
        <v>0.15654733185700492</v>
      </c>
      <c r="H1858" s="2">
        <f t="shared" ca="1" si="511"/>
        <v>0.28718637992831536</v>
      </c>
      <c r="I1858" s="2">
        <f t="shared" ca="1" si="512"/>
        <v>0.17138913106655035</v>
      </c>
      <c r="J1858" s="2">
        <f t="shared" ca="1" si="513"/>
        <v>0.35755611959407108</v>
      </c>
      <c r="K1858" s="2">
        <f t="shared" ca="1" si="514"/>
        <v>0.49531519776428146</v>
      </c>
      <c r="L1858" s="2">
        <f t="shared" ca="1" si="515"/>
        <v>0.59156595960449576</v>
      </c>
      <c r="M1858" s="2">
        <f t="shared" ca="1" si="516"/>
        <v>0.13703204085707976</v>
      </c>
      <c r="N1858" s="2">
        <f t="shared" ca="1" si="517"/>
        <v>0.19126054475989973</v>
      </c>
      <c r="O1858" s="2">
        <f t="shared" ca="1" si="518"/>
        <v>0.4638410762612229</v>
      </c>
      <c r="P1858" s="2">
        <f t="shared" ca="1" si="519"/>
        <v>0.58832058036646329</v>
      </c>
      <c r="Q1858" s="2">
        <f t="shared" ca="1" si="520"/>
        <v>0.71390087027739302</v>
      </c>
      <c r="R1858" s="2">
        <f t="shared" ca="1" si="521"/>
        <v>0.75246664553671805</v>
      </c>
      <c r="S1858" s="4">
        <f t="shared" ca="1" si="504"/>
        <v>-2.3848460070863942E-2</v>
      </c>
      <c r="T1858" s="4">
        <f t="shared" ca="1" si="505"/>
        <v>-8.3128917961297066E-3</v>
      </c>
      <c r="U1858" s="4">
        <f t="shared" ca="1" si="506"/>
        <v>8.5854456255112233E-3</v>
      </c>
      <c r="V1858" s="4">
        <f t="shared" ca="1" si="507"/>
        <v>1.7579721995094166E-2</v>
      </c>
    </row>
    <row r="1859" spans="1:22" x14ac:dyDescent="0.35">
      <c r="A1859" vm="4815">
        <f ca="1"/>
        <v>43607</v>
      </c>
      <c r="B1859" vm="4685">
        <f ca="1"/>
        <v>73.05</v>
      </c>
      <c r="C1859" vm="4815">
        <f ca="1"/>
        <v>43607</v>
      </c>
      <c r="D1859" vm="4816">
        <f ca="1"/>
        <v>30.119700000000002</v>
      </c>
      <c r="E1859" s="2">
        <f t="shared" ca="1" si="508"/>
        <v>0.2526881720430102</v>
      </c>
      <c r="F1859" s="2">
        <f t="shared" ca="1" si="509"/>
        <v>8.9963443713341432E-2</v>
      </c>
      <c r="G1859" s="2">
        <f t="shared" ca="1" si="510"/>
        <v>0.14713983355221694</v>
      </c>
      <c r="H1859" s="2">
        <f t="shared" ca="1" si="511"/>
        <v>0.29569892473118259</v>
      </c>
      <c r="I1859" s="2">
        <f t="shared" ca="1" si="512"/>
        <v>0.19436078307046037</v>
      </c>
      <c r="J1859" s="2">
        <f t="shared" ca="1" si="513"/>
        <v>0.31084913034675921</v>
      </c>
      <c r="K1859" s="2">
        <f t="shared" ca="1" si="514"/>
        <v>0.4597289202425201</v>
      </c>
      <c r="L1859" s="2">
        <f t="shared" ca="1" si="515"/>
        <v>0.33237555987492629</v>
      </c>
      <c r="M1859" s="2">
        <f t="shared" ca="1" si="516"/>
        <v>0.11588099465526749</v>
      </c>
      <c r="N1859" s="2">
        <f t="shared" ca="1" si="517"/>
        <v>0.2030224924023645</v>
      </c>
      <c r="O1859" s="2">
        <f t="shared" ca="1" si="518"/>
        <v>0.41360320009014245</v>
      </c>
      <c r="P1859" s="2">
        <f t="shared" ca="1" si="519"/>
        <v>0.55681405231681536</v>
      </c>
      <c r="Q1859" s="2">
        <f t="shared" ca="1" si="520"/>
        <v>0.67217434276957588</v>
      </c>
      <c r="R1859" s="2">
        <f t="shared" ca="1" si="521"/>
        <v>0.72562784017791992</v>
      </c>
      <c r="S1859" s="4">
        <f t="shared" ref="S1859:S1922" ca="1" si="522">OFFSET($B1859,5,0)/$B1859 - 1</f>
        <v>-1.6016427104722841E-2</v>
      </c>
      <c r="T1859" s="4">
        <f t="shared" ref="T1859:T1922" ca="1" si="523">OFFSET($B1859,10,0)/$B1859 - 1</f>
        <v>8.2135523613957595E-4</v>
      </c>
      <c r="U1859" s="4">
        <f t="shared" ref="U1859:U1922" ca="1" si="524">OFFSET($B1859,15,0)/$B1859 - 1</f>
        <v>1.601642710472273E-2</v>
      </c>
      <c r="V1859" s="4">
        <f t="shared" ref="V1859:V1922" ca="1" si="525">OFFSET($B1859,20,0)/$B1859 - 1</f>
        <v>3.2169746748802241E-2</v>
      </c>
    </row>
    <row r="1860" spans="1:22" x14ac:dyDescent="0.35">
      <c r="A1860" vm="4817">
        <f ca="1"/>
        <v>43608</v>
      </c>
      <c r="B1860" vm="4818">
        <f ca="1"/>
        <v>72.23</v>
      </c>
      <c r="C1860" vm="4817">
        <f ca="1"/>
        <v>43608</v>
      </c>
      <c r="D1860" vm="4819">
        <f ca="1"/>
        <v>30.006399999999999</v>
      </c>
      <c r="E1860" s="2">
        <f t="shared" ca="1" si="508"/>
        <v>3.2258064516130266E-2</v>
      </c>
      <c r="F1860" s="2">
        <f t="shared" ca="1" si="509"/>
        <v>0.14037732902495845</v>
      </c>
      <c r="G1860" s="2">
        <f t="shared" ca="1" si="510"/>
        <v>0.14314603910517984</v>
      </c>
      <c r="H1860" s="2">
        <f t="shared" ca="1" si="511"/>
        <v>0.2522401433691755</v>
      </c>
      <c r="I1860" s="2">
        <f t="shared" ca="1" si="512"/>
        <v>0.19729333439010857</v>
      </c>
      <c r="J1860" s="2">
        <f t="shared" ca="1" si="513"/>
        <v>0.26938699850945191</v>
      </c>
      <c r="K1860" s="2">
        <f t="shared" ca="1" si="514"/>
        <v>0.42002630084350595</v>
      </c>
      <c r="L1860" s="2">
        <f t="shared" ca="1" si="515"/>
        <v>0.17634722348864787</v>
      </c>
      <c r="M1860" s="2">
        <f t="shared" ca="1" si="516"/>
        <v>0.14860252710017871</v>
      </c>
      <c r="N1860" s="2">
        <f t="shared" ca="1" si="517"/>
        <v>0.22660181738220284</v>
      </c>
      <c r="O1860" s="2">
        <f t="shared" ca="1" si="518"/>
        <v>0.36882330059355367</v>
      </c>
      <c r="P1860" s="2">
        <f t="shared" ca="1" si="519"/>
        <v>0.50968772335166856</v>
      </c>
      <c r="Q1860" s="2">
        <f t="shared" ca="1" si="520"/>
        <v>0.62069604423761637</v>
      </c>
      <c r="R1860" s="2">
        <f t="shared" ca="1" si="521"/>
        <v>0.69749564664541586</v>
      </c>
      <c r="S1860" s="4">
        <f t="shared" ca="1" si="522"/>
        <v>-1.4398449397757251E-2</v>
      </c>
      <c r="T1860" s="4">
        <f t="shared" ca="1" si="523"/>
        <v>2.2428353869583084E-2</v>
      </c>
      <c r="U1860" s="4">
        <f t="shared" ca="1" si="524"/>
        <v>2.2705247127232431E-2</v>
      </c>
      <c r="V1860" s="4">
        <f t="shared" ca="1" si="525"/>
        <v>4.0149522359130385E-2</v>
      </c>
    </row>
    <row r="1861" spans="1:22" x14ac:dyDescent="0.35">
      <c r="A1861" vm="4820">
        <f ca="1"/>
        <v>43609</v>
      </c>
      <c r="B1861" vm="4821">
        <f ca="1"/>
        <v>72.56</v>
      </c>
      <c r="C1861" vm="4820">
        <f ca="1"/>
        <v>43609</v>
      </c>
      <c r="D1861" vm="4822">
        <f ca="1"/>
        <v>30.009699999999999</v>
      </c>
      <c r="E1861" s="2">
        <f t="shared" ca="1" si="508"/>
        <v>0.12096774193548467</v>
      </c>
      <c r="F1861" s="2">
        <f t="shared" ca="1" si="509"/>
        <v>0.11350857514564731</v>
      </c>
      <c r="G1861" s="2">
        <f t="shared" ca="1" si="510"/>
        <v>0.13056742739543414</v>
      </c>
      <c r="H1861" s="2">
        <f t="shared" ca="1" si="511"/>
        <v>0.19937275985663103</v>
      </c>
      <c r="I1861" s="2">
        <f t="shared" ca="1" si="512"/>
        <v>0.20829040183878902</v>
      </c>
      <c r="J1861" s="2">
        <f t="shared" ca="1" si="513"/>
        <v>0.24329363622657341</v>
      </c>
      <c r="K1861" s="2">
        <f t="shared" ca="1" si="514"/>
        <v>0.38532604081117749</v>
      </c>
      <c r="L1861" s="2">
        <f t="shared" ca="1" si="515"/>
        <v>5.9266227657572092E-2</v>
      </c>
      <c r="M1861" s="2">
        <f t="shared" ca="1" si="516"/>
        <v>0.17859861767229107</v>
      </c>
      <c r="N1861" s="2">
        <f t="shared" ca="1" si="517"/>
        <v>0.25098705738733051</v>
      </c>
      <c r="O1861" s="2">
        <f t="shared" ca="1" si="518"/>
        <v>0.29654376133712484</v>
      </c>
      <c r="P1861" s="2">
        <f t="shared" ca="1" si="519"/>
        <v>0.44920474883250061</v>
      </c>
      <c r="Q1861" s="2">
        <f t="shared" ca="1" si="520"/>
        <v>0.5626090815550252</v>
      </c>
      <c r="R1861" s="2">
        <f t="shared" ca="1" si="521"/>
        <v>0.66152785329332375</v>
      </c>
      <c r="S1861" s="4">
        <f t="shared" ca="1" si="522"/>
        <v>-1.7364939360529297E-2</v>
      </c>
      <c r="T1861" s="4">
        <f t="shared" ca="1" si="523"/>
        <v>2.2050716648291058E-2</v>
      </c>
      <c r="U1861" s="4">
        <f t="shared" ca="1" si="524"/>
        <v>1.1852260198456532E-2</v>
      </c>
      <c r="V1861" s="4">
        <f t="shared" ca="1" si="525"/>
        <v>3.5005512679161965E-2</v>
      </c>
    </row>
    <row r="1862" spans="1:22" x14ac:dyDescent="0.35">
      <c r="A1862" vm="4823">
        <f ca="1"/>
        <v>43613</v>
      </c>
      <c r="B1862" vm="3753">
        <f ca="1"/>
        <v>71.989999999999995</v>
      </c>
      <c r="C1862" vm="4823">
        <f ca="1"/>
        <v>43613</v>
      </c>
      <c r="D1862" vm="4398">
        <f ca="1"/>
        <v>29.989699999999999</v>
      </c>
      <c r="E1862" s="2">
        <f t="shared" ca="1" si="508"/>
        <v>0</v>
      </c>
      <c r="F1862" s="2">
        <f t="shared" ca="1" si="509"/>
        <v>0.13016324083345995</v>
      </c>
      <c r="G1862" s="2">
        <f t="shared" ca="1" si="510"/>
        <v>0.14468759828814903</v>
      </c>
      <c r="H1862" s="2">
        <f t="shared" ca="1" si="511"/>
        <v>0.15277777777777765</v>
      </c>
      <c r="I1862" s="2">
        <f t="shared" ca="1" si="512"/>
        <v>0.1935483870967743</v>
      </c>
      <c r="J1862" s="2">
        <f t="shared" ca="1" si="513"/>
        <v>0.18079363622657338</v>
      </c>
      <c r="K1862" s="2">
        <f t="shared" ca="1" si="514"/>
        <v>0.33937199485713154</v>
      </c>
      <c r="L1862" s="2">
        <f t="shared" ca="1" si="515"/>
        <v>0</v>
      </c>
      <c r="M1862" s="2">
        <f t="shared" ca="1" si="516"/>
        <v>0.21469975249834952</v>
      </c>
      <c r="N1862" s="2">
        <f t="shared" ca="1" si="517"/>
        <v>0.22030305359102464</v>
      </c>
      <c r="O1862" s="2">
        <f t="shared" ca="1" si="518"/>
        <v>0.24396481545132567</v>
      </c>
      <c r="P1862" s="2">
        <f t="shared" ca="1" si="519"/>
        <v>0.36180283495690246</v>
      </c>
      <c r="Q1862" s="2">
        <f t="shared" ca="1" si="520"/>
        <v>0.50246971219076508</v>
      </c>
      <c r="R1862" s="2">
        <f t="shared" ca="1" si="521"/>
        <v>0.6185906159742588</v>
      </c>
      <c r="S1862" s="4">
        <f t="shared" ca="1" si="522"/>
        <v>7.3621336296707529E-3</v>
      </c>
      <c r="T1862" s="4">
        <f t="shared" ca="1" si="523"/>
        <v>3.306014724267281E-2</v>
      </c>
      <c r="U1862" s="4">
        <f t="shared" ca="1" si="524"/>
        <v>3.2365606334213037E-2</v>
      </c>
      <c r="V1862" s="4">
        <f t="shared" ca="1" si="525"/>
        <v>3.4171412696207826E-2</v>
      </c>
    </row>
    <row r="1863" spans="1:22" x14ac:dyDescent="0.35">
      <c r="A1863" vm="4824">
        <f ca="1"/>
        <v>43614</v>
      </c>
      <c r="B1863" vm="3746">
        <f ca="1"/>
        <v>71.63</v>
      </c>
      <c r="C1863" vm="4824">
        <f ca="1"/>
        <v>43614</v>
      </c>
      <c r="D1863" vm="4825">
        <f ca="1"/>
        <v>30.113</v>
      </c>
      <c r="E1863" s="2">
        <f t="shared" ca="1" si="508"/>
        <v>0</v>
      </c>
      <c r="F1863" s="2">
        <f t="shared" ca="1" si="509"/>
        <v>0.14352590000126056</v>
      </c>
      <c r="G1863" s="2">
        <f t="shared" ca="1" si="510"/>
        <v>0.14468759828814903</v>
      </c>
      <c r="H1863" s="2">
        <f t="shared" ca="1" si="511"/>
        <v>0.12455197132616495</v>
      </c>
      <c r="I1863" s="2">
        <f t="shared" ca="1" si="512"/>
        <v>0.1935483870967743</v>
      </c>
      <c r="J1863" s="2">
        <f t="shared" ca="1" si="513"/>
        <v>0.14319965126416745</v>
      </c>
      <c r="K1863" s="2">
        <f t="shared" ca="1" si="514"/>
        <v>0.29175294723808393</v>
      </c>
      <c r="L1863" s="2">
        <f t="shared" ca="1" si="515"/>
        <v>0.13402173913043497</v>
      </c>
      <c r="M1863" s="2">
        <f t="shared" ca="1" si="516"/>
        <v>0.21638222457502967</v>
      </c>
      <c r="N1863" s="2">
        <f t="shared" ca="1" si="517"/>
        <v>0.21063682507578291</v>
      </c>
      <c r="O1863" s="2">
        <f t="shared" ca="1" si="518"/>
        <v>0.21559611829267952</v>
      </c>
      <c r="P1863" s="2">
        <f t="shared" ca="1" si="519"/>
        <v>0.31682338251990166</v>
      </c>
      <c r="Q1863" s="2">
        <f t="shared" ca="1" si="520"/>
        <v>0.44834607088641726</v>
      </c>
      <c r="R1863" s="2">
        <f t="shared" ca="1" si="521"/>
        <v>0.57735355593285098</v>
      </c>
      <c r="S1863" s="4">
        <f t="shared" ca="1" si="522"/>
        <v>1.5915119363395291E-2</v>
      </c>
      <c r="T1863" s="4">
        <f t="shared" ca="1" si="523"/>
        <v>3.3226301828842786E-2</v>
      </c>
      <c r="U1863" s="4">
        <f t="shared" ca="1" si="524"/>
        <v>4.244031830238737E-2</v>
      </c>
      <c r="V1863" s="4">
        <f t="shared" ca="1" si="525"/>
        <v>3.9927404718693271E-2</v>
      </c>
    </row>
    <row r="1864" spans="1:22" x14ac:dyDescent="0.35">
      <c r="A1864" vm="4826">
        <f ca="1"/>
        <v>43615</v>
      </c>
      <c r="B1864" vm="4827">
        <f ca="1"/>
        <v>71.88</v>
      </c>
      <c r="C1864" vm="4826">
        <f ca="1"/>
        <v>43615</v>
      </c>
      <c r="D1864" vm="4828">
        <f ca="1"/>
        <v>30.2164</v>
      </c>
      <c r="E1864" s="2">
        <f t="shared" ca="1" si="508"/>
        <v>5.9523809523809486E-2</v>
      </c>
      <c r="F1864" s="2">
        <f t="shared" ca="1" si="509"/>
        <v>9.6915204606961403E-2</v>
      </c>
      <c r="G1864" s="2">
        <f t="shared" ca="1" si="510"/>
        <v>0.15013566201574105</v>
      </c>
      <c r="H1864" s="2">
        <f t="shared" ca="1" si="511"/>
        <v>7.7572964669739106E-2</v>
      </c>
      <c r="I1864" s="2">
        <f t="shared" ca="1" si="512"/>
        <v>0.1806311967602291</v>
      </c>
      <c r="J1864" s="2">
        <f t="shared" ca="1" si="513"/>
        <v>0.14691988935940553</v>
      </c>
      <c r="K1864" s="2">
        <f t="shared" ca="1" si="514"/>
        <v>0.24696836673921768</v>
      </c>
      <c r="L1864" s="2">
        <f t="shared" ca="1" si="515"/>
        <v>0.24641304347826151</v>
      </c>
      <c r="M1864" s="2">
        <f t="shared" ca="1" si="516"/>
        <v>0.12152992027506139</v>
      </c>
      <c r="N1864" s="2">
        <f t="shared" ca="1" si="517"/>
        <v>0.18289821526745764</v>
      </c>
      <c r="O1864" s="2">
        <f t="shared" ca="1" si="518"/>
        <v>0.15807063227164045</v>
      </c>
      <c r="P1864" s="2">
        <f t="shared" ca="1" si="519"/>
        <v>0.28160613039052462</v>
      </c>
      <c r="Q1864" s="2">
        <f t="shared" ca="1" si="520"/>
        <v>0.4213126755774928</v>
      </c>
      <c r="R1864" s="2">
        <f t="shared" ca="1" si="521"/>
        <v>0.54146846276514915</v>
      </c>
      <c r="S1864" s="4">
        <f t="shared" ca="1" si="522"/>
        <v>1.7111853088480844E-2</v>
      </c>
      <c r="T1864" s="4">
        <f t="shared" ca="1" si="523"/>
        <v>3.255425709515869E-2</v>
      </c>
      <c r="U1864" s="4">
        <f t="shared" ca="1" si="524"/>
        <v>4.8970506399554914E-2</v>
      </c>
      <c r="V1864" s="4">
        <f t="shared" ca="1" si="525"/>
        <v>4.0901502504173681E-2</v>
      </c>
    </row>
    <row r="1865" spans="1:22" x14ac:dyDescent="0.35">
      <c r="A1865" vm="4829">
        <f ca="1"/>
        <v>43616</v>
      </c>
      <c r="B1865" vm="3732">
        <f ca="1"/>
        <v>71.19</v>
      </c>
      <c r="C1865" vm="4829">
        <f ca="1"/>
        <v>43616</v>
      </c>
      <c r="D1865" vm="4830">
        <f ca="1"/>
        <v>30.213000000000001</v>
      </c>
      <c r="E1865" s="2">
        <f t="shared" ca="1" si="508"/>
        <v>0</v>
      </c>
      <c r="F1865" s="2">
        <f t="shared" ca="1" si="509"/>
        <v>4.8317963600663393E-2</v>
      </c>
      <c r="G1865" s="2">
        <f t="shared" ca="1" si="510"/>
        <v>0.15414298795616005</v>
      </c>
      <c r="H1865" s="2">
        <f t="shared" ca="1" si="511"/>
        <v>3.5458269329237402E-2</v>
      </c>
      <c r="I1865" s="2">
        <f t="shared" ca="1" si="512"/>
        <v>0.15399385560675885</v>
      </c>
      <c r="J1865" s="2">
        <f t="shared" ca="1" si="513"/>
        <v>0.14691988935940553</v>
      </c>
      <c r="K1865" s="2">
        <f t="shared" ca="1" si="514"/>
        <v>0.21384207274335831</v>
      </c>
      <c r="L1865" s="2">
        <f t="shared" ca="1" si="515"/>
        <v>0.24271739130434936</v>
      </c>
      <c r="M1865" s="2">
        <f t="shared" ca="1" si="516"/>
        <v>9.9288175636743012E-2</v>
      </c>
      <c r="N1865" s="2">
        <f t="shared" ca="1" si="517"/>
        <v>0.17481499608112669</v>
      </c>
      <c r="O1865" s="2">
        <f t="shared" ca="1" si="518"/>
        <v>0.1431276041765443</v>
      </c>
      <c r="P1865" s="2">
        <f t="shared" ca="1" si="519"/>
        <v>0.26321438228472177</v>
      </c>
      <c r="Q1865" s="2">
        <f t="shared" ca="1" si="520"/>
        <v>0.39306145990243574</v>
      </c>
      <c r="R1865" s="2">
        <f t="shared" ca="1" si="521"/>
        <v>0.50540738616059433</v>
      </c>
      <c r="S1865" s="4">
        <f t="shared" ca="1" si="522"/>
        <v>3.7364798426745338E-2</v>
      </c>
      <c r="T1865" s="4">
        <f t="shared" ca="1" si="523"/>
        <v>3.7645736760781201E-2</v>
      </c>
      <c r="U1865" s="4">
        <f t="shared" ca="1" si="524"/>
        <v>5.5344851805028794E-2</v>
      </c>
      <c r="V1865" s="4">
        <f t="shared" ca="1" si="525"/>
        <v>5.5766259306082366E-2</v>
      </c>
    </row>
    <row r="1866" spans="1:22" x14ac:dyDescent="0.35">
      <c r="A1866" vm="4831">
        <f ca="1"/>
        <v>43619</v>
      </c>
      <c r="B1866" vm="4453">
        <f ca="1"/>
        <v>71.3</v>
      </c>
      <c r="C1866" vm="4831">
        <f ca="1"/>
        <v>43619</v>
      </c>
      <c r="D1866" vm="4832">
        <f ca="1"/>
        <v>30.2364</v>
      </c>
      <c r="E1866" s="2">
        <f t="shared" ca="1" si="508"/>
        <v>2.3706896551724012E-2</v>
      </c>
      <c r="F1866" s="2">
        <f t="shared" ca="1" si="509"/>
        <v>4.8556759374899588E-2</v>
      </c>
      <c r="G1866" s="2">
        <f t="shared" ca="1" si="510"/>
        <v>0.12577820550751592</v>
      </c>
      <c r="H1866" s="2">
        <f t="shared" ca="1" si="511"/>
        <v>3.4033074668503027E-2</v>
      </c>
      <c r="I1866" s="2">
        <f t="shared" ca="1" si="512"/>
        <v>0.11631520592866541</v>
      </c>
      <c r="J1866" s="2">
        <f t="shared" ca="1" si="513"/>
        <v>0.14840157039388829</v>
      </c>
      <c r="K1866" s="2">
        <f t="shared" ca="1" si="514"/>
        <v>0.18932994693812896</v>
      </c>
      <c r="L1866" s="2">
        <f t="shared" ca="1" si="515"/>
        <v>0.26815217391304363</v>
      </c>
      <c r="M1866" s="2">
        <f t="shared" ca="1" si="516"/>
        <v>0.11172610934767969</v>
      </c>
      <c r="N1866" s="2">
        <f t="shared" ca="1" si="517"/>
        <v>0.15756205799512915</v>
      </c>
      <c r="O1866" s="2">
        <f t="shared" ca="1" si="518"/>
        <v>0.15842842924727693</v>
      </c>
      <c r="P1866" s="2">
        <f t="shared" ca="1" si="519"/>
        <v>0.2427788105317126</v>
      </c>
      <c r="Q1866" s="2">
        <f t="shared" ca="1" si="520"/>
        <v>0.36453478656147476</v>
      </c>
      <c r="R1866" s="2">
        <f t="shared" ca="1" si="521"/>
        <v>0.47109760250983301</v>
      </c>
      <c r="S1866" s="4">
        <f t="shared" ca="1" si="522"/>
        <v>4.0112201963534266E-2</v>
      </c>
      <c r="T1866" s="4">
        <f t="shared" ca="1" si="523"/>
        <v>2.9733520336606034E-2</v>
      </c>
      <c r="U1866" s="4">
        <f t="shared" ca="1" si="524"/>
        <v>5.3295932678821822E-2</v>
      </c>
      <c r="V1866" s="4">
        <f t="shared" ca="1" si="525"/>
        <v>6.3253856942496522E-2</v>
      </c>
    </row>
    <row r="1867" spans="1:22" x14ac:dyDescent="0.35">
      <c r="A1867" vm="4833">
        <f ca="1"/>
        <v>43620</v>
      </c>
      <c r="B1867" vm="4834">
        <f ca="1"/>
        <v>72.52</v>
      </c>
      <c r="C1867" vm="4833">
        <f ca="1"/>
        <v>43620</v>
      </c>
      <c r="D1867" vm="4835">
        <f ca="1"/>
        <v>30.919699999999999</v>
      </c>
      <c r="E1867" s="2">
        <f t="shared" ca="1" si="508"/>
        <v>0.32360097323600934</v>
      </c>
      <c r="F1867" s="2">
        <f t="shared" ca="1" si="509"/>
        <v>0.12746556777555654</v>
      </c>
      <c r="G1867" s="2">
        <f t="shared" ca="1" si="510"/>
        <v>0.13203810727303417</v>
      </c>
      <c r="H1867" s="2">
        <f t="shared" ca="1" si="511"/>
        <v>6.7805279885257141E-2</v>
      </c>
      <c r="I1867" s="2">
        <f t="shared" ca="1" si="512"/>
        <v>0.12031803145256444</v>
      </c>
      <c r="J1867" s="2">
        <f t="shared" ca="1" si="513"/>
        <v>0.15849149608600377</v>
      </c>
      <c r="K1867" s="2">
        <f t="shared" ca="1" si="514"/>
        <v>0.15712046947317701</v>
      </c>
      <c r="L1867" s="2">
        <f t="shared" ca="1" si="515"/>
        <v>1</v>
      </c>
      <c r="M1867" s="2">
        <f t="shared" ca="1" si="516"/>
        <v>0.3502360667570758</v>
      </c>
      <c r="N1867" s="2">
        <f t="shared" ca="1" si="517"/>
        <v>0.27816533988600972</v>
      </c>
      <c r="O1867" s="2">
        <f t="shared" ca="1" si="518"/>
        <v>0.31521739130434823</v>
      </c>
      <c r="P1867" s="2">
        <f t="shared" ca="1" si="519"/>
        <v>0.30500847641218576</v>
      </c>
      <c r="Q1867" s="2">
        <f t="shared" ca="1" si="520"/>
        <v>0.36694597077200108</v>
      </c>
      <c r="R1867" s="2">
        <f t="shared" ca="1" si="521"/>
        <v>0.47289617823230146</v>
      </c>
      <c r="S1867" s="4">
        <f t="shared" ca="1" si="522"/>
        <v>2.5510204081632848E-2</v>
      </c>
      <c r="T1867" s="4">
        <f t="shared" ca="1" si="523"/>
        <v>2.4820739106453438E-2</v>
      </c>
      <c r="U1867" s="4">
        <f t="shared" ca="1" si="524"/>
        <v>2.6613348041919505E-2</v>
      </c>
      <c r="V1867" s="4">
        <f t="shared" ca="1" si="525"/>
        <v>4.6883618312189901E-2</v>
      </c>
    </row>
    <row r="1868" spans="1:22" x14ac:dyDescent="0.35">
      <c r="A1868" vm="4836">
        <f ca="1"/>
        <v>43621</v>
      </c>
      <c r="B1868" vm="4837">
        <f ca="1"/>
        <v>72.77</v>
      </c>
      <c r="C1868" vm="4836">
        <f ca="1"/>
        <v>43621</v>
      </c>
      <c r="D1868" vm="4838">
        <f ca="1"/>
        <v>32.059699999999999</v>
      </c>
      <c r="E1868" s="2">
        <f t="shared" ca="1" si="508"/>
        <v>0.55244755244755195</v>
      </c>
      <c r="F1868" s="2">
        <f t="shared" ca="1" si="509"/>
        <v>0.22832062902047964</v>
      </c>
      <c r="G1868" s="2">
        <f t="shared" ca="1" si="510"/>
        <v>0.18583059799356802</v>
      </c>
      <c r="H1868" s="2">
        <f t="shared" ca="1" si="511"/>
        <v>0.15987987195984912</v>
      </c>
      <c r="I1868" s="2">
        <f t="shared" ca="1" si="512"/>
        <v>0.15514464179237131</v>
      </c>
      <c r="J1868" s="2">
        <f t="shared" ca="1" si="513"/>
        <v>0.19301946811397577</v>
      </c>
      <c r="K1868" s="2">
        <f t="shared" ca="1" si="514"/>
        <v>0.1547844596183702</v>
      </c>
      <c r="L1868" s="2">
        <f t="shared" ca="1" si="515"/>
        <v>1</v>
      </c>
      <c r="M1868" s="2">
        <f t="shared" ca="1" si="516"/>
        <v>0.4040359050906171</v>
      </c>
      <c r="N1868" s="2">
        <f t="shared" ca="1" si="517"/>
        <v>0.34824760726865117</v>
      </c>
      <c r="O1868" s="2">
        <f t="shared" ca="1" si="518"/>
        <v>0.48188405797101491</v>
      </c>
      <c r="P1868" s="2">
        <f t="shared" ca="1" si="519"/>
        <v>0.36825993804106649</v>
      </c>
      <c r="Q1868" s="2">
        <f t="shared" ca="1" si="520"/>
        <v>0.39014623852591079</v>
      </c>
      <c r="R1868" s="2">
        <f t="shared" ca="1" si="521"/>
        <v>0.47289617823230146</v>
      </c>
      <c r="S1868" s="4">
        <f t="shared" ca="1" si="522"/>
        <v>1.7039989006458756E-2</v>
      </c>
      <c r="T1868" s="4">
        <f t="shared" ca="1" si="523"/>
        <v>2.6109660574412663E-2</v>
      </c>
      <c r="U1868" s="4">
        <f t="shared" ca="1" si="524"/>
        <v>2.3636113783152446E-2</v>
      </c>
      <c r="V1868" s="4">
        <f t="shared" ca="1" si="525"/>
        <v>5.0020612889927207E-2</v>
      </c>
    </row>
    <row r="1869" spans="1:22" x14ac:dyDescent="0.35">
      <c r="A1869" vm="4839">
        <f ca="1"/>
        <v>43622</v>
      </c>
      <c r="B1869" vm="4257">
        <f ca="1"/>
        <v>73.11</v>
      </c>
      <c r="C1869" vm="4839">
        <f ca="1"/>
        <v>43622</v>
      </c>
      <c r="D1869" vm="4840">
        <f ca="1"/>
        <v>31.963000000000001</v>
      </c>
      <c r="E1869" s="2">
        <f t="shared" ca="1" si="508"/>
        <v>0.67368421052631433</v>
      </c>
      <c r="F1869" s="2">
        <f t="shared" ca="1" si="509"/>
        <v>0.29101310524944357</v>
      </c>
      <c r="G1869" s="2">
        <f t="shared" ca="1" si="510"/>
        <v>0.23863894937658625</v>
      </c>
      <c r="H1869" s="2">
        <f t="shared" ca="1" si="511"/>
        <v>0.27216057371423485</v>
      </c>
      <c r="I1869" s="2">
        <f t="shared" ca="1" si="512"/>
        <v>0.18535249279818491</v>
      </c>
      <c r="J1869" s="2">
        <f t="shared" ca="1" si="513"/>
        <v>0.22252392482025751</v>
      </c>
      <c r="K1869" s="2">
        <f t="shared" ca="1" si="514"/>
        <v>0.18686466011962327</v>
      </c>
      <c r="L1869" s="2">
        <f t="shared" ca="1" si="515"/>
        <v>0.95328502415459015</v>
      </c>
      <c r="M1869" s="2">
        <f t="shared" ca="1" si="516"/>
        <v>0.40139017244991748</v>
      </c>
      <c r="N1869" s="2">
        <f t="shared" ca="1" si="517"/>
        <v>0.38642698202577824</v>
      </c>
      <c r="O1869" s="2">
        <f t="shared" ca="1" si="518"/>
        <v>0.6184279388083741</v>
      </c>
      <c r="P1869" s="2">
        <f t="shared" ca="1" si="519"/>
        <v>0.40114348936380234</v>
      </c>
      <c r="Q1869" s="2">
        <f t="shared" ca="1" si="520"/>
        <v>0.41011387647923464</v>
      </c>
      <c r="R1869" s="2">
        <f t="shared" ca="1" si="521"/>
        <v>0.48595987612437469</v>
      </c>
      <c r="S1869" s="4">
        <f t="shared" ca="1" si="522"/>
        <v>1.5182601559294184E-2</v>
      </c>
      <c r="T1869" s="4">
        <f t="shared" ca="1" si="523"/>
        <v>3.1322664478183659E-2</v>
      </c>
      <c r="U1869" s="4">
        <f t="shared" ca="1" si="524"/>
        <v>2.3389413212966614E-2</v>
      </c>
      <c r="V1869" s="4">
        <f t="shared" ca="1" si="525"/>
        <v>4.1034058268362816E-2</v>
      </c>
    </row>
    <row r="1870" spans="1:22" x14ac:dyDescent="0.35">
      <c r="A1870" vm="4841">
        <f ca="1"/>
        <v>43623</v>
      </c>
      <c r="B1870" vm="3870">
        <f ca="1"/>
        <v>73.849999999999994</v>
      </c>
      <c r="C1870" vm="4841">
        <f ca="1"/>
        <v>43623</v>
      </c>
      <c r="D1870" vm="4842">
        <f ca="1"/>
        <v>32.052999999999997</v>
      </c>
      <c r="E1870" s="2">
        <f t="shared" ca="1" si="508"/>
        <v>0.9568345323740991</v>
      </c>
      <c r="F1870" s="2">
        <f t="shared" ca="1" si="509"/>
        <v>0.3775745624621788</v>
      </c>
      <c r="G1870" s="2">
        <f t="shared" ca="1" si="510"/>
        <v>0.33392531937765435</v>
      </c>
      <c r="H1870" s="2">
        <f t="shared" ca="1" si="511"/>
        <v>0.42171236085594982</v>
      </c>
      <c r="I1870" s="2">
        <f t="shared" ca="1" si="512"/>
        <v>0.2493657982828294</v>
      </c>
      <c r="J1870" s="2">
        <f t="shared" ca="1" si="513"/>
        <v>0.26401291105062785</v>
      </c>
      <c r="K1870" s="2">
        <f t="shared" ca="1" si="514"/>
        <v>0.23242820928029465</v>
      </c>
      <c r="L1870" s="2">
        <f t="shared" ca="1" si="515"/>
        <v>0.99676328502415357</v>
      </c>
      <c r="M1870" s="2">
        <f t="shared" ca="1" si="516"/>
        <v>0.37854334592336492</v>
      </c>
      <c r="N1870" s="2">
        <f t="shared" ca="1" si="517"/>
        <v>0.42463675771417603</v>
      </c>
      <c r="O1870" s="2">
        <f t="shared" ca="1" si="518"/>
        <v>0.74348631239935603</v>
      </c>
      <c r="P1870" s="2">
        <f t="shared" ca="1" si="519"/>
        <v>0.46154237346827753</v>
      </c>
      <c r="Q1870" s="2">
        <f t="shared" ca="1" si="520"/>
        <v>0.44459741801398289</v>
      </c>
      <c r="R1870" s="2">
        <f t="shared" ca="1" si="521"/>
        <v>0.50034208769194088</v>
      </c>
      <c r="S1870" s="4">
        <f t="shared" ca="1" si="522"/>
        <v>2.7081922816529769E-4</v>
      </c>
      <c r="T1870" s="4">
        <f t="shared" ca="1" si="523"/>
        <v>1.7332430602572835E-2</v>
      </c>
      <c r="U1870" s="4">
        <f t="shared" ca="1" si="524"/>
        <v>1.7738659444820559E-2</v>
      </c>
      <c r="V1870" s="4">
        <f t="shared" ca="1" si="525"/>
        <v>2.5727826675693954E-2</v>
      </c>
    </row>
    <row r="1871" spans="1:22" x14ac:dyDescent="0.35">
      <c r="A1871" vm="4843">
        <f ca="1"/>
        <v>43626</v>
      </c>
      <c r="B1871" vm="3897">
        <f ca="1"/>
        <v>74.16</v>
      </c>
      <c r="C1871" vm="4843">
        <f ca="1"/>
        <v>43626</v>
      </c>
      <c r="D1871" vm="4844">
        <f ca="1"/>
        <v>32.222999999999999</v>
      </c>
      <c r="E1871" s="2">
        <f t="shared" ca="1" si="508"/>
        <v>1</v>
      </c>
      <c r="F1871" s="2">
        <f t="shared" ca="1" si="509"/>
        <v>0.37489234793843484</v>
      </c>
      <c r="G1871" s="2">
        <f t="shared" ca="1" si="510"/>
        <v>0.39322239753623983</v>
      </c>
      <c r="H1871" s="2">
        <f t="shared" ca="1" si="511"/>
        <v>0.5883790275226165</v>
      </c>
      <c r="I1871" s="2">
        <f t="shared" ca="1" si="512"/>
        <v>0.33734233787227208</v>
      </c>
      <c r="J1871" s="2">
        <f t="shared" ca="1" si="513"/>
        <v>0.2991271583624559</v>
      </c>
      <c r="K1871" s="2">
        <f t="shared" ca="1" si="514"/>
        <v>0.28004725689934229</v>
      </c>
      <c r="L1871" s="2">
        <f t="shared" ca="1" si="515"/>
        <v>1</v>
      </c>
      <c r="M1871" s="2">
        <f t="shared" ca="1" si="516"/>
        <v>0.2952712623111014</v>
      </c>
      <c r="N1871" s="2">
        <f t="shared" ca="1" si="517"/>
        <v>0.44159834924291053</v>
      </c>
      <c r="O1871" s="2">
        <f t="shared" ca="1" si="518"/>
        <v>0.8697000805152979</v>
      </c>
      <c r="P1871" s="2">
        <f t="shared" ca="1" si="519"/>
        <v>0.53641989860567318</v>
      </c>
      <c r="Q1871" s="2">
        <f t="shared" ca="1" si="520"/>
        <v>0.47628845156422389</v>
      </c>
      <c r="R1871" s="2">
        <f t="shared" ca="1" si="521"/>
        <v>0.51345737591249241</v>
      </c>
      <c r="S1871" s="4">
        <f t="shared" ca="1" si="522"/>
        <v>-9.9784250269686625E-3</v>
      </c>
      <c r="T1871" s="4">
        <f t="shared" ca="1" si="523"/>
        <v>1.2675296655879187E-2</v>
      </c>
      <c r="U1871" s="4">
        <f t="shared" ca="1" si="524"/>
        <v>2.2249190938511409E-2</v>
      </c>
      <c r="V1871" s="4">
        <f t="shared" ca="1" si="525"/>
        <v>1.9822006472491882E-2</v>
      </c>
    </row>
    <row r="1872" spans="1:22" x14ac:dyDescent="0.35">
      <c r="A1872" vm="4845">
        <f ca="1"/>
        <v>43627</v>
      </c>
      <c r="B1872" vm="4846">
        <f ca="1"/>
        <v>74.37</v>
      </c>
      <c r="C1872" vm="4845">
        <f ca="1"/>
        <v>43627</v>
      </c>
      <c r="D1872" vm="4847">
        <f ca="1"/>
        <v>31.753</v>
      </c>
      <c r="E1872" s="2">
        <f t="shared" ca="1" si="508"/>
        <v>1</v>
      </c>
      <c r="F1872" s="2">
        <f t="shared" ca="1" si="509"/>
        <v>0.28087026716802982</v>
      </c>
      <c r="G1872" s="2">
        <f t="shared" ca="1" si="510"/>
        <v>0.43223726172350713</v>
      </c>
      <c r="H1872" s="2">
        <f t="shared" ca="1" si="511"/>
        <v>0.75109454476399584</v>
      </c>
      <c r="I1872" s="2">
        <f t="shared" ca="1" si="512"/>
        <v>0.41725436133268251</v>
      </c>
      <c r="J1872" s="2">
        <f t="shared" ca="1" si="513"/>
        <v>0.34415404008288586</v>
      </c>
      <c r="K1872" s="2">
        <f t="shared" ca="1" si="514"/>
        <v>0.31994429679638214</v>
      </c>
      <c r="L1872" s="2">
        <f t="shared" ca="1" si="515"/>
        <v>0.78954909774772808</v>
      </c>
      <c r="M1872" s="2">
        <f t="shared" ca="1" si="516"/>
        <v>8.388177688981617E-2</v>
      </c>
      <c r="N1872" s="2">
        <f t="shared" ca="1" si="517"/>
        <v>0.41689408485903151</v>
      </c>
      <c r="O1872" s="2">
        <f t="shared" ca="1" si="518"/>
        <v>0.95659956782107869</v>
      </c>
      <c r="P1872" s="2">
        <f t="shared" ca="1" si="519"/>
        <v>0.60280925043205102</v>
      </c>
      <c r="Q1872" s="2">
        <f t="shared" ca="1" si="520"/>
        <v>0.50591816546628221</v>
      </c>
      <c r="R1872" s="2">
        <f t="shared" ca="1" si="521"/>
        <v>0.50527299710849949</v>
      </c>
      <c r="S1872" s="4">
        <f t="shared" ca="1" si="522"/>
        <v>-6.7231410515011802E-4</v>
      </c>
      <c r="T1872" s="4">
        <f t="shared" ca="1" si="523"/>
        <v>1.0757025682399668E-3</v>
      </c>
      <c r="U1872" s="4">
        <f t="shared" ca="1" si="524"/>
        <v>2.0841737259647664E-2</v>
      </c>
      <c r="V1872" s="4">
        <f t="shared" ca="1" si="525"/>
        <v>2.191743982788763E-2</v>
      </c>
    </row>
    <row r="1873" spans="1:22" x14ac:dyDescent="0.35">
      <c r="A1873" vm="4848">
        <f ca="1"/>
        <v>43628</v>
      </c>
      <c r="B1873" vm="4849">
        <f ca="1"/>
        <v>74.010000000000005</v>
      </c>
      <c r="C1873" vm="4848">
        <f ca="1"/>
        <v>43628</v>
      </c>
      <c r="D1873" vm="4850">
        <f ca="1"/>
        <v>31.816299999999998</v>
      </c>
      <c r="E1873" s="2">
        <f t="shared" ca="1" si="508"/>
        <v>0.88679245283018915</v>
      </c>
      <c r="F1873" s="2">
        <f t="shared" ca="1" si="509"/>
        <v>0.18827617817260398</v>
      </c>
      <c r="G1873" s="2">
        <f t="shared" ca="1" si="510"/>
        <v>0.42932089802093321</v>
      </c>
      <c r="H1873" s="2">
        <f t="shared" ca="1" si="511"/>
        <v>0.84495979136302568</v>
      </c>
      <c r="I1873" s="2">
        <f t="shared" ca="1" si="512"/>
        <v>0.49787185704451792</v>
      </c>
      <c r="J1873" s="2">
        <f t="shared" ca="1" si="513"/>
        <v>0.38899389096541792</v>
      </c>
      <c r="K1873" s="2">
        <f t="shared" ca="1" si="514"/>
        <v>0.36217250883591501</v>
      </c>
      <c r="L1873" s="2">
        <f t="shared" ca="1" si="515"/>
        <v>0.81789280437021417</v>
      </c>
      <c r="M1873" s="2">
        <f t="shared" ca="1" si="516"/>
        <v>9.6963456416635521E-2</v>
      </c>
      <c r="N1873" s="2">
        <f t="shared" ca="1" si="517"/>
        <v>0.36879197523757173</v>
      </c>
      <c r="O1873" s="2">
        <f t="shared" ca="1" si="518"/>
        <v>0.9262483685494477</v>
      </c>
      <c r="P1873" s="2">
        <f t="shared" ca="1" si="519"/>
        <v>0.67716314173843417</v>
      </c>
      <c r="Q1873" s="2">
        <f t="shared" ca="1" si="520"/>
        <v>0.53802184560927613</v>
      </c>
      <c r="R1873" s="2">
        <f t="shared" ca="1" si="521"/>
        <v>0.5142776203672027</v>
      </c>
      <c r="S1873" s="4">
        <f t="shared" ca="1" si="522"/>
        <v>8.9177138224563191E-3</v>
      </c>
      <c r="T1873" s="4">
        <f t="shared" ca="1" si="523"/>
        <v>6.4856100526955451E-3</v>
      </c>
      <c r="U1873" s="4">
        <f t="shared" ca="1" si="524"/>
        <v>3.2428050263477726E-2</v>
      </c>
      <c r="V1873" s="4">
        <f t="shared" ca="1" si="525"/>
        <v>2.7428725847858493E-2</v>
      </c>
    </row>
    <row r="1874" spans="1:22" x14ac:dyDescent="0.35">
      <c r="A1874" vm="4851">
        <f ca="1"/>
        <v>43629</v>
      </c>
      <c r="B1874" vm="4143">
        <f ca="1"/>
        <v>74.22</v>
      </c>
      <c r="C1874" vm="4851">
        <f ca="1"/>
        <v>43629</v>
      </c>
      <c r="D1874" vm="4370">
        <f ca="1"/>
        <v>31.812999999999999</v>
      </c>
      <c r="E1874" s="2">
        <f t="shared" ca="1" si="508"/>
        <v>0.95283018867924363</v>
      </c>
      <c r="F1874" s="2">
        <f t="shared" ca="1" si="509"/>
        <v>0.12376954375417679</v>
      </c>
      <c r="G1874" s="2">
        <f t="shared" ca="1" si="510"/>
        <v>0.41469747994962214</v>
      </c>
      <c r="H1874" s="2">
        <f t="shared" ca="1" si="511"/>
        <v>0.91169023073497435</v>
      </c>
      <c r="I1874" s="2">
        <f t="shared" ca="1" si="512"/>
        <v>0.58449278328808552</v>
      </c>
      <c r="J1874" s="2">
        <f t="shared" ca="1" si="513"/>
        <v>0.42720841216647287</v>
      </c>
      <c r="K1874" s="2">
        <f t="shared" ca="1" si="514"/>
        <v>0.39794476052417388</v>
      </c>
      <c r="L1874" s="2">
        <f t="shared" ca="1" si="515"/>
        <v>0.81641517037567712</v>
      </c>
      <c r="M1874" s="2">
        <f t="shared" ca="1" si="516"/>
        <v>9.7996281632926521E-2</v>
      </c>
      <c r="N1874" s="2">
        <f t="shared" ca="1" si="517"/>
        <v>0.32282053136423056</v>
      </c>
      <c r="O1874" s="2">
        <f t="shared" ca="1" si="518"/>
        <v>0.8956508969453939</v>
      </c>
      <c r="P1874" s="2">
        <f t="shared" ca="1" si="519"/>
        <v>0.73919890821527434</v>
      </c>
      <c r="Q1874" s="2">
        <f t="shared" ca="1" si="520"/>
        <v>0.55207492128247493</v>
      </c>
      <c r="R1874" s="2">
        <f t="shared" ca="1" si="521"/>
        <v>0.52297344672312018</v>
      </c>
      <c r="S1874" s="4">
        <f t="shared" ca="1" si="522"/>
        <v>1.5898679601185739E-2</v>
      </c>
      <c r="T1874" s="4">
        <f t="shared" ca="1" si="523"/>
        <v>8.0840743734842402E-3</v>
      </c>
      <c r="U1874" s="4">
        <f t="shared" ca="1" si="524"/>
        <v>2.546483427647539E-2</v>
      </c>
      <c r="V1874" s="4">
        <f t="shared" ca="1" si="525"/>
        <v>2.8024791161411988E-2</v>
      </c>
    </row>
    <row r="1875" spans="1:22" x14ac:dyDescent="0.35">
      <c r="A1875" vm="4852">
        <f ca="1"/>
        <v>43630</v>
      </c>
      <c r="B1875" vm="3876">
        <f ca="1"/>
        <v>73.87</v>
      </c>
      <c r="C1875" vm="4852">
        <f ca="1"/>
        <v>43630</v>
      </c>
      <c r="D1875" vm="4853">
        <f ca="1"/>
        <v>31.902999999999999</v>
      </c>
      <c r="E1875" s="2">
        <f t="shared" ca="1" si="508"/>
        <v>0.84276729559748464</v>
      </c>
      <c r="F1875" s="2">
        <f t="shared" ca="1" si="509"/>
        <v>6.3139776467437472E-2</v>
      </c>
      <c r="G1875" s="2">
        <f t="shared" ca="1" si="510"/>
        <v>0.38145553692015122</v>
      </c>
      <c r="H1875" s="2">
        <f t="shared" ca="1" si="511"/>
        <v>0.93987074491350275</v>
      </c>
      <c r="I1875" s="2">
        <f t="shared" ca="1" si="512"/>
        <v>0.6556967365675106</v>
      </c>
      <c r="J1875" s="2">
        <f t="shared" ca="1" si="513"/>
        <v>0.46408835738862753</v>
      </c>
      <c r="K1875" s="2">
        <f t="shared" ca="1" si="514"/>
        <v>0.42412364351985538</v>
      </c>
      <c r="L1875" s="2">
        <f t="shared" ca="1" si="515"/>
        <v>0.85671427931760158</v>
      </c>
      <c r="M1875" s="2">
        <f t="shared" ca="1" si="516"/>
        <v>9.4505455415157077E-2</v>
      </c>
      <c r="N1875" s="2">
        <f t="shared" ca="1" si="517"/>
        <v>0.27914910314987962</v>
      </c>
      <c r="O1875" s="2">
        <f t="shared" ca="1" si="518"/>
        <v>0.8795557728058957</v>
      </c>
      <c r="P1875" s="2">
        <f t="shared" ca="1" si="519"/>
        <v>0.7946808387461235</v>
      </c>
      <c r="Q1875" s="2">
        <f t="shared" ca="1" si="520"/>
        <v>0.5848460912476422</v>
      </c>
      <c r="R1875" s="2">
        <f t="shared" ca="1" si="521"/>
        <v>0.54257762095404505</v>
      </c>
      <c r="S1875" s="4">
        <f t="shared" ca="1" si="522"/>
        <v>1.7056992012995709E-2</v>
      </c>
      <c r="T1875" s="4">
        <f t="shared" ca="1" si="523"/>
        <v>1.746311087044794E-2</v>
      </c>
      <c r="U1875" s="4">
        <f t="shared" ca="1" si="524"/>
        <v>2.5450115067009449E-2</v>
      </c>
      <c r="V1875" s="4">
        <f t="shared" ca="1" si="525"/>
        <v>3.316637335860273E-2</v>
      </c>
    </row>
    <row r="1876" spans="1:22" x14ac:dyDescent="0.35">
      <c r="A1876" vm="4854">
        <f ca="1"/>
        <v>43633</v>
      </c>
      <c r="B1876" vm="3849">
        <f ca="1"/>
        <v>73.42</v>
      </c>
      <c r="C1876" vm="4854">
        <f ca="1"/>
        <v>43633</v>
      </c>
      <c r="D1876" vm="4855">
        <f ca="1"/>
        <v>31.722999999999999</v>
      </c>
      <c r="E1876" s="2">
        <f t="shared" ca="1" si="508"/>
        <v>0.70125786163521986</v>
      </c>
      <c r="F1876" s="2">
        <f t="shared" ca="1" si="509"/>
        <v>0.11462540940428223</v>
      </c>
      <c r="G1876" s="2">
        <f t="shared" ca="1" si="510"/>
        <v>0.31345098219314155</v>
      </c>
      <c r="H1876" s="2">
        <f t="shared" ca="1" si="511"/>
        <v>0.89727463312368949</v>
      </c>
      <c r="I1876" s="2">
        <f t="shared" ca="1" si="512"/>
        <v>0.71944745126162146</v>
      </c>
      <c r="J1876" s="2">
        <f t="shared" ca="1" si="513"/>
        <v>0.50590084470857066</v>
      </c>
      <c r="K1876" s="2">
        <f t="shared" ca="1" si="514"/>
        <v>0.43665153964483011</v>
      </c>
      <c r="L1876" s="2">
        <f t="shared" ca="1" si="515"/>
        <v>0.77611606143375278</v>
      </c>
      <c r="M1876" s="2">
        <f t="shared" ca="1" si="516"/>
        <v>8.185887726829838E-2</v>
      </c>
      <c r="N1876" s="2">
        <f t="shared" ca="1" si="517"/>
        <v>0.21190995719944081</v>
      </c>
      <c r="O1876" s="2">
        <f t="shared" ca="1" si="518"/>
        <v>0.84278123554082907</v>
      </c>
      <c r="P1876" s="2">
        <f t="shared" ca="1" si="519"/>
        <v>0.84317162693970549</v>
      </c>
      <c r="Q1876" s="2">
        <f t="shared" ca="1" si="520"/>
        <v>0.62233164361921123</v>
      </c>
      <c r="R1876" s="2">
        <f t="shared" ca="1" si="521"/>
        <v>0.55606203039393121</v>
      </c>
      <c r="S1876" s="4">
        <f t="shared" ca="1" si="522"/>
        <v>2.2882048488150231E-2</v>
      </c>
      <c r="T1876" s="4">
        <f t="shared" ca="1" si="523"/>
        <v>3.2552438027785291E-2</v>
      </c>
      <c r="U1876" s="4">
        <f t="shared" ca="1" si="524"/>
        <v>3.0100789975483488E-2</v>
      </c>
      <c r="V1876" s="4">
        <f t="shared" ca="1" si="525"/>
        <v>3.5957504767093473E-2</v>
      </c>
    </row>
    <row r="1877" spans="1:22" x14ac:dyDescent="0.35">
      <c r="A1877" vm="4856">
        <f ca="1"/>
        <v>43634</v>
      </c>
      <c r="B1877" vm="4857">
        <f ca="1"/>
        <v>74.319999999999993</v>
      </c>
      <c r="C1877" vm="4856">
        <f ca="1"/>
        <v>43634</v>
      </c>
      <c r="D1877" vm="4858">
        <f ca="1"/>
        <v>31.9697</v>
      </c>
      <c r="E1877" s="2">
        <f t="shared" ca="1" si="508"/>
        <v>0.98427672955974488</v>
      </c>
      <c r="F1877" s="2">
        <f t="shared" ca="1" si="509"/>
        <v>0.11195586867243966</v>
      </c>
      <c r="G1877" s="2">
        <f t="shared" ca="1" si="510"/>
        <v>0.22016209939316117</v>
      </c>
      <c r="H1877" s="2">
        <f t="shared" ca="1" si="511"/>
        <v>0.89465408805031366</v>
      </c>
      <c r="I1877" s="2">
        <f t="shared" ca="1" si="512"/>
        <v>0.80677198153507801</v>
      </c>
      <c r="J1877" s="2">
        <f t="shared" ca="1" si="513"/>
        <v>0.55985765643508689</v>
      </c>
      <c r="K1877" s="2">
        <f t="shared" ca="1" si="514"/>
        <v>0.47020900807752647</v>
      </c>
      <c r="L1877" s="2">
        <f t="shared" ca="1" si="515"/>
        <v>0.88658039672233935</v>
      </c>
      <c r="M1877" s="2">
        <f t="shared" ca="1" si="516"/>
        <v>4.1378749358393266E-2</v>
      </c>
      <c r="N1877" s="2">
        <f t="shared" ca="1" si="517"/>
        <v>9.2480675040154198E-2</v>
      </c>
      <c r="O1877" s="2">
        <f t="shared" ca="1" si="518"/>
        <v>0.82387796832788551</v>
      </c>
      <c r="P1877" s="2">
        <f t="shared" ca="1" si="519"/>
        <v>0.89939237446782339</v>
      </c>
      <c r="Q1877" s="2">
        <f t="shared" ca="1" si="520"/>
        <v>0.67403877918575916</v>
      </c>
      <c r="R1877" s="2">
        <f t="shared" ca="1" si="521"/>
        <v>0.58325758855619525</v>
      </c>
      <c r="S1877" s="4">
        <f t="shared" ca="1" si="522"/>
        <v>1.7491926803014923E-3</v>
      </c>
      <c r="T1877" s="4">
        <f t="shared" ca="1" si="523"/>
        <v>2.1528525296017342E-2</v>
      </c>
      <c r="U1877" s="4">
        <f t="shared" ca="1" si="524"/>
        <v>2.2604951560818209E-2</v>
      </c>
      <c r="V1877" s="4">
        <f t="shared" ca="1" si="525"/>
        <v>1.8568353067814902E-2</v>
      </c>
    </row>
    <row r="1878" spans="1:22" x14ac:dyDescent="0.35">
      <c r="A1878" vm="4859">
        <f ca="1"/>
        <v>43635</v>
      </c>
      <c r="B1878" vm="4860">
        <f ca="1"/>
        <v>74.67</v>
      </c>
      <c r="C1878" vm="4859">
        <f ca="1"/>
        <v>43635</v>
      </c>
      <c r="D1878" vm="4861">
        <f ca="1"/>
        <v>32.169699999999999</v>
      </c>
      <c r="E1878" s="2">
        <f t="shared" ca="1" si="508"/>
        <v>1</v>
      </c>
      <c r="F1878" s="2">
        <f t="shared" ca="1" si="509"/>
        <v>0.11195586867244045</v>
      </c>
      <c r="G1878" s="2">
        <f t="shared" ca="1" si="510"/>
        <v>0.15716361307005572</v>
      </c>
      <c r="H1878" s="2">
        <f t="shared" ca="1" si="511"/>
        <v>0.89465408805031366</v>
      </c>
      <c r="I1878" s="2">
        <f t="shared" ca="1" si="512"/>
        <v>0.86826280214998619</v>
      </c>
      <c r="J1878" s="2">
        <f t="shared" ca="1" si="513"/>
        <v>0.62235765643508689</v>
      </c>
      <c r="K1878" s="2">
        <f t="shared" ca="1" si="514"/>
        <v>0.50976353956754195</v>
      </c>
      <c r="L1878" s="2">
        <f t="shared" ca="1" si="515"/>
        <v>0.97613397214883801</v>
      </c>
      <c r="M1878" s="2">
        <f t="shared" ca="1" si="516"/>
        <v>7.0373439038689437E-2</v>
      </c>
      <c r="N1878" s="2">
        <f t="shared" ca="1" si="517"/>
        <v>9.0134538549842061E-2</v>
      </c>
      <c r="O1878" s="2">
        <f t="shared" ca="1" si="518"/>
        <v>0.85497544739473719</v>
      </c>
      <c r="P1878" s="2">
        <f t="shared" ca="1" si="519"/>
        <v>0.89722273557226329</v>
      </c>
      <c r="Q1878" s="2">
        <f t="shared" ca="1" si="520"/>
        <v>0.73504715244506158</v>
      </c>
      <c r="R1878" s="2">
        <f t="shared" ca="1" si="521"/>
        <v>0.61525282903555367</v>
      </c>
      <c r="S1878" s="4">
        <f t="shared" ca="1" si="522"/>
        <v>-2.4106066693452277E-3</v>
      </c>
      <c r="T1878" s="4">
        <f t="shared" ca="1" si="523"/>
        <v>2.3302531137002758E-2</v>
      </c>
      <c r="U1878" s="4">
        <f t="shared" ca="1" si="524"/>
        <v>1.8347395205571271E-2</v>
      </c>
      <c r="V1878" s="4">
        <f t="shared" ca="1" si="525"/>
        <v>1.7945627427347066E-2</v>
      </c>
    </row>
    <row r="1879" spans="1:22" x14ac:dyDescent="0.35">
      <c r="A1879" vm="4862">
        <f ca="1"/>
        <v>43636</v>
      </c>
      <c r="B1879" vm="4113">
        <f ca="1"/>
        <v>75.400000000000006</v>
      </c>
      <c r="C1879" vm="4862">
        <f ca="1"/>
        <v>43636</v>
      </c>
      <c r="D1879" vm="4863">
        <f ca="1"/>
        <v>32.579700000000003</v>
      </c>
      <c r="E1879" s="2">
        <f t="shared" ref="E1879:E1942" ca="1" si="526">($B1879-MIN(B1859:B1879))/(MAX(B1859:B1879)-MIN(B1859:B1879))</f>
        <v>1</v>
      </c>
      <c r="F1879" s="2">
        <f t="shared" ref="F1879:F1942" ca="1" si="527">IFERROR(_xlfn.STDEV.S(E1874:E1879),0)</f>
        <v>0.11964158729400359</v>
      </c>
      <c r="G1879" s="2">
        <f t="shared" ref="G1879:G1942" ca="1" si="528">IFERROR(_xlfn.STDEV.S(E1869:E1879),0)</f>
        <v>0.12100002019631655</v>
      </c>
      <c r="H1879" s="2">
        <f t="shared" ref="H1879:H1942" ca="1" si="529">IFERROR(AVERAGE($E1874:$E1879),0)</f>
        <v>0.91352201257861554</v>
      </c>
      <c r="I1879" s="2">
        <f t="shared" ref="I1879:I1942" ca="1" si="530">IFERROR(AVERAGE($E1869:$E1879),0)</f>
        <v>0.90894938829111771</v>
      </c>
      <c r="J1879" s="2">
        <f t="shared" ref="J1879:J1942" ca="1" si="531">IFERROR(AVERAGE($E1864:$E1879),0)</f>
        <v>0.68485765643508689</v>
      </c>
      <c r="K1879" s="2">
        <f t="shared" ref="K1879:K1942" ca="1" si="532">IFERROR(AVERAGE($E1859:$E1879),0)</f>
        <v>0.54112554673600077</v>
      </c>
      <c r="L1879" s="2">
        <f t="shared" ref="L1879:L1942" ca="1" si="533">($D1879-MIN(D1859:D1879))/(MAX(D1859:D1879)-MIN(D1859:D1879))</f>
        <v>1</v>
      </c>
      <c r="M1879" s="2">
        <f t="shared" ref="M1879:M1942" ca="1" si="534">IFERROR(_xlfn.STDEV.S(L1874:L1879),0)</f>
        <v>8.8195160039511944E-2</v>
      </c>
      <c r="N1879" s="2">
        <f t="shared" ref="N1879:N1942" ca="1" si="535">IFERROR(_xlfn.STDEV.S(L1869:L1879),0)</f>
        <v>9.0134538549842061E-2</v>
      </c>
      <c r="O1879" s="2">
        <f t="shared" ref="O1879:O1942" ca="1" si="536">IFERROR(AVERAGE($L1874:$L1879),0)</f>
        <v>0.88532664666636818</v>
      </c>
      <c r="P1879" s="2">
        <f t="shared" ref="P1879:P1942" ca="1" si="537">IFERROR(AVERAGE($L1869:$L1879),0)</f>
        <v>0.89722273557226329</v>
      </c>
      <c r="Q1879" s="2">
        <f t="shared" ref="Q1879:Q1942" ca="1" si="538">IFERROR(AVERAGE($L1864:$L1879),0)</f>
        <v>0.78917079374940935</v>
      </c>
      <c r="R1879" s="2">
        <f t="shared" ref="R1879:R1942" ca="1" si="539">IFERROR(AVERAGE($L1859:$L1879),0)</f>
        <v>0.6347020690543872</v>
      </c>
      <c r="S1879" s="4">
        <f t="shared" ca="1" si="522"/>
        <v>-7.692307692307887E-3</v>
      </c>
      <c r="T1879" s="4">
        <f t="shared" ca="1" si="523"/>
        <v>9.4164456233420957E-3</v>
      </c>
      <c r="U1879" s="4">
        <f t="shared" ca="1" si="524"/>
        <v>1.1936339522546247E-2</v>
      </c>
      <c r="V1879" s="4">
        <f t="shared" ca="1" si="525"/>
        <v>4.1114058355435912E-3</v>
      </c>
    </row>
    <row r="1880" spans="1:22" x14ac:dyDescent="0.35">
      <c r="A1880" vm="4864">
        <f ca="1"/>
        <v>43637</v>
      </c>
      <c r="B1880" vm="4865">
        <f ca="1"/>
        <v>75.13</v>
      </c>
      <c r="C1880" vm="4864">
        <f ca="1"/>
        <v>43637</v>
      </c>
      <c r="D1880" vm="4866">
        <f ca="1"/>
        <v>32.762999999999998</v>
      </c>
      <c r="E1880" s="2">
        <f t="shared" ca="1" si="526"/>
        <v>0.93586698337291929</v>
      </c>
      <c r="F1880" s="2">
        <f t="shared" ca="1" si="527"/>
        <v>0.11872384231782578</v>
      </c>
      <c r="G1880" s="2">
        <f t="shared" ca="1" si="528"/>
        <v>9.2485581916492476E-2</v>
      </c>
      <c r="H1880" s="2">
        <f t="shared" ca="1" si="529"/>
        <v>0.91069481169422817</v>
      </c>
      <c r="I1880" s="2">
        <f t="shared" ca="1" si="530"/>
        <v>0.93278418582262723</v>
      </c>
      <c r="J1880" s="2">
        <f t="shared" ca="1" si="531"/>
        <v>0.73962910480065636</v>
      </c>
      <c r="K1880" s="2">
        <f t="shared" ca="1" si="532"/>
        <v>0.57365787108504407</v>
      </c>
      <c r="L1880" s="2">
        <f t="shared" ca="1" si="533"/>
        <v>1</v>
      </c>
      <c r="M1880" s="2">
        <f t="shared" ca="1" si="534"/>
        <v>9.1297191699227925E-2</v>
      </c>
      <c r="N1880" s="2">
        <f t="shared" ca="1" si="535"/>
        <v>9.4055380692380952E-2</v>
      </c>
      <c r="O1880" s="2">
        <f t="shared" ca="1" si="536"/>
        <v>0.91592411827042197</v>
      </c>
      <c r="P1880" s="2">
        <f t="shared" ca="1" si="537"/>
        <v>0.90146955155820951</v>
      </c>
      <c r="Q1880" s="2">
        <f t="shared" ca="1" si="538"/>
        <v>0.83626997853201801</v>
      </c>
      <c r="R1880" s="2">
        <f t="shared" ca="1" si="539"/>
        <v>0.66649370906034311</v>
      </c>
      <c r="S1880" s="4">
        <f t="shared" ca="1" si="522"/>
        <v>3.9930786636488413E-4</v>
      </c>
      <c r="T1880" s="4">
        <f t="shared" ca="1" si="523"/>
        <v>8.2523625715427151E-3</v>
      </c>
      <c r="U1880" s="4">
        <f t="shared" ca="1" si="524"/>
        <v>1.5839212032477068E-2</v>
      </c>
      <c r="V1880" s="4">
        <f t="shared" ca="1" si="525"/>
        <v>8.7847730600294494E-3</v>
      </c>
    </row>
    <row r="1881" spans="1:22" x14ac:dyDescent="0.35">
      <c r="A1881" vm="4867">
        <f ca="1"/>
        <v>43640</v>
      </c>
      <c r="B1881" vm="4868">
        <f ca="1"/>
        <v>75.099999999999994</v>
      </c>
      <c r="C1881" vm="4867">
        <f ca="1"/>
        <v>43640</v>
      </c>
      <c r="D1881" vm="4869">
        <f ca="1"/>
        <v>32.289700000000003</v>
      </c>
      <c r="E1881" s="2">
        <f t="shared" ca="1" si="526"/>
        <v>0.928741092636577</v>
      </c>
      <c r="F1881" s="2">
        <f t="shared" ca="1" si="527"/>
        <v>0.11397926026849377</v>
      </c>
      <c r="G1881" s="2">
        <f t="shared" ca="1" si="528"/>
        <v>9.2142284996292442E-2</v>
      </c>
      <c r="H1881" s="2">
        <f t="shared" ca="1" si="529"/>
        <v>0.92502377786741008</v>
      </c>
      <c r="I1881" s="2">
        <f t="shared" ca="1" si="530"/>
        <v>0.9302302367555797</v>
      </c>
      <c r="J1881" s="2">
        <f t="shared" ca="1" si="531"/>
        <v>0.79767542309044237</v>
      </c>
      <c r="K1881" s="2">
        <f t="shared" ca="1" si="532"/>
        <v>0.61634753909077966</v>
      </c>
      <c r="L1881" s="2">
        <f t="shared" ca="1" si="533"/>
        <v>0.82933689106840414</v>
      </c>
      <c r="M1881" s="2">
        <f t="shared" ca="1" si="534"/>
        <v>9.5438470980331855E-2</v>
      </c>
      <c r="N1881" s="2">
        <f t="shared" ca="1" si="535"/>
        <v>9.0574855455372735E-2</v>
      </c>
      <c r="O1881" s="2">
        <f t="shared" ca="1" si="536"/>
        <v>0.9113612202288891</v>
      </c>
      <c r="P1881" s="2">
        <f t="shared" ca="1" si="537"/>
        <v>0.886248970289505</v>
      </c>
      <c r="Q1881" s="2">
        <f t="shared" ca="1" si="538"/>
        <v>0.87293369726727144</v>
      </c>
      <c r="R1881" s="2">
        <f t="shared" ca="1" si="539"/>
        <v>0.69758845513556955</v>
      </c>
      <c r="S1881" s="4">
        <f t="shared" ca="1" si="522"/>
        <v>9.4540612516644806E-3</v>
      </c>
      <c r="T1881" s="4">
        <f t="shared" ca="1" si="523"/>
        <v>7.0572569906790505E-3</v>
      </c>
      <c r="U1881" s="4">
        <f t="shared" ca="1" si="524"/>
        <v>1.278295605858859E-2</v>
      </c>
      <c r="V1881" s="4">
        <f t="shared" ca="1" si="525"/>
        <v>1.5712383488681869E-2</v>
      </c>
    </row>
    <row r="1882" spans="1:22" x14ac:dyDescent="0.35">
      <c r="A1882" vm="4870">
        <f ca="1"/>
        <v>43641</v>
      </c>
      <c r="B1882" vm="4871">
        <f ca="1"/>
        <v>74.45</v>
      </c>
      <c r="C1882" vm="4870">
        <f ca="1"/>
        <v>43641</v>
      </c>
      <c r="D1882" vm="4872">
        <f ca="1"/>
        <v>32.6663</v>
      </c>
      <c r="E1882" s="2">
        <f t="shared" ca="1" si="526"/>
        <v>0.77434679334916845</v>
      </c>
      <c r="F1882" s="2">
        <f t="shared" ca="1" si="527"/>
        <v>8.5671926864283349E-2</v>
      </c>
      <c r="G1882" s="2">
        <f t="shared" ca="1" si="528"/>
        <v>9.9852291562042311E-2</v>
      </c>
      <c r="H1882" s="2">
        <f t="shared" ca="1" si="529"/>
        <v>0.93720526648640157</v>
      </c>
      <c r="I1882" s="2">
        <f t="shared" ca="1" si="530"/>
        <v>0.90971630887823141</v>
      </c>
      <c r="J1882" s="2">
        <f t="shared" ca="1" si="531"/>
        <v>0.84459041664028267</v>
      </c>
      <c r="K1882" s="2">
        <f t="shared" ca="1" si="532"/>
        <v>0.64746082725333598</v>
      </c>
      <c r="L1882" s="2">
        <f t="shared" ca="1" si="533"/>
        <v>0.96513179244942904</v>
      </c>
      <c r="M1882" s="2">
        <f t="shared" ca="1" si="534"/>
        <v>6.9552913784383136E-2</v>
      </c>
      <c r="N1882" s="2">
        <f t="shared" ca="1" si="535"/>
        <v>8.6724114722013856E-2</v>
      </c>
      <c r="O1882" s="2">
        <f t="shared" ca="1" si="536"/>
        <v>0.9428638420648352</v>
      </c>
      <c r="P1882" s="2">
        <f t="shared" ca="1" si="537"/>
        <v>0.88307913323945297</v>
      </c>
      <c r="Q1882" s="2">
        <f t="shared" ca="1" si="538"/>
        <v>0.91649492342579553</v>
      </c>
      <c r="R1882" s="2">
        <f t="shared" ca="1" si="539"/>
        <v>0.74072491060184853</v>
      </c>
      <c r="S1882" s="4">
        <f t="shared" ca="1" si="522"/>
        <v>1.9744795164539974E-2</v>
      </c>
      <c r="T1882" s="4">
        <f t="shared" ca="1" si="523"/>
        <v>2.081934184016121E-2</v>
      </c>
      <c r="U1882" s="4">
        <f t="shared" ca="1" si="524"/>
        <v>1.6789791806581578E-2</v>
      </c>
      <c r="V1882" s="4">
        <f t="shared" ca="1" si="525"/>
        <v>2.7938213566151671E-2</v>
      </c>
    </row>
    <row r="1883" spans="1:22" x14ac:dyDescent="0.35">
      <c r="A1883" vm="4873">
        <f ca="1"/>
        <v>43642</v>
      </c>
      <c r="B1883" vm="4874">
        <f ca="1"/>
        <v>74.489999999999995</v>
      </c>
      <c r="C1883" vm="4873">
        <f ca="1"/>
        <v>43642</v>
      </c>
      <c r="D1883" vm="4875">
        <f ca="1"/>
        <v>31.5364</v>
      </c>
      <c r="E1883" s="2">
        <f t="shared" ca="1" si="526"/>
        <v>0.78384798099762254</v>
      </c>
      <c r="F1883" s="2">
        <f t="shared" ca="1" si="527"/>
        <v>0.10129743244339498</v>
      </c>
      <c r="G1883" s="2">
        <f t="shared" ca="1" si="528"/>
        <v>0.10156232841739969</v>
      </c>
      <c r="H1883" s="2">
        <f t="shared" ca="1" si="529"/>
        <v>0.90380047505938121</v>
      </c>
      <c r="I1883" s="2">
        <f t="shared" ca="1" si="530"/>
        <v>0.8900661253325608</v>
      </c>
      <c r="J1883" s="2">
        <f t="shared" ca="1" si="531"/>
        <v>0.87335585462538345</v>
      </c>
      <c r="K1883" s="2">
        <f t="shared" ca="1" si="532"/>
        <v>0.68478692158655607</v>
      </c>
      <c r="L1883" s="2">
        <f t="shared" ca="1" si="533"/>
        <v>0.53713207547169872</v>
      </c>
      <c r="M1883" s="2">
        <f t="shared" ca="1" si="534"/>
        <v>0.1818164593274442</v>
      </c>
      <c r="N1883" s="2">
        <f t="shared" ca="1" si="535"/>
        <v>0.1342944548598041</v>
      </c>
      <c r="O1883" s="2">
        <f t="shared" ca="1" si="536"/>
        <v>0.88462245518972826</v>
      </c>
      <c r="P1883" s="2">
        <f t="shared" ca="1" si="537"/>
        <v>0.86013213121435939</v>
      </c>
      <c r="Q1883" s="2">
        <f t="shared" ca="1" si="538"/>
        <v>0.88756567814277665</v>
      </c>
      <c r="R1883" s="2">
        <f t="shared" ca="1" si="539"/>
        <v>0.76630262848145325</v>
      </c>
      <c r="S1883" s="4">
        <f t="shared" ca="1" si="522"/>
        <v>2.5775271848570203E-2</v>
      </c>
      <c r="T1883" s="4">
        <f t="shared" ca="1" si="523"/>
        <v>2.0808162169418942E-2</v>
      </c>
      <c r="U1883" s="4">
        <f t="shared" ca="1" si="524"/>
        <v>2.0405423546784984E-2</v>
      </c>
      <c r="V1883" s="4">
        <f t="shared" ca="1" si="525"/>
        <v>2.0002684924151026E-2</v>
      </c>
    </row>
    <row r="1884" spans="1:22" x14ac:dyDescent="0.35">
      <c r="A1884" vm="4876">
        <f ca="1"/>
        <v>43643</v>
      </c>
      <c r="B1884" vm="4269">
        <f ca="1"/>
        <v>74.819999999999993</v>
      </c>
      <c r="C1884" vm="4876">
        <f ca="1"/>
        <v>43643</v>
      </c>
      <c r="D1884" vm="4877">
        <f ca="1"/>
        <v>32.0563</v>
      </c>
      <c r="E1884" s="2">
        <f t="shared" ca="1" si="526"/>
        <v>0.86223277909738449</v>
      </c>
      <c r="F1884" s="2">
        <f t="shared" ca="1" si="527"/>
        <v>9.0128877341694266E-2</v>
      </c>
      <c r="G1884" s="2">
        <f t="shared" ca="1" si="528"/>
        <v>0.10191084802008588</v>
      </c>
      <c r="H1884" s="2">
        <f t="shared" ca="1" si="529"/>
        <v>0.88083927157561204</v>
      </c>
      <c r="I1884" s="2">
        <f t="shared" ca="1" si="530"/>
        <v>0.88783342772048779</v>
      </c>
      <c r="J1884" s="2">
        <f t="shared" ca="1" si="531"/>
        <v>0.8927174312909979</v>
      </c>
      <c r="K1884" s="2">
        <f t="shared" ca="1" si="532"/>
        <v>0.72584562535309816</v>
      </c>
      <c r="L1884" s="2">
        <f t="shared" ca="1" si="533"/>
        <v>0.72286274509803972</v>
      </c>
      <c r="M1884" s="2">
        <f t="shared" ca="1" si="534"/>
        <v>0.18568086496782282</v>
      </c>
      <c r="N1884" s="2">
        <f t="shared" ca="1" si="535"/>
        <v>0.14020975567349728</v>
      </c>
      <c r="O1884" s="2">
        <f t="shared" ca="1" si="536"/>
        <v>0.84241058401459512</v>
      </c>
      <c r="P1884" s="2">
        <f t="shared" ca="1" si="537"/>
        <v>0.85149303491688899</v>
      </c>
      <c r="Q1884" s="2">
        <f t="shared" ca="1" si="538"/>
        <v>0.87024459971140411</v>
      </c>
      <c r="R1884" s="2">
        <f t="shared" ca="1" si="539"/>
        <v>0.79434267638467237</v>
      </c>
      <c r="S1884" s="4">
        <f t="shared" ca="1" si="522"/>
        <v>1.7241379310344973E-2</v>
      </c>
      <c r="T1884" s="4">
        <f t="shared" ca="1" si="523"/>
        <v>1.9780807270783241E-2</v>
      </c>
      <c r="U1884" s="4">
        <f t="shared" ca="1" si="524"/>
        <v>1.1895215183106211E-2</v>
      </c>
      <c r="V1884" s="4">
        <f t="shared" ca="1" si="525"/>
        <v>2.0582731889869033E-2</v>
      </c>
    </row>
    <row r="1885" spans="1:22" x14ac:dyDescent="0.35">
      <c r="A1885" vm="4878">
        <f ca="1"/>
        <v>43644</v>
      </c>
      <c r="B1885" vm="3975">
        <f ca="1"/>
        <v>75.16</v>
      </c>
      <c r="C1885" vm="4878">
        <f ca="1"/>
        <v>43644</v>
      </c>
      <c r="D1885" vm="4877">
        <f ca="1"/>
        <v>32.0563</v>
      </c>
      <c r="E1885" s="2">
        <f t="shared" ca="1" si="526"/>
        <v>0.94299287410926158</v>
      </c>
      <c r="F1885" s="2">
        <f t="shared" ca="1" si="527"/>
        <v>7.712098075525739E-2</v>
      </c>
      <c r="G1885" s="2">
        <f t="shared" ca="1" si="528"/>
        <v>0.10132492166740913</v>
      </c>
      <c r="H1885" s="2">
        <f t="shared" ca="1" si="529"/>
        <v>0.87133808392715562</v>
      </c>
      <c r="I1885" s="2">
        <f t="shared" ca="1" si="530"/>
        <v>0.88693912639594397</v>
      </c>
      <c r="J1885" s="2">
        <f t="shared" ca="1" si="531"/>
        <v>0.90954922276493211</v>
      </c>
      <c r="K1885" s="2">
        <f t="shared" ca="1" si="532"/>
        <v>0.76791558080954825</v>
      </c>
      <c r="L1885" s="2">
        <f t="shared" ca="1" si="533"/>
        <v>0.72286274509803972</v>
      </c>
      <c r="M1885" s="2">
        <f t="shared" ca="1" si="534"/>
        <v>0.17265186754037262</v>
      </c>
      <c r="N1885" s="2">
        <f t="shared" ca="1" si="535"/>
        <v>0.1452953575510067</v>
      </c>
      <c r="O1885" s="2">
        <f t="shared" ca="1" si="536"/>
        <v>0.7962210415309352</v>
      </c>
      <c r="P1885" s="2">
        <f t="shared" ca="1" si="537"/>
        <v>0.84298826898255852</v>
      </c>
      <c r="Q1885" s="2">
        <f t="shared" ca="1" si="538"/>
        <v>0.85584320727036967</v>
      </c>
      <c r="R1885" s="2">
        <f t="shared" ca="1" si="539"/>
        <v>0.81703075741418574</v>
      </c>
      <c r="S1885" s="4">
        <f t="shared" ca="1" si="522"/>
        <v>7.8499201703035038E-3</v>
      </c>
      <c r="T1885" s="4">
        <f t="shared" ca="1" si="523"/>
        <v>1.5433741351782881E-2</v>
      </c>
      <c r="U1885" s="4">
        <f t="shared" ca="1" si="524"/>
        <v>8.3821181479510898E-3</v>
      </c>
      <c r="V1885" s="4">
        <f t="shared" ca="1" si="525"/>
        <v>1.5034592868547136E-2</v>
      </c>
    </row>
    <row r="1886" spans="1:22" x14ac:dyDescent="0.35">
      <c r="A1886" vm="4879">
        <f ca="1"/>
        <v>43647</v>
      </c>
      <c r="B1886" vm="4880">
        <f ca="1"/>
        <v>75.81</v>
      </c>
      <c r="C1886" vm="4879">
        <f ca="1"/>
        <v>43647</v>
      </c>
      <c r="D1886" vm="4881">
        <f ca="1"/>
        <v>32.383000000000003</v>
      </c>
      <c r="E1886" s="2">
        <f t="shared" ca="1" si="526"/>
        <v>1</v>
      </c>
      <c r="F1886" s="2">
        <f t="shared" ca="1" si="527"/>
        <v>9.1041343183746126E-2</v>
      </c>
      <c r="G1886" s="2">
        <f t="shared" ca="1" si="528"/>
        <v>0.10547584664532562</v>
      </c>
      <c r="H1886" s="2">
        <f t="shared" ca="1" si="529"/>
        <v>0.88202692003166894</v>
      </c>
      <c r="I1886" s="2">
        <f t="shared" ca="1" si="530"/>
        <v>0.90123300861435429</v>
      </c>
      <c r="J1886" s="2">
        <f t="shared" ca="1" si="531"/>
        <v>0.91224706449155091</v>
      </c>
      <c r="K1886" s="2">
        <f t="shared" ca="1" si="532"/>
        <v>0.81553462842859592</v>
      </c>
      <c r="L1886" s="2">
        <f t="shared" ca="1" si="533"/>
        <v>0.84960025330483824</v>
      </c>
      <c r="M1886" s="2">
        <f t="shared" ca="1" si="534"/>
        <v>0.14601150584326997</v>
      </c>
      <c r="N1886" s="2">
        <f t="shared" ca="1" si="535"/>
        <v>0.14524397522246657</v>
      </c>
      <c r="O1886" s="2">
        <f t="shared" ca="1" si="536"/>
        <v>0.77115441708174171</v>
      </c>
      <c r="P1886" s="2">
        <f t="shared" ca="1" si="537"/>
        <v>0.84234153934503453</v>
      </c>
      <c r="Q1886" s="2">
        <f t="shared" ca="1" si="538"/>
        <v>0.84664551778791242</v>
      </c>
      <c r="R1886" s="2">
        <f t="shared" ca="1" si="539"/>
        <v>0.84592994131897092</v>
      </c>
      <c r="S1886" s="4">
        <f t="shared" ca="1" si="522"/>
        <v>-2.3743569449941049E-3</v>
      </c>
      <c r="T1886" s="4">
        <f t="shared" ca="1" si="523"/>
        <v>3.2977179791584543E-3</v>
      </c>
      <c r="U1886" s="4">
        <f t="shared" ca="1" si="524"/>
        <v>6.1997098008177431E-3</v>
      </c>
      <c r="V1886" s="4">
        <f t="shared" ca="1" si="525"/>
        <v>5.2763487666518394E-4</v>
      </c>
    </row>
    <row r="1887" spans="1:22" x14ac:dyDescent="0.35">
      <c r="A1887" vm="4882">
        <f ca="1"/>
        <v>43648</v>
      </c>
      <c r="B1887" vm="4883">
        <f ca="1"/>
        <v>75.92</v>
      </c>
      <c r="C1887" vm="4882">
        <f ca="1"/>
        <v>43648</v>
      </c>
      <c r="D1887" vm="4884">
        <f ca="1"/>
        <v>33.219700000000003</v>
      </c>
      <c r="E1887" s="2">
        <f t="shared" ca="1" si="526"/>
        <v>1</v>
      </c>
      <c r="F1887" s="2">
        <f t="shared" ca="1" si="527"/>
        <v>0.1023051897075121</v>
      </c>
      <c r="G1887" s="2">
        <f t="shared" ca="1" si="528"/>
        <v>8.538328293556649E-2</v>
      </c>
      <c r="H1887" s="2">
        <f t="shared" ca="1" si="529"/>
        <v>0.8939034045922396</v>
      </c>
      <c r="I1887" s="2">
        <f t="shared" ca="1" si="530"/>
        <v>0.92839138482933425</v>
      </c>
      <c r="J1887" s="2">
        <f t="shared" ca="1" si="531"/>
        <v>0.91224706449155091</v>
      </c>
      <c r="K1887" s="2">
        <f t="shared" ca="1" si="532"/>
        <v>0.86202477621184725</v>
      </c>
      <c r="L1887" s="2">
        <f t="shared" ca="1" si="533"/>
        <v>1</v>
      </c>
      <c r="M1887" s="2">
        <f t="shared" ca="1" si="534"/>
        <v>0.17362464318756834</v>
      </c>
      <c r="N1887" s="2">
        <f t="shared" ca="1" si="535"/>
        <v>0.15062263135777545</v>
      </c>
      <c r="O1887" s="2">
        <f t="shared" ca="1" si="536"/>
        <v>0.799598268570341</v>
      </c>
      <c r="P1887" s="2">
        <f t="shared" ca="1" si="537"/>
        <v>0.86269462466923885</v>
      </c>
      <c r="Q1887" s="2">
        <f t="shared" ca="1" si="538"/>
        <v>0.84664551778791242</v>
      </c>
      <c r="R1887" s="2">
        <f t="shared" ca="1" si="539"/>
        <v>0.88077983779930213</v>
      </c>
      <c r="S1887" s="4">
        <f t="shared" ca="1" si="522"/>
        <v>1.0537407797681642E-3</v>
      </c>
      <c r="T1887" s="4">
        <f t="shared" ca="1" si="523"/>
        <v>-2.897787144362507E-3</v>
      </c>
      <c r="U1887" s="4">
        <f t="shared" ca="1" si="524"/>
        <v>8.034773445732446E-3</v>
      </c>
      <c r="V1887" s="4">
        <f t="shared" ca="1" si="525"/>
        <v>-1.0010537407797782E-2</v>
      </c>
    </row>
    <row r="1888" spans="1:22" x14ac:dyDescent="0.35">
      <c r="A1888" vm="4885">
        <f ca="1"/>
        <v>43649</v>
      </c>
      <c r="B1888" vm="4886">
        <f ca="1"/>
        <v>76.41</v>
      </c>
      <c r="C1888" vm="4885">
        <f ca="1"/>
        <v>43649</v>
      </c>
      <c r="D1888" vm="4887">
        <f ca="1"/>
        <v>33.8063</v>
      </c>
      <c r="E1888" s="2">
        <f t="shared" ca="1" si="526"/>
        <v>1</v>
      </c>
      <c r="F1888" s="2">
        <f t="shared" ca="1" si="527"/>
        <v>9.0341465406174923E-2</v>
      </c>
      <c r="G1888" s="2">
        <f t="shared" ca="1" si="528"/>
        <v>8.6536233683930069E-2</v>
      </c>
      <c r="H1888" s="2">
        <f t="shared" ca="1" si="529"/>
        <v>0.9315122723673781</v>
      </c>
      <c r="I1888" s="2">
        <f t="shared" ca="1" si="530"/>
        <v>0.92982077305117583</v>
      </c>
      <c r="J1888" s="2">
        <f t="shared" ca="1" si="531"/>
        <v>0.91224706449155091</v>
      </c>
      <c r="K1888" s="2">
        <f t="shared" ca="1" si="532"/>
        <v>0.89423425367679921</v>
      </c>
      <c r="L1888" s="2">
        <f t="shared" ca="1" si="533"/>
        <v>1</v>
      </c>
      <c r="M1888" s="2">
        <f t="shared" ca="1" si="534"/>
        <v>0.18071217892508828</v>
      </c>
      <c r="N1888" s="2">
        <f t="shared" ca="1" si="535"/>
        <v>0.15620004853763256</v>
      </c>
      <c r="O1888" s="2">
        <f t="shared" ca="1" si="536"/>
        <v>0.80540963649543595</v>
      </c>
      <c r="P1888" s="2">
        <f t="shared" ca="1" si="537"/>
        <v>0.87300549769448044</v>
      </c>
      <c r="Q1888" s="2">
        <f t="shared" ca="1" si="538"/>
        <v>0.85979869917867946</v>
      </c>
      <c r="R1888" s="2">
        <f t="shared" ca="1" si="539"/>
        <v>0.88077983779930202</v>
      </c>
      <c r="S1888" s="4">
        <f t="shared" ca="1" si="522"/>
        <v>-4.8422981285171085E-3</v>
      </c>
      <c r="T1888" s="4">
        <f t="shared" ca="1" si="523"/>
        <v>-5.2349168956942194E-3</v>
      </c>
      <c r="U1888" s="4">
        <f t="shared" ca="1" si="524"/>
        <v>-5.6275356628712192E-3</v>
      </c>
      <c r="V1888" s="4">
        <f t="shared" ca="1" si="525"/>
        <v>-2.4211490642585987E-2</v>
      </c>
    </row>
    <row r="1889" spans="1:22" x14ac:dyDescent="0.35">
      <c r="A1889" vm="4888">
        <f ca="1"/>
        <v>43651</v>
      </c>
      <c r="B1889" vm="4413">
        <f ca="1"/>
        <v>76.11</v>
      </c>
      <c r="C1889" vm="4888">
        <f ca="1"/>
        <v>43651</v>
      </c>
      <c r="D1889" vm="4889">
        <f ca="1"/>
        <v>33.683</v>
      </c>
      <c r="E1889" s="2">
        <f t="shared" ca="1" si="526"/>
        <v>0.90909090909090984</v>
      </c>
      <c r="F1889" s="2">
        <f t="shared" ca="1" si="527"/>
        <v>5.8123279222509011E-2</v>
      </c>
      <c r="G1889" s="2">
        <f t="shared" ca="1" si="528"/>
        <v>8.3449677030994276E-2</v>
      </c>
      <c r="H1889" s="2">
        <f t="shared" ca="1" si="529"/>
        <v>0.95238609371625937</v>
      </c>
      <c r="I1889" s="2">
        <f t="shared" ca="1" si="530"/>
        <v>0.9215563102412585</v>
      </c>
      <c r="J1889" s="2">
        <f t="shared" ca="1" si="531"/>
        <v>0.91364071800784608</v>
      </c>
      <c r="K1889" s="2">
        <f t="shared" ca="1" si="532"/>
        <v>0.91121727065981617</v>
      </c>
      <c r="L1889" s="2">
        <f t="shared" ca="1" si="533"/>
        <v>0.94568042645050421</v>
      </c>
      <c r="M1889" s="2">
        <f t="shared" ca="1" si="534"/>
        <v>0.12897199461675388</v>
      </c>
      <c r="N1889" s="2">
        <f t="shared" ca="1" si="535"/>
        <v>0.1544494751982704</v>
      </c>
      <c r="O1889" s="2">
        <f t="shared" ca="1" si="536"/>
        <v>0.87350102832523702</v>
      </c>
      <c r="P1889" s="2">
        <f t="shared" ca="1" si="537"/>
        <v>0.87023699354008666</v>
      </c>
      <c r="Q1889" s="2">
        <f t="shared" ca="1" si="538"/>
        <v>0.86778542555869764</v>
      </c>
      <c r="R1889" s="2">
        <f t="shared" ca="1" si="539"/>
        <v>0.87819319143980223</v>
      </c>
      <c r="S1889" s="4">
        <f t="shared" ca="1" si="522"/>
        <v>2.4963868085665641E-3</v>
      </c>
      <c r="T1889" s="4">
        <f t="shared" ca="1" si="523"/>
        <v>-5.2555511759296847E-3</v>
      </c>
      <c r="U1889" s="4">
        <f t="shared" ca="1" si="524"/>
        <v>3.2847194849559003E-3</v>
      </c>
      <c r="V1889" s="4">
        <f t="shared" ca="1" si="525"/>
        <v>-2.9431086585205546E-2</v>
      </c>
    </row>
    <row r="1890" spans="1:22" x14ac:dyDescent="0.35">
      <c r="A1890" vm="4890">
        <f ca="1"/>
        <v>43654</v>
      </c>
      <c r="B1890" vm="4160">
        <f ca="1"/>
        <v>75.75</v>
      </c>
      <c r="C1890" vm="4890">
        <f ca="1"/>
        <v>43654</v>
      </c>
      <c r="D1890" vm="4891">
        <f ca="1"/>
        <v>33.613</v>
      </c>
      <c r="E1890" s="2">
        <f t="shared" ca="1" si="526"/>
        <v>0.77926421404682356</v>
      </c>
      <c r="F1890" s="2">
        <f t="shared" ca="1" si="527"/>
        <v>8.6703916740025047E-2</v>
      </c>
      <c r="G1890" s="2">
        <f t="shared" ca="1" si="528"/>
        <v>8.905202607893567E-2</v>
      </c>
      <c r="H1890" s="2">
        <f t="shared" ca="1" si="529"/>
        <v>0.93855799954116581</v>
      </c>
      <c r="I1890" s="2">
        <f t="shared" ca="1" si="530"/>
        <v>0.9014894206091516</v>
      </c>
      <c r="J1890" s="2">
        <f t="shared" ca="1" si="531"/>
        <v>0.90279284459331988</v>
      </c>
      <c r="K1890" s="2">
        <f t="shared" ca="1" si="532"/>
        <v>0.91624488987507835</v>
      </c>
      <c r="L1890" s="2">
        <f t="shared" ca="1" si="533"/>
        <v>0.91484206352702735</v>
      </c>
      <c r="M1890" s="2">
        <f t="shared" ca="1" si="534"/>
        <v>0.10587104358066665</v>
      </c>
      <c r="N1890" s="2">
        <f t="shared" ca="1" si="535"/>
        <v>0.14934467416931427</v>
      </c>
      <c r="O1890" s="2">
        <f t="shared" ca="1" si="536"/>
        <v>0.90549758139673486</v>
      </c>
      <c r="P1890" s="2">
        <f t="shared" ca="1" si="537"/>
        <v>0.86249536295163454</v>
      </c>
      <c r="Q1890" s="2">
        <f t="shared" ca="1" si="538"/>
        <v>0.87393710638065714</v>
      </c>
      <c r="R1890" s="2">
        <f t="shared" ca="1" si="539"/>
        <v>0.87636257426706132</v>
      </c>
      <c r="S1890" s="4">
        <f t="shared" ca="1" si="522"/>
        <v>7.5247524752475314E-3</v>
      </c>
      <c r="T1890" s="4">
        <f t="shared" ca="1" si="523"/>
        <v>5.2805280528067655E-4</v>
      </c>
      <c r="U1890" s="4">
        <f t="shared" ca="1" si="524"/>
        <v>7.128712871287135E-3</v>
      </c>
      <c r="V1890" s="4">
        <f t="shared" ca="1" si="525"/>
        <v>-5.2013201320131985E-2</v>
      </c>
    </row>
    <row r="1891" spans="1:22" x14ac:dyDescent="0.35">
      <c r="A1891" vm="4892">
        <f ca="1"/>
        <v>43655</v>
      </c>
      <c r="B1891" vm="4893">
        <f ca="1"/>
        <v>75.63</v>
      </c>
      <c r="C1891" vm="4892">
        <f ca="1"/>
        <v>43655</v>
      </c>
      <c r="D1891" vm="4894">
        <f ca="1"/>
        <v>33.869700000000002</v>
      </c>
      <c r="E1891" s="2">
        <f t="shared" ca="1" si="526"/>
        <v>0.73913043478260787</v>
      </c>
      <c r="F1891" s="2">
        <f t="shared" ca="1" si="527"/>
        <v>0.11867003188283536</v>
      </c>
      <c r="G1891" s="2">
        <f t="shared" ca="1" si="528"/>
        <v>0.10048014534045388</v>
      </c>
      <c r="H1891" s="2">
        <f t="shared" ca="1" si="529"/>
        <v>0.90458092632005682</v>
      </c>
      <c r="I1891" s="2">
        <f t="shared" ca="1" si="530"/>
        <v>0.8836042798282141</v>
      </c>
      <c r="J1891" s="2">
        <f t="shared" ca="1" si="531"/>
        <v>0.89631554079238995</v>
      </c>
      <c r="K1891" s="2">
        <f t="shared" ca="1" si="532"/>
        <v>0.9058780280850075</v>
      </c>
      <c r="L1891" s="2">
        <f t="shared" ca="1" si="533"/>
        <v>1</v>
      </c>
      <c r="M1891" s="2">
        <f t="shared" ca="1" si="534"/>
        <v>6.1347811741272303E-2</v>
      </c>
      <c r="N1891" s="2">
        <f t="shared" ca="1" si="535"/>
        <v>0.14934467416931366</v>
      </c>
      <c r="O1891" s="2">
        <f t="shared" ca="1" si="536"/>
        <v>0.95168712388039489</v>
      </c>
      <c r="P1891" s="2">
        <f t="shared" ca="1" si="537"/>
        <v>0.86249536295163476</v>
      </c>
      <c r="Q1891" s="2">
        <f t="shared" ca="1" si="538"/>
        <v>0.882892463923307</v>
      </c>
      <c r="R1891" s="2">
        <f t="shared" ca="1" si="539"/>
        <v>0.87651670355162514</v>
      </c>
      <c r="S1891" s="4">
        <f t="shared" ca="1" si="522"/>
        <v>5.6855745074706476E-3</v>
      </c>
      <c r="T1891" s="4">
        <f t="shared" ca="1" si="523"/>
        <v>8.5944730926881263E-3</v>
      </c>
      <c r="U1891" s="4">
        <f t="shared" ca="1" si="524"/>
        <v>2.9088985852174787E-3</v>
      </c>
      <c r="V1891" s="4">
        <f t="shared" ca="1" si="525"/>
        <v>-3.9931244215258399E-2</v>
      </c>
    </row>
    <row r="1892" spans="1:22" x14ac:dyDescent="0.35">
      <c r="A1892" vm="4895">
        <f ca="1"/>
        <v>43656</v>
      </c>
      <c r="B1892" vm="4298">
        <f ca="1"/>
        <v>76</v>
      </c>
      <c r="C1892" vm="4895">
        <f ca="1"/>
        <v>43656</v>
      </c>
      <c r="D1892" vm="4896">
        <f ca="1"/>
        <v>34.339700000000001</v>
      </c>
      <c r="E1892" s="2">
        <f t="shared" ca="1" si="526"/>
        <v>0.86287625418060288</v>
      </c>
      <c r="F1892" s="2">
        <f t="shared" ca="1" si="527"/>
        <v>0.10946555815758832</v>
      </c>
      <c r="G1892" s="2">
        <f t="shared" ca="1" si="528"/>
        <v>9.9478910091977901E-2</v>
      </c>
      <c r="H1892" s="2">
        <f t="shared" ca="1" si="529"/>
        <v>0.88172696868349065</v>
      </c>
      <c r="I1892" s="2">
        <f t="shared" ca="1" si="530"/>
        <v>0.87761656724130754</v>
      </c>
      <c r="J1892" s="2">
        <f t="shared" ca="1" si="531"/>
        <v>0.90641669032647643</v>
      </c>
      <c r="K1892" s="2">
        <f t="shared" ca="1" si="532"/>
        <v>0.8993483259031313</v>
      </c>
      <c r="L1892" s="2">
        <f t="shared" ca="1" si="533"/>
        <v>1</v>
      </c>
      <c r="M1892" s="2">
        <f t="shared" ca="1" si="534"/>
        <v>3.7309947506232968E-2</v>
      </c>
      <c r="N1892" s="2">
        <f t="shared" ca="1" si="535"/>
        <v>0.15433682295035223</v>
      </c>
      <c r="O1892" s="2">
        <f t="shared" ca="1" si="536"/>
        <v>0.97675374832958861</v>
      </c>
      <c r="P1892" s="2">
        <f t="shared" ca="1" si="537"/>
        <v>0.87801019103632527</v>
      </c>
      <c r="Q1892" s="2">
        <f t="shared" ca="1" si="538"/>
        <v>0.89688521008369748</v>
      </c>
      <c r="R1892" s="2">
        <f t="shared" ca="1" si="539"/>
        <v>0.87651670355162514</v>
      </c>
      <c r="S1892" s="4">
        <f t="shared" ca="1" si="522"/>
        <v>-3.9473684210525883E-3</v>
      </c>
      <c r="T1892" s="4">
        <f t="shared" ca="1" si="523"/>
        <v>6.9736842105263541E-3</v>
      </c>
      <c r="U1892" s="4">
        <f t="shared" ca="1" si="524"/>
        <v>-1.1052631578947425E-2</v>
      </c>
      <c r="V1892" s="4">
        <f t="shared" ca="1" si="525"/>
        <v>-4.1842105263158014E-2</v>
      </c>
    </row>
    <row r="1893" spans="1:22" x14ac:dyDescent="0.35">
      <c r="A1893" vm="4897">
        <f ca="1"/>
        <v>43657</v>
      </c>
      <c r="B1893" vm="4898">
        <f ca="1"/>
        <v>76.040000000000006</v>
      </c>
      <c r="C1893" vm="4897">
        <f ca="1"/>
        <v>43657</v>
      </c>
      <c r="D1893" vm="4899">
        <f ca="1"/>
        <v>34.669699999999999</v>
      </c>
      <c r="E1893" s="2">
        <f t="shared" ca="1" si="526"/>
        <v>0.87625418060200966</v>
      </c>
      <c r="F1893" s="2">
        <f t="shared" ca="1" si="527"/>
        <v>9.3169536097664915E-2</v>
      </c>
      <c r="G1893" s="2">
        <f t="shared" ca="1" si="528"/>
        <v>9.346317136307708E-2</v>
      </c>
      <c r="H1893" s="2">
        <f t="shared" ca="1" si="529"/>
        <v>0.86110266545049241</v>
      </c>
      <c r="I1893" s="2">
        <f t="shared" ca="1" si="530"/>
        <v>0.88688087517338399</v>
      </c>
      <c r="J1893" s="2">
        <f t="shared" ca="1" si="531"/>
        <v>0.89966528101661802</v>
      </c>
      <c r="K1893" s="2">
        <f t="shared" ca="1" si="532"/>
        <v>0.8934556678365605</v>
      </c>
      <c r="L1893" s="2">
        <f t="shared" ca="1" si="533"/>
        <v>1</v>
      </c>
      <c r="M1893" s="2">
        <f t="shared" ca="1" si="534"/>
        <v>3.7309947506232968E-2</v>
      </c>
      <c r="N1893" s="2">
        <f t="shared" ca="1" si="535"/>
        <v>0.15664589452205038</v>
      </c>
      <c r="O1893" s="2">
        <f t="shared" ca="1" si="536"/>
        <v>0.97675374832958861</v>
      </c>
      <c r="P1893" s="2">
        <f t="shared" ca="1" si="537"/>
        <v>0.88118002808637708</v>
      </c>
      <c r="Q1893" s="2">
        <f t="shared" ca="1" si="538"/>
        <v>0.90397393528855108</v>
      </c>
      <c r="R1893" s="2">
        <f t="shared" ca="1" si="539"/>
        <v>0.88653817508744781</v>
      </c>
      <c r="S1893" s="4">
        <f t="shared" ca="1" si="522"/>
        <v>-3.9452919516047569E-4</v>
      </c>
      <c r="T1893" s="4">
        <f t="shared" ca="1" si="523"/>
        <v>-7.8905839032095137E-4</v>
      </c>
      <c r="U1893" s="4">
        <f t="shared" ca="1" si="524"/>
        <v>-1.9463440294581802E-2</v>
      </c>
      <c r="V1893" s="4">
        <f t="shared" ca="1" si="525"/>
        <v>-2.7485533929510808E-2</v>
      </c>
    </row>
    <row r="1894" spans="1:22" x14ac:dyDescent="0.35">
      <c r="A1894" vm="4900">
        <f ca="1"/>
        <v>43658</v>
      </c>
      <c r="B1894" vm="4901">
        <f ca="1"/>
        <v>76.3</v>
      </c>
      <c r="C1894" vm="4900">
        <f ca="1"/>
        <v>43658</v>
      </c>
      <c r="D1894" vm="4902">
        <f ca="1"/>
        <v>34.759700000000002</v>
      </c>
      <c r="E1894" s="2">
        <f t="shared" ca="1" si="526"/>
        <v>0.96321070234113726</v>
      </c>
      <c r="F1894" s="2">
        <f t="shared" ca="1" si="527"/>
        <v>8.2838177831563248E-2</v>
      </c>
      <c r="G1894" s="2">
        <f t="shared" ca="1" si="528"/>
        <v>8.9240951458527534E-2</v>
      </c>
      <c r="H1894" s="2">
        <f t="shared" ca="1" si="529"/>
        <v>0.85497111584068186</v>
      </c>
      <c r="I1894" s="2">
        <f t="shared" ca="1" si="530"/>
        <v>0.9031865771137032</v>
      </c>
      <c r="J1894" s="2">
        <f t="shared" ca="1" si="531"/>
        <v>0.89736594991293905</v>
      </c>
      <c r="K1894" s="2">
        <f t="shared" ca="1" si="532"/>
        <v>0.89709463209898654</v>
      </c>
      <c r="L1894" s="2">
        <f t="shared" ca="1" si="533"/>
        <v>1</v>
      </c>
      <c r="M1894" s="2">
        <f t="shared" ca="1" si="534"/>
        <v>3.7309947506232961E-2</v>
      </c>
      <c r="N1894" s="2">
        <f t="shared" ca="1" si="535"/>
        <v>0.11029577534601019</v>
      </c>
      <c r="O1894" s="2">
        <f t="shared" ca="1" si="536"/>
        <v>0.97675374832958861</v>
      </c>
      <c r="P1894" s="2">
        <f t="shared" ca="1" si="537"/>
        <v>0.92325893031622275</v>
      </c>
      <c r="Q1894" s="2">
        <f t="shared" ca="1" si="538"/>
        <v>0.90546556202924877</v>
      </c>
      <c r="R1894" s="2">
        <f t="shared" ca="1" si="539"/>
        <v>0.89520994630791373</v>
      </c>
      <c r="S1894" s="4">
        <f t="shared" ca="1" si="522"/>
        <v>-7.7326343381389773E-3</v>
      </c>
      <c r="T1894" s="4">
        <f t="shared" ca="1" si="523"/>
        <v>7.8636959370914639E-4</v>
      </c>
      <c r="U1894" s="4">
        <f t="shared" ca="1" si="524"/>
        <v>-3.184796854521621E-2</v>
      </c>
      <c r="V1894" s="4">
        <f t="shared" ca="1" si="525"/>
        <v>-3.8269986893840091E-2</v>
      </c>
    </row>
    <row r="1895" spans="1:22" x14ac:dyDescent="0.35">
      <c r="A1895" vm="4903">
        <f ca="1"/>
        <v>43661</v>
      </c>
      <c r="B1895" vm="4904">
        <f ca="1"/>
        <v>76.319999999999993</v>
      </c>
      <c r="C1895" vm="4903">
        <f ca="1"/>
        <v>43661</v>
      </c>
      <c r="D1895" vm="4905">
        <f ca="1"/>
        <v>34.739699999999999</v>
      </c>
      <c r="E1895" s="2">
        <f t="shared" ca="1" si="526"/>
        <v>0.96989966555183826</v>
      </c>
      <c r="F1895" s="2">
        <f t="shared" ca="1" si="527"/>
        <v>9.3780759120205517E-2</v>
      </c>
      <c r="G1895" s="2">
        <f t="shared" ca="1" si="528"/>
        <v>9.0199259522393258E-2</v>
      </c>
      <c r="H1895" s="2">
        <f t="shared" ca="1" si="529"/>
        <v>0.86510590858416991</v>
      </c>
      <c r="I1895" s="2">
        <f t="shared" ca="1" si="530"/>
        <v>0.91297447588228986</v>
      </c>
      <c r="J1895" s="2">
        <f t="shared" ca="1" si="531"/>
        <v>0.8954846790099289</v>
      </c>
      <c r="K1895" s="2">
        <f t="shared" ca="1" si="532"/>
        <v>0.89790746433101498</v>
      </c>
      <c r="L1895" s="2">
        <f t="shared" ca="1" si="533"/>
        <v>0.99379517885396862</v>
      </c>
      <c r="M1895" s="2">
        <f t="shared" ca="1" si="534"/>
        <v>3.4348745837844703E-2</v>
      </c>
      <c r="N1895" s="2">
        <f t="shared" ca="1" si="535"/>
        <v>8.9328151280657159E-2</v>
      </c>
      <c r="O1895" s="2">
        <f t="shared" ca="1" si="536"/>
        <v>0.98477287373016598</v>
      </c>
      <c r="P1895" s="2">
        <f t="shared" ca="1" si="537"/>
        <v>0.94788915156676168</v>
      </c>
      <c r="Q1895" s="2">
        <f t="shared" ca="1" si="538"/>
        <v>0.9050777607076218</v>
      </c>
      <c r="R1895" s="2">
        <f t="shared" ca="1" si="539"/>
        <v>0.90365661337830872</v>
      </c>
      <c r="S1895" s="4">
        <f t="shared" ca="1" si="522"/>
        <v>-6.9444444444443088E-3</v>
      </c>
      <c r="T1895" s="4">
        <f t="shared" ca="1" si="523"/>
        <v>-3.9308176100616432E-4</v>
      </c>
      <c r="U1895" s="4">
        <f t="shared" ca="1" si="524"/>
        <v>-5.9093291404612058E-2</v>
      </c>
      <c r="V1895" s="4">
        <f t="shared" ca="1" si="525"/>
        <v>-4.8611111111111049E-2</v>
      </c>
    </row>
    <row r="1896" spans="1:22" x14ac:dyDescent="0.35">
      <c r="A1896" vm="4906">
        <f ca="1"/>
        <v>43662</v>
      </c>
      <c r="B1896" vm="4907">
        <f ca="1"/>
        <v>76.06</v>
      </c>
      <c r="C1896" vm="4906">
        <f ca="1"/>
        <v>43662</v>
      </c>
      <c r="D1896" vm="4908">
        <f ca="1"/>
        <v>34.429699999999997</v>
      </c>
      <c r="E1896" s="2">
        <f t="shared" ca="1" si="526"/>
        <v>0.88294314381271077</v>
      </c>
      <c r="F1896" s="2">
        <f t="shared" ca="1" si="527"/>
        <v>8.3823589677924581E-2</v>
      </c>
      <c r="G1896" s="2">
        <f t="shared" ca="1" si="528"/>
        <v>9.0017790126849129E-2</v>
      </c>
      <c r="H1896" s="2">
        <f t="shared" ca="1" si="529"/>
        <v>0.88238573021181788</v>
      </c>
      <c r="I1896" s="2">
        <f t="shared" ca="1" si="530"/>
        <v>0.90751540949169429</v>
      </c>
      <c r="J1896" s="2">
        <f t="shared" ca="1" si="531"/>
        <v>0.89217693903741579</v>
      </c>
      <c r="K1896" s="2">
        <f t="shared" ca="1" si="532"/>
        <v>0.89982059996031138</v>
      </c>
      <c r="L1896" s="2">
        <f t="shared" ca="1" si="533"/>
        <v>0.89762045109049571</v>
      </c>
      <c r="M1896" s="2">
        <f t="shared" ca="1" si="534"/>
        <v>4.1364181615599668E-2</v>
      </c>
      <c r="N1896" s="2">
        <f t="shared" ca="1" si="535"/>
        <v>5.3766958125131305E-2</v>
      </c>
      <c r="O1896" s="2">
        <f t="shared" ca="1" si="536"/>
        <v>0.981902604990744</v>
      </c>
      <c r="P1896" s="2">
        <f t="shared" ca="1" si="537"/>
        <v>0.96377621574789396</v>
      </c>
      <c r="Q1896" s="2">
        <f t="shared" ca="1" si="538"/>
        <v>0.89867903890077794</v>
      </c>
      <c r="R1896" s="2">
        <f t="shared" ca="1" si="539"/>
        <v>0.90560452631987498</v>
      </c>
      <c r="S1896" s="4">
        <f t="shared" ca="1" si="522"/>
        <v>2.8924533263212648E-3</v>
      </c>
      <c r="T1896" s="4">
        <f t="shared" ca="1" si="523"/>
        <v>-2.7609781751249951E-3</v>
      </c>
      <c r="U1896" s="4">
        <f t="shared" ca="1" si="524"/>
        <v>-4.5358927162766238E-2</v>
      </c>
      <c r="V1896" s="4">
        <f t="shared" ca="1" si="525"/>
        <v>-3.3263213252695212E-2</v>
      </c>
    </row>
    <row r="1897" spans="1:22" x14ac:dyDescent="0.35">
      <c r="A1897" vm="4909">
        <f ca="1"/>
        <v>43663</v>
      </c>
      <c r="B1897" vm="4910">
        <f ca="1"/>
        <v>75.7</v>
      </c>
      <c r="C1897" vm="4909">
        <f ca="1"/>
        <v>43663</v>
      </c>
      <c r="D1897" vm="4911">
        <f ca="1"/>
        <v>34.213000000000001</v>
      </c>
      <c r="E1897" s="2">
        <f t="shared" ca="1" si="526"/>
        <v>0.66028708133971648</v>
      </c>
      <c r="F1897" s="2">
        <f t="shared" ca="1" si="527"/>
        <v>0.11216207502040464</v>
      </c>
      <c r="G1897" s="2">
        <f t="shared" ca="1" si="528"/>
        <v>0.11095454952257676</v>
      </c>
      <c r="H1897" s="2">
        <f t="shared" ca="1" si="529"/>
        <v>0.86924517130466927</v>
      </c>
      <c r="I1897" s="2">
        <f t="shared" ca="1" si="530"/>
        <v>0.87663241688621407</v>
      </c>
      <c r="J1897" s="2">
        <f t="shared" ca="1" si="531"/>
        <v>0.87539856333136201</v>
      </c>
      <c r="K1897" s="2">
        <f t="shared" ca="1" si="532"/>
        <v>0.8978696104224303</v>
      </c>
      <c r="L1897" s="2">
        <f t="shared" ca="1" si="533"/>
        <v>0.83039121397325688</v>
      </c>
      <c r="M1897" s="2">
        <f t="shared" ca="1" si="534"/>
        <v>7.2647973299553928E-2</v>
      </c>
      <c r="N1897" s="2">
        <f t="shared" ca="1" si="535"/>
        <v>5.799200105939821E-2</v>
      </c>
      <c r="O1897" s="2">
        <f t="shared" ca="1" si="536"/>
        <v>0.95363447398628676</v>
      </c>
      <c r="P1897" s="2">
        <f t="shared" ca="1" si="537"/>
        <v>0.96202993944502313</v>
      </c>
      <c r="Q1897" s="2">
        <f t="shared" ca="1" si="538"/>
        <v>0.89874493408233125</v>
      </c>
      <c r="R1897" s="2">
        <f t="shared" ca="1" si="539"/>
        <v>0.9081890573931849</v>
      </c>
      <c r="S1897" s="4">
        <f t="shared" ca="1" si="522"/>
        <v>1.0964332892998696E-2</v>
      </c>
      <c r="T1897" s="4">
        <f t="shared" ca="1" si="523"/>
        <v>-7.1334214002642948E-3</v>
      </c>
      <c r="U1897" s="4">
        <f t="shared" ca="1" si="524"/>
        <v>-3.8044914134742536E-2</v>
      </c>
      <c r="V1897" s="4">
        <f t="shared" ca="1" si="525"/>
        <v>-5.7067371202113693E-2</v>
      </c>
    </row>
    <row r="1898" spans="1:22" x14ac:dyDescent="0.35">
      <c r="A1898" vm="4912">
        <f ca="1"/>
        <v>43664</v>
      </c>
      <c r="B1898" vm="4213">
        <f ca="1"/>
        <v>76.010000000000005</v>
      </c>
      <c r="C1898" vm="4912">
        <f ca="1"/>
        <v>43664</v>
      </c>
      <c r="D1898" vm="4913">
        <f ca="1"/>
        <v>34.3797</v>
      </c>
      <c r="E1898" s="2">
        <f t="shared" ca="1" si="526"/>
        <v>0.79591836734694243</v>
      </c>
      <c r="F1898" s="2">
        <f t="shared" ca="1" si="527"/>
        <v>0.11618148389727638</v>
      </c>
      <c r="G1898" s="2">
        <f t="shared" ca="1" si="528"/>
        <v>0.10517510003079195</v>
      </c>
      <c r="H1898" s="2">
        <f t="shared" ca="1" si="529"/>
        <v>0.8580855234990592</v>
      </c>
      <c r="I1898" s="2">
        <f t="shared" ca="1" si="530"/>
        <v>0.85807954119048191</v>
      </c>
      <c r="J1898" s="2">
        <f t="shared" ca="1" si="531"/>
        <v>0.87674678670622286</v>
      </c>
      <c r="K1898" s="2">
        <f t="shared" ca="1" si="532"/>
        <v>0.88890016460277299</v>
      </c>
      <c r="L1898" s="2">
        <f t="shared" ca="1" si="533"/>
        <v>0.88210839822542042</v>
      </c>
      <c r="M1898" s="2">
        <f t="shared" ca="1" si="534"/>
        <v>7.3537001125132076E-2</v>
      </c>
      <c r="N1898" s="2">
        <f t="shared" ca="1" si="535"/>
        <v>6.1084331465392161E-2</v>
      </c>
      <c r="O1898" s="2">
        <f t="shared" ca="1" si="536"/>
        <v>0.93398587369052344</v>
      </c>
      <c r="P1898" s="2">
        <f t="shared" ca="1" si="537"/>
        <v>0.95131252110187958</v>
      </c>
      <c r="Q1898" s="2">
        <f t="shared" ca="1" si="538"/>
        <v>0.8935559719433307</v>
      </c>
      <c r="R1898" s="2">
        <f t="shared" ca="1" si="539"/>
        <v>0.90797610508380766</v>
      </c>
      <c r="S1898" s="4">
        <f t="shared" ca="1" si="522"/>
        <v>-3.9468490988026073E-4</v>
      </c>
      <c r="T1898" s="4">
        <f t="shared" ca="1" si="523"/>
        <v>-1.9076437310880157E-2</v>
      </c>
      <c r="U1898" s="4">
        <f t="shared" ca="1" si="524"/>
        <v>-2.7101697145112569E-2</v>
      </c>
      <c r="V1898" s="4">
        <f t="shared" ca="1" si="525"/>
        <v>-5.7492435205893977E-2</v>
      </c>
    </row>
    <row r="1899" spans="1:22" x14ac:dyDescent="0.35">
      <c r="A1899" vm="4914">
        <f ca="1"/>
        <v>43665</v>
      </c>
      <c r="B1899" vm="4422">
        <f ca="1"/>
        <v>75.709999999999994</v>
      </c>
      <c r="C1899" vm="4914">
        <f ca="1"/>
        <v>43665</v>
      </c>
      <c r="D1899" vm="4915">
        <f ca="1"/>
        <v>33.909700000000001</v>
      </c>
      <c r="E1899" s="2">
        <f t="shared" ca="1" si="526"/>
        <v>0.64285714285714024</v>
      </c>
      <c r="F1899" s="2">
        <f t="shared" ca="1" si="527"/>
        <v>0.14450246516767093</v>
      </c>
      <c r="G1899" s="2">
        <f t="shared" ca="1" si="528"/>
        <v>0.11189358045513199</v>
      </c>
      <c r="H1899" s="2">
        <f t="shared" ca="1" si="529"/>
        <v>0.81918601720824757</v>
      </c>
      <c r="I1899" s="2">
        <f t="shared" ca="1" si="530"/>
        <v>0.82561200872294904</v>
      </c>
      <c r="J1899" s="2">
        <f t="shared" ca="1" si="531"/>
        <v>0.86793485932244263</v>
      </c>
      <c r="K1899" s="2">
        <f t="shared" ca="1" si="532"/>
        <v>0.87189336188168431</v>
      </c>
      <c r="L1899" s="2">
        <f t="shared" ca="1" si="533"/>
        <v>0.7362951012937049</v>
      </c>
      <c r="M1899" s="2">
        <f t="shared" ca="1" si="534"/>
        <v>0.10017203570912636</v>
      </c>
      <c r="N1899" s="2">
        <f t="shared" ca="1" si="535"/>
        <v>8.6517704934047465E-2</v>
      </c>
      <c r="O1899" s="2">
        <f t="shared" ca="1" si="536"/>
        <v>0.89003505723947451</v>
      </c>
      <c r="P1899" s="2">
        <f t="shared" ca="1" si="537"/>
        <v>0.92733934849221622</v>
      </c>
      <c r="Q1899" s="2">
        <f t="shared" ca="1" si="538"/>
        <v>0.90600366105720609</v>
      </c>
      <c r="R1899" s="2">
        <f t="shared" ca="1" si="539"/>
        <v>0.89655520647165843</v>
      </c>
      <c r="S1899" s="4">
        <f t="shared" ca="1" si="522"/>
        <v>8.5853916259410745E-3</v>
      </c>
      <c r="T1899" s="4">
        <f t="shared" ca="1" si="523"/>
        <v>-2.4303262448817753E-2</v>
      </c>
      <c r="U1899" s="4">
        <f t="shared" ca="1" si="524"/>
        <v>-3.0775326905296496E-2</v>
      </c>
      <c r="V1899" s="4">
        <f t="shared" ca="1" si="525"/>
        <v>-4.0681548012151625E-2</v>
      </c>
    </row>
    <row r="1900" spans="1:22" x14ac:dyDescent="0.35">
      <c r="A1900" vm="4916">
        <f ca="1"/>
        <v>43668</v>
      </c>
      <c r="B1900" vm="4917">
        <f ca="1"/>
        <v>75.790000000000006</v>
      </c>
      <c r="C1900" vm="4916">
        <f ca="1"/>
        <v>43668</v>
      </c>
      <c r="D1900" vm="4918">
        <f ca="1"/>
        <v>33.926299999999998</v>
      </c>
      <c r="E1900" s="2">
        <f t="shared" ca="1" si="526"/>
        <v>0.68367346938775897</v>
      </c>
      <c r="F1900" s="2">
        <f t="shared" ca="1" si="527"/>
        <v>0.13341802136066228</v>
      </c>
      <c r="G1900" s="2">
        <f t="shared" ca="1" si="528"/>
        <v>0.11565474048441389</v>
      </c>
      <c r="H1900" s="2">
        <f t="shared" ca="1" si="529"/>
        <v>0.77259647838268453</v>
      </c>
      <c r="I1900" s="2">
        <f t="shared" ca="1" si="530"/>
        <v>0.8051195142044808</v>
      </c>
      <c r="J1900" s="2">
        <f t="shared" ca="1" si="531"/>
        <v>0.85677490246559107</v>
      </c>
      <c r="K1900" s="2">
        <f t="shared" ca="1" si="532"/>
        <v>0.85683019375729175</v>
      </c>
      <c r="L1900" s="2">
        <f t="shared" ca="1" si="533"/>
        <v>0.74144510284490928</v>
      </c>
      <c r="M1900" s="2">
        <f t="shared" ca="1" si="534"/>
        <v>9.9012218566590607E-2</v>
      </c>
      <c r="N1900" s="2">
        <f t="shared" ca="1" si="535"/>
        <v>0.1026067258841417</v>
      </c>
      <c r="O1900" s="2">
        <f t="shared" ca="1" si="536"/>
        <v>0.84694257438029263</v>
      </c>
      <c r="P1900" s="2">
        <f t="shared" ca="1" si="537"/>
        <v>0.90877250089170758</v>
      </c>
      <c r="Q1900" s="2">
        <f t="shared" ca="1" si="538"/>
        <v>0.90716505841638551</v>
      </c>
      <c r="R1900" s="2">
        <f t="shared" ca="1" si="539"/>
        <v>0.88424306851189216</v>
      </c>
      <c r="S1900" s="4">
        <f t="shared" ca="1" si="522"/>
        <v>6.5971764084971074E-3</v>
      </c>
      <c r="T1900" s="4">
        <f t="shared" ca="1" si="523"/>
        <v>-5.2513524211637463E-2</v>
      </c>
      <c r="U1900" s="4">
        <f t="shared" ca="1" si="524"/>
        <v>-4.1958041958042092E-2</v>
      </c>
      <c r="V1900" s="4">
        <f t="shared" ca="1" si="525"/>
        <v>-3.3513656155165661E-2</v>
      </c>
    </row>
    <row r="1901" spans="1:22" x14ac:dyDescent="0.35">
      <c r="A1901" vm="4919">
        <f ca="1"/>
        <v>43669</v>
      </c>
      <c r="B1901" vm="4920">
        <f ca="1"/>
        <v>76.28</v>
      </c>
      <c r="C1901" vm="4919">
        <f ca="1"/>
        <v>43669</v>
      </c>
      <c r="D1901" vm="4921">
        <f ca="1"/>
        <v>33.619700000000002</v>
      </c>
      <c r="E1901" s="2">
        <f t="shared" ca="1" si="526"/>
        <v>0.93367346938775719</v>
      </c>
      <c r="F1901" s="2">
        <f t="shared" ca="1" si="527"/>
        <v>0.1231262511422255</v>
      </c>
      <c r="G1901" s="2">
        <f t="shared" ca="1" si="528"/>
        <v>0.12142913095146704</v>
      </c>
      <c r="H1901" s="2">
        <f t="shared" ca="1" si="529"/>
        <v>0.76655877902200442</v>
      </c>
      <c r="I1901" s="2">
        <f t="shared" ca="1" si="530"/>
        <v>0.81915671923547495</v>
      </c>
      <c r="J1901" s="2">
        <f t="shared" ca="1" si="531"/>
        <v>0.85619243967049707</v>
      </c>
      <c r="K1901" s="2">
        <f t="shared" ca="1" si="532"/>
        <v>0.85672574071037932</v>
      </c>
      <c r="L1901" s="2">
        <f t="shared" ca="1" si="533"/>
        <v>0.64632519467626348</v>
      </c>
      <c r="M1901" s="2">
        <f t="shared" ca="1" si="534"/>
        <v>9.7546068851518467E-2</v>
      </c>
      <c r="N1901" s="2">
        <f t="shared" ca="1" si="535"/>
        <v>0.12944824698473431</v>
      </c>
      <c r="O1901" s="2">
        <f t="shared" ca="1" si="536"/>
        <v>0.78903091035067507</v>
      </c>
      <c r="P1901" s="2">
        <f t="shared" ca="1" si="537"/>
        <v>0.88436187645072906</v>
      </c>
      <c r="Q1901" s="2">
        <f t="shared" ca="1" si="538"/>
        <v>0.90238146151502441</v>
      </c>
      <c r="R1901" s="2">
        <f t="shared" ca="1" si="539"/>
        <v>0.86740141111552393</v>
      </c>
      <c r="S1901" s="4">
        <f t="shared" ca="1" si="522"/>
        <v>-5.6371263765077062E-3</v>
      </c>
      <c r="T1901" s="4">
        <f t="shared" ca="1" si="523"/>
        <v>-4.8112218143681162E-2</v>
      </c>
      <c r="U1901" s="4">
        <f t="shared" ca="1" si="524"/>
        <v>-3.6051389617199781E-2</v>
      </c>
      <c r="V1901" s="4">
        <f t="shared" ca="1" si="525"/>
        <v>-4.4965915049816507E-2</v>
      </c>
    </row>
    <row r="1902" spans="1:22" x14ac:dyDescent="0.35">
      <c r="A1902" vm="4922">
        <f ca="1"/>
        <v>43670</v>
      </c>
      <c r="B1902" vm="4923">
        <f ca="1"/>
        <v>76.53</v>
      </c>
      <c r="C1902" vm="4922">
        <f ca="1"/>
        <v>43670</v>
      </c>
      <c r="D1902" vm="4924">
        <f ca="1"/>
        <v>32.739699999999999</v>
      </c>
      <c r="E1902" s="2">
        <f t="shared" ca="1" si="526"/>
        <v>1</v>
      </c>
      <c r="F1902" s="2">
        <f t="shared" ca="1" si="527"/>
        <v>0.15130507853709144</v>
      </c>
      <c r="G1902" s="2">
        <f t="shared" ca="1" si="528"/>
        <v>0.12944643464594802</v>
      </c>
      <c r="H1902" s="2">
        <f t="shared" ca="1" si="529"/>
        <v>0.78606825505321931</v>
      </c>
      <c r="I1902" s="2">
        <f t="shared" ca="1" si="530"/>
        <v>0.84287213425523777</v>
      </c>
      <c r="J1902" s="2">
        <f t="shared" ca="1" si="531"/>
        <v>0.85619243967049719</v>
      </c>
      <c r="K1902" s="2">
        <f t="shared" ca="1" si="532"/>
        <v>0.86011902201339951</v>
      </c>
      <c r="L1902" s="2">
        <f t="shared" ca="1" si="533"/>
        <v>0.37331306425092237</v>
      </c>
      <c r="M1902" s="2">
        <f t="shared" ca="1" si="534"/>
        <v>0.18043804715223891</v>
      </c>
      <c r="N1902" s="2">
        <f t="shared" ca="1" si="535"/>
        <v>0.19484965479100017</v>
      </c>
      <c r="O1902" s="2">
        <f t="shared" ca="1" si="536"/>
        <v>0.70164634587741281</v>
      </c>
      <c r="P1902" s="2">
        <f t="shared" ca="1" si="537"/>
        <v>0.82739033683717655</v>
      </c>
      <c r="Q1902" s="2">
        <f t="shared" ca="1" si="538"/>
        <v>0.87261351219915473</v>
      </c>
      <c r="R1902" s="2">
        <f t="shared" ca="1" si="539"/>
        <v>0.84568599079088191</v>
      </c>
      <c r="S1902" s="4">
        <f t="shared" ca="1" si="522"/>
        <v>-1.7901476545145734E-2</v>
      </c>
      <c r="T1902" s="4">
        <f t="shared" ca="1" si="523"/>
        <v>-4.8477721155102627E-2</v>
      </c>
      <c r="U1902" s="4">
        <f t="shared" ca="1" si="524"/>
        <v>-6.7293871684306894E-2</v>
      </c>
      <c r="V1902" s="4">
        <f t="shared" ca="1" si="525"/>
        <v>-4.0114987586567508E-2</v>
      </c>
    </row>
    <row r="1903" spans="1:22" x14ac:dyDescent="0.35">
      <c r="A1903" vm="4925">
        <f ca="1"/>
        <v>43671</v>
      </c>
      <c r="B1903" vm="4926">
        <f ca="1"/>
        <v>75.98</v>
      </c>
      <c r="C1903" vm="4925">
        <f ca="1"/>
        <v>43671</v>
      </c>
      <c r="D1903" vm="4927">
        <f ca="1"/>
        <v>32.536299999999997</v>
      </c>
      <c r="E1903" s="2">
        <f t="shared" ca="1" si="526"/>
        <v>0.73039215686274728</v>
      </c>
      <c r="F1903" s="2">
        <f t="shared" ca="1" si="527"/>
        <v>0.14207458459241287</v>
      </c>
      <c r="G1903" s="2">
        <f t="shared" ca="1" si="528"/>
        <v>0.13349896452239385</v>
      </c>
      <c r="H1903" s="2">
        <f t="shared" ca="1" si="529"/>
        <v>0.79775243430705756</v>
      </c>
      <c r="I1903" s="2">
        <f t="shared" ca="1" si="530"/>
        <v>0.83082812540815987</v>
      </c>
      <c r="J1903" s="2">
        <f t="shared" ca="1" si="531"/>
        <v>0.83934194947441909</v>
      </c>
      <c r="K1903" s="2">
        <f t="shared" ca="1" si="532"/>
        <v>0.85802594408547483</v>
      </c>
      <c r="L1903" s="2">
        <f t="shared" ca="1" si="533"/>
        <v>0.31021003319579193</v>
      </c>
      <c r="M1903" s="2">
        <f t="shared" ca="1" si="534"/>
        <v>0.2255386943828023</v>
      </c>
      <c r="N1903" s="2">
        <f t="shared" ca="1" si="535"/>
        <v>0.23960170654777524</v>
      </c>
      <c r="O1903" s="2">
        <f t="shared" ca="1" si="536"/>
        <v>0.61494948241450209</v>
      </c>
      <c r="P1903" s="2">
        <f t="shared" ca="1" si="537"/>
        <v>0.76468215803679407</v>
      </c>
      <c r="Q1903" s="2">
        <f t="shared" ca="1" si="538"/>
        <v>0.82950163927389176</v>
      </c>
      <c r="R1903" s="2">
        <f t="shared" ca="1" si="539"/>
        <v>0.81449924035023236</v>
      </c>
      <c r="S1903" s="4">
        <f t="shared" ca="1" si="522"/>
        <v>-1.8689128718083703E-2</v>
      </c>
      <c r="T1903" s="4">
        <f t="shared" ca="1" si="523"/>
        <v>-2.6717557251908386E-2</v>
      </c>
      <c r="U1903" s="4">
        <f t="shared" ca="1" si="524"/>
        <v>-5.7120294814424932E-2</v>
      </c>
      <c r="V1903" s="4">
        <f t="shared" ca="1" si="525"/>
        <v>-3.5140826533298308E-2</v>
      </c>
    </row>
    <row r="1904" spans="1:22" x14ac:dyDescent="0.35">
      <c r="A1904" vm="4928">
        <f ca="1"/>
        <v>43672</v>
      </c>
      <c r="B1904" vm="4929">
        <f ca="1"/>
        <v>76.36</v>
      </c>
      <c r="C1904" vm="4928">
        <f ca="1"/>
        <v>43672</v>
      </c>
      <c r="D1904" vm="4930">
        <f ca="1"/>
        <v>32.686300000000003</v>
      </c>
      <c r="E1904" s="2">
        <f t="shared" ca="1" si="526"/>
        <v>0.90058479532163693</v>
      </c>
      <c r="F1904" s="2">
        <f t="shared" ca="1" si="527"/>
        <v>0.14810214386131371</v>
      </c>
      <c r="G1904" s="2">
        <f t="shared" ca="1" si="528"/>
        <v>0.13452449053490656</v>
      </c>
      <c r="H1904" s="2">
        <f t="shared" ca="1" si="529"/>
        <v>0.8151968389695069</v>
      </c>
      <c r="I1904" s="2">
        <f t="shared" ca="1" si="530"/>
        <v>0.83303999947358054</v>
      </c>
      <c r="J1904" s="2">
        <f t="shared" ca="1" si="531"/>
        <v>0.83312849918202125</v>
      </c>
      <c r="K1904" s="2">
        <f t="shared" ca="1" si="532"/>
        <v>0.86358484000566604</v>
      </c>
      <c r="L1904" s="2">
        <f t="shared" ca="1" si="533"/>
        <v>0.23303987571206705</v>
      </c>
      <c r="M1904" s="2">
        <f t="shared" ca="1" si="534"/>
        <v>0.22742233116424337</v>
      </c>
      <c r="N1904" s="2">
        <f t="shared" ca="1" si="535"/>
        <v>0.27347459661515533</v>
      </c>
      <c r="O1904" s="2">
        <f t="shared" ca="1" si="536"/>
        <v>0.50677139532894322</v>
      </c>
      <c r="P1904" s="2">
        <f t="shared" ca="1" si="537"/>
        <v>0.6949585103742546</v>
      </c>
      <c r="Q1904" s="2">
        <f t="shared" ca="1" si="538"/>
        <v>0.78156663150589578</v>
      </c>
      <c r="R1904" s="2">
        <f t="shared" ca="1" si="539"/>
        <v>0.80001865940929762</v>
      </c>
      <c r="S1904" s="4">
        <f t="shared" ca="1" si="522"/>
        <v>-3.2608695652173836E-2</v>
      </c>
      <c r="T1904" s="4">
        <f t="shared" ca="1" si="523"/>
        <v>-3.9025667888947124E-2</v>
      </c>
      <c r="U1904" s="4">
        <f t="shared" ca="1" si="524"/>
        <v>-4.8847564169722468E-2</v>
      </c>
      <c r="V1904" s="4">
        <f t="shared" ca="1" si="525"/>
        <v>-5.971712938711371E-2</v>
      </c>
    </row>
    <row r="1905" spans="1:22" x14ac:dyDescent="0.35">
      <c r="A1905" vm="4931">
        <f ca="1"/>
        <v>43675</v>
      </c>
      <c r="B1905" vm="4932">
        <f ca="1"/>
        <v>76.290000000000006</v>
      </c>
      <c r="C1905" vm="4931">
        <f ca="1"/>
        <v>43675</v>
      </c>
      <c r="D1905" vm="4844">
        <f ca="1"/>
        <v>32.222999999999999</v>
      </c>
      <c r="E1905" s="2">
        <f t="shared" ca="1" si="526"/>
        <v>0.8248175182481795</v>
      </c>
      <c r="F1905" s="2">
        <f t="shared" ca="1" si="527"/>
        <v>0.12210204638732104</v>
      </c>
      <c r="G1905" s="2">
        <f t="shared" ca="1" si="528"/>
        <v>0.12741680843658357</v>
      </c>
      <c r="H1905" s="2">
        <f t="shared" ca="1" si="529"/>
        <v>0.84552356820134678</v>
      </c>
      <c r="I1905" s="2">
        <f t="shared" ca="1" si="530"/>
        <v>0.82045880091967516</v>
      </c>
      <c r="J1905" s="2">
        <f t="shared" ca="1" si="531"/>
        <v>0.82786141225435061</v>
      </c>
      <c r="K1905" s="2">
        <f t="shared" ca="1" si="532"/>
        <v>0.86180316091760845</v>
      </c>
      <c r="L1905" s="2">
        <f t="shared" ca="1" si="533"/>
        <v>6.1663090922541471E-2</v>
      </c>
      <c r="M1905" s="2">
        <f t="shared" ca="1" si="534"/>
        <v>0.25619919192289881</v>
      </c>
      <c r="N1905" s="2">
        <f t="shared" ca="1" si="535"/>
        <v>0.31238646594101788</v>
      </c>
      <c r="O1905" s="2">
        <f t="shared" ca="1" si="536"/>
        <v>0.39433272693374927</v>
      </c>
      <c r="P1905" s="2">
        <f t="shared" ca="1" si="537"/>
        <v>0.60965515500357659</v>
      </c>
      <c r="Q1905" s="2">
        <f t="shared" ca="1" si="538"/>
        <v>0.72631554803539811</v>
      </c>
      <c r="R1905" s="2">
        <f t="shared" ca="1" si="539"/>
        <v>0.76853296159141682</v>
      </c>
      <c r="S1905" s="4">
        <f t="shared" ca="1" si="522"/>
        <v>-5.8723292698912077E-2</v>
      </c>
      <c r="T1905" s="4">
        <f t="shared" ca="1" si="523"/>
        <v>-4.8236990431249294E-2</v>
      </c>
      <c r="U1905" s="4">
        <f t="shared" ca="1" si="524"/>
        <v>-3.9847948617118933E-2</v>
      </c>
      <c r="V1905" s="4">
        <f t="shared" ca="1" si="525"/>
        <v>-4.9678856993052856E-2</v>
      </c>
    </row>
    <row r="1906" spans="1:22" x14ac:dyDescent="0.35">
      <c r="A1906" vm="4933">
        <f ca="1"/>
        <v>43676</v>
      </c>
      <c r="B1906" vm="4048">
        <f ca="1"/>
        <v>75.849999999999994</v>
      </c>
      <c r="C1906" vm="4933">
        <f ca="1"/>
        <v>43676</v>
      </c>
      <c r="D1906" vm="4934">
        <f ca="1"/>
        <v>32.266300000000001</v>
      </c>
      <c r="E1906" s="2">
        <f t="shared" ca="1" si="526"/>
        <v>0.24444444444444163</v>
      </c>
      <c r="F1906" s="2">
        <f t="shared" ca="1" si="527"/>
        <v>0.27476954627401856</v>
      </c>
      <c r="G1906" s="2">
        <f t="shared" ca="1" si="528"/>
        <v>0.20590441505676205</v>
      </c>
      <c r="H1906" s="2">
        <f t="shared" ca="1" si="529"/>
        <v>0.77231873071079382</v>
      </c>
      <c r="I1906" s="2">
        <f t="shared" ca="1" si="530"/>
        <v>0.75450832627354825</v>
      </c>
      <c r="J1906" s="2">
        <f t="shared" ca="1" si="531"/>
        <v>0.79443517665420182</v>
      </c>
      <c r="K1906" s="2">
        <f t="shared" ca="1" si="532"/>
        <v>0.82853894998118838</v>
      </c>
      <c r="L1906" s="2">
        <f t="shared" ca="1" si="533"/>
        <v>1.7069420901171625E-2</v>
      </c>
      <c r="M1906" s="2">
        <f t="shared" ca="1" si="534"/>
        <v>0.22916255170181229</v>
      </c>
      <c r="N1906" s="2">
        <f t="shared" ca="1" si="535"/>
        <v>0.33056325873508646</v>
      </c>
      <c r="O1906" s="2">
        <f t="shared" ca="1" si="536"/>
        <v>0.27360344660979302</v>
      </c>
      <c r="P1906" s="2">
        <f t="shared" ca="1" si="537"/>
        <v>0.52086190428059498</v>
      </c>
      <c r="Q1906" s="2">
        <f t="shared" ca="1" si="538"/>
        <v>0.67020475787128209</v>
      </c>
      <c r="R1906" s="2">
        <f t="shared" ca="1" si="539"/>
        <v>0.73492375567728019</v>
      </c>
      <c r="S1906" s="4">
        <f t="shared" ca="1" si="522"/>
        <v>-4.2715886618325594E-2</v>
      </c>
      <c r="T1906" s="4">
        <f t="shared" ca="1" si="523"/>
        <v>-3.0586684245220708E-2</v>
      </c>
      <c r="U1906" s="4">
        <f t="shared" ca="1" si="524"/>
        <v>-3.9551746868820015E-2</v>
      </c>
      <c r="V1906" s="4">
        <f t="shared" ca="1" si="525"/>
        <v>-4.7198417930125247E-2</v>
      </c>
    </row>
    <row r="1907" spans="1:22" x14ac:dyDescent="0.35">
      <c r="A1907" vm="4935">
        <f ca="1"/>
        <v>43677</v>
      </c>
      <c r="B1907" vm="3975">
        <f ca="1"/>
        <v>75.16</v>
      </c>
      <c r="C1907" vm="4935">
        <f ca="1"/>
        <v>43677</v>
      </c>
      <c r="D1907" vm="4936">
        <f ca="1"/>
        <v>32.122999999999998</v>
      </c>
      <c r="E1907" s="2">
        <f t="shared" ca="1" si="526"/>
        <v>0</v>
      </c>
      <c r="F1907" s="2">
        <f t="shared" ca="1" si="527"/>
        <v>0.40065979667001156</v>
      </c>
      <c r="G1907" s="2">
        <f t="shared" ca="1" si="528"/>
        <v>0.30097872067393783</v>
      </c>
      <c r="H1907" s="2">
        <f t="shared" ca="1" si="529"/>
        <v>0.61670648581283427</v>
      </c>
      <c r="I1907" s="2">
        <f t="shared" ca="1" si="530"/>
        <v>0.67424076774512021</v>
      </c>
      <c r="J1907" s="2">
        <f t="shared" ca="1" si="531"/>
        <v>0.74823952448028874</v>
      </c>
      <c r="K1907" s="2">
        <f t="shared" ca="1" si="532"/>
        <v>0.78091990236214082</v>
      </c>
      <c r="L1907" s="2">
        <f t="shared" ca="1" si="533"/>
        <v>0</v>
      </c>
      <c r="M1907" s="2">
        <f t="shared" ca="1" si="534"/>
        <v>0.16055653862855274</v>
      </c>
      <c r="N1907" s="2">
        <f t="shared" ca="1" si="535"/>
        <v>0.33894296029510712</v>
      </c>
      <c r="O1907" s="2">
        <f t="shared" ca="1" si="536"/>
        <v>0.16588258083041577</v>
      </c>
      <c r="P1907" s="2">
        <f t="shared" ca="1" si="537"/>
        <v>0.43926004509054994</v>
      </c>
      <c r="Q1907" s="2">
        <f t="shared" ca="1" si="538"/>
        <v>0.60770475787128209</v>
      </c>
      <c r="R1907" s="2">
        <f t="shared" ca="1" si="539"/>
        <v>0.69446660075800226</v>
      </c>
      <c r="S1907" s="4">
        <f t="shared" ca="1" si="522"/>
        <v>-3.1133581692389667E-2</v>
      </c>
      <c r="T1907" s="4">
        <f t="shared" ca="1" si="523"/>
        <v>-5.0292708887706206E-2</v>
      </c>
      <c r="U1907" s="4">
        <f t="shared" ca="1" si="524"/>
        <v>-2.2618414050026625E-2</v>
      </c>
      <c r="V1907" s="4">
        <f t="shared" ca="1" si="525"/>
        <v>-3.3528472591804137E-2</v>
      </c>
    </row>
    <row r="1908" spans="1:22" x14ac:dyDescent="0.35">
      <c r="A1908" vm="4937">
        <f ca="1"/>
        <v>43678</v>
      </c>
      <c r="B1908" vm="3879">
        <f ca="1"/>
        <v>74.56</v>
      </c>
      <c r="C1908" vm="4937">
        <f ca="1"/>
        <v>43678</v>
      </c>
      <c r="D1908" vm="4938">
        <f ca="1"/>
        <v>32.549700000000001</v>
      </c>
      <c r="E1908" s="2">
        <f t="shared" ca="1" si="526"/>
        <v>0</v>
      </c>
      <c r="F1908" s="2">
        <f t="shared" ca="1" si="527"/>
        <v>0.41698625116357901</v>
      </c>
      <c r="G1908" s="2">
        <f t="shared" ca="1" si="528"/>
        <v>0.36340794615106203</v>
      </c>
      <c r="H1908" s="2">
        <f t="shared" ca="1" si="529"/>
        <v>0.45003981914616759</v>
      </c>
      <c r="I1908" s="2">
        <f t="shared" ca="1" si="530"/>
        <v>0.61421466944150949</v>
      </c>
      <c r="J1908" s="2">
        <f t="shared" ca="1" si="531"/>
        <v>0.69430975859400101</v>
      </c>
      <c r="K1908" s="2">
        <f t="shared" ca="1" si="532"/>
        <v>0.73330085474309348</v>
      </c>
      <c r="L1908" s="2">
        <f t="shared" ca="1" si="533"/>
        <v>0.16183107672469491</v>
      </c>
      <c r="M1908" s="2">
        <f t="shared" ca="1" si="534"/>
        <v>0.12524129873223888</v>
      </c>
      <c r="N1908" s="2">
        <f t="shared" ca="1" si="535"/>
        <v>0.32127444134778194</v>
      </c>
      <c r="O1908" s="2">
        <f t="shared" ca="1" si="536"/>
        <v>0.13063558290937782</v>
      </c>
      <c r="P1908" s="2">
        <f t="shared" ca="1" si="537"/>
        <v>0.37848185079522617</v>
      </c>
      <c r="Q1908" s="2">
        <f t="shared" ca="1" si="538"/>
        <v>0.55531920016657554</v>
      </c>
      <c r="R1908" s="2">
        <f t="shared" ca="1" si="539"/>
        <v>0.65455379488774967</v>
      </c>
      <c r="S1908" s="4">
        <f t="shared" ca="1" si="522"/>
        <v>-8.18133047210301E-3</v>
      </c>
      <c r="T1908" s="4">
        <f t="shared" ca="1" si="523"/>
        <v>-3.9163090128755407E-2</v>
      </c>
      <c r="U1908" s="4">
        <f t="shared" ca="1" si="524"/>
        <v>-1.6765021459227425E-2</v>
      </c>
      <c r="V1908" s="4">
        <f t="shared" ca="1" si="525"/>
        <v>-1.488733905579398E-2</v>
      </c>
    </row>
    <row r="1909" spans="1:22" x14ac:dyDescent="0.35">
      <c r="A1909" vm="4939">
        <f ca="1"/>
        <v>43679</v>
      </c>
      <c r="B1909" vm="3876">
        <f ca="1"/>
        <v>73.87</v>
      </c>
      <c r="C1909" vm="4939">
        <f ca="1"/>
        <v>43679</v>
      </c>
      <c r="D1909" vm="4940">
        <f ca="1"/>
        <v>32.649700000000003</v>
      </c>
      <c r="E1909" s="2">
        <f t="shared" ca="1" si="526"/>
        <v>0</v>
      </c>
      <c r="F1909" s="2">
        <f t="shared" ca="1" si="527"/>
        <v>0.42530317579740812</v>
      </c>
      <c r="G1909" s="2">
        <f t="shared" ca="1" si="528"/>
        <v>0.40091235188030133</v>
      </c>
      <c r="H1909" s="2">
        <f t="shared" ca="1" si="529"/>
        <v>0.32830779300237634</v>
      </c>
      <c r="I1909" s="2">
        <f t="shared" ca="1" si="530"/>
        <v>0.54185845422815115</v>
      </c>
      <c r="J1909" s="2">
        <f t="shared" ca="1" si="531"/>
        <v>0.63954387230637544</v>
      </c>
      <c r="K1909" s="2">
        <f t="shared" ca="1" si="532"/>
        <v>0.68568180712404581</v>
      </c>
      <c r="L1909" s="2">
        <f t="shared" ca="1" si="533"/>
        <v>0.19975727234801241</v>
      </c>
      <c r="M1909" s="2">
        <f t="shared" ca="1" si="534"/>
        <v>9.8918589994725706E-2</v>
      </c>
      <c r="N1909" s="2">
        <f t="shared" ca="1" si="535"/>
        <v>0.27715481079733151</v>
      </c>
      <c r="O1909" s="2">
        <f t="shared" ca="1" si="536"/>
        <v>0.11222678943474791</v>
      </c>
      <c r="P1909" s="2">
        <f t="shared" ca="1" si="537"/>
        <v>0.31644993026091633</v>
      </c>
      <c r="Q1909" s="2">
        <f t="shared" ca="1" si="538"/>
        <v>0.50530402968832633</v>
      </c>
      <c r="R1909" s="2">
        <f t="shared" ca="1" si="539"/>
        <v>0.61644699833289296</v>
      </c>
      <c r="S1909" s="4">
        <f t="shared" ca="1" si="522"/>
        <v>-6.6332746717207014E-3</v>
      </c>
      <c r="T1909" s="4">
        <f t="shared" ca="1" si="523"/>
        <v>-1.6786246108027703E-2</v>
      </c>
      <c r="U1909" s="4">
        <f t="shared" ca="1" si="524"/>
        <v>-2.8022201164207505E-2</v>
      </c>
      <c r="V1909" s="4">
        <f t="shared" ca="1" si="525"/>
        <v>-3.925815622038753E-3</v>
      </c>
    </row>
    <row r="1910" spans="1:22" x14ac:dyDescent="0.35">
      <c r="A1910" vm="4941">
        <f ca="1"/>
        <v>43682</v>
      </c>
      <c r="B1910" vm="4942">
        <f ca="1"/>
        <v>71.81</v>
      </c>
      <c r="C1910" vm="4941">
        <f ca="1"/>
        <v>43682</v>
      </c>
      <c r="D1910" vm="4943">
        <f ca="1"/>
        <v>31.452999999999999</v>
      </c>
      <c r="E1910" s="2">
        <f t="shared" ca="1" si="526"/>
        <v>0</v>
      </c>
      <c r="F1910" s="2">
        <f t="shared" ca="1" si="527"/>
        <v>0.33151877795542489</v>
      </c>
      <c r="G1910" s="2">
        <f t="shared" ca="1" si="528"/>
        <v>0.430481987420128</v>
      </c>
      <c r="H1910" s="2">
        <f t="shared" ca="1" si="529"/>
        <v>0.17821032711543686</v>
      </c>
      <c r="I1910" s="2">
        <f t="shared" ca="1" si="530"/>
        <v>0.48341689578659292</v>
      </c>
      <c r="J1910" s="2">
        <f t="shared" ca="1" si="531"/>
        <v>0.5793432034100543</v>
      </c>
      <c r="K1910" s="2">
        <f t="shared" ca="1" si="532"/>
        <v>0.64239176383400243</v>
      </c>
      <c r="L1910" s="2">
        <f t="shared" ca="1" si="533"/>
        <v>0</v>
      </c>
      <c r="M1910" s="2">
        <f t="shared" ca="1" si="534"/>
        <v>8.7031286027942384E-2</v>
      </c>
      <c r="N1910" s="2">
        <f t="shared" ca="1" si="535"/>
        <v>0.25352197014443728</v>
      </c>
      <c r="O1910" s="2">
        <f t="shared" ca="1" si="536"/>
        <v>7.3386810149403403E-2</v>
      </c>
      <c r="P1910" s="2">
        <f t="shared" ca="1" si="537"/>
        <v>0.24951401196148859</v>
      </c>
      <c r="Q1910" s="2">
        <f t="shared" ca="1" si="538"/>
        <v>0.44280402968832638</v>
      </c>
      <c r="R1910" s="2">
        <f t="shared" ca="1" si="539"/>
        <v>0.57141459707334519</v>
      </c>
      <c r="S1910" s="4">
        <f t="shared" ca="1" si="522"/>
        <v>1.11405096783177E-2</v>
      </c>
      <c r="T1910" s="4">
        <f t="shared" ca="1" si="523"/>
        <v>2.0052917420972038E-2</v>
      </c>
      <c r="U1910" s="4">
        <f t="shared" ca="1" si="524"/>
        <v>9.6086895975491249E-3</v>
      </c>
      <c r="V1910" s="4">
        <f t="shared" ca="1" si="525"/>
        <v>1.9217379195098028E-2</v>
      </c>
    </row>
    <row r="1911" spans="1:22" x14ac:dyDescent="0.35">
      <c r="A1911" vm="4944">
        <f ca="1"/>
        <v>43683</v>
      </c>
      <c r="B1911" vm="3983">
        <f ca="1"/>
        <v>72.61</v>
      </c>
      <c r="C1911" vm="4944">
        <f ca="1"/>
        <v>43683</v>
      </c>
      <c r="D1911" vm="4945">
        <f ca="1"/>
        <v>31.9497</v>
      </c>
      <c r="E1911" s="2">
        <f t="shared" ca="1" si="526"/>
        <v>0.16949152542372825</v>
      </c>
      <c r="F1911" s="2">
        <f t="shared" ca="1" si="527"/>
        <v>0.10947447107439885</v>
      </c>
      <c r="G1911" s="2">
        <f t="shared" ca="1" si="528"/>
        <v>0.43446047382208686</v>
      </c>
      <c r="H1911" s="2">
        <f t="shared" ca="1" si="529"/>
        <v>6.8989328311361647E-2</v>
      </c>
      <c r="I1911" s="2">
        <f t="shared" ca="1" si="530"/>
        <v>0.43667308269895372</v>
      </c>
      <c r="J1911" s="2">
        <f t="shared" ca="1" si="531"/>
        <v>0.52931769465204748</v>
      </c>
      <c r="K1911" s="2">
        <f t="shared" ca="1" si="532"/>
        <v>0.61335496913766463</v>
      </c>
      <c r="L1911" s="2">
        <f t="shared" ca="1" si="533"/>
        <v>0.15021017933286968</v>
      </c>
      <c r="M1911" s="2">
        <f t="shared" ca="1" si="534"/>
        <v>9.2010699074530161E-2</v>
      </c>
      <c r="N1911" s="2">
        <f t="shared" ca="1" si="535"/>
        <v>0.19463321393275662</v>
      </c>
      <c r="O1911" s="2">
        <f t="shared" ca="1" si="536"/>
        <v>8.8144658217791425E-2</v>
      </c>
      <c r="P1911" s="2">
        <f t="shared" ca="1" si="537"/>
        <v>0.19576538255130324</v>
      </c>
      <c r="Q1911" s="2">
        <f t="shared" ca="1" si="538"/>
        <v>0.39007996721825766</v>
      </c>
      <c r="R1911" s="2">
        <f t="shared" ca="1" si="539"/>
        <v>0.53500355496886143</v>
      </c>
      <c r="S1911" s="4">
        <f t="shared" ca="1" si="522"/>
        <v>1.2670431070100463E-2</v>
      </c>
      <c r="T1911" s="4">
        <f t="shared" ca="1" si="523"/>
        <v>3.3053298443739276E-3</v>
      </c>
      <c r="U1911" s="4">
        <f t="shared" ca="1" si="524"/>
        <v>-4.6825506128632677E-3</v>
      </c>
      <c r="V1911" s="4">
        <f t="shared" ca="1" si="525"/>
        <v>2.0382867373640146E-2</v>
      </c>
    </row>
    <row r="1912" spans="1:22" x14ac:dyDescent="0.35">
      <c r="A1912" vm="4946">
        <f ca="1"/>
        <v>43684</v>
      </c>
      <c r="B1912" vm="4947">
        <f ca="1"/>
        <v>72.819999999999993</v>
      </c>
      <c r="C1912" vm="4946">
        <f ca="1"/>
        <v>43684</v>
      </c>
      <c r="D1912" vm="4948">
        <f ca="1"/>
        <v>32.039700000000003</v>
      </c>
      <c r="E1912" s="2">
        <f t="shared" ca="1" si="526"/>
        <v>0.21398305084745575</v>
      </c>
      <c r="F1912" s="2">
        <f t="shared" ca="1" si="527"/>
        <v>0.10000733119732087</v>
      </c>
      <c r="G1912" s="2">
        <f t="shared" ca="1" si="528"/>
        <v>0.40534599352179518</v>
      </c>
      <c r="H1912" s="2">
        <f t="shared" ca="1" si="529"/>
        <v>6.3912429378530658E-2</v>
      </c>
      <c r="I1912" s="2">
        <f t="shared" ca="1" si="530"/>
        <v>0.37124668101347175</v>
      </c>
      <c r="J1912" s="2">
        <f t="shared" ca="1" si="531"/>
        <v>0.48750768884171913</v>
      </c>
      <c r="K1912" s="2">
        <f t="shared" ca="1" si="532"/>
        <v>0.58834795085503822</v>
      </c>
      <c r="L1912" s="2">
        <f t="shared" ca="1" si="533"/>
        <v>0.17742764689872184</v>
      </c>
      <c r="M1912" s="2">
        <f t="shared" ca="1" si="534"/>
        <v>9.0513880690485396E-2</v>
      </c>
      <c r="N1912" s="2">
        <f t="shared" ca="1" si="535"/>
        <v>0.12496611092031025</v>
      </c>
      <c r="O1912" s="2">
        <f t="shared" ca="1" si="536"/>
        <v>0.11487102921738314</v>
      </c>
      <c r="P1912" s="2">
        <f t="shared" ca="1" si="537"/>
        <v>0.15313833275334485</v>
      </c>
      <c r="Q1912" s="2">
        <f t="shared" ca="1" si="538"/>
        <v>0.34506791695627181</v>
      </c>
      <c r="R1912" s="2">
        <f t="shared" ca="1" si="539"/>
        <v>0.49583344291641962</v>
      </c>
      <c r="S1912" s="4">
        <f t="shared" ca="1" si="522"/>
        <v>-1.9774787146388362E-2</v>
      </c>
      <c r="T1912" s="4">
        <f t="shared" ca="1" si="523"/>
        <v>8.788794287283741E-3</v>
      </c>
      <c r="U1912" s="4">
        <f t="shared" ca="1" si="524"/>
        <v>-2.4718483932983926E-3</v>
      </c>
      <c r="V1912" s="4">
        <f t="shared" ca="1" si="525"/>
        <v>2.897555616588865E-2</v>
      </c>
    </row>
    <row r="1913" spans="1:22" x14ac:dyDescent="0.35">
      <c r="A1913" vm="4949">
        <f ca="1"/>
        <v>43685</v>
      </c>
      <c r="B1913" vm="4950">
        <f ca="1"/>
        <v>73.95</v>
      </c>
      <c r="C1913" vm="4949">
        <f ca="1"/>
        <v>43685</v>
      </c>
      <c r="D1913" vm="4951">
        <f ca="1"/>
        <v>32.753</v>
      </c>
      <c r="E1913" s="2">
        <f t="shared" ca="1" si="526"/>
        <v>0.45338983050847481</v>
      </c>
      <c r="F1913" s="2">
        <f t="shared" ca="1" si="527"/>
        <v>0.18075109354754804</v>
      </c>
      <c r="G1913" s="2">
        <f t="shared" ca="1" si="528"/>
        <v>0.35032962248902749</v>
      </c>
      <c r="H1913" s="2">
        <f t="shared" ca="1" si="529"/>
        <v>0.13947740112994314</v>
      </c>
      <c r="I1913" s="2">
        <f t="shared" ca="1" si="530"/>
        <v>0.32155484742333312</v>
      </c>
      <c r="J1913" s="2">
        <f t="shared" ca="1" si="531"/>
        <v>0.47457661066476647</v>
      </c>
      <c r="K1913" s="2">
        <f t="shared" ca="1" si="532"/>
        <v>0.56884859734684157</v>
      </c>
      <c r="L1913" s="2">
        <f t="shared" ca="1" si="533"/>
        <v>0.39314119817340537</v>
      </c>
      <c r="M1913" s="2">
        <f t="shared" ca="1" si="534"/>
        <v>0.12604978879956333</v>
      </c>
      <c r="N1913" s="2">
        <f t="shared" ca="1" si="535"/>
        <v>0.12855116119709112</v>
      </c>
      <c r="O1913" s="2">
        <f t="shared" ca="1" si="536"/>
        <v>0.18039456224628403</v>
      </c>
      <c r="P1913" s="2">
        <f t="shared" ca="1" si="537"/>
        <v>0.15494089038266148</v>
      </c>
      <c r="Q1913" s="2">
        <f t="shared" ca="1" si="538"/>
        <v>0.31773979096878113</v>
      </c>
      <c r="R1913" s="2">
        <f t="shared" ca="1" si="539"/>
        <v>0.46693540473420081</v>
      </c>
      <c r="S1913" s="4">
        <f t="shared" ca="1" si="522"/>
        <v>-3.1237322515213051E-2</v>
      </c>
      <c r="T1913" s="4">
        <f t="shared" ca="1" si="523"/>
        <v>-8.654496281271129E-3</v>
      </c>
      <c r="U1913" s="4">
        <f t="shared" ca="1" si="524"/>
        <v>-6.7613252197430418E-3</v>
      </c>
      <c r="V1913" s="4">
        <f t="shared" ca="1" si="525"/>
        <v>1.5010141987829684E-2</v>
      </c>
    </row>
    <row r="1914" spans="1:22" x14ac:dyDescent="0.35">
      <c r="A1914" vm="4952">
        <f ca="1"/>
        <v>43686</v>
      </c>
      <c r="B1914" vm="4813">
        <f ca="1"/>
        <v>73.38</v>
      </c>
      <c r="C1914" vm="4952">
        <f ca="1"/>
        <v>43686</v>
      </c>
      <c r="D1914" vm="4953">
        <f ca="1"/>
        <v>32.846299999999999</v>
      </c>
      <c r="E1914" s="2">
        <f t="shared" ca="1" si="526"/>
        <v>0.33262711864406641</v>
      </c>
      <c r="F1914" s="2">
        <f t="shared" ca="1" si="527"/>
        <v>0.18042589819650939</v>
      </c>
      <c r="G1914" s="2">
        <f t="shared" ca="1" si="528"/>
        <v>0.32340373027642849</v>
      </c>
      <c r="H1914" s="2">
        <f t="shared" ca="1" si="529"/>
        <v>0.19491525423728753</v>
      </c>
      <c r="I1914" s="2">
        <f t="shared" ca="1" si="530"/>
        <v>0.28539438940345307</v>
      </c>
      <c r="J1914" s="2">
        <f t="shared" ca="1" si="531"/>
        <v>0.44562090762083678</v>
      </c>
      <c r="K1914" s="2">
        <f t="shared" ca="1" si="532"/>
        <v>0.5429615943964633</v>
      </c>
      <c r="L1914" s="2">
        <f t="shared" ca="1" si="533"/>
        <v>0.42135663955000419</v>
      </c>
      <c r="M1914" s="2">
        <f t="shared" ca="1" si="534"/>
        <v>0.15870430346565118</v>
      </c>
      <c r="N1914" s="2">
        <f t="shared" ca="1" si="535"/>
        <v>0.145258322825184</v>
      </c>
      <c r="O1914" s="2">
        <f t="shared" ca="1" si="536"/>
        <v>0.2236488227171689</v>
      </c>
      <c r="P1914" s="2">
        <f t="shared" ca="1" si="537"/>
        <v>0.16504512732395352</v>
      </c>
      <c r="Q1914" s="2">
        <f t="shared" ca="1" si="538"/>
        <v>0.28894280605156758</v>
      </c>
      <c r="R1914" s="2">
        <f t="shared" ca="1" si="539"/>
        <v>0.43938095899848667</v>
      </c>
      <c r="S1914" s="4">
        <f t="shared" ca="1" si="522"/>
        <v>-1.022076860179888E-2</v>
      </c>
      <c r="T1914" s="4">
        <f t="shared" ca="1" si="523"/>
        <v>-2.1531752521122938E-2</v>
      </c>
      <c r="U1914" s="4">
        <f t="shared" ca="1" si="524"/>
        <v>2.7255382938131678E-3</v>
      </c>
      <c r="V1914" s="4">
        <f t="shared" ca="1" si="525"/>
        <v>2.3712183156173516E-2</v>
      </c>
    </row>
    <row r="1915" spans="1:22" x14ac:dyDescent="0.35">
      <c r="A1915" vm="4954">
        <f ca="1"/>
        <v>43689</v>
      </c>
      <c r="B1915" vm="3983">
        <f ca="1"/>
        <v>72.61</v>
      </c>
      <c r="C1915" vm="4954">
        <f ca="1"/>
        <v>43689</v>
      </c>
      <c r="D1915" vm="4955">
        <f ca="1"/>
        <v>32.192999999999998</v>
      </c>
      <c r="E1915" s="2">
        <f t="shared" ca="1" si="526"/>
        <v>0.16949152542372825</v>
      </c>
      <c r="F1915" s="2">
        <f t="shared" ca="1" si="527"/>
        <v>0.15532806388677764</v>
      </c>
      <c r="G1915" s="2">
        <f t="shared" ca="1" si="528"/>
        <v>0.25145244003122258</v>
      </c>
      <c r="H1915" s="2">
        <f t="shared" ca="1" si="529"/>
        <v>0.22316384180790894</v>
      </c>
      <c r="I1915" s="2">
        <f t="shared" ca="1" si="530"/>
        <v>0.21893136486727957</v>
      </c>
      <c r="J1915" s="2">
        <f t="shared" ca="1" si="531"/>
        <v>0.41603555653124852</v>
      </c>
      <c r="K1915" s="2">
        <f t="shared" ca="1" si="532"/>
        <v>0.50516544311468192</v>
      </c>
      <c r="L1915" s="2">
        <f t="shared" ca="1" si="533"/>
        <v>0.22514984635044225</v>
      </c>
      <c r="M1915" s="2">
        <f t="shared" ca="1" si="534"/>
        <v>0.15827777025412107</v>
      </c>
      <c r="N1915" s="2">
        <f t="shared" ca="1" si="535"/>
        <v>0.14490805209401075</v>
      </c>
      <c r="O1915" s="2">
        <f t="shared" ca="1" si="536"/>
        <v>0.22788091838424054</v>
      </c>
      <c r="P1915" s="2">
        <f t="shared" ca="1" si="537"/>
        <v>0.16432785192744215</v>
      </c>
      <c r="Q1915" s="2">
        <f t="shared" ca="1" si="538"/>
        <v>0.25699622761761365</v>
      </c>
      <c r="R1915" s="2">
        <f t="shared" ca="1" si="539"/>
        <v>0.4024833326342222</v>
      </c>
      <c r="S1915" s="4">
        <f t="shared" ca="1" si="522"/>
        <v>8.8142129183308437E-3</v>
      </c>
      <c r="T1915" s="4">
        <f t="shared" ca="1" si="523"/>
        <v>-1.5149428453381519E-3</v>
      </c>
      <c r="U1915" s="4">
        <f t="shared" ca="1" si="524"/>
        <v>7.9878804572373063E-3</v>
      </c>
      <c r="V1915" s="4">
        <f t="shared" ca="1" si="525"/>
        <v>3.4981407519625529E-2</v>
      </c>
    </row>
    <row r="1916" spans="1:22" x14ac:dyDescent="0.35">
      <c r="A1916" vm="4956">
        <f ca="1"/>
        <v>43690</v>
      </c>
      <c r="B1916" vm="3873">
        <f ca="1"/>
        <v>73.53</v>
      </c>
      <c r="C1916" vm="4956">
        <f ca="1"/>
        <v>43690</v>
      </c>
      <c r="D1916" vm="4957">
        <f ca="1"/>
        <v>32.643000000000001</v>
      </c>
      <c r="E1916" s="2">
        <f t="shared" ca="1" si="526"/>
        <v>0.36440677966101681</v>
      </c>
      <c r="F1916" s="2">
        <f t="shared" ca="1" si="527"/>
        <v>0.11717461685862997</v>
      </c>
      <c r="G1916" s="2">
        <f t="shared" ca="1" si="528"/>
        <v>0.16342509898180793</v>
      </c>
      <c r="H1916" s="2">
        <f t="shared" ca="1" si="529"/>
        <v>0.28389830508474506</v>
      </c>
      <c r="I1916" s="2">
        <f t="shared" ca="1" si="530"/>
        <v>0.17707584317753744</v>
      </c>
      <c r="J1916" s="2">
        <f t="shared" ca="1" si="531"/>
        <v>0.39608138842332707</v>
      </c>
      <c r="K1916" s="2">
        <f t="shared" ca="1" si="532"/>
        <v>0.47633244854845236</v>
      </c>
      <c r="L1916" s="2">
        <f t="shared" ca="1" si="533"/>
        <v>0.3997715591090813</v>
      </c>
      <c r="M1916" s="2">
        <f t="shared" ca="1" si="534"/>
        <v>0.12348257011374682</v>
      </c>
      <c r="N1916" s="2">
        <f t="shared" ca="1" si="535"/>
        <v>0.15636004496083716</v>
      </c>
      <c r="O1916" s="2">
        <f t="shared" ca="1" si="536"/>
        <v>0.29450951156908745</v>
      </c>
      <c r="P1916" s="2">
        <f t="shared" ca="1" si="537"/>
        <v>0.19506498539894573</v>
      </c>
      <c r="Q1916" s="2">
        <f t="shared" ca="1" si="538"/>
        <v>0.2356416311341244</v>
      </c>
      <c r="R1916" s="2">
        <f t="shared" ca="1" si="539"/>
        <v>0.37419649359875135</v>
      </c>
      <c r="S1916" s="4">
        <f t="shared" ca="1" si="522"/>
        <v>-9.2479260165919674E-3</v>
      </c>
      <c r="T1916" s="4">
        <f t="shared" ca="1" si="523"/>
        <v>-1.7135862913096767E-2</v>
      </c>
      <c r="U1916" s="4">
        <f t="shared" ca="1" si="524"/>
        <v>7.6159390724874765E-3</v>
      </c>
      <c r="V1916" s="4">
        <f t="shared" ca="1" si="525"/>
        <v>2.923976608187151E-2</v>
      </c>
    </row>
    <row r="1917" spans="1:22" x14ac:dyDescent="0.35">
      <c r="A1917" vm="4958">
        <f ca="1"/>
        <v>43691</v>
      </c>
      <c r="B1917" vm="4959">
        <f ca="1"/>
        <v>71.38</v>
      </c>
      <c r="C1917" vm="4958">
        <f ca="1"/>
        <v>43691</v>
      </c>
      <c r="D1917" vm="4220">
        <f ca="1"/>
        <v>31.773</v>
      </c>
      <c r="E1917" s="2">
        <f t="shared" ca="1" si="526"/>
        <v>0</v>
      </c>
      <c r="F1917" s="2">
        <f t="shared" ca="1" si="527"/>
        <v>0.16209311791622125</v>
      </c>
      <c r="G1917" s="2">
        <f t="shared" ca="1" si="528"/>
        <v>0.16984194323166518</v>
      </c>
      <c r="H1917" s="2">
        <f t="shared" ca="1" si="529"/>
        <v>0.25564971751412369</v>
      </c>
      <c r="I1917" s="2">
        <f t="shared" ca="1" si="530"/>
        <v>0.15485362095531549</v>
      </c>
      <c r="J1917" s="2">
        <f t="shared" ca="1" si="531"/>
        <v>0.33772679658659222</v>
      </c>
      <c r="K1917" s="2">
        <f t="shared" ca="1" si="532"/>
        <v>0.43428753693832339</v>
      </c>
      <c r="L1917" s="2">
        <f t="shared" ca="1" si="533"/>
        <v>0.10933816243550766</v>
      </c>
      <c r="M1917" s="2">
        <f t="shared" ca="1" si="534"/>
        <v>0.13373663415190626</v>
      </c>
      <c r="N1917" s="2">
        <f t="shared" ca="1" si="535"/>
        <v>0.14811392485922567</v>
      </c>
      <c r="O1917" s="2">
        <f t="shared" ca="1" si="536"/>
        <v>0.28769750875286043</v>
      </c>
      <c r="P1917" s="2">
        <f t="shared" ca="1" si="537"/>
        <v>0.20345305281115814</v>
      </c>
      <c r="Q1917" s="2">
        <f t="shared" ca="1" si="538"/>
        <v>0.20207994161907714</v>
      </c>
      <c r="R1917" s="2">
        <f t="shared" ca="1" si="539"/>
        <v>0.33665924175803763</v>
      </c>
      <c r="S1917" s="4">
        <f t="shared" ca="1" si="522"/>
        <v>2.9139815074250563E-2</v>
      </c>
      <c r="T1917" s="4">
        <f t="shared" ca="1" si="523"/>
        <v>1.765200336228645E-2</v>
      </c>
      <c r="U1917" s="4">
        <f t="shared" ca="1" si="524"/>
        <v>4.9733818996918089E-2</v>
      </c>
      <c r="V1917" s="4">
        <f t="shared" ca="1" si="525"/>
        <v>6.5004202857943394E-2</v>
      </c>
    </row>
    <row r="1918" spans="1:22" x14ac:dyDescent="0.35">
      <c r="A1918" vm="4960">
        <f ca="1"/>
        <v>43692</v>
      </c>
      <c r="B1918" vm="4961">
        <f ca="1"/>
        <v>71.64</v>
      </c>
      <c r="C1918" vm="4960">
        <f ca="1"/>
        <v>43692</v>
      </c>
      <c r="D1918" vm="4962">
        <f ca="1"/>
        <v>32.326300000000003</v>
      </c>
      <c r="E1918" s="2">
        <f t="shared" ca="1" si="526"/>
        <v>5.0485436893204824E-2</v>
      </c>
      <c r="F1918" s="2">
        <f t="shared" ca="1" si="527"/>
        <v>0.18290539650275076</v>
      </c>
      <c r="G1918" s="2">
        <f t="shared" ca="1" si="528"/>
        <v>0.16587471884405994</v>
      </c>
      <c r="H1918" s="2">
        <f t="shared" ca="1" si="529"/>
        <v>0.22840011518841519</v>
      </c>
      <c r="I1918" s="2">
        <f t="shared" ca="1" si="530"/>
        <v>0.15944320612742502</v>
      </c>
      <c r="J1918" s="2">
        <f t="shared" ca="1" si="531"/>
        <v>0.27838213639241749</v>
      </c>
      <c r="K1918" s="2">
        <f t="shared" ca="1" si="532"/>
        <v>0.40524936339325146</v>
      </c>
      <c r="L1918" s="2">
        <f t="shared" ca="1" si="533"/>
        <v>0.29839067892165372</v>
      </c>
      <c r="M1918" s="2">
        <f t="shared" ca="1" si="534"/>
        <v>0.12242847885490959</v>
      </c>
      <c r="N1918" s="2">
        <f t="shared" ca="1" si="535"/>
        <v>0.13375465713256937</v>
      </c>
      <c r="O1918" s="2">
        <f t="shared" ca="1" si="536"/>
        <v>0.30785801409001573</v>
      </c>
      <c r="P1918" s="2">
        <f t="shared" ca="1" si="537"/>
        <v>0.23057947816767213</v>
      </c>
      <c r="Q1918" s="2">
        <f t="shared" ca="1" si="538"/>
        <v>0.19739729253599786</v>
      </c>
      <c r="R1918" s="2">
        <f t="shared" ca="1" si="539"/>
        <v>0.31132588294605651</v>
      </c>
      <c r="S1918" s="4">
        <f t="shared" ca="1" si="522"/>
        <v>2.3310999441652713E-2</v>
      </c>
      <c r="T1918" s="4">
        <f t="shared" ca="1" si="523"/>
        <v>2.5265214963707372E-2</v>
      </c>
      <c r="U1918" s="4">
        <f t="shared" ca="1" si="524"/>
        <v>4.7738693467336724E-2</v>
      </c>
      <c r="V1918" s="4">
        <f t="shared" ca="1" si="525"/>
        <v>6.323283082077058E-2</v>
      </c>
    </row>
    <row r="1919" spans="1:22" x14ac:dyDescent="0.35">
      <c r="A1919" vm="4963">
        <f ca="1"/>
        <v>43693</v>
      </c>
      <c r="B1919" vm="4488">
        <f ca="1"/>
        <v>72.63</v>
      </c>
      <c r="C1919" vm="4963">
        <f ca="1"/>
        <v>43693</v>
      </c>
      <c r="D1919" vm="4964">
        <f ca="1"/>
        <v>32.509700000000002</v>
      </c>
      <c r="E1919" s="2">
        <f t="shared" ca="1" si="526"/>
        <v>0.24271844660194147</v>
      </c>
      <c r="F1919" s="2">
        <f t="shared" ca="1" si="527"/>
        <v>0.14795910986775554</v>
      </c>
      <c r="G1919" s="2">
        <f t="shared" ca="1" si="528"/>
        <v>0.15852482286292949</v>
      </c>
      <c r="H1919" s="2">
        <f t="shared" ca="1" si="529"/>
        <v>0.19328821787065964</v>
      </c>
      <c r="I1919" s="2">
        <f t="shared" ca="1" si="530"/>
        <v>0.18150851945487426</v>
      </c>
      <c r="J1919" s="2">
        <f t="shared" ca="1" si="531"/>
        <v>0.24790252950111721</v>
      </c>
      <c r="K1919" s="2">
        <f t="shared" ca="1" si="532"/>
        <v>0.37890651002444187</v>
      </c>
      <c r="L1919" s="2">
        <f t="shared" ca="1" si="533"/>
        <v>0.42724295475680413</v>
      </c>
      <c r="M1919" s="2">
        <f t="shared" ca="1" si="534"/>
        <v>0.12785099382528675</v>
      </c>
      <c r="N1919" s="2">
        <f t="shared" ca="1" si="535"/>
        <v>0.1436834409408359</v>
      </c>
      <c r="O1919" s="2">
        <f t="shared" ca="1" si="536"/>
        <v>0.31354164018724889</v>
      </c>
      <c r="P1919" s="2">
        <f t="shared" ca="1" si="537"/>
        <v>0.25470783071604564</v>
      </c>
      <c r="Q1919" s="2">
        <f t="shared" ca="1" si="538"/>
        <v>0.20471185013356108</v>
      </c>
      <c r="R1919" s="2">
        <f t="shared" ca="1" si="539"/>
        <v>0.28966562373326521</v>
      </c>
      <c r="S1919" s="4">
        <f t="shared" ca="1" si="522"/>
        <v>-1.1427784661985352E-2</v>
      </c>
      <c r="T1919" s="4">
        <f t="shared" ca="1" si="523"/>
        <v>1.3079994492633862E-2</v>
      </c>
      <c r="U1919" s="4">
        <f t="shared" ca="1" si="524"/>
        <v>3.4283353985956388E-2</v>
      </c>
      <c r="V1919" s="4">
        <f t="shared" ca="1" si="525"/>
        <v>4.488503373261743E-2</v>
      </c>
    </row>
    <row r="1920" spans="1:22" x14ac:dyDescent="0.35">
      <c r="A1920" vm="4965">
        <f ca="1"/>
        <v>43696</v>
      </c>
      <c r="B1920" vm="3834">
        <f ca="1"/>
        <v>73.25</v>
      </c>
      <c r="C1920" vm="4965">
        <f ca="1"/>
        <v>43696</v>
      </c>
      <c r="D1920" vm="4966">
        <f ca="1"/>
        <v>33.139699999999998</v>
      </c>
      <c r="E1920" s="2">
        <f t="shared" ca="1" si="526"/>
        <v>0.36310679611650531</v>
      </c>
      <c r="F1920" s="2">
        <f t="shared" ca="1" si="527"/>
        <v>0.15409586372765141</v>
      </c>
      <c r="G1920" s="2">
        <f t="shared" ca="1" si="528"/>
        <v>0.15470867348292425</v>
      </c>
      <c r="H1920" s="2">
        <f t="shared" ca="1" si="529"/>
        <v>0.19836816411606609</v>
      </c>
      <c r="I1920" s="2">
        <f t="shared" ca="1" si="530"/>
        <v>0.21451822819273839</v>
      </c>
      <c r="J1920" s="2">
        <f t="shared" ca="1" si="531"/>
        <v>0.21431015455079649</v>
      </c>
      <c r="K1920" s="2">
        <f t="shared" ca="1" si="532"/>
        <v>0.36558506494155446</v>
      </c>
      <c r="L1920" s="2">
        <f t="shared" ca="1" si="533"/>
        <v>0.68196336877855479</v>
      </c>
      <c r="M1920" s="2">
        <f t="shared" ca="1" si="534"/>
        <v>0.19724125729740993</v>
      </c>
      <c r="N1920" s="2">
        <f t="shared" ca="1" si="535"/>
        <v>0.1910074904045877</v>
      </c>
      <c r="O1920" s="2">
        <f t="shared" ca="1" si="536"/>
        <v>0.356976095058674</v>
      </c>
      <c r="P1920" s="2">
        <f t="shared" ca="1" si="537"/>
        <v>0.29854474857336771</v>
      </c>
      <c r="Q1920" s="2">
        <f t="shared" ca="1" si="538"/>
        <v>0.23276956845021657</v>
      </c>
      <c r="R1920" s="2">
        <f t="shared" ca="1" si="539"/>
        <v>0.28707839837540094</v>
      </c>
      <c r="S1920" s="4">
        <f t="shared" ca="1" si="522"/>
        <v>-1.0238907849829393E-2</v>
      </c>
      <c r="T1920" s="4">
        <f t="shared" ca="1" si="523"/>
        <v>-8.1911262798639584E-4</v>
      </c>
      <c r="U1920" s="4">
        <f t="shared" ca="1" si="524"/>
        <v>2.5938566552901055E-2</v>
      </c>
      <c r="V1920" s="4">
        <f t="shared" ca="1" si="525"/>
        <v>3.8088737201365186E-2</v>
      </c>
    </row>
    <row r="1921" spans="1:22" x14ac:dyDescent="0.35">
      <c r="A1921" vm="4967">
        <f ca="1"/>
        <v>43697</v>
      </c>
      <c r="B1921" vm="4729">
        <f ca="1"/>
        <v>72.849999999999994</v>
      </c>
      <c r="C1921" vm="4967">
        <f ca="1"/>
        <v>43697</v>
      </c>
      <c r="D1921" vm="4968">
        <f ca="1"/>
        <v>32.969700000000003</v>
      </c>
      <c r="E1921" s="2">
        <f t="shared" ca="1" si="526"/>
        <v>0.28543689320388294</v>
      </c>
      <c r="F1921" s="2">
        <f t="shared" ca="1" si="527"/>
        <v>0.15699313659798966</v>
      </c>
      <c r="G1921" s="2">
        <f t="shared" ca="1" si="528"/>
        <v>0.13818551879830721</v>
      </c>
      <c r="H1921" s="2">
        <f t="shared" ca="1" si="529"/>
        <v>0.21769239207942523</v>
      </c>
      <c r="I1921" s="2">
        <f t="shared" ca="1" si="530"/>
        <v>0.24046703666581867</v>
      </c>
      <c r="J1921" s="2">
        <f t="shared" ca="1" si="531"/>
        <v>0.18059886548552792</v>
      </c>
      <c r="K1921" s="2">
        <f t="shared" ca="1" si="532"/>
        <v>0.34662141845660799</v>
      </c>
      <c r="L1921" s="2">
        <f t="shared" ca="1" si="533"/>
        <v>0.70000461531361158</v>
      </c>
      <c r="M1921" s="2">
        <f t="shared" ca="1" si="534"/>
        <v>0.2268170180975311</v>
      </c>
      <c r="N1921" s="2">
        <f t="shared" ca="1" si="535"/>
        <v>0.19807413502474369</v>
      </c>
      <c r="O1921" s="2">
        <f t="shared" ca="1" si="536"/>
        <v>0.43611855655253556</v>
      </c>
      <c r="P1921" s="2">
        <f t="shared" ca="1" si="537"/>
        <v>0.36218153178369605</v>
      </c>
      <c r="Q1921" s="2">
        <f t="shared" ca="1" si="538"/>
        <v>0.27266591372465843</v>
      </c>
      <c r="R1921" s="2">
        <f t="shared" ca="1" si="539"/>
        <v>0.28510504182629154</v>
      </c>
      <c r="S1921" s="4">
        <f t="shared" ca="1" si="522"/>
        <v>-7.9615648592998856E-3</v>
      </c>
      <c r="T1921" s="4">
        <f t="shared" ca="1" si="523"/>
        <v>1.7021276595744705E-2</v>
      </c>
      <c r="U1921" s="4">
        <f t="shared" ca="1" si="524"/>
        <v>3.8846945778998165E-2</v>
      </c>
      <c r="V1921" s="4">
        <f t="shared" ca="1" si="525"/>
        <v>4.2964996568291225E-2</v>
      </c>
    </row>
    <row r="1922" spans="1:22" x14ac:dyDescent="0.35">
      <c r="A1922" vm="4969">
        <f ca="1"/>
        <v>43698</v>
      </c>
      <c r="B1922" vm="4970">
        <f ca="1"/>
        <v>73.459999999999994</v>
      </c>
      <c r="C1922" vm="4969">
        <f ca="1"/>
        <v>43698</v>
      </c>
      <c r="D1922" vm="4971">
        <f ca="1"/>
        <v>33.106299999999997</v>
      </c>
      <c r="E1922" s="2">
        <f t="shared" ca="1" si="526"/>
        <v>0.40388349514563027</v>
      </c>
      <c r="F1922" s="2">
        <f t="shared" ca="1" si="527"/>
        <v>0.16499485134656078</v>
      </c>
      <c r="G1922" s="2">
        <f t="shared" ca="1" si="528"/>
        <v>0.14409208273964258</v>
      </c>
      <c r="H1922" s="2">
        <f t="shared" ca="1" si="529"/>
        <v>0.22427184466019412</v>
      </c>
      <c r="I1922" s="2">
        <f t="shared" ca="1" si="530"/>
        <v>0.26177539754962792</v>
      </c>
      <c r="J1922" s="2">
        <f t="shared" ca="1" si="531"/>
        <v>0.19056380615435223</v>
      </c>
      <c r="K1922" s="2">
        <f t="shared" ca="1" si="532"/>
        <v>0.32139332444507812</v>
      </c>
      <c r="L1922" s="2">
        <f t="shared" ca="1" si="533"/>
        <v>0.98019801980197996</v>
      </c>
      <c r="M1922" s="2">
        <f t="shared" ca="1" si="534"/>
        <v>0.31489109563609885</v>
      </c>
      <c r="N1922" s="2">
        <f t="shared" ca="1" si="535"/>
        <v>0.25820935635713577</v>
      </c>
      <c r="O1922" s="2">
        <f t="shared" ca="1" si="536"/>
        <v>0.53285630000135198</v>
      </c>
      <c r="P1922" s="2">
        <f t="shared" ca="1" si="537"/>
        <v>0.43763497182634248</v>
      </c>
      <c r="Q1922" s="2">
        <f t="shared" ca="1" si="538"/>
        <v>0.332861451155959</v>
      </c>
      <c r="R1922" s="2">
        <f t="shared" ca="1" si="539"/>
        <v>0.30100374778465899</v>
      </c>
      <c r="S1922" s="4">
        <f t="shared" ca="1" si="522"/>
        <v>-1.1162537435338904E-2</v>
      </c>
      <c r="T1922" s="4">
        <f t="shared" ca="1" si="523"/>
        <v>2.0010890280424798E-2</v>
      </c>
      <c r="U1922" s="4">
        <f t="shared" ca="1" si="524"/>
        <v>3.4848897359107012E-2</v>
      </c>
      <c r="V1922" s="4">
        <f t="shared" ca="1" si="525"/>
        <v>3.4985025864416208E-2</v>
      </c>
    </row>
    <row r="1923" spans="1:22" x14ac:dyDescent="0.35">
      <c r="A1923" vm="4972">
        <f ca="1"/>
        <v>43699</v>
      </c>
      <c r="B1923" vm="4973">
        <f ca="1"/>
        <v>73.31</v>
      </c>
      <c r="C1923" vm="4972">
        <f ca="1"/>
        <v>43699</v>
      </c>
      <c r="D1923" vm="4974">
        <f ca="1"/>
        <v>33.376300000000001</v>
      </c>
      <c r="E1923" s="2">
        <f t="shared" ca="1" si="526"/>
        <v>0.3875502008032139</v>
      </c>
      <c r="F1923" s="2">
        <f t="shared" ca="1" si="527"/>
        <v>0.13224669355015808</v>
      </c>
      <c r="G1923" s="2">
        <f t="shared" ca="1" si="528"/>
        <v>0.14779099733916234</v>
      </c>
      <c r="H1923" s="2">
        <f t="shared" ca="1" si="529"/>
        <v>0.28886354479406312</v>
      </c>
      <c r="I1923" s="2">
        <f t="shared" ca="1" si="530"/>
        <v>0.27755422936378776</v>
      </c>
      <c r="J1923" s="2">
        <f t="shared" ca="1" si="531"/>
        <v>0.21478569370455308</v>
      </c>
      <c r="K1923" s="2">
        <f t="shared" ca="1" si="532"/>
        <v>0.29222904829285018</v>
      </c>
      <c r="L1923" s="2">
        <f t="shared" ca="1" si="533"/>
        <v>1</v>
      </c>
      <c r="M1923" s="2">
        <f t="shared" ca="1" si="534"/>
        <v>0.28369862507247839</v>
      </c>
      <c r="N1923" s="2">
        <f t="shared" ca="1" si="535"/>
        <v>0.29219101651749846</v>
      </c>
      <c r="O1923" s="2">
        <f t="shared" ca="1" si="536"/>
        <v>0.681299939595434</v>
      </c>
      <c r="P1923" s="2">
        <f t="shared" ca="1" si="537"/>
        <v>0.5124142766537314</v>
      </c>
      <c r="Q1923" s="2">
        <f t="shared" ca="1" si="538"/>
        <v>0.395361451155959</v>
      </c>
      <c r="R1923" s="2">
        <f t="shared" ca="1" si="539"/>
        <v>0.33084598282032934</v>
      </c>
      <c r="S1923" s="4">
        <f t="shared" ref="S1923:S1986" ca="1" si="540">OFFSET($B1923,5,0)/$B1923 - 1</f>
        <v>1.9096985404447597E-3</v>
      </c>
      <c r="T1923" s="4">
        <f t="shared" ref="T1923:T1986" ca="1" si="541">OFFSET($B1923,10,0)/$B1923 - 1</f>
        <v>2.3871231755558497E-2</v>
      </c>
      <c r="U1923" s="4">
        <f t="shared" ref="U1923:U1986" ca="1" si="542">OFFSET($B1923,15,0)/$B1923 - 1</f>
        <v>3.901241304051295E-2</v>
      </c>
      <c r="V1923" s="4">
        <f t="shared" ref="V1923:V1986" ca="1" si="543">OFFSET($B1923,20,0)/$B1923 - 1</f>
        <v>3.3692538534988437E-2</v>
      </c>
    </row>
    <row r="1924" spans="1:22" x14ac:dyDescent="0.35">
      <c r="A1924" vm="4975">
        <f ca="1"/>
        <v>43700</v>
      </c>
      <c r="B1924" vm="4976">
        <f ca="1"/>
        <v>71.8</v>
      </c>
      <c r="C1924" vm="4975">
        <f ca="1"/>
        <v>43700</v>
      </c>
      <c r="D1924" vm="4977">
        <f ca="1"/>
        <v>32.506300000000003</v>
      </c>
      <c r="E1924" s="2">
        <f t="shared" ca="1" si="526"/>
        <v>8.4337349397590633E-2</v>
      </c>
      <c r="F1924" s="2">
        <f t="shared" ca="1" si="527"/>
        <v>0.1202179604343786</v>
      </c>
      <c r="G1924" s="2">
        <f t="shared" ca="1" si="528"/>
        <v>0.14575822413706241</v>
      </c>
      <c r="H1924" s="2">
        <f t="shared" ca="1" si="529"/>
        <v>0.29450553021146075</v>
      </c>
      <c r="I1924" s="2">
        <f t="shared" ca="1" si="530"/>
        <v>0.2440040038082528</v>
      </c>
      <c r="J1924" s="2">
        <f t="shared" ca="1" si="531"/>
        <v>0.22005677804190249</v>
      </c>
      <c r="K1924" s="2">
        <f t="shared" ca="1" si="532"/>
        <v>0.26146453365165229</v>
      </c>
      <c r="L1924" s="2">
        <f t="shared" ca="1" si="533"/>
        <v>0.54765247231321323</v>
      </c>
      <c r="M1924" s="2">
        <f t="shared" ca="1" si="534"/>
        <v>0.22948265845904514</v>
      </c>
      <c r="N1924" s="2">
        <f t="shared" ca="1" si="535"/>
        <v>0.28958612278194362</v>
      </c>
      <c r="O1924" s="2">
        <f t="shared" ca="1" si="536"/>
        <v>0.7228435718273607</v>
      </c>
      <c r="P1924" s="2">
        <f t="shared" ca="1" si="537"/>
        <v>0.52646075612098653</v>
      </c>
      <c r="Q1924" s="2">
        <f t="shared" ca="1" si="538"/>
        <v>0.4194752883802414</v>
      </c>
      <c r="R1924" s="2">
        <f t="shared" ca="1" si="539"/>
        <v>0.34215276563544461</v>
      </c>
      <c r="S1924" s="4">
        <f t="shared" ca="1" si="540"/>
        <v>2.4791086350975045E-2</v>
      </c>
      <c r="T1924" s="4">
        <f t="shared" ca="1" si="541"/>
        <v>4.6239554317548892E-2</v>
      </c>
      <c r="U1924" s="4">
        <f t="shared" ca="1" si="542"/>
        <v>5.6963788300835594E-2</v>
      </c>
      <c r="V1924" s="4">
        <f t="shared" ca="1" si="543"/>
        <v>5.5153203342618529E-2</v>
      </c>
    </row>
    <row r="1925" spans="1:22" x14ac:dyDescent="0.35">
      <c r="A1925" vm="4978">
        <f ca="1"/>
        <v>43703</v>
      </c>
      <c r="B1925" vm="4979">
        <f ca="1"/>
        <v>72.5</v>
      </c>
      <c r="C1925" vm="4978">
        <f ca="1"/>
        <v>43703</v>
      </c>
      <c r="D1925" vm="4980">
        <f ca="1"/>
        <v>32.889699999999998</v>
      </c>
      <c r="E1925" s="2">
        <f t="shared" ca="1" si="526"/>
        <v>0.22810590631364605</v>
      </c>
      <c r="F1925" s="2">
        <f t="shared" ca="1" si="527"/>
        <v>0.12161678367538052</v>
      </c>
      <c r="G1925" s="2">
        <f t="shared" ca="1" si="528"/>
        <v>0.14277959902642384</v>
      </c>
      <c r="H1925" s="2">
        <f t="shared" ca="1" si="529"/>
        <v>0.29207010683007817</v>
      </c>
      <c r="I1925" s="2">
        <f t="shared" ca="1" si="530"/>
        <v>0.23450207541457821</v>
      </c>
      <c r="J1925" s="2">
        <f t="shared" ca="1" si="531"/>
        <v>0.23431339718650537</v>
      </c>
      <c r="K1925" s="2">
        <f t="shared" ca="1" si="532"/>
        <v>0.22944172941317653</v>
      </c>
      <c r="L1925" s="2">
        <f t="shared" ca="1" si="533"/>
        <v>0.74699734830759501</v>
      </c>
      <c r="M1925" s="2">
        <f t="shared" ca="1" si="534"/>
        <v>0.17859151943681134</v>
      </c>
      <c r="N1925" s="2">
        <f t="shared" ca="1" si="535"/>
        <v>0.29437230986334295</v>
      </c>
      <c r="O1925" s="2">
        <f t="shared" ca="1" si="536"/>
        <v>0.77613597075249252</v>
      </c>
      <c r="P1925" s="2">
        <f t="shared" ca="1" si="537"/>
        <v>0.55606445691713124</v>
      </c>
      <c r="Q1925" s="2">
        <f t="shared" ca="1" si="538"/>
        <v>0.45367779312771528</v>
      </c>
      <c r="R1925" s="2">
        <f t="shared" ca="1" si="539"/>
        <v>0.36662693099713645</v>
      </c>
      <c r="S1925" s="4">
        <f t="shared" ca="1" si="540"/>
        <v>9.517241379310315E-3</v>
      </c>
      <c r="T1925" s="4">
        <f t="shared" ca="1" si="541"/>
        <v>3.6551724137931174E-2</v>
      </c>
      <c r="U1925" s="4">
        <f t="shared" ca="1" si="542"/>
        <v>4.8827586206896534E-2</v>
      </c>
      <c r="V1925" s="4">
        <f t="shared" ca="1" si="543"/>
        <v>3.2137931034482703E-2</v>
      </c>
    </row>
    <row r="1926" spans="1:22" x14ac:dyDescent="0.35">
      <c r="A1926" vm="4981">
        <f ca="1"/>
        <v>43704</v>
      </c>
      <c r="B1926" vm="4982">
        <f ca="1"/>
        <v>72.27</v>
      </c>
      <c r="C1926" vm="4981">
        <f ca="1"/>
        <v>43704</v>
      </c>
      <c r="D1926" vm="4983">
        <f ca="1"/>
        <v>32.756300000000003</v>
      </c>
      <c r="E1926" s="2">
        <f t="shared" ca="1" si="526"/>
        <v>0.19910514541387042</v>
      </c>
      <c r="F1926" s="2">
        <f t="shared" ca="1" si="527"/>
        <v>0.12088567018346766</v>
      </c>
      <c r="G1926" s="2">
        <f t="shared" ca="1" si="528"/>
        <v>0.14170638157773999</v>
      </c>
      <c r="H1926" s="2">
        <f t="shared" ca="1" si="529"/>
        <v>0.26473649837963903</v>
      </c>
      <c r="I1926" s="2">
        <f t="shared" ca="1" si="530"/>
        <v>0.23719422268640933</v>
      </c>
      <c r="J1926" s="2">
        <f t="shared" ca="1" si="531"/>
        <v>0.24675746877487229</v>
      </c>
      <c r="K1926" s="2">
        <f t="shared" ca="1" si="532"/>
        <v>0.19964590213535227</v>
      </c>
      <c r="L1926" s="2">
        <f t="shared" ca="1" si="533"/>
        <v>0.67763739406229029</v>
      </c>
      <c r="M1926" s="2">
        <f t="shared" ca="1" si="534"/>
        <v>0.1790558715662004</v>
      </c>
      <c r="N1926" s="2">
        <f t="shared" ca="1" si="535"/>
        <v>0.27444724222089634</v>
      </c>
      <c r="O1926" s="2">
        <f t="shared" ca="1" si="536"/>
        <v>0.7754149749664484</v>
      </c>
      <c r="P1926" s="2">
        <f t="shared" ca="1" si="537"/>
        <v>0.59719968852729921</v>
      </c>
      <c r="Q1926" s="2">
        <f t="shared" ca="1" si="538"/>
        <v>0.49603013025660841</v>
      </c>
      <c r="R1926" s="2">
        <f t="shared" ca="1" si="539"/>
        <v>0.39595904067045784</v>
      </c>
      <c r="S1926" s="4">
        <f t="shared" ca="1" si="540"/>
        <v>2.5183340251833553E-2</v>
      </c>
      <c r="T1926" s="4">
        <f t="shared" ca="1" si="541"/>
        <v>4.7184170471841869E-2</v>
      </c>
      <c r="U1926" s="4">
        <f t="shared" ca="1" si="542"/>
        <v>5.1335270513352738E-2</v>
      </c>
      <c r="V1926" s="4">
        <f t="shared" ca="1" si="543"/>
        <v>3.7636640376366381E-2</v>
      </c>
    </row>
    <row r="1927" spans="1:22" x14ac:dyDescent="0.35">
      <c r="A1927" vm="4984">
        <f ca="1"/>
        <v>43705</v>
      </c>
      <c r="B1927" vm="4248">
        <f ca="1"/>
        <v>72.64</v>
      </c>
      <c r="C1927" vm="4984">
        <f ca="1"/>
        <v>43705</v>
      </c>
      <c r="D1927" vm="4985">
        <f ca="1"/>
        <v>32.843000000000004</v>
      </c>
      <c r="E1927" s="2">
        <f t="shared" ca="1" si="526"/>
        <v>0.33333333333333459</v>
      </c>
      <c r="F1927" s="2">
        <f t="shared" ca="1" si="527"/>
        <v>0.12406562849460222</v>
      </c>
      <c r="G1927" s="2">
        <f t="shared" ca="1" si="528"/>
        <v>0.13920449046117497</v>
      </c>
      <c r="H1927" s="2">
        <f t="shared" ca="1" si="529"/>
        <v>0.27271923840121431</v>
      </c>
      <c r="I1927" s="2">
        <f t="shared" ca="1" si="530"/>
        <v>0.23436936392934732</v>
      </c>
      <c r="J1927" s="2">
        <f t="shared" ca="1" si="531"/>
        <v>0.25699758176922266</v>
      </c>
      <c r="K1927" s="2">
        <f t="shared" ca="1" si="532"/>
        <v>0.20387870636815672</v>
      </c>
      <c r="L1927" s="2">
        <f t="shared" ca="1" si="533"/>
        <v>0.72271616492487045</v>
      </c>
      <c r="M1927" s="2">
        <f t="shared" ca="1" si="534"/>
        <v>0.1773750257885981</v>
      </c>
      <c r="N1927" s="2">
        <f t="shared" ca="1" si="535"/>
        <v>0.26842283910151787</v>
      </c>
      <c r="O1927" s="2">
        <f t="shared" ca="1" si="536"/>
        <v>0.77920023323499155</v>
      </c>
      <c r="P1927" s="2">
        <f t="shared" ca="1" si="537"/>
        <v>0.6265582890560073</v>
      </c>
      <c r="Q1927" s="2">
        <f t="shared" ca="1" si="538"/>
        <v>0.5318117543561085</v>
      </c>
      <c r="R1927" s="2">
        <f t="shared" ca="1" si="539"/>
        <v>0.4295612665763483</v>
      </c>
      <c r="S1927" s="4">
        <f t="shared" ca="1" si="540"/>
        <v>3.1525330396475759E-2</v>
      </c>
      <c r="T1927" s="4">
        <f t="shared" ca="1" si="541"/>
        <v>4.6530837004405301E-2</v>
      </c>
      <c r="U1927" s="4">
        <f t="shared" ca="1" si="542"/>
        <v>4.6668502202643181E-2</v>
      </c>
      <c r="V1927" s="4">
        <f t="shared" ca="1" si="543"/>
        <v>3.2764317180616676E-2</v>
      </c>
    </row>
    <row r="1928" spans="1:22" x14ac:dyDescent="0.35">
      <c r="A1928" vm="4986">
        <f ca="1"/>
        <v>43706</v>
      </c>
      <c r="B1928" vm="4987">
        <f ca="1"/>
        <v>73.45</v>
      </c>
      <c r="C1928" vm="4986">
        <f ca="1"/>
        <v>43706</v>
      </c>
      <c r="D1928" vm="4988">
        <f ca="1"/>
        <v>33.256300000000003</v>
      </c>
      <c r="E1928" s="2">
        <f t="shared" ca="1" si="526"/>
        <v>0.65094339622641606</v>
      </c>
      <c r="F1928" s="2">
        <f t="shared" ca="1" si="527"/>
        <v>0.19628436161025659</v>
      </c>
      <c r="G1928" s="2">
        <f t="shared" ca="1" si="528"/>
        <v>0.16548811533822724</v>
      </c>
      <c r="H1928" s="2">
        <f t="shared" ca="1" si="529"/>
        <v>0.31389588858134526</v>
      </c>
      <c r="I1928" s="2">
        <f t="shared" ca="1" si="530"/>
        <v>0.29354603631356696</v>
      </c>
      <c r="J1928" s="2">
        <f t="shared" ca="1" si="531"/>
        <v>0.28430760335540767</v>
      </c>
      <c r="K1928" s="2">
        <f t="shared" ca="1" si="532"/>
        <v>0.234876010950367</v>
      </c>
      <c r="L1928" s="2">
        <f t="shared" ca="1" si="533"/>
        <v>0.9376072375604444</v>
      </c>
      <c r="M1928" s="2">
        <f t="shared" ca="1" si="534"/>
        <v>0.16834478819379844</v>
      </c>
      <c r="N1928" s="2">
        <f t="shared" ca="1" si="535"/>
        <v>0.22076608926572694</v>
      </c>
      <c r="O1928" s="2">
        <f t="shared" ca="1" si="536"/>
        <v>0.77210176952806886</v>
      </c>
      <c r="P1928" s="2">
        <f t="shared" ca="1" si="537"/>
        <v>0.70185547770372869</v>
      </c>
      <c r="Q1928" s="2">
        <f t="shared" ca="1" si="538"/>
        <v>0.57932297877246619</v>
      </c>
      <c r="R1928" s="2">
        <f t="shared" ca="1" si="539"/>
        <v>0.47420923026970274</v>
      </c>
      <c r="S1928" s="4">
        <f t="shared" ca="1" si="540"/>
        <v>2.1919673247106974E-2</v>
      </c>
      <c r="T1928" s="4">
        <f t="shared" ca="1" si="541"/>
        <v>3.703199455411843E-2</v>
      </c>
      <c r="U1928" s="4">
        <f t="shared" ca="1" si="542"/>
        <v>3.1722260040843997E-2</v>
      </c>
      <c r="V1928" s="4">
        <f t="shared" ca="1" si="543"/>
        <v>1.4976174268209519E-2</v>
      </c>
    </row>
    <row r="1929" spans="1:22" x14ac:dyDescent="0.35">
      <c r="A1929" vm="4989">
        <f ca="1"/>
        <v>43707</v>
      </c>
      <c r="B1929" vm="3846">
        <f ca="1"/>
        <v>73.58</v>
      </c>
      <c r="C1929" vm="4989">
        <f ca="1"/>
        <v>43707</v>
      </c>
      <c r="D1929" vm="4990">
        <f ca="1"/>
        <v>33.279699999999998</v>
      </c>
      <c r="E1929" s="2">
        <f t="shared" ca="1" si="526"/>
        <v>0.85603112840466788</v>
      </c>
      <c r="F1929" s="2">
        <f t="shared" ca="1" si="527"/>
        <v>0.29817590457941379</v>
      </c>
      <c r="G1929" s="2">
        <f t="shared" ca="1" si="528"/>
        <v>0.21729770521452343</v>
      </c>
      <c r="H1929" s="2">
        <f t="shared" ca="1" si="529"/>
        <v>0.39197604318158757</v>
      </c>
      <c r="I1929" s="2">
        <f t="shared" ca="1" si="530"/>
        <v>0.3667774628146091</v>
      </c>
      <c r="J1929" s="2">
        <f t="shared" ca="1" si="531"/>
        <v>0.30947268447391973</v>
      </c>
      <c r="K1929" s="2">
        <f t="shared" ca="1" si="532"/>
        <v>0.27563939801725595</v>
      </c>
      <c r="L1929" s="2">
        <f t="shared" ca="1" si="533"/>
        <v>0.94977382623615547</v>
      </c>
      <c r="M1929" s="2">
        <f t="shared" ca="1" si="534"/>
        <v>0.15550508035916905</v>
      </c>
      <c r="N1929" s="2">
        <f t="shared" ca="1" si="535"/>
        <v>0.18640911932848536</v>
      </c>
      <c r="O1929" s="2">
        <f t="shared" ca="1" si="536"/>
        <v>0.76373074056742818</v>
      </c>
      <c r="P1929" s="2">
        <f t="shared" ca="1" si="537"/>
        <v>0.76107212745959274</v>
      </c>
      <c r="Q1929" s="2">
        <f t="shared" ca="1" si="538"/>
        <v>0.614112518026388</v>
      </c>
      <c r="R1929" s="2">
        <f t="shared" ca="1" si="539"/>
        <v>0.51173031357977228</v>
      </c>
      <c r="S1929" s="4">
        <f t="shared" ca="1" si="540"/>
        <v>2.0929600434900886E-2</v>
      </c>
      <c r="T1929" s="4">
        <f t="shared" ca="1" si="541"/>
        <v>3.1394400652351218E-2</v>
      </c>
      <c r="U1929" s="4">
        <f t="shared" ca="1" si="542"/>
        <v>2.9627616200054385E-2</v>
      </c>
      <c r="V1929" s="4">
        <f t="shared" ca="1" si="543"/>
        <v>1.6852405544985016E-2</v>
      </c>
    </row>
    <row r="1930" spans="1:22" x14ac:dyDescent="0.35">
      <c r="A1930" vm="4991">
        <f ca="1"/>
        <v>43711</v>
      </c>
      <c r="B1930" vm="4992">
        <f ca="1"/>
        <v>73.19</v>
      </c>
      <c r="C1930" vm="4991">
        <f ca="1"/>
        <v>43711</v>
      </c>
      <c r="D1930" vm="4993">
        <f ca="1"/>
        <v>33.176299999999998</v>
      </c>
      <c r="E1930" s="2">
        <f t="shared" ca="1" si="526"/>
        <v>0.70428015564202218</v>
      </c>
      <c r="F1930" s="2">
        <f t="shared" ca="1" si="527"/>
        <v>0.27690496417951677</v>
      </c>
      <c r="G1930" s="2">
        <f t="shared" ca="1" si="528"/>
        <v>0.2348048453618817</v>
      </c>
      <c r="H1930" s="2">
        <f t="shared" ca="1" si="529"/>
        <v>0.4952998442223262</v>
      </c>
      <c r="I1930" s="2">
        <f t="shared" ca="1" si="530"/>
        <v>0.40873761818188908</v>
      </c>
      <c r="J1930" s="2">
        <f t="shared" ca="1" si="531"/>
        <v>0.33270099928629193</v>
      </c>
      <c r="K1930" s="2">
        <f t="shared" ca="1" si="532"/>
        <v>0.30917654828592367</v>
      </c>
      <c r="L1930" s="2">
        <f t="shared" ca="1" si="533"/>
        <v>0.89601206260073685</v>
      </c>
      <c r="M1930" s="2">
        <f t="shared" ca="1" si="534"/>
        <v>0.11957587232421295</v>
      </c>
      <c r="N1930" s="2">
        <f t="shared" ca="1" si="535"/>
        <v>0.15306001981203701</v>
      </c>
      <c r="O1930" s="2">
        <f t="shared" ca="1" si="536"/>
        <v>0.82179067228201541</v>
      </c>
      <c r="P1930" s="2">
        <f t="shared" ca="1" si="537"/>
        <v>0.80368750089995022</v>
      </c>
      <c r="Q1930" s="2">
        <f t="shared" ca="1" si="538"/>
        <v>0.64377848196705889</v>
      </c>
      <c r="R1930" s="2">
        <f t="shared" ca="1" si="539"/>
        <v>0.54488530359180676</v>
      </c>
      <c r="S1930" s="4">
        <f t="shared" ca="1" si="540"/>
        <v>2.6779614701462062E-2</v>
      </c>
      <c r="T1930" s="4">
        <f t="shared" ca="1" si="541"/>
        <v>3.8939745866921838E-2</v>
      </c>
      <c r="U1930" s="4">
        <f t="shared" ca="1" si="542"/>
        <v>2.240743270938661E-2</v>
      </c>
      <c r="V1930" s="4">
        <f t="shared" ca="1" si="543"/>
        <v>1.1340347041945531E-2</v>
      </c>
    </row>
    <row r="1931" spans="1:22" x14ac:dyDescent="0.35">
      <c r="A1931" vm="4994">
        <f ca="1"/>
        <v>43712</v>
      </c>
      <c r="B1931" vm="4434">
        <f ca="1"/>
        <v>74.09</v>
      </c>
      <c r="C1931" vm="4994">
        <f ca="1"/>
        <v>43712</v>
      </c>
      <c r="D1931" vm="4995">
        <f ca="1"/>
        <v>33.302999999999997</v>
      </c>
      <c r="E1931" s="2">
        <f t="shared" ca="1" si="526"/>
        <v>1</v>
      </c>
      <c r="F1931" s="2">
        <f t="shared" ca="1" si="527"/>
        <v>0.30574761729630717</v>
      </c>
      <c r="G1931" s="2">
        <f t="shared" ca="1" si="528"/>
        <v>0.29359265373491988</v>
      </c>
      <c r="H1931" s="2">
        <f t="shared" ca="1" si="529"/>
        <v>0.62394885983671855</v>
      </c>
      <c r="I1931" s="2">
        <f t="shared" ca="1" si="530"/>
        <v>0.46663700035311595</v>
      </c>
      <c r="J1931" s="2">
        <f t="shared" ca="1" si="531"/>
        <v>0.38460777894730891</v>
      </c>
      <c r="K1931" s="2">
        <f t="shared" ca="1" si="532"/>
        <v>0.35679559590497129</v>
      </c>
      <c r="L1931" s="2">
        <f t="shared" ca="1" si="533"/>
        <v>0.95428179380028488</v>
      </c>
      <c r="M1931" s="2">
        <f t="shared" ca="1" si="534"/>
        <v>0.12352381305371107</v>
      </c>
      <c r="N1931" s="2">
        <f t="shared" ca="1" si="535"/>
        <v>0.15342555145667466</v>
      </c>
      <c r="O1931" s="2">
        <f t="shared" ca="1" si="536"/>
        <v>0.85633807986413035</v>
      </c>
      <c r="P1931" s="2">
        <f t="shared" ca="1" si="537"/>
        <v>0.82844372135647104</v>
      </c>
      <c r="Q1931" s="2">
        <f t="shared" ca="1" si="538"/>
        <v>0.6893492286826739</v>
      </c>
      <c r="R1931" s="2">
        <f t="shared" ca="1" si="539"/>
        <v>0.5903272937727726</v>
      </c>
      <c r="S1931" s="4">
        <f t="shared" ca="1" si="540"/>
        <v>2.1460386017006394E-2</v>
      </c>
      <c r="T1931" s="4">
        <f t="shared" ca="1" si="541"/>
        <v>2.5509515454177345E-2</v>
      </c>
      <c r="U1931" s="4">
        <f t="shared" ca="1" si="542"/>
        <v>1.2147388311512852E-2</v>
      </c>
      <c r="V1931" s="4">
        <f t="shared" ca="1" si="543"/>
        <v>-1.7411256579835444E-2</v>
      </c>
    </row>
    <row r="1932" spans="1:22" x14ac:dyDescent="0.35">
      <c r="A1932" vm="4996">
        <f ca="1"/>
        <v>43713</v>
      </c>
      <c r="B1932" vm="4997">
        <f ca="1"/>
        <v>74.930000000000007</v>
      </c>
      <c r="C1932" vm="4996">
        <f ca="1"/>
        <v>43713</v>
      </c>
      <c r="D1932" vm="4998">
        <f ca="1"/>
        <v>34.006300000000003</v>
      </c>
      <c r="E1932" s="2">
        <f t="shared" ca="1" si="526"/>
        <v>1</v>
      </c>
      <c r="F1932" s="2">
        <f t="shared" ca="1" si="527"/>
        <v>0.25354481959931957</v>
      </c>
      <c r="G1932" s="2">
        <f t="shared" ca="1" si="528"/>
        <v>0.32667887176809052</v>
      </c>
      <c r="H1932" s="2">
        <f t="shared" ca="1" si="529"/>
        <v>0.75743133560107345</v>
      </c>
      <c r="I1932" s="2">
        <f t="shared" ca="1" si="530"/>
        <v>0.53159728278912655</v>
      </c>
      <c r="J1932" s="2">
        <f t="shared" ca="1" si="531"/>
        <v>0.42433235521849544</v>
      </c>
      <c r="K1932" s="2">
        <f t="shared" ca="1" si="532"/>
        <v>0.39634361850384137</v>
      </c>
      <c r="L1932" s="2">
        <f t="shared" ca="1" si="533"/>
        <v>1</v>
      </c>
      <c r="M1932" s="2">
        <f t="shared" ca="1" si="534"/>
        <v>9.7648211313086042E-2</v>
      </c>
      <c r="N1932" s="2">
        <f t="shared" ca="1" si="535"/>
        <v>0.15496689476768838</v>
      </c>
      <c r="O1932" s="2">
        <f t="shared" ca="1" si="536"/>
        <v>0.91006518085374866</v>
      </c>
      <c r="P1932" s="2">
        <f t="shared" ca="1" si="537"/>
        <v>0.85571602905523358</v>
      </c>
      <c r="Q1932" s="2">
        <f t="shared" ca="1" si="538"/>
        <v>0.72686350623835616</v>
      </c>
      <c r="R1932" s="2">
        <f t="shared" ca="1" si="539"/>
        <v>0.63079347570930266</v>
      </c>
      <c r="S1932" s="4">
        <f t="shared" ca="1" si="540"/>
        <v>1.454691044975287E-2</v>
      </c>
      <c r="T1932" s="4">
        <f t="shared" ca="1" si="541"/>
        <v>1.4680368343787498E-2</v>
      </c>
      <c r="U1932" s="4">
        <f t="shared" ca="1" si="542"/>
        <v>1.20112104630965E-3</v>
      </c>
      <c r="V1932" s="4">
        <f t="shared" ca="1" si="543"/>
        <v>-2.0952889363405891E-2</v>
      </c>
    </row>
    <row r="1933" spans="1:22" x14ac:dyDescent="0.35">
      <c r="A1933" vm="4999">
        <f ca="1"/>
        <v>43714</v>
      </c>
      <c r="B1933" vm="4054">
        <f ca="1"/>
        <v>75.06</v>
      </c>
      <c r="C1933" vm="4999">
        <f ca="1"/>
        <v>43714</v>
      </c>
      <c r="D1933" vm="5000">
        <f ca="1"/>
        <v>34.753</v>
      </c>
      <c r="E1933" s="2">
        <f t="shared" ca="1" si="526"/>
        <v>1</v>
      </c>
      <c r="F1933" s="2">
        <f t="shared" ca="1" si="527"/>
        <v>0.1589536064862806</v>
      </c>
      <c r="G1933" s="2">
        <f t="shared" ca="1" si="528"/>
        <v>0.35184885345458006</v>
      </c>
      <c r="H1933" s="2">
        <f t="shared" ca="1" si="529"/>
        <v>0.86854244671218428</v>
      </c>
      <c r="I1933" s="2">
        <f t="shared" ca="1" si="530"/>
        <v>0.58578969232134204</v>
      </c>
      <c r="J1933" s="2">
        <f t="shared" ca="1" si="531"/>
        <v>0.48683235521849544</v>
      </c>
      <c r="K1933" s="2">
        <f t="shared" ca="1" si="532"/>
        <v>0.4337729970349149</v>
      </c>
      <c r="L1933" s="2">
        <f t="shared" ca="1" si="533"/>
        <v>1</v>
      </c>
      <c r="M1933" s="2">
        <f t="shared" ca="1" si="534"/>
        <v>3.9623468440424969E-2</v>
      </c>
      <c r="N1933" s="2">
        <f t="shared" ca="1" si="535"/>
        <v>0.15666328091216686</v>
      </c>
      <c r="O1933" s="2">
        <f t="shared" ca="1" si="536"/>
        <v>0.95627915336627023</v>
      </c>
      <c r="P1933" s="2">
        <f t="shared" ca="1" si="537"/>
        <v>0.85751620907323556</v>
      </c>
      <c r="Q1933" s="2">
        <f t="shared" ca="1" si="538"/>
        <v>0.78252987108613703</v>
      </c>
      <c r="R1933" s="2">
        <f t="shared" ca="1" si="539"/>
        <v>0.66996358776174447</v>
      </c>
      <c r="S1933" s="4">
        <f t="shared" ca="1" si="540"/>
        <v>1.4788169464428513E-2</v>
      </c>
      <c r="T1933" s="4">
        <f t="shared" ca="1" si="541"/>
        <v>9.5923261390886694E-3</v>
      </c>
      <c r="U1933" s="4">
        <f t="shared" ca="1" si="542"/>
        <v>-6.7945643485212148E-3</v>
      </c>
      <c r="V1933" s="4">
        <f t="shared" ca="1" si="543"/>
        <v>-1.225686117772451E-2</v>
      </c>
    </row>
    <row r="1934" spans="1:22" x14ac:dyDescent="0.35">
      <c r="A1934" vm="5001">
        <f ca="1"/>
        <v>43717</v>
      </c>
      <c r="B1934" vm="4385">
        <f ca="1"/>
        <v>75.12</v>
      </c>
      <c r="C1934" vm="5001">
        <f ca="1"/>
        <v>43717</v>
      </c>
      <c r="D1934" vm="5002">
        <f ca="1"/>
        <v>34.279699999999998</v>
      </c>
      <c r="E1934" s="2">
        <f t="shared" ca="1" si="526"/>
        <v>1</v>
      </c>
      <c r="F1934" s="2">
        <f t="shared" ca="1" si="527"/>
        <v>0.12325277644966869</v>
      </c>
      <c r="G1934" s="2">
        <f t="shared" ca="1" si="528"/>
        <v>0.36553357115885249</v>
      </c>
      <c r="H1934" s="2">
        <f t="shared" ca="1" si="529"/>
        <v>0.92671854734111514</v>
      </c>
      <c r="I1934" s="2">
        <f t="shared" ca="1" si="530"/>
        <v>0.64146694679377703</v>
      </c>
      <c r="J1934" s="2">
        <f t="shared" ca="1" si="531"/>
        <v>0.54617701541267016</v>
      </c>
      <c r="K1934" s="2">
        <f t="shared" ca="1" si="532"/>
        <v>0.45980205272498753</v>
      </c>
      <c r="L1934" s="2">
        <f t="shared" ca="1" si="533"/>
        <v>0.84117449664429467</v>
      </c>
      <c r="M1934" s="2">
        <f t="shared" ca="1" si="534"/>
        <v>6.1968796818028589E-2</v>
      </c>
      <c r="N1934" s="2">
        <f t="shared" ca="1" si="535"/>
        <v>0.14936734107356769</v>
      </c>
      <c r="O1934" s="2">
        <f t="shared" ca="1" si="536"/>
        <v>0.94020702988024529</v>
      </c>
      <c r="P1934" s="2">
        <f t="shared" ca="1" si="537"/>
        <v>0.84307752694998961</v>
      </c>
      <c r="Q1934" s="2">
        <f t="shared" ca="1" si="538"/>
        <v>0.81645385969380213</v>
      </c>
      <c r="R1934" s="2">
        <f t="shared" ca="1" si="539"/>
        <v>0.69129850673654869</v>
      </c>
      <c r="S1934" s="4">
        <f t="shared" ca="1" si="540"/>
        <v>1.0250266240681594E-2</v>
      </c>
      <c r="T1934" s="4">
        <f t="shared" ca="1" si="541"/>
        <v>8.5197018104365974E-3</v>
      </c>
      <c r="U1934" s="4">
        <f t="shared" ca="1" si="542"/>
        <v>-3.9936102236423077E-3</v>
      </c>
      <c r="V1934" s="4">
        <f t="shared" ca="1" si="543"/>
        <v>-1.6240681576144778E-2</v>
      </c>
    </row>
    <row r="1935" spans="1:22" x14ac:dyDescent="0.35">
      <c r="A1935" vm="5003">
        <f ca="1"/>
        <v>43718</v>
      </c>
      <c r="B1935" vm="4351">
        <f ca="1"/>
        <v>75.150000000000006</v>
      </c>
      <c r="C1935" vm="5003">
        <f ca="1"/>
        <v>43718</v>
      </c>
      <c r="D1935" vm="5004">
        <f ca="1"/>
        <v>32.716299999999997</v>
      </c>
      <c r="E1935" s="2">
        <f t="shared" ca="1" si="526"/>
        <v>1</v>
      </c>
      <c r="F1935" s="2">
        <f t="shared" ca="1" si="527"/>
        <v>0.12072712091538303</v>
      </c>
      <c r="G1935" s="2">
        <f t="shared" ca="1" si="528"/>
        <v>0.32834110828055713</v>
      </c>
      <c r="H1935" s="2">
        <f t="shared" ca="1" si="529"/>
        <v>0.9507133592736704</v>
      </c>
      <c r="I1935" s="2">
        <f t="shared" ca="1" si="530"/>
        <v>0.72470900593945065</v>
      </c>
      <c r="J1935" s="2">
        <f t="shared" ca="1" si="531"/>
        <v>0.59350711250004873</v>
      </c>
      <c r="K1935" s="2">
        <f t="shared" ca="1" si="532"/>
        <v>0.49158171374193671</v>
      </c>
      <c r="L1935" s="2">
        <f t="shared" ca="1" si="533"/>
        <v>0.31654362416107285</v>
      </c>
      <c r="M1935" s="2">
        <f t="shared" ca="1" si="534"/>
        <v>0.26124130510548521</v>
      </c>
      <c r="N1935" s="2">
        <f t="shared" ca="1" si="535"/>
        <v>0.20204267890061992</v>
      </c>
      <c r="O1935" s="2">
        <f t="shared" ca="1" si="536"/>
        <v>0.83466866286773145</v>
      </c>
      <c r="P1935" s="2">
        <f t="shared" ca="1" si="537"/>
        <v>0.82206763166343133</v>
      </c>
      <c r="Q1935" s="2">
        <f t="shared" ca="1" si="538"/>
        <v>0.80953515153156896</v>
      </c>
      <c r="R1935" s="2">
        <f t="shared" ca="1" si="539"/>
        <v>0.68630741076564727</v>
      </c>
      <c r="S1935" s="4">
        <f t="shared" ca="1" si="540"/>
        <v>1.1842980705256245E-2</v>
      </c>
      <c r="T1935" s="4">
        <f t="shared" ca="1" si="541"/>
        <v>-4.2581503659349096E-3</v>
      </c>
      <c r="U1935" s="4">
        <f t="shared" ca="1" si="542"/>
        <v>-1.5036593479707427E-2</v>
      </c>
      <c r="V1935" s="4">
        <f t="shared" ca="1" si="543"/>
        <v>-2.9540918163672658E-2</v>
      </c>
    </row>
    <row r="1936" spans="1:22" x14ac:dyDescent="0.35">
      <c r="A1936" vm="5005">
        <f ca="1"/>
        <v>43719</v>
      </c>
      <c r="B1936" vm="4301">
        <f ca="1"/>
        <v>75.680000000000007</v>
      </c>
      <c r="C1936" vm="5005">
        <f ca="1"/>
        <v>43719</v>
      </c>
      <c r="D1936" vm="5006">
        <f ca="1"/>
        <v>32.726300000000002</v>
      </c>
      <c r="E1936" s="2">
        <f t="shared" ca="1" si="526"/>
        <v>1</v>
      </c>
      <c r="F1936" s="2">
        <f t="shared" ca="1" si="527"/>
        <v>0</v>
      </c>
      <c r="G1936" s="2">
        <f t="shared" ca="1" si="528"/>
        <v>0.29207598796566986</v>
      </c>
      <c r="H1936" s="2">
        <f t="shared" ca="1" si="529"/>
        <v>1</v>
      </c>
      <c r="I1936" s="2">
        <f t="shared" ca="1" si="530"/>
        <v>0.79488119627457365</v>
      </c>
      <c r="J1936" s="2">
        <f t="shared" ca="1" si="531"/>
        <v>0.6333129377427672</v>
      </c>
      <c r="K1936" s="2">
        <f t="shared" ca="1" si="532"/>
        <v>0.53112973634080674</v>
      </c>
      <c r="L1936" s="2">
        <f t="shared" ca="1" si="533"/>
        <v>0.31989932885906114</v>
      </c>
      <c r="M1936" s="2">
        <f t="shared" ca="1" si="534"/>
        <v>0.33079960852892776</v>
      </c>
      <c r="N1936" s="2">
        <f t="shared" ca="1" si="535"/>
        <v>0.25261965946622927</v>
      </c>
      <c r="O1936" s="2">
        <f t="shared" ca="1" si="536"/>
        <v>0.73864987391078563</v>
      </c>
      <c r="P1936" s="2">
        <f t="shared" ca="1" si="537"/>
        <v>0.78324053898629176</v>
      </c>
      <c r="Q1936" s="2">
        <f t="shared" ca="1" si="538"/>
        <v>0.7869061490366005</v>
      </c>
      <c r="R1936" s="2">
        <f t="shared" ca="1" si="539"/>
        <v>0.69081929088510519</v>
      </c>
      <c r="S1936" s="4">
        <f t="shared" ca="1" si="540"/>
        <v>3.9640591966172423E-3</v>
      </c>
      <c r="T1936" s="4">
        <f t="shared" ca="1" si="541"/>
        <v>-9.1173361522199903E-3</v>
      </c>
      <c r="U1936" s="4">
        <f t="shared" ca="1" si="542"/>
        <v>-3.8054968287526525E-2</v>
      </c>
      <c r="V1936" s="4">
        <f t="shared" ca="1" si="543"/>
        <v>-2.8276955602536957E-2</v>
      </c>
    </row>
    <row r="1937" spans="1:22" x14ac:dyDescent="0.35">
      <c r="A1937" vm="5007">
        <f ca="1"/>
        <v>43720</v>
      </c>
      <c r="B1937" vm="5008">
        <f ca="1"/>
        <v>76.02</v>
      </c>
      <c r="C1937" vm="5007">
        <f ca="1"/>
        <v>43720</v>
      </c>
      <c r="D1937" vm="5009">
        <f ca="1"/>
        <v>32.999699999999997</v>
      </c>
      <c r="E1937" s="2">
        <f t="shared" ca="1" si="526"/>
        <v>1</v>
      </c>
      <c r="F1937" s="2">
        <f t="shared" ca="1" si="527"/>
        <v>0</v>
      </c>
      <c r="G1937" s="2">
        <f t="shared" ca="1" si="528"/>
        <v>0.21952138772295282</v>
      </c>
      <c r="H1937" s="2">
        <f t="shared" ca="1" si="529"/>
        <v>1</v>
      </c>
      <c r="I1937" s="2">
        <f t="shared" ca="1" si="530"/>
        <v>0.86768981941876722</v>
      </c>
      <c r="J1937" s="2">
        <f t="shared" ca="1" si="531"/>
        <v>0.67797313191752451</v>
      </c>
      <c r="K1937" s="2">
        <f t="shared" ca="1" si="532"/>
        <v>0.56139608016647269</v>
      </c>
      <c r="L1937" s="2">
        <f t="shared" ca="1" si="533"/>
        <v>0.41164429530201252</v>
      </c>
      <c r="M1937" s="2">
        <f t="shared" ca="1" si="534"/>
        <v>0.33421595397319859</v>
      </c>
      <c r="N1937" s="2">
        <f t="shared" ca="1" si="535"/>
        <v>0.27543903821338006</v>
      </c>
      <c r="O1937" s="2">
        <f t="shared" ca="1" si="536"/>
        <v>0.64821029082774018</v>
      </c>
      <c r="P1937" s="2">
        <f t="shared" ca="1" si="537"/>
        <v>0.75905934818990284</v>
      </c>
      <c r="Q1937" s="2">
        <f t="shared" ca="1" si="538"/>
        <v>0.76888362903587559</v>
      </c>
      <c r="R1937" s="2">
        <f t="shared" ca="1" si="539"/>
        <v>0.69138465927524473</v>
      </c>
      <c r="S1937" s="4">
        <f t="shared" ca="1" si="540"/>
        <v>1.3154433043949254E-4</v>
      </c>
      <c r="T1937" s="4">
        <f t="shared" ca="1" si="541"/>
        <v>-1.315443304393582E-2</v>
      </c>
      <c r="U1937" s="4">
        <f t="shared" ca="1" si="542"/>
        <v>-3.4990791896869156E-2</v>
      </c>
      <c r="V1937" s="4">
        <f t="shared" ca="1" si="543"/>
        <v>-2.5914233096553496E-2</v>
      </c>
    </row>
    <row r="1938" spans="1:22" x14ac:dyDescent="0.35">
      <c r="A1938" vm="5010">
        <f ca="1"/>
        <v>43721</v>
      </c>
      <c r="B1938" vm="5011">
        <f ca="1"/>
        <v>76.17</v>
      </c>
      <c r="C1938" vm="5010">
        <f ca="1"/>
        <v>43721</v>
      </c>
      <c r="D1938" vm="5012">
        <f ca="1"/>
        <v>33.173000000000002</v>
      </c>
      <c r="E1938" s="2">
        <f t="shared" ca="1" si="526"/>
        <v>1</v>
      </c>
      <c r="F1938" s="2">
        <f t="shared" ca="1" si="527"/>
        <v>0</v>
      </c>
      <c r="G1938" s="2">
        <f t="shared" ca="1" si="528"/>
        <v>0.13170477817373918</v>
      </c>
      <c r="H1938" s="2">
        <f t="shared" ca="1" si="529"/>
        <v>1</v>
      </c>
      <c r="I1938" s="2">
        <f t="shared" ca="1" si="530"/>
        <v>0.92829588002482777</v>
      </c>
      <c r="J1938" s="2">
        <f t="shared" ca="1" si="531"/>
        <v>0.71523041347092264</v>
      </c>
      <c r="K1938" s="2">
        <f t="shared" ca="1" si="532"/>
        <v>0.60901512778552036</v>
      </c>
      <c r="L1938" s="2">
        <f t="shared" ca="1" si="533"/>
        <v>0.34891004244447177</v>
      </c>
      <c r="M1938" s="2">
        <f t="shared" ca="1" si="534"/>
        <v>0.30122189047796072</v>
      </c>
      <c r="N1938" s="2">
        <f t="shared" ca="1" si="535"/>
        <v>0.3021366320072657</v>
      </c>
      <c r="O1938" s="2">
        <f t="shared" ca="1" si="536"/>
        <v>0.5396952979018188</v>
      </c>
      <c r="P1938" s="2">
        <f t="shared" ca="1" si="537"/>
        <v>0.7250769734189576</v>
      </c>
      <c r="Q1938" s="2">
        <f t="shared" ca="1" si="538"/>
        <v>0.72942813045103139</v>
      </c>
      <c r="R1938" s="2">
        <f t="shared" ca="1" si="539"/>
        <v>0.70279284403757636</v>
      </c>
      <c r="S1938" s="4">
        <f t="shared" ca="1" si="540"/>
        <v>-5.1201260338715748E-3</v>
      </c>
      <c r="T1938" s="4">
        <f t="shared" ca="1" si="541"/>
        <v>-2.12682158330052E-2</v>
      </c>
      <c r="U1938" s="4">
        <f t="shared" ca="1" si="542"/>
        <v>-2.6650912432716334E-2</v>
      </c>
      <c r="V1938" s="4">
        <f t="shared" ca="1" si="543"/>
        <v>-1.4835236969935606E-2</v>
      </c>
    </row>
    <row r="1939" spans="1:22" x14ac:dyDescent="0.35">
      <c r="A1939" vm="5013">
        <f ca="1"/>
        <v>43724</v>
      </c>
      <c r="B1939" vm="4222">
        <f ca="1"/>
        <v>75.89</v>
      </c>
      <c r="C1939" vm="5013">
        <f ca="1"/>
        <v>43724</v>
      </c>
      <c r="D1939" vm="5014">
        <f ca="1"/>
        <v>33.093000000000004</v>
      </c>
      <c r="E1939" s="2">
        <f t="shared" ca="1" si="526"/>
        <v>0.93592677345537734</v>
      </c>
      <c r="F1939" s="2">
        <f t="shared" ca="1" si="527"/>
        <v>2.6157785201346012E-2</v>
      </c>
      <c r="G1939" s="2">
        <f t="shared" ca="1" si="528"/>
        <v>9.4452150124228237E-2</v>
      </c>
      <c r="H1939" s="2">
        <f t="shared" ca="1" si="529"/>
        <v>0.98932112890922952</v>
      </c>
      <c r="I1939" s="2">
        <f t="shared" ca="1" si="530"/>
        <v>0.95420345977291532</v>
      </c>
      <c r="J1939" s="2">
        <f t="shared" ca="1" si="531"/>
        <v>0.74950394926168284</v>
      </c>
      <c r="K1939" s="2">
        <f t="shared" ca="1" si="532"/>
        <v>0.65117900095514769</v>
      </c>
      <c r="L1939" s="2">
        <f t="shared" ca="1" si="533"/>
        <v>0.2611385587750929</v>
      </c>
      <c r="M1939" s="2">
        <f t="shared" ca="1" si="534"/>
        <v>0.21372905110597917</v>
      </c>
      <c r="N1939" s="2">
        <f t="shared" ca="1" si="535"/>
        <v>0.32269711585841121</v>
      </c>
      <c r="O1939" s="2">
        <f t="shared" ca="1" si="536"/>
        <v>0.41655172436433424</v>
      </c>
      <c r="P1939" s="2">
        <f t="shared" ca="1" si="537"/>
        <v>0.66357982080210742</v>
      </c>
      <c r="Q1939" s="2">
        <f t="shared" ca="1" si="538"/>
        <v>0.68324929037447468</v>
      </c>
      <c r="R1939" s="2">
        <f t="shared" ca="1" si="539"/>
        <v>0.70101893355440681</v>
      </c>
      <c r="S1939" s="4">
        <f t="shared" ca="1" si="540"/>
        <v>-1.7130056660955573E-3</v>
      </c>
      <c r="T1939" s="4">
        <f t="shared" ca="1" si="541"/>
        <v>-1.4099354328633629E-2</v>
      </c>
      <c r="U1939" s="4">
        <f t="shared" ca="1" si="542"/>
        <v>-2.6222163657925845E-2</v>
      </c>
      <c r="V1939" s="4">
        <f t="shared" ca="1" si="543"/>
        <v>-1.3704045328765346E-2</v>
      </c>
    </row>
    <row r="1940" spans="1:22" x14ac:dyDescent="0.35">
      <c r="A1940" vm="5015">
        <f ca="1"/>
        <v>43725</v>
      </c>
      <c r="B1940" vm="4898">
        <f ca="1"/>
        <v>76.040000000000006</v>
      </c>
      <c r="C1940" vm="5015">
        <f ca="1"/>
        <v>43725</v>
      </c>
      <c r="D1940" vm="5016">
        <f ca="1"/>
        <v>34.243000000000002</v>
      </c>
      <c r="E1940" s="2">
        <f t="shared" ca="1" si="526"/>
        <v>0.97025171624714068</v>
      </c>
      <c r="F1940" s="2">
        <f t="shared" ca="1" si="527"/>
        <v>2.6545279983438686E-2</v>
      </c>
      <c r="G1940" s="2">
        <f t="shared" ca="1" si="528"/>
        <v>8.8682464651763104E-2</v>
      </c>
      <c r="H1940" s="2">
        <f t="shared" ca="1" si="529"/>
        <v>0.98436308161708641</v>
      </c>
      <c r="I1940" s="2">
        <f t="shared" ca="1" si="530"/>
        <v>0.96458714957677638</v>
      </c>
      <c r="J1940" s="2">
        <f t="shared" ca="1" si="531"/>
        <v>0.8048735971897798</v>
      </c>
      <c r="K1940" s="2">
        <f t="shared" ca="1" si="532"/>
        <v>0.68582344236682369</v>
      </c>
      <c r="L1940" s="2">
        <f t="shared" ca="1" si="533"/>
        <v>0.77300040058752895</v>
      </c>
      <c r="M1940" s="2">
        <f t="shared" ca="1" si="534"/>
        <v>0.18674960700378102</v>
      </c>
      <c r="N1940" s="2">
        <f t="shared" ca="1" si="535"/>
        <v>0.31121685949931249</v>
      </c>
      <c r="O1940" s="2">
        <f t="shared" ca="1" si="536"/>
        <v>0.40518937502154007</v>
      </c>
      <c r="P1940" s="2">
        <f t="shared" ca="1" si="537"/>
        <v>0.64750950937950502</v>
      </c>
      <c r="Q1940" s="2">
        <f t="shared" ca="1" si="538"/>
        <v>0.69733353589161939</v>
      </c>
      <c r="R1940" s="2">
        <f t="shared" ca="1" si="539"/>
        <v>0.71748357383206041</v>
      </c>
      <c r="S1940" s="4">
        <f t="shared" ca="1" si="540"/>
        <v>-1.5912677538137965E-2</v>
      </c>
      <c r="T1940" s="4">
        <f t="shared" ca="1" si="541"/>
        <v>-2.656496580746992E-2</v>
      </c>
      <c r="U1940" s="4">
        <f t="shared" ca="1" si="542"/>
        <v>-4.089952656496576E-2</v>
      </c>
      <c r="V1940" s="4">
        <f t="shared" ca="1" si="543"/>
        <v>-5.391899000526168E-3</v>
      </c>
    </row>
    <row r="1941" spans="1:22" x14ac:dyDescent="0.35">
      <c r="A1941" vm="5017">
        <f ca="1"/>
        <v>43726</v>
      </c>
      <c r="B1941" vm="4926">
        <f ca="1"/>
        <v>75.98</v>
      </c>
      <c r="C1941" vm="5017">
        <f ca="1"/>
        <v>43726</v>
      </c>
      <c r="D1941" vm="5018">
        <f ca="1"/>
        <v>34.206299999999999</v>
      </c>
      <c r="E1941" s="2">
        <f t="shared" ca="1" si="526"/>
        <v>0.95652173913043537</v>
      </c>
      <c r="F1941" s="2">
        <f t="shared" ca="1" si="527"/>
        <v>2.7345298391376872E-2</v>
      </c>
      <c r="G1941" s="2">
        <f t="shared" ca="1" si="528"/>
        <v>2.2730926049009365E-2</v>
      </c>
      <c r="H1941" s="2">
        <f t="shared" ca="1" si="529"/>
        <v>0.97711670480549229</v>
      </c>
      <c r="I1941" s="2">
        <f t="shared" ca="1" si="530"/>
        <v>0.98751820262117773</v>
      </c>
      <c r="J1941" s="2">
        <f t="shared" ca="1" si="531"/>
        <v>0.85039958674082905</v>
      </c>
      <c r="K1941" s="2">
        <f t="shared" ca="1" si="532"/>
        <v>0.71408129679605847</v>
      </c>
      <c r="L1941" s="2">
        <f t="shared" ca="1" si="533"/>
        <v>0.75666533137490455</v>
      </c>
      <c r="M1941" s="2">
        <f t="shared" ca="1" si="534"/>
        <v>0.22705498796653956</v>
      </c>
      <c r="N1941" s="2">
        <f t="shared" ca="1" si="535"/>
        <v>0.30281274454119056</v>
      </c>
      <c r="O1941" s="2">
        <f t="shared" ca="1" si="536"/>
        <v>0.47854299289051189</v>
      </c>
      <c r="P1941" s="2">
        <f t="shared" ca="1" si="537"/>
        <v>0.6348416247226113</v>
      </c>
      <c r="Q1941" s="2">
        <f t="shared" ca="1" si="538"/>
        <v>0.69793778483332625</v>
      </c>
      <c r="R1941" s="2">
        <f t="shared" ca="1" si="539"/>
        <v>0.72104081014617227</v>
      </c>
      <c r="S1941" s="4">
        <f t="shared" ca="1" si="540"/>
        <v>-1.3029744669650012E-2</v>
      </c>
      <c r="T1941" s="4">
        <f t="shared" ca="1" si="541"/>
        <v>-4.1853119241905823E-2</v>
      </c>
      <c r="U1941" s="4">
        <f t="shared" ca="1" si="542"/>
        <v>-3.2113714135298732E-2</v>
      </c>
      <c r="V1941" s="4">
        <f t="shared" ca="1" si="543"/>
        <v>-5.1329297183468903E-3</v>
      </c>
    </row>
    <row r="1942" spans="1:22" x14ac:dyDescent="0.35">
      <c r="A1942" vm="5019">
        <f ca="1"/>
        <v>43727</v>
      </c>
      <c r="B1942" vm="5020">
        <f ca="1"/>
        <v>76.03</v>
      </c>
      <c r="C1942" vm="5019">
        <f ca="1"/>
        <v>43727</v>
      </c>
      <c r="D1942" vm="5021">
        <f ca="1"/>
        <v>33.893000000000001</v>
      </c>
      <c r="E1942" s="2">
        <f t="shared" ca="1" si="526"/>
        <v>0.96796338672768867</v>
      </c>
      <c r="F1942" s="2">
        <f t="shared" ca="1" si="527"/>
        <v>2.5011626583577952E-2</v>
      </c>
      <c r="G1942" s="2">
        <f t="shared" ca="1" si="528"/>
        <v>2.3022253355492597E-2</v>
      </c>
      <c r="H1942" s="2">
        <f t="shared" ca="1" si="529"/>
        <v>0.97177726926010699</v>
      </c>
      <c r="I1942" s="2">
        <f t="shared" ca="1" si="530"/>
        <v>0.98460578323278558</v>
      </c>
      <c r="J1942" s="2">
        <f t="shared" ca="1" si="531"/>
        <v>0.89845322682294271</v>
      </c>
      <c r="K1942" s="2">
        <f t="shared" ca="1" si="532"/>
        <v>0.74658255839243015</v>
      </c>
      <c r="L1942" s="2">
        <f t="shared" ca="1" si="533"/>
        <v>0.61721636177504757</v>
      </c>
      <c r="M1942" s="2">
        <f t="shared" ca="1" si="534"/>
        <v>0.21776107360708954</v>
      </c>
      <c r="N1942" s="2">
        <f t="shared" ca="1" si="535"/>
        <v>0.28370684635834525</v>
      </c>
      <c r="O1942" s="2">
        <f t="shared" ca="1" si="536"/>
        <v>0.52809583170984309</v>
      </c>
      <c r="P1942" s="2">
        <f t="shared" ca="1" si="537"/>
        <v>0.60419931272031691</v>
      </c>
      <c r="Q1942" s="2">
        <f t="shared" ca="1" si="538"/>
        <v>0.69416147031537356</v>
      </c>
      <c r="R1942" s="2">
        <f t="shared" ca="1" si="539"/>
        <v>0.71709851235862165</v>
      </c>
      <c r="S1942" s="4">
        <f t="shared" ca="1" si="540"/>
        <v>-1.3284229909246381E-2</v>
      </c>
      <c r="T1942" s="4">
        <f t="shared" ca="1" si="541"/>
        <v>-3.511771669078001E-2</v>
      </c>
      <c r="U1942" s="4">
        <f t="shared" ca="1" si="542"/>
        <v>-2.6042351703275068E-2</v>
      </c>
      <c r="V1942" s="4">
        <f t="shared" ca="1" si="543"/>
        <v>-3.0251216625016841E-3</v>
      </c>
    </row>
    <row r="1943" spans="1:22" x14ac:dyDescent="0.35">
      <c r="A1943" vm="5022">
        <f ca="1"/>
        <v>43728</v>
      </c>
      <c r="B1943" vm="5023">
        <f ca="1"/>
        <v>75.78</v>
      </c>
      <c r="C1943" vm="5022">
        <f ca="1"/>
        <v>43728</v>
      </c>
      <c r="D1943" vm="5024">
        <f ca="1"/>
        <v>33.559699999999999</v>
      </c>
      <c r="E1943" s="2">
        <f t="shared" ref="E1943:E2006" ca="1" si="544">($B1943-MIN(B1923:B1943))/(MAX(B1923:B1943)-MIN(B1923:B1943))</f>
        <v>0.91075514874141872</v>
      </c>
      <c r="F1943" s="2">
        <f t="shared" ref="F1943:F2006" ca="1" si="545">IFERROR(_xlfn.STDEV.S(E1938:E1943),0)</f>
        <v>3.0749450091347927E-2</v>
      </c>
      <c r="G1943" s="2">
        <f t="shared" ref="G1943:G2006" ca="1" si="546">IFERROR(_xlfn.STDEV.S(E1933:E1943),0)</f>
        <v>3.1293956769180037E-2</v>
      </c>
      <c r="H1943" s="2">
        <f t="shared" ref="H1943:H2006" ca="1" si="547">IFERROR(AVERAGE($E1938:$E1943),0)</f>
        <v>0.95690312738367689</v>
      </c>
      <c r="I1943" s="2">
        <f t="shared" ref="I1943:I2006" ca="1" si="548">IFERROR(AVERAGE($E1933:$E1943),0)</f>
        <v>0.97649261493655104</v>
      </c>
      <c r="J1943" s="2">
        <f t="shared" ref="J1943:J2006" ca="1" si="549">IFERROR(AVERAGE($E1928:$E1943),0)</f>
        <v>0.93454209028594792</v>
      </c>
      <c r="K1943" s="2">
        <f t="shared" ref="K1943:K2006" ca="1" si="550">IFERROR(AVERAGE($E1923:$E1943),0)</f>
        <v>0.77071930380175346</v>
      </c>
      <c r="L1943" s="2">
        <f t="shared" ref="L1943:L2006" ca="1" si="551">($D1943-MIN(D1923:D1943))/(MAX(D1923:D1943)-MIN(D1923:D1943))</f>
        <v>0.4688654471001904</v>
      </c>
      <c r="M1943" s="2">
        <f t="shared" ref="M1943:M2006" ca="1" si="552">IFERROR(_xlfn.STDEV.S(L1938:L1943),0)</f>
        <v>0.21283843355292131</v>
      </c>
      <c r="N1943" s="2">
        <f t="shared" ref="N1943:N2006" ca="1" si="553">IFERROR(_xlfn.STDEV.S(L1933:L1943),0)</f>
        <v>0.25316141245064205</v>
      </c>
      <c r="O1943" s="2">
        <f t="shared" ref="O1943:O2006" ca="1" si="554">IFERROR(AVERAGE($L1938:$L1943),0)</f>
        <v>0.53763269034287264</v>
      </c>
      <c r="P1943" s="2">
        <f t="shared" ref="P1943:P2006" ca="1" si="555">IFERROR(AVERAGE($L1933:$L1943),0)</f>
        <v>0.55591435336578876</v>
      </c>
      <c r="Q1943" s="2">
        <f t="shared" ref="Q1943:Q2006" ca="1" si="556">IFERROR(AVERAGE($L1928:$L1943),0)</f>
        <v>0.6782958004513312</v>
      </c>
      <c r="R1943" s="2">
        <f t="shared" ref="R1943:R2006" ca="1" si="557">IFERROR(AVERAGE($L1923:$L1943),0)</f>
        <v>0.69274934222996509</v>
      </c>
      <c r="S1943" s="4">
        <f t="shared" ca="1" si="540"/>
        <v>-1.6231195566112522E-2</v>
      </c>
      <c r="T1943" s="4">
        <f t="shared" ca="1" si="541"/>
        <v>-2.1641594088149918E-2</v>
      </c>
      <c r="U1943" s="4">
        <f t="shared" ca="1" si="542"/>
        <v>-9.7651095275798072E-3</v>
      </c>
      <c r="V1943" s="4">
        <f t="shared" ca="1" si="543"/>
        <v>-2.7711797307997665E-3</v>
      </c>
    </row>
    <row r="1944" spans="1:22" x14ac:dyDescent="0.35">
      <c r="A1944" vm="5025">
        <f ca="1"/>
        <v>43731</v>
      </c>
      <c r="B1944" vm="5026">
        <f ca="1"/>
        <v>75.760000000000005</v>
      </c>
      <c r="C1944" vm="5025">
        <f ca="1"/>
        <v>43731</v>
      </c>
      <c r="D1944" vm="5027">
        <f ca="1"/>
        <v>33.4163</v>
      </c>
      <c r="E1944" s="2">
        <f t="shared" ca="1" si="544"/>
        <v>0.90617848970251802</v>
      </c>
      <c r="F1944" s="2">
        <f t="shared" ca="1" si="545"/>
        <v>2.8200044482572399E-2</v>
      </c>
      <c r="G1944" s="2">
        <f t="shared" ca="1" si="546"/>
        <v>3.6584657009997752E-2</v>
      </c>
      <c r="H1944" s="2">
        <f t="shared" ca="1" si="547"/>
        <v>0.94126620900076319</v>
      </c>
      <c r="I1944" s="2">
        <f t="shared" ca="1" si="548"/>
        <v>0.967963386727689</v>
      </c>
      <c r="J1944" s="2">
        <f t="shared" ca="1" si="549"/>
        <v>0.95049428362820443</v>
      </c>
      <c r="K1944" s="2">
        <f t="shared" ca="1" si="550"/>
        <v>0.79541588898743465</v>
      </c>
      <c r="L1944" s="2">
        <f t="shared" ca="1" si="551"/>
        <v>0.40503850091244836</v>
      </c>
      <c r="M1944" s="2">
        <f t="shared" ca="1" si="552"/>
        <v>0.20393180620928286</v>
      </c>
      <c r="N1944" s="2">
        <f t="shared" ca="1" si="553"/>
        <v>0.20839350827266687</v>
      </c>
      <c r="O1944" s="2">
        <f t="shared" ca="1" si="554"/>
        <v>0.54698743342086875</v>
      </c>
      <c r="P1944" s="2">
        <f t="shared" ca="1" si="555"/>
        <v>0.5018269443578296</v>
      </c>
      <c r="Q1944" s="2">
        <f t="shared" ca="1" si="556"/>
        <v>0.64501025441083137</v>
      </c>
      <c r="R1944" s="2">
        <f t="shared" ca="1" si="557"/>
        <v>0.66441784227341505</v>
      </c>
      <c r="S1944" s="4">
        <f t="shared" ca="1" si="540"/>
        <v>-1.240760295670551E-2</v>
      </c>
      <c r="T1944" s="4">
        <f t="shared" ca="1" si="541"/>
        <v>-2.4551214361140383E-2</v>
      </c>
      <c r="U1944" s="4">
        <f t="shared" ca="1" si="542"/>
        <v>-1.2011615628299999E-2</v>
      </c>
      <c r="V1944" s="4">
        <f t="shared" ca="1" si="543"/>
        <v>4.4878563885955014E-3</v>
      </c>
    </row>
    <row r="1945" spans="1:22" x14ac:dyDescent="0.35">
      <c r="A1945" vm="5028">
        <f ca="1"/>
        <v>43732</v>
      </c>
      <c r="B1945" vm="4380">
        <f ca="1"/>
        <v>74.83</v>
      </c>
      <c r="C1945" vm="5028">
        <f ca="1"/>
        <v>43732</v>
      </c>
      <c r="D1945" vm="5029">
        <f ca="1"/>
        <v>33.789700000000003</v>
      </c>
      <c r="E1945" s="2">
        <f t="shared" ca="1" si="544"/>
        <v>0.65641025641025608</v>
      </c>
      <c r="F1945" s="2">
        <f t="shared" ca="1" si="545"/>
        <v>0.12005751633964921</v>
      </c>
      <c r="G1945" s="2">
        <f t="shared" ca="1" si="546"/>
        <v>9.9343447643479091E-2</v>
      </c>
      <c r="H1945" s="2">
        <f t="shared" ca="1" si="547"/>
        <v>0.89468012282657616</v>
      </c>
      <c r="I1945" s="2">
        <f t="shared" ca="1" si="548"/>
        <v>0.93672795549225762</v>
      </c>
      <c r="J1945" s="2">
        <f t="shared" ca="1" si="549"/>
        <v>0.93801797912855356</v>
      </c>
      <c r="K1945" s="2">
        <f t="shared" ca="1" si="550"/>
        <v>0.82265745598803786</v>
      </c>
      <c r="L1945" s="2">
        <f t="shared" ca="1" si="551"/>
        <v>0.52702901752835707</v>
      </c>
      <c r="M1945" s="2">
        <f t="shared" ca="1" si="552"/>
        <v>0.15155639949421326</v>
      </c>
      <c r="N1945" s="2">
        <f t="shared" ca="1" si="553"/>
        <v>0.17629105081225938</v>
      </c>
      <c r="O1945" s="2">
        <f t="shared" ca="1" si="554"/>
        <v>0.59130250987974609</v>
      </c>
      <c r="P1945" s="2">
        <f t="shared" ca="1" si="555"/>
        <v>0.47326826443819897</v>
      </c>
      <c r="Q1945" s="2">
        <f t="shared" ca="1" si="556"/>
        <v>0.61858870386659393</v>
      </c>
      <c r="R1945" s="2">
        <f t="shared" ca="1" si="557"/>
        <v>0.66343577299794565</v>
      </c>
      <c r="S1945" s="4">
        <f t="shared" ca="1" si="540"/>
        <v>-1.0824535614058606E-2</v>
      </c>
      <c r="T1945" s="4">
        <f t="shared" ca="1" si="541"/>
        <v>-2.5390886008285318E-2</v>
      </c>
      <c r="U1945" s="4">
        <f t="shared" ca="1" si="542"/>
        <v>1.0690899371909701E-2</v>
      </c>
      <c r="V1945" s="4">
        <f t="shared" ca="1" si="543"/>
        <v>1.4165441667780332E-2</v>
      </c>
    </row>
    <row r="1946" spans="1:22" x14ac:dyDescent="0.35">
      <c r="A1946" vm="5030">
        <f ca="1"/>
        <v>43733</v>
      </c>
      <c r="B1946" vm="4375">
        <f ca="1"/>
        <v>74.989999999999995</v>
      </c>
      <c r="C1946" vm="5030">
        <f ca="1"/>
        <v>43733</v>
      </c>
      <c r="D1946" vm="5031">
        <f ca="1"/>
        <v>34.253</v>
      </c>
      <c r="E1946" s="2">
        <f t="shared" ca="1" si="544"/>
        <v>0.69743589743589618</v>
      </c>
      <c r="F1946" s="2">
        <f t="shared" ca="1" si="545"/>
        <v>0.13627803175894698</v>
      </c>
      <c r="G1946" s="2">
        <f t="shared" ca="1" si="546"/>
        <v>0.11984417687772872</v>
      </c>
      <c r="H1946" s="2">
        <f t="shared" ca="1" si="547"/>
        <v>0.8492108196913688</v>
      </c>
      <c r="I1946" s="2">
        <f t="shared" ca="1" si="548"/>
        <v>0.9092221279864301</v>
      </c>
      <c r="J1946" s="2">
        <f t="shared" ca="1" si="549"/>
        <v>0.9375902129906708</v>
      </c>
      <c r="K1946" s="2">
        <f t="shared" ca="1" si="550"/>
        <v>0.84500650318433534</v>
      </c>
      <c r="L1946" s="2">
        <f t="shared" ca="1" si="551"/>
        <v>0.7545048362547262</v>
      </c>
      <c r="M1946" s="2">
        <f t="shared" ca="1" si="552"/>
        <v>0.14724847888391296</v>
      </c>
      <c r="N1946" s="2">
        <f t="shared" ca="1" si="553"/>
        <v>0.18651527218346034</v>
      </c>
      <c r="O1946" s="2">
        <f t="shared" ca="1" si="554"/>
        <v>0.58821991582427902</v>
      </c>
      <c r="P1946" s="2">
        <f t="shared" ca="1" si="555"/>
        <v>0.51308292008307643</v>
      </c>
      <c r="Q1946" s="2">
        <f t="shared" ca="1" si="556"/>
        <v>0.60974450221996834</v>
      </c>
      <c r="R1946" s="2">
        <f t="shared" ca="1" si="557"/>
        <v>0.66379327242399955</v>
      </c>
      <c r="S1946" s="4">
        <f t="shared" ca="1" si="540"/>
        <v>-2.9203893852513652E-2</v>
      </c>
      <c r="T1946" s="4">
        <f t="shared" ca="1" si="541"/>
        <v>-1.9335911454860466E-2</v>
      </c>
      <c r="U1946" s="4">
        <f t="shared" ca="1" si="542"/>
        <v>8.0010668089078862E-3</v>
      </c>
      <c r="V1946" s="4">
        <f t="shared" ca="1" si="543"/>
        <v>1.4935324709961284E-2</v>
      </c>
    </row>
    <row r="1947" spans="1:22" x14ac:dyDescent="0.35">
      <c r="A1947" vm="5032">
        <f ca="1"/>
        <v>43734</v>
      </c>
      <c r="B1947" vm="5033">
        <f ca="1"/>
        <v>75.02</v>
      </c>
      <c r="C1947" vm="5032">
        <f ca="1"/>
        <v>43734</v>
      </c>
      <c r="D1947" vm="5034">
        <f ca="1"/>
        <v>33.939700000000002</v>
      </c>
      <c r="E1947" s="2">
        <f t="shared" ca="1" si="544"/>
        <v>0.674220963172803</v>
      </c>
      <c r="F1947" s="2">
        <f t="shared" ca="1" si="545"/>
        <v>0.14048632541018366</v>
      </c>
      <c r="G1947" s="2">
        <f t="shared" ca="1" si="546"/>
        <v>0.13452242595093997</v>
      </c>
      <c r="H1947" s="2">
        <f t="shared" ca="1" si="547"/>
        <v>0.80216069036509674</v>
      </c>
      <c r="I1947" s="2">
        <f t="shared" ca="1" si="548"/>
        <v>0.87960585191123064</v>
      </c>
      <c r="J1947" s="2">
        <f t="shared" ca="1" si="549"/>
        <v>0.91722902318897093</v>
      </c>
      <c r="K1947" s="2">
        <f t="shared" ca="1" si="550"/>
        <v>0.8676310659347608</v>
      </c>
      <c r="L1947" s="2">
        <f t="shared" ca="1" si="551"/>
        <v>0.6006775666519385</v>
      </c>
      <c r="M1947" s="2">
        <f t="shared" ca="1" si="552"/>
        <v>0.12339898210415431</v>
      </c>
      <c r="N1947" s="2">
        <f t="shared" ca="1" si="553"/>
        <v>0.17637047445667839</v>
      </c>
      <c r="O1947" s="2">
        <f t="shared" ca="1" si="554"/>
        <v>0.56222195503711803</v>
      </c>
      <c r="P1947" s="2">
        <f t="shared" ca="1" si="555"/>
        <v>0.53860821442788354</v>
      </c>
      <c r="Q1947" s="2">
        <f t="shared" ca="1" si="556"/>
        <v>0.58764423802319676</v>
      </c>
      <c r="R1947" s="2">
        <f t="shared" ca="1" si="557"/>
        <v>0.66012851873779232</v>
      </c>
      <c r="S1947" s="4">
        <f t="shared" ca="1" si="540"/>
        <v>-2.2127432684617365E-2</v>
      </c>
      <c r="T1947" s="4">
        <f t="shared" ca="1" si="541"/>
        <v>-1.2929885363902938E-2</v>
      </c>
      <c r="U1947" s="4">
        <f t="shared" ca="1" si="542"/>
        <v>1.0397227406025111E-2</v>
      </c>
      <c r="V1947" s="4">
        <f t="shared" ca="1" si="543"/>
        <v>1.6662223407091448E-2</v>
      </c>
    </row>
    <row r="1948" spans="1:22" x14ac:dyDescent="0.35">
      <c r="A1948" vm="5035">
        <f ca="1"/>
        <v>43735</v>
      </c>
      <c r="B1948" vm="5036">
        <f ca="1"/>
        <v>74.55</v>
      </c>
      <c r="C1948" vm="5035">
        <f ca="1"/>
        <v>43735</v>
      </c>
      <c r="D1948" vm="5037">
        <f ca="1"/>
        <v>33.359699999999997</v>
      </c>
      <c r="E1948" s="2">
        <f t="shared" ca="1" si="544"/>
        <v>0.45637583892617367</v>
      </c>
      <c r="F1948" s="2">
        <f t="shared" ca="1" si="545"/>
        <v>0.17154495872640368</v>
      </c>
      <c r="G1948" s="2">
        <f t="shared" ca="1" si="546"/>
        <v>0.17852888061948458</v>
      </c>
      <c r="H1948" s="2">
        <f t="shared" ca="1" si="547"/>
        <v>0.71689609906484419</v>
      </c>
      <c r="I1948" s="2">
        <f t="shared" ca="1" si="548"/>
        <v>0.83018547363179174</v>
      </c>
      <c r="J1948" s="2">
        <f t="shared" ca="1" si="549"/>
        <v>0.88325251312185682</v>
      </c>
      <c r="K1948" s="2">
        <f t="shared" ca="1" si="550"/>
        <v>0.87349023286775307</v>
      </c>
      <c r="L1948" s="2">
        <f t="shared" ca="1" si="551"/>
        <v>0.31590317670741824</v>
      </c>
      <c r="M1948" s="2">
        <f t="shared" ca="1" si="552"/>
        <v>0.1540477158487934</v>
      </c>
      <c r="N1948" s="2">
        <f t="shared" ca="1" si="553"/>
        <v>0.18539412990970427</v>
      </c>
      <c r="O1948" s="2">
        <f t="shared" ca="1" si="554"/>
        <v>0.51200309085917972</v>
      </c>
      <c r="P1948" s="2">
        <f t="shared" ca="1" si="555"/>
        <v>0.52990447637382954</v>
      </c>
      <c r="Q1948" s="2">
        <f t="shared" ca="1" si="556"/>
        <v>0.54488818656741045</v>
      </c>
      <c r="R1948" s="2">
        <f t="shared" ca="1" si="557"/>
        <v>0.64075647167981853</v>
      </c>
      <c r="S1948" s="4">
        <f t="shared" ca="1" si="540"/>
        <v>-5.4996646545941719E-3</v>
      </c>
      <c r="T1948" s="4">
        <f t="shared" ca="1" si="541"/>
        <v>6.5727699530517825E-3</v>
      </c>
      <c r="U1948" s="4">
        <f t="shared" ca="1" si="542"/>
        <v>1.3682092555332037E-2</v>
      </c>
      <c r="V1948" s="4">
        <f t="shared" ca="1" si="543"/>
        <v>2.6961770623742609E-2</v>
      </c>
    </row>
    <row r="1949" spans="1:22" x14ac:dyDescent="0.35">
      <c r="A1949" vm="5038">
        <f ca="1"/>
        <v>43738</v>
      </c>
      <c r="B1949" vm="4269">
        <f ca="1"/>
        <v>74.819999999999993</v>
      </c>
      <c r="C1949" vm="5038">
        <f ca="1"/>
        <v>43738</v>
      </c>
      <c r="D1949" vm="5039">
        <f ca="1"/>
        <v>33.116300000000003</v>
      </c>
      <c r="E1949" s="2">
        <f t="shared" ca="1" si="544"/>
        <v>0.54697986577180979</v>
      </c>
      <c r="F1949" s="2">
        <f t="shared" ca="1" si="545"/>
        <v>0.15256025045902546</v>
      </c>
      <c r="G1949" s="2">
        <f t="shared" ca="1" si="546"/>
        <v>0.18746653917664372</v>
      </c>
      <c r="H1949" s="2">
        <f t="shared" ca="1" si="547"/>
        <v>0.65626688523657617</v>
      </c>
      <c r="I1949" s="2">
        <f t="shared" ca="1" si="548"/>
        <v>0.78900182506559247</v>
      </c>
      <c r="J1949" s="2">
        <f t="shared" ca="1" si="549"/>
        <v>0.85493875473259495</v>
      </c>
      <c r="K1949" s="2">
        <f t="shared" ca="1" si="550"/>
        <v>0.86853958856039104</v>
      </c>
      <c r="L1949" s="2">
        <f t="shared" ca="1" si="551"/>
        <v>0.19639613099622186</v>
      </c>
      <c r="M1949" s="2">
        <f t="shared" ca="1" si="552"/>
        <v>0.20200353258940132</v>
      </c>
      <c r="N1949" s="2">
        <f t="shared" ca="1" si="553"/>
        <v>0.20495464744262251</v>
      </c>
      <c r="O1949" s="2">
        <f t="shared" ca="1" si="554"/>
        <v>0.46659153817518501</v>
      </c>
      <c r="P1949" s="2">
        <f t="shared" ca="1" si="555"/>
        <v>0.51603957533307954</v>
      </c>
      <c r="Q1949" s="2">
        <f t="shared" ca="1" si="556"/>
        <v>0.49466294475467426</v>
      </c>
      <c r="R1949" s="2">
        <f t="shared" ca="1" si="557"/>
        <v>0.60546070470056979</v>
      </c>
      <c r="S1949" s="4">
        <f t="shared" ca="1" si="540"/>
        <v>-1.2296177492648885E-2</v>
      </c>
      <c r="T1949" s="4">
        <f t="shared" ca="1" si="541"/>
        <v>4.0096230954289602E-4</v>
      </c>
      <c r="U1949" s="4">
        <f t="shared" ca="1" si="542"/>
        <v>1.710772520716386E-2</v>
      </c>
      <c r="V1949" s="4">
        <f t="shared" ca="1" si="543"/>
        <v>2.8735632183908066E-2</v>
      </c>
    </row>
    <row r="1950" spans="1:22" x14ac:dyDescent="0.35">
      <c r="A1950" vm="5040">
        <f ca="1"/>
        <v>43739</v>
      </c>
      <c r="B1950" vm="5041">
        <f ca="1"/>
        <v>74.02</v>
      </c>
      <c r="C1950" vm="5040">
        <f ca="1"/>
        <v>43739</v>
      </c>
      <c r="D1950" vm="5042">
        <f ca="1"/>
        <v>32.863</v>
      </c>
      <c r="E1950" s="2">
        <f t="shared" ca="1" si="544"/>
        <v>0.27852348993288495</v>
      </c>
      <c r="F1950" s="2">
        <f t="shared" ca="1" si="545"/>
        <v>0.16183259640347636</v>
      </c>
      <c r="G1950" s="2">
        <f t="shared" ca="1" si="546"/>
        <v>0.2347656738691325</v>
      </c>
      <c r="H1950" s="2">
        <f t="shared" ca="1" si="547"/>
        <v>0.55165771860830393</v>
      </c>
      <c r="I1950" s="2">
        <f t="shared" ca="1" si="548"/>
        <v>0.72923789019991136</v>
      </c>
      <c r="J1950" s="2">
        <f t="shared" ca="1" si="549"/>
        <v>0.80984647285340028</v>
      </c>
      <c r="K1950" s="2">
        <f t="shared" ca="1" si="550"/>
        <v>0.84103922482363935</v>
      </c>
      <c r="L1950" s="2">
        <f t="shared" ca="1" si="551"/>
        <v>7.202828104286467E-2</v>
      </c>
      <c r="M1950" s="2">
        <f t="shared" ca="1" si="552"/>
        <v>0.25978294360971932</v>
      </c>
      <c r="N1950" s="2">
        <f t="shared" ca="1" si="553"/>
        <v>0.2343041659920837</v>
      </c>
      <c r="O1950" s="2">
        <f t="shared" ca="1" si="554"/>
        <v>0.41108983486358769</v>
      </c>
      <c r="P1950" s="2">
        <f t="shared" ca="1" si="555"/>
        <v>0.49884773190287696</v>
      </c>
      <c r="Q1950" s="2">
        <f t="shared" ca="1" si="556"/>
        <v>0.44659130627958493</v>
      </c>
      <c r="R1950" s="2">
        <f t="shared" ca="1" si="557"/>
        <v>0.56366329778660351</v>
      </c>
      <c r="S1950" s="4">
        <f t="shared" ca="1" si="540"/>
        <v>-1.4725749797351972E-2</v>
      </c>
      <c r="T1950" s="4">
        <f t="shared" ca="1" si="541"/>
        <v>2.1750878141042929E-2</v>
      </c>
      <c r="U1950" s="4">
        <f t="shared" ca="1" si="542"/>
        <v>2.5263442312888573E-2</v>
      </c>
      <c r="V1950" s="4">
        <f t="shared" ca="1" si="543"/>
        <v>3.8908403134288116E-2</v>
      </c>
    </row>
    <row r="1951" spans="1:22" x14ac:dyDescent="0.35">
      <c r="A1951" vm="5043">
        <f ca="1"/>
        <v>43740</v>
      </c>
      <c r="B1951" vm="5044">
        <f ca="1"/>
        <v>72.8</v>
      </c>
      <c r="C1951" vm="5043">
        <f ca="1"/>
        <v>43740</v>
      </c>
      <c r="D1951" vm="5045">
        <f ca="1"/>
        <v>31.913</v>
      </c>
      <c r="E1951" s="2">
        <f t="shared" ca="1" si="544"/>
        <v>0</v>
      </c>
      <c r="F1951" s="2">
        <f t="shared" ca="1" si="545"/>
        <v>0.26551447662887417</v>
      </c>
      <c r="G1951" s="2">
        <f t="shared" ca="1" si="546"/>
        <v>0.3064749075275876</v>
      </c>
      <c r="H1951" s="2">
        <f t="shared" ca="1" si="547"/>
        <v>0.44225600920659458</v>
      </c>
      <c r="I1951" s="2">
        <f t="shared" ca="1" si="548"/>
        <v>0.64103318872289861</v>
      </c>
      <c r="J1951" s="2">
        <f t="shared" ca="1" si="549"/>
        <v>0.74734647285340028</v>
      </c>
      <c r="K1951" s="2">
        <f t="shared" ca="1" si="550"/>
        <v>0.80750207455497169</v>
      </c>
      <c r="L1951" s="2">
        <f t="shared" ca="1" si="551"/>
        <v>0</v>
      </c>
      <c r="M1951" s="2">
        <f t="shared" ca="1" si="552"/>
        <v>0.2988964981341754</v>
      </c>
      <c r="N1951" s="2">
        <f t="shared" ca="1" si="553"/>
        <v>0.25852522534708255</v>
      </c>
      <c r="O1951" s="2">
        <f t="shared" ca="1" si="554"/>
        <v>0.32325166527552823</v>
      </c>
      <c r="P1951" s="2">
        <f t="shared" ca="1" si="555"/>
        <v>0.42857496821310159</v>
      </c>
      <c r="Q1951" s="2">
        <f t="shared" ca="1" si="556"/>
        <v>0.4268073297695178</v>
      </c>
      <c r="R1951" s="2">
        <f t="shared" ca="1" si="557"/>
        <v>0.52099605671037796</v>
      </c>
      <c r="S1951" s="4">
        <f t="shared" ca="1" si="540"/>
        <v>1.0164835164835351E-2</v>
      </c>
      <c r="T1951" s="4">
        <f t="shared" ca="1" si="541"/>
        <v>3.832417582417591E-2</v>
      </c>
      <c r="U1951" s="4">
        <f t="shared" ca="1" si="542"/>
        <v>4.5467032967033028E-2</v>
      </c>
      <c r="V1951" s="4">
        <f t="shared" ca="1" si="543"/>
        <v>5.9615384615384626E-2</v>
      </c>
    </row>
    <row r="1952" spans="1:22" x14ac:dyDescent="0.35">
      <c r="A1952" vm="5046">
        <f ca="1"/>
        <v>43741</v>
      </c>
      <c r="B1952" vm="5047">
        <f ca="1"/>
        <v>73.36</v>
      </c>
      <c r="C1952" vm="5046">
        <f ca="1"/>
        <v>43741</v>
      </c>
      <c r="D1952" vm="5048">
        <f ca="1"/>
        <v>32.3797</v>
      </c>
      <c r="E1952" s="2">
        <f t="shared" ca="1" si="544"/>
        <v>0.16617210682492628</v>
      </c>
      <c r="F1952" s="2">
        <f t="shared" ca="1" si="545"/>
        <v>0.25161678392324072</v>
      </c>
      <c r="G1952" s="2">
        <f t="shared" ca="1" si="546"/>
        <v>0.31755977648959</v>
      </c>
      <c r="H1952" s="2">
        <f t="shared" ca="1" si="547"/>
        <v>0.35371204410476631</v>
      </c>
      <c r="I1952" s="2">
        <f t="shared" ca="1" si="548"/>
        <v>0.56918322214967043</v>
      </c>
      <c r="J1952" s="2">
        <f t="shared" ca="1" si="549"/>
        <v>0.69523222952995833</v>
      </c>
      <c r="K1952" s="2">
        <f t="shared" ca="1" si="550"/>
        <v>0.76779598440377772</v>
      </c>
      <c r="L1952" s="2">
        <f t="shared" ca="1" si="551"/>
        <v>0.16433098591549278</v>
      </c>
      <c r="M1952" s="2">
        <f t="shared" ca="1" si="552"/>
        <v>0.21350466297591791</v>
      </c>
      <c r="N1952" s="2">
        <f t="shared" ca="1" si="553"/>
        <v>0.24467083104861442</v>
      </c>
      <c r="O1952" s="2">
        <f t="shared" ca="1" si="554"/>
        <v>0.22488935688565603</v>
      </c>
      <c r="P1952" s="2">
        <f t="shared" ca="1" si="555"/>
        <v>0.37472639135315505</v>
      </c>
      <c r="Q1952" s="2">
        <f t="shared" ca="1" si="556"/>
        <v>0.41708430833554483</v>
      </c>
      <c r="R1952" s="2">
        <f t="shared" ca="1" si="557"/>
        <v>0.48337935157300699</v>
      </c>
      <c r="S1952" s="4">
        <f t="shared" ca="1" si="540"/>
        <v>9.4056706652125843E-3</v>
      </c>
      <c r="T1952" s="4">
        <f t="shared" ca="1" si="541"/>
        <v>3.3260632497273734E-2</v>
      </c>
      <c r="U1952" s="4">
        <f t="shared" ca="1" si="542"/>
        <v>3.9667393675027141E-2</v>
      </c>
      <c r="V1952" s="4">
        <f t="shared" ca="1" si="543"/>
        <v>4.8391494002181012E-2</v>
      </c>
    </row>
    <row r="1953" spans="1:22" x14ac:dyDescent="0.35">
      <c r="A1953" vm="5049">
        <f ca="1"/>
        <v>43742</v>
      </c>
      <c r="B1953" vm="5050">
        <f ca="1"/>
        <v>74.14</v>
      </c>
      <c r="C1953" vm="5049">
        <f ca="1"/>
        <v>43742</v>
      </c>
      <c r="D1953" vm="5051">
        <f ca="1"/>
        <v>33.076300000000003</v>
      </c>
      <c r="E1953" s="2">
        <f t="shared" ca="1" si="544"/>
        <v>0.39762611275964438</v>
      </c>
      <c r="F1953" s="2">
        <f t="shared" ca="1" si="545"/>
        <v>0.20149775322346644</v>
      </c>
      <c r="G1953" s="2">
        <f t="shared" ca="1" si="546"/>
        <v>0.29142357672936553</v>
      </c>
      <c r="H1953" s="2">
        <f t="shared" ca="1" si="547"/>
        <v>0.30761290236923983</v>
      </c>
      <c r="I1953" s="2">
        <f t="shared" ca="1" si="548"/>
        <v>0.51733437906166646</v>
      </c>
      <c r="J1953" s="2">
        <f t="shared" ca="1" si="549"/>
        <v>0.65758386157743598</v>
      </c>
      <c r="K1953" s="2">
        <f t="shared" ca="1" si="550"/>
        <v>0.73911151358280835</v>
      </c>
      <c r="L1953" s="2">
        <f t="shared" ca="1" si="551"/>
        <v>0.40961267605633916</v>
      </c>
      <c r="M1953" s="2">
        <f t="shared" ca="1" si="552"/>
        <v>0.15148784299210508</v>
      </c>
      <c r="N1953" s="2">
        <f t="shared" ca="1" si="553"/>
        <v>0.23176188329041431</v>
      </c>
      <c r="O1953" s="2">
        <f t="shared" ca="1" si="554"/>
        <v>0.19304520845305609</v>
      </c>
      <c r="P1953" s="2">
        <f t="shared" ca="1" si="555"/>
        <v>0.35585332901509059</v>
      </c>
      <c r="Q1953" s="2">
        <f t="shared" ca="1" si="556"/>
        <v>0.41695733213269021</v>
      </c>
      <c r="R1953" s="2">
        <f t="shared" ca="1" si="557"/>
        <v>0.45526566948045172</v>
      </c>
      <c r="S1953" s="4">
        <f t="shared" ca="1" si="540"/>
        <v>1.2139196115457329E-2</v>
      </c>
      <c r="T1953" s="4">
        <f t="shared" ca="1" si="541"/>
        <v>1.9287833827893008E-2</v>
      </c>
      <c r="U1953" s="4">
        <f t="shared" ca="1" si="542"/>
        <v>3.264094955489627E-2</v>
      </c>
      <c r="V1953" s="4">
        <f t="shared" ca="1" si="543"/>
        <v>4.761262476396011E-2</v>
      </c>
    </row>
    <row r="1954" spans="1:22" x14ac:dyDescent="0.35">
      <c r="A1954" vm="5052">
        <f ca="1"/>
        <v>43745</v>
      </c>
      <c r="B1954" vm="4087">
        <f ca="1"/>
        <v>73.900000000000006</v>
      </c>
      <c r="C1954" vm="5052">
        <f ca="1"/>
        <v>43745</v>
      </c>
      <c r="D1954" vm="5053">
        <f ca="1"/>
        <v>33.003</v>
      </c>
      <c r="E1954" s="2">
        <f t="shared" ca="1" si="544"/>
        <v>0.32640949554896354</v>
      </c>
      <c r="F1954" s="2">
        <f t="shared" ca="1" si="545"/>
        <v>0.18889913445584636</v>
      </c>
      <c r="G1954" s="2">
        <f t="shared" ca="1" si="546"/>
        <v>0.26455767159757493</v>
      </c>
      <c r="H1954" s="2">
        <f t="shared" ca="1" si="547"/>
        <v>0.28595184513970479</v>
      </c>
      <c r="I1954" s="2">
        <f t="shared" ca="1" si="548"/>
        <v>0.4642120469532614</v>
      </c>
      <c r="J1954" s="2">
        <f t="shared" ca="1" si="549"/>
        <v>0.61548445504924609</v>
      </c>
      <c r="K1954" s="2">
        <f t="shared" ca="1" si="550"/>
        <v>0.70703577527561612</v>
      </c>
      <c r="L1954" s="2">
        <f t="shared" ca="1" si="551"/>
        <v>0.46055689356487967</v>
      </c>
      <c r="M1954" s="2">
        <f t="shared" ca="1" si="552"/>
        <v>0.1831522888452855</v>
      </c>
      <c r="N1954" s="2">
        <f t="shared" ca="1" si="553"/>
        <v>0.23136994779282838</v>
      </c>
      <c r="O1954" s="2">
        <f t="shared" ca="1" si="554"/>
        <v>0.21715416126263301</v>
      </c>
      <c r="P1954" s="2">
        <f t="shared" ca="1" si="555"/>
        <v>0.35509800596642599</v>
      </c>
      <c r="Q1954" s="2">
        <f t="shared" ca="1" si="556"/>
        <v>0.42393526032771567</v>
      </c>
      <c r="R1954" s="2">
        <f t="shared" ca="1" si="557"/>
        <v>0.42957790250735062</v>
      </c>
      <c r="S1954" s="4">
        <f t="shared" ca="1" si="540"/>
        <v>1.2855209742895557E-2</v>
      </c>
      <c r="T1954" s="4">
        <f t="shared" ca="1" si="541"/>
        <v>2.9769959404600588E-2</v>
      </c>
      <c r="U1954" s="4">
        <f t="shared" ca="1" si="542"/>
        <v>4.1542625169147307E-2</v>
      </c>
      <c r="V1954" s="4">
        <f t="shared" ca="1" si="543"/>
        <v>5.6021650879567009E-2</v>
      </c>
    </row>
    <row r="1955" spans="1:22" x14ac:dyDescent="0.35">
      <c r="A1955" vm="5054">
        <f ca="1"/>
        <v>43746</v>
      </c>
      <c r="B1955" vm="4082">
        <f ca="1"/>
        <v>72.930000000000007</v>
      </c>
      <c r="C1955" vm="5054">
        <f ca="1"/>
        <v>43746</v>
      </c>
      <c r="D1955" vm="5055">
        <f ca="1"/>
        <v>32.359699999999997</v>
      </c>
      <c r="E1955" s="2">
        <f t="shared" ca="1" si="544"/>
        <v>3.8575667655789167E-2</v>
      </c>
      <c r="F1955" s="2">
        <f t="shared" ca="1" si="545"/>
        <v>0.16024644926608908</v>
      </c>
      <c r="G1955" s="2">
        <f t="shared" ca="1" si="546"/>
        <v>0.24845707547356086</v>
      </c>
      <c r="H1955" s="2">
        <f t="shared" ca="1" si="547"/>
        <v>0.20121781212036804</v>
      </c>
      <c r="I1955" s="2">
        <f t="shared" ca="1" si="548"/>
        <v>0.38533906313083149</v>
      </c>
      <c r="J1955" s="2">
        <f t="shared" ca="1" si="549"/>
        <v>0.55940001093677183</v>
      </c>
      <c r="K1955" s="2">
        <f t="shared" ca="1" si="550"/>
        <v>0.66125366421160614</v>
      </c>
      <c r="L1955" s="2">
        <f t="shared" ca="1" si="551"/>
        <v>0.19089743589743433</v>
      </c>
      <c r="M1955" s="2">
        <f t="shared" ca="1" si="552"/>
        <v>0.1832906353734774</v>
      </c>
      <c r="N1955" s="2">
        <f t="shared" ca="1" si="553"/>
        <v>0.23571583280388544</v>
      </c>
      <c r="O1955" s="2">
        <f t="shared" ca="1" si="554"/>
        <v>0.21623771207950174</v>
      </c>
      <c r="P1955" s="2">
        <f t="shared" ca="1" si="555"/>
        <v>0.33563063641960655</v>
      </c>
      <c r="Q1955" s="2">
        <f t="shared" ca="1" si="556"/>
        <v>0.41954519014786201</v>
      </c>
      <c r="R1955" s="2">
        <f t="shared" ca="1" si="557"/>
        <v>0.39861232818607173</v>
      </c>
      <c r="S1955" s="4">
        <f t="shared" ca="1" si="540"/>
        <v>3.7021801727683989E-2</v>
      </c>
      <c r="T1955" s="4">
        <f t="shared" ca="1" si="541"/>
        <v>4.0586864116275878E-2</v>
      </c>
      <c r="U1955" s="4">
        <f t="shared" ca="1" si="542"/>
        <v>5.4435760318113147E-2</v>
      </c>
      <c r="V1955" s="4">
        <f t="shared" ca="1" si="543"/>
        <v>7.0204305498422936E-2</v>
      </c>
    </row>
    <row r="1956" spans="1:22" x14ac:dyDescent="0.35">
      <c r="A1956" vm="5056">
        <f ca="1"/>
        <v>43747</v>
      </c>
      <c r="B1956" vm="4063">
        <f ca="1"/>
        <v>73.540000000000006</v>
      </c>
      <c r="C1956" vm="5056">
        <f ca="1"/>
        <v>43747</v>
      </c>
      <c r="D1956" vm="5057">
        <f ca="1"/>
        <v>32.442999999999998</v>
      </c>
      <c r="E1956" s="2">
        <f t="shared" ca="1" si="544"/>
        <v>0.21958456973294008</v>
      </c>
      <c r="F1956" s="2">
        <f t="shared" ca="1" si="545"/>
        <v>0.15631815404661312</v>
      </c>
      <c r="G1956" s="2">
        <f t="shared" ca="1" si="546"/>
        <v>0.235362947981649</v>
      </c>
      <c r="H1956" s="2">
        <f t="shared" ca="1" si="547"/>
        <v>0.19139465875371056</v>
      </c>
      <c r="I1956" s="2">
        <f t="shared" ca="1" si="548"/>
        <v>0.34562763706925737</v>
      </c>
      <c r="J1956" s="2">
        <f t="shared" ca="1" si="549"/>
        <v>0.51248331427963423</v>
      </c>
      <c r="K1956" s="2">
        <f t="shared" ca="1" si="550"/>
        <v>0.62409102467507949</v>
      </c>
      <c r="L1956" s="2">
        <f t="shared" ca="1" si="551"/>
        <v>0.22649572649572547</v>
      </c>
      <c r="M1956" s="2">
        <f t="shared" ca="1" si="552"/>
        <v>0.16929822994967353</v>
      </c>
      <c r="N1956" s="2">
        <f t="shared" ca="1" si="553"/>
        <v>0.22862320397966032</v>
      </c>
      <c r="O1956" s="2">
        <f t="shared" ca="1" si="554"/>
        <v>0.2419822863216452</v>
      </c>
      <c r="P1956" s="2">
        <f t="shared" ca="1" si="555"/>
        <v>0.30830942814391277</v>
      </c>
      <c r="Q1956" s="2">
        <f t="shared" ca="1" si="556"/>
        <v>0.3853886480171243</v>
      </c>
      <c r="R1956" s="2">
        <f t="shared" ca="1" si="557"/>
        <v>0.39432433305915027</v>
      </c>
      <c r="S1956" s="4">
        <f t="shared" ca="1" si="540"/>
        <v>2.7875985858036412E-2</v>
      </c>
      <c r="T1956" s="4">
        <f t="shared" ca="1" si="541"/>
        <v>3.4946967636660276E-2</v>
      </c>
      <c r="U1956" s="4">
        <f t="shared" ca="1" si="542"/>
        <v>4.8952950775088322E-2</v>
      </c>
      <c r="V1956" s="4">
        <f t="shared" ca="1" si="543"/>
        <v>6.1191188468860513E-2</v>
      </c>
    </row>
    <row r="1957" spans="1:22" x14ac:dyDescent="0.35">
      <c r="A1957" vm="5058">
        <f ca="1"/>
        <v>43748</v>
      </c>
      <c r="B1957" vm="4791">
        <f ca="1"/>
        <v>74.05</v>
      </c>
      <c r="C1957" vm="5058">
        <f ca="1"/>
        <v>43748</v>
      </c>
      <c r="D1957" vm="5059">
        <f ca="1"/>
        <v>32.853000000000002</v>
      </c>
      <c r="E1957" s="2">
        <f t="shared" ca="1" si="544"/>
        <v>0.37091988130563747</v>
      </c>
      <c r="F1957" s="2">
        <f t="shared" ca="1" si="545"/>
        <v>0.13772723538279685</v>
      </c>
      <c r="G1957" s="2">
        <f t="shared" ca="1" si="546"/>
        <v>0.20521592383317144</v>
      </c>
      <c r="H1957" s="2">
        <f t="shared" ca="1" si="547"/>
        <v>0.2532146389713168</v>
      </c>
      <c r="I1957" s="2">
        <f t="shared" ca="1" si="548"/>
        <v>0.31594436287559752</v>
      </c>
      <c r="J1957" s="2">
        <f t="shared" ca="1" si="549"/>
        <v>0.47588319816558433</v>
      </c>
      <c r="K1957" s="2">
        <f t="shared" ca="1" si="550"/>
        <v>0.59413482854677657</v>
      </c>
      <c r="L1957" s="2">
        <f t="shared" ca="1" si="551"/>
        <v>0.40170940170940228</v>
      </c>
      <c r="M1957" s="2">
        <f t="shared" ca="1" si="552"/>
        <v>0.12912916317663095</v>
      </c>
      <c r="N1957" s="2">
        <f t="shared" ca="1" si="553"/>
        <v>0.17916582863134492</v>
      </c>
      <c r="O1957" s="2">
        <f t="shared" ca="1" si="554"/>
        <v>0.30893385327321227</v>
      </c>
      <c r="P1957" s="2">
        <f t="shared" ca="1" si="555"/>
        <v>0.2762371159125197</v>
      </c>
      <c r="Q1957" s="2">
        <f t="shared" ca="1" si="556"/>
        <v>0.36320390241303036</v>
      </c>
      <c r="R1957" s="2">
        <f t="shared" ca="1" si="557"/>
        <v>0.39822005081392847</v>
      </c>
      <c r="S1957" s="4">
        <f t="shared" ca="1" si="540"/>
        <v>2.363268062120194E-2</v>
      </c>
      <c r="T1957" s="4">
        <f t="shared" ca="1" si="541"/>
        <v>2.9979743416610471E-2</v>
      </c>
      <c r="U1957" s="4">
        <f t="shared" ca="1" si="542"/>
        <v>3.8622552329507176E-2</v>
      </c>
      <c r="V1957" s="4">
        <f t="shared" ca="1" si="543"/>
        <v>5.7258609047940778E-2</v>
      </c>
    </row>
    <row r="1958" spans="1:22" x14ac:dyDescent="0.35">
      <c r="A1958" vm="5060">
        <f ca="1"/>
        <v>43749</v>
      </c>
      <c r="B1958" vm="4236">
        <f ca="1"/>
        <v>75.040000000000006</v>
      </c>
      <c r="C1958" vm="5060">
        <f ca="1"/>
        <v>43749</v>
      </c>
      <c r="D1958" vm="5061">
        <f ca="1"/>
        <v>33.103000000000002</v>
      </c>
      <c r="E1958" s="2">
        <f t="shared" ca="1" si="544"/>
        <v>0.66468842729970512</v>
      </c>
      <c r="F1958" s="2">
        <f t="shared" ca="1" si="545"/>
        <v>0.20744082495008026</v>
      </c>
      <c r="G1958" s="2">
        <f t="shared" ca="1" si="546"/>
        <v>0.20356517218265177</v>
      </c>
      <c r="H1958" s="2">
        <f t="shared" ca="1" si="547"/>
        <v>0.33630069238377996</v>
      </c>
      <c r="I1958" s="2">
        <f t="shared" ca="1" si="548"/>
        <v>0.3150777687053159</v>
      </c>
      <c r="J1958" s="2">
        <f t="shared" ca="1" si="549"/>
        <v>0.45692851320133537</v>
      </c>
      <c r="K1958" s="2">
        <f t="shared" ca="1" si="550"/>
        <v>0.57816761079914336</v>
      </c>
      <c r="L1958" s="2">
        <f t="shared" ca="1" si="551"/>
        <v>0.50854700854700907</v>
      </c>
      <c r="M1958" s="2">
        <f t="shared" ca="1" si="552"/>
        <v>0.12849877928166856</v>
      </c>
      <c r="N1958" s="2">
        <f t="shared" ca="1" si="553"/>
        <v>0.16399346988686758</v>
      </c>
      <c r="O1958" s="2">
        <f t="shared" ca="1" si="554"/>
        <v>0.36630319037846498</v>
      </c>
      <c r="P1958" s="2">
        <f t="shared" ca="1" si="555"/>
        <v>0.26786161063025338</v>
      </c>
      <c r="Q1958" s="2">
        <f t="shared" ca="1" si="556"/>
        <v>0.35641206783627799</v>
      </c>
      <c r="R1958" s="2">
        <f t="shared" ca="1" si="557"/>
        <v>0.40283446573035681</v>
      </c>
      <c r="S1958" s="4">
        <f t="shared" ca="1" si="540"/>
        <v>7.0628997867803189E-3</v>
      </c>
      <c r="T1958" s="4">
        <f t="shared" ca="1" si="541"/>
        <v>2.025586353944564E-2</v>
      </c>
      <c r="U1958" s="4">
        <f t="shared" ca="1" si="542"/>
        <v>3.5047974413646044E-2</v>
      </c>
      <c r="V1958" s="4">
        <f t="shared" ca="1" si="543"/>
        <v>4.4109808102345216E-2</v>
      </c>
    </row>
    <row r="1959" spans="1:22" x14ac:dyDescent="0.35">
      <c r="A1959" vm="5062">
        <f ca="1"/>
        <v>43752</v>
      </c>
      <c r="B1959" vm="4016">
        <f ca="1"/>
        <v>74.849999999999994</v>
      </c>
      <c r="C1959" vm="5062">
        <f ca="1"/>
        <v>43752</v>
      </c>
      <c r="D1959" vm="5063">
        <f ca="1"/>
        <v>32.783000000000001</v>
      </c>
      <c r="E1959" s="2">
        <f t="shared" ca="1" si="544"/>
        <v>0.63271604938271342</v>
      </c>
      <c r="F1959" s="2">
        <f t="shared" ca="1" si="545"/>
        <v>0.24085203877490366</v>
      </c>
      <c r="G1959" s="2">
        <f t="shared" ca="1" si="546"/>
        <v>0.22192111857693214</v>
      </c>
      <c r="H1959" s="2">
        <f t="shared" ca="1" si="547"/>
        <v>0.3754823484876248</v>
      </c>
      <c r="I1959" s="2">
        <f t="shared" ca="1" si="548"/>
        <v>0.33110869692863765</v>
      </c>
      <c r="J1959" s="2">
        <f t="shared" ca="1" si="549"/>
        <v>0.43955106949141626</v>
      </c>
      <c r="K1959" s="2">
        <f t="shared" ca="1" si="550"/>
        <v>0.56067789886498676</v>
      </c>
      <c r="L1959" s="2">
        <f t="shared" ca="1" si="551"/>
        <v>0.37179487179487225</v>
      </c>
      <c r="M1959" s="2">
        <f t="shared" ca="1" si="552"/>
        <v>0.12686667333304333</v>
      </c>
      <c r="N1959" s="2">
        <f t="shared" ca="1" si="553"/>
        <v>0.16647784330834933</v>
      </c>
      <c r="O1959" s="2">
        <f t="shared" ca="1" si="554"/>
        <v>0.36000022300155382</v>
      </c>
      <c r="P1959" s="2">
        <f t="shared" ca="1" si="555"/>
        <v>0.27294267382002196</v>
      </c>
      <c r="Q1959" s="2">
        <f t="shared" ca="1" si="556"/>
        <v>0.35034515687969564</v>
      </c>
      <c r="R1959" s="2">
        <f t="shared" ca="1" si="557"/>
        <v>0.40392421950894736</v>
      </c>
      <c r="S1959" s="4">
        <f t="shared" ca="1" si="540"/>
        <v>1.6700066800267255E-2</v>
      </c>
      <c r="T1959" s="4">
        <f t="shared" ca="1" si="541"/>
        <v>2.8323313293253216E-2</v>
      </c>
      <c r="U1959" s="4">
        <f t="shared" ca="1" si="542"/>
        <v>4.261857047428208E-2</v>
      </c>
      <c r="V1959" s="4">
        <f t="shared" ca="1" si="543"/>
        <v>4.4088176352705677E-2</v>
      </c>
    </row>
    <row r="1960" spans="1:22" x14ac:dyDescent="0.35">
      <c r="A1960" vm="5064">
        <f ca="1"/>
        <v>43753</v>
      </c>
      <c r="B1960" vm="4893">
        <f ca="1"/>
        <v>75.63</v>
      </c>
      <c r="C1960" vm="5064">
        <f ca="1"/>
        <v>43753</v>
      </c>
      <c r="D1960" vm="5065">
        <f ca="1"/>
        <v>32.639699999999998</v>
      </c>
      <c r="E1960" s="2">
        <f t="shared" ca="1" si="544"/>
        <v>0.87345679012345379</v>
      </c>
      <c r="F1960" s="2">
        <f t="shared" ca="1" si="545"/>
        <v>0.31168642322701079</v>
      </c>
      <c r="G1960" s="2">
        <f t="shared" ca="1" si="546"/>
        <v>0.27024825208099479</v>
      </c>
      <c r="H1960" s="2">
        <f t="shared" ca="1" si="547"/>
        <v>0.46665689758337314</v>
      </c>
      <c r="I1960" s="2">
        <f t="shared" ca="1" si="548"/>
        <v>0.36078841732424166</v>
      </c>
      <c r="J1960" s="2">
        <f t="shared" ca="1" si="549"/>
        <v>0.43750596326772473</v>
      </c>
      <c r="K1960" s="2">
        <f t="shared" ca="1" si="550"/>
        <v>0.55770313775394276</v>
      </c>
      <c r="L1960" s="2">
        <f t="shared" ca="1" si="551"/>
        <v>0.31055555555555447</v>
      </c>
      <c r="M1960" s="2">
        <f t="shared" ca="1" si="552"/>
        <v>0.11752346851268906</v>
      </c>
      <c r="N1960" s="2">
        <f t="shared" ca="1" si="553"/>
        <v>0.16477843229252748</v>
      </c>
      <c r="O1960" s="2">
        <f t="shared" ca="1" si="554"/>
        <v>0.33499999999999969</v>
      </c>
      <c r="P1960" s="2">
        <f t="shared" ca="1" si="555"/>
        <v>0.28332080332541582</v>
      </c>
      <c r="Q1960" s="2">
        <f t="shared" ca="1" si="556"/>
        <v>0.34443997279488975</v>
      </c>
      <c r="R1960" s="2">
        <f t="shared" ca="1" si="557"/>
        <v>0.40627740983182647</v>
      </c>
      <c r="S1960" s="4">
        <f t="shared" ca="1" si="540"/>
        <v>3.4377892370753838E-3</v>
      </c>
      <c r="T1960" s="4">
        <f t="shared" ca="1" si="541"/>
        <v>1.6792278196483101E-2</v>
      </c>
      <c r="U1960" s="4">
        <f t="shared" ca="1" si="542"/>
        <v>3.1997884437392488E-2</v>
      </c>
      <c r="V1960" s="4">
        <f t="shared" ca="1" si="543"/>
        <v>3.4113447044823442E-2</v>
      </c>
    </row>
    <row r="1961" spans="1:22" x14ac:dyDescent="0.35">
      <c r="A1961" vm="5066">
        <f ca="1"/>
        <v>43754</v>
      </c>
      <c r="B1961" vm="4388">
        <f ca="1"/>
        <v>75.59</v>
      </c>
      <c r="C1961" vm="5066">
        <f ca="1"/>
        <v>43754</v>
      </c>
      <c r="D1961" vm="4930">
        <f ca="1"/>
        <v>32.686300000000003</v>
      </c>
      <c r="E1961" s="2">
        <f t="shared" ca="1" si="544"/>
        <v>0.8637770897832826</v>
      </c>
      <c r="F1961" s="2">
        <f t="shared" ca="1" si="545"/>
        <v>0.26332494827112118</v>
      </c>
      <c r="G1961" s="2">
        <f t="shared" ca="1" si="546"/>
        <v>0.30747892945476335</v>
      </c>
      <c r="H1961" s="2">
        <f t="shared" ca="1" si="547"/>
        <v>0.60419046793795539</v>
      </c>
      <c r="I1961" s="2">
        <f t="shared" ca="1" si="548"/>
        <v>0.41399329003791419</v>
      </c>
      <c r="J1961" s="2">
        <f t="shared" ca="1" si="549"/>
        <v>0.45046639035353897</v>
      </c>
      <c r="K1961" s="2">
        <f t="shared" ca="1" si="550"/>
        <v>0.55263291744613996</v>
      </c>
      <c r="L1961" s="2">
        <f t="shared" ca="1" si="551"/>
        <v>0.33047008547008655</v>
      </c>
      <c r="M1961" s="2">
        <f t="shared" ca="1" si="552"/>
        <v>9.4938975469710363E-2</v>
      </c>
      <c r="N1961" s="2">
        <f t="shared" ca="1" si="553"/>
        <v>0.14934049256852688</v>
      </c>
      <c r="O1961" s="2">
        <f t="shared" ca="1" si="554"/>
        <v>0.3582621082621083</v>
      </c>
      <c r="P1961" s="2">
        <f t="shared" ca="1" si="555"/>
        <v>0.30681551281879965</v>
      </c>
      <c r="Q1961" s="2">
        <f t="shared" ca="1" si="556"/>
        <v>0.33215503954124781</v>
      </c>
      <c r="R1961" s="2">
        <f t="shared" ca="1" si="557"/>
        <v>0.38520453768337681</v>
      </c>
      <c r="S1961" s="4">
        <f t="shared" ca="1" si="540"/>
        <v>6.8792168276226029E-3</v>
      </c>
      <c r="T1961" s="4">
        <f t="shared" ca="1" si="541"/>
        <v>2.0505357851567707E-2</v>
      </c>
      <c r="U1961" s="4">
        <f t="shared" ca="1" si="542"/>
        <v>3.241169466860705E-2</v>
      </c>
      <c r="V1961" s="4">
        <f t="shared" ca="1" si="543"/>
        <v>3.2808572562508242E-2</v>
      </c>
    </row>
    <row r="1962" spans="1:22" x14ac:dyDescent="0.35">
      <c r="A1962" vm="5067">
        <f ca="1"/>
        <v>43755</v>
      </c>
      <c r="B1962" vm="3995">
        <f ca="1"/>
        <v>75.8</v>
      </c>
      <c r="C1962" vm="5067">
        <f ca="1"/>
        <v>43755</v>
      </c>
      <c r="D1962" vm="5068">
        <f ca="1"/>
        <v>32.776299999999999</v>
      </c>
      <c r="E1962" s="2">
        <f t="shared" ca="1" si="544"/>
        <v>0.92879256965944157</v>
      </c>
      <c r="F1962" s="2">
        <f t="shared" ca="1" si="545"/>
        <v>0.20991219031993888</v>
      </c>
      <c r="G1962" s="2">
        <f t="shared" ca="1" si="546"/>
        <v>0.30994153237672117</v>
      </c>
      <c r="H1962" s="2">
        <f t="shared" ca="1" si="547"/>
        <v>0.72239180125903901</v>
      </c>
      <c r="I1962" s="2">
        <f t="shared" ca="1" si="548"/>
        <v>0.49842897818877252</v>
      </c>
      <c r="J1962" s="2">
        <f t="shared" ca="1" si="549"/>
        <v>0.4649261823675106</v>
      </c>
      <c r="K1962" s="2">
        <f t="shared" ca="1" si="550"/>
        <v>0.551312480804664</v>
      </c>
      <c r="L1962" s="2">
        <f t="shared" ca="1" si="551"/>
        <v>0.36893162393162349</v>
      </c>
      <c r="M1962" s="2">
        <f t="shared" ca="1" si="552"/>
        <v>6.9910190536068867E-2</v>
      </c>
      <c r="N1962" s="2">
        <f t="shared" ca="1" si="553"/>
        <v>0.1097154473262122</v>
      </c>
      <c r="O1962" s="2">
        <f t="shared" ca="1" si="554"/>
        <v>0.38200142450142471</v>
      </c>
      <c r="P1962" s="2">
        <f t="shared" ca="1" si="555"/>
        <v>0.34035475135803811</v>
      </c>
      <c r="Q1962" s="2">
        <f t="shared" ca="1" si="556"/>
        <v>0.30805671377105392</v>
      </c>
      <c r="R1962" s="2">
        <f t="shared" ca="1" si="557"/>
        <v>0.3667410278051253</v>
      </c>
      <c r="S1962" s="4">
        <f t="shared" ca="1" si="540"/>
        <v>6.2005277044854257E-3</v>
      </c>
      <c r="T1962" s="4">
        <f t="shared" ca="1" si="541"/>
        <v>1.4643799472295438E-2</v>
      </c>
      <c r="U1962" s="4">
        <f t="shared" ca="1" si="542"/>
        <v>3.2849604221635964E-2</v>
      </c>
      <c r="V1962" s="4">
        <f t="shared" ca="1" si="543"/>
        <v>3.0211081794195405E-2</v>
      </c>
    </row>
    <row r="1963" spans="1:22" x14ac:dyDescent="0.35">
      <c r="A1963" vm="5069">
        <f ca="1"/>
        <v>43756</v>
      </c>
      <c r="B1963" vm="5070">
        <f ca="1"/>
        <v>75.569999999999993</v>
      </c>
      <c r="C1963" vm="5069">
        <f ca="1"/>
        <v>43756</v>
      </c>
      <c r="D1963" vm="5071">
        <f ca="1"/>
        <v>32.872999999999998</v>
      </c>
      <c r="E1963" s="2">
        <f t="shared" ca="1" si="544"/>
        <v>0.92333333333333201</v>
      </c>
      <c r="F1963" s="2">
        <f t="shared" ca="1" si="545"/>
        <v>0.1313777175609924</v>
      </c>
      <c r="G1963" s="2">
        <f t="shared" ca="1" si="546"/>
        <v>0.31283686815061157</v>
      </c>
      <c r="H1963" s="2">
        <f t="shared" ca="1" si="547"/>
        <v>0.81446070993032149</v>
      </c>
      <c r="I1963" s="2">
        <f t="shared" ca="1" si="548"/>
        <v>0.56726181696226397</v>
      </c>
      <c r="J1963" s="2">
        <f t="shared" ca="1" si="549"/>
        <v>0.48049570550254367</v>
      </c>
      <c r="K1963" s="2">
        <f t="shared" ca="1" si="550"/>
        <v>0.54918724016683762</v>
      </c>
      <c r="L1963" s="2">
        <f t="shared" ca="1" si="551"/>
        <v>0.41025641025640913</v>
      </c>
      <c r="M1963" s="2">
        <f t="shared" ca="1" si="552"/>
        <v>7.0476859085065596E-2</v>
      </c>
      <c r="N1963" s="2">
        <f t="shared" ca="1" si="553"/>
        <v>9.4222370088464069E-2</v>
      </c>
      <c r="O1963" s="2">
        <f t="shared" ca="1" si="554"/>
        <v>0.38342592592592584</v>
      </c>
      <c r="P1963" s="2">
        <f t="shared" ca="1" si="555"/>
        <v>0.36271160811630326</v>
      </c>
      <c r="Q1963" s="2">
        <f t="shared" ca="1" si="556"/>
        <v>0.2961553914963333</v>
      </c>
      <c r="R1963" s="2">
        <f t="shared" ca="1" si="557"/>
        <v>0.3568857920185235</v>
      </c>
      <c r="S1963" s="4">
        <f t="shared" ca="1" si="540"/>
        <v>1.3100436681222849E-2</v>
      </c>
      <c r="T1963" s="4">
        <f t="shared" ca="1" si="541"/>
        <v>2.7788805081381707E-2</v>
      </c>
      <c r="U1963" s="4">
        <f t="shared" ca="1" si="542"/>
        <v>3.6787084822019311E-2</v>
      </c>
      <c r="V1963" s="4">
        <f t="shared" ca="1" si="543"/>
        <v>4.0624586476114999E-2</v>
      </c>
    </row>
    <row r="1964" spans="1:22" x14ac:dyDescent="0.35">
      <c r="A1964" vm="5072">
        <f ca="1"/>
        <v>43759</v>
      </c>
      <c r="B1964" vm="4207">
        <f ca="1"/>
        <v>76.099999999999994</v>
      </c>
      <c r="C1964" vm="5072">
        <f ca="1"/>
        <v>43759</v>
      </c>
      <c r="D1964" vm="5073">
        <f ca="1"/>
        <v>32.719700000000003</v>
      </c>
      <c r="E1964" s="2">
        <f t="shared" ca="1" si="544"/>
        <v>1</v>
      </c>
      <c r="F1964" s="2">
        <f t="shared" ca="1" si="545"/>
        <v>0.12613852682010337</v>
      </c>
      <c r="G1964" s="2">
        <f t="shared" ca="1" si="546"/>
        <v>0.33229029012494765</v>
      </c>
      <c r="H1964" s="2">
        <f t="shared" ca="1" si="547"/>
        <v>0.87034597204703734</v>
      </c>
      <c r="I1964" s="2">
        <f t="shared" ca="1" si="548"/>
        <v>0.62202307943865986</v>
      </c>
      <c r="J1964" s="2">
        <f t="shared" ca="1" si="549"/>
        <v>0.51447221556965772</v>
      </c>
      <c r="K1964" s="2">
        <f t="shared" ca="1" si="550"/>
        <v>0.55343699498867471</v>
      </c>
      <c r="L1964" s="2">
        <f t="shared" ca="1" si="551"/>
        <v>0.34474358974359098</v>
      </c>
      <c r="M1964" s="2">
        <f t="shared" ca="1" si="552"/>
        <v>3.5225131596965685E-2</v>
      </c>
      <c r="N1964" s="2">
        <f t="shared" ca="1" si="553"/>
        <v>9.3015667742500696E-2</v>
      </c>
      <c r="O1964" s="2">
        <f t="shared" ca="1" si="554"/>
        <v>0.35612535612535617</v>
      </c>
      <c r="P1964" s="2">
        <f t="shared" ca="1" si="555"/>
        <v>0.35681441845150802</v>
      </c>
      <c r="Q1964" s="2">
        <f t="shared" ca="1" si="556"/>
        <v>0.29795791731109411</v>
      </c>
      <c r="R1964" s="2">
        <f t="shared" ca="1" si="557"/>
        <v>0.35097522738249498</v>
      </c>
      <c r="S1964" s="4">
        <f t="shared" ca="1" si="540"/>
        <v>1.1432325886990835E-2</v>
      </c>
      <c r="T1964" s="4">
        <f t="shared" ca="1" si="541"/>
        <v>2.5492772667542907E-2</v>
      </c>
      <c r="U1964" s="4">
        <f t="shared" ca="1" si="542"/>
        <v>2.6938239159001398E-2</v>
      </c>
      <c r="V1964" s="4">
        <f t="shared" ca="1" si="543"/>
        <v>3.3771353482260347E-2</v>
      </c>
    </row>
    <row r="1965" spans="1:22" x14ac:dyDescent="0.35">
      <c r="A1965" vm="5074">
        <f ca="1"/>
        <v>43760</v>
      </c>
      <c r="B1965" vm="4222">
        <f ca="1"/>
        <v>75.89</v>
      </c>
      <c r="C1965" vm="5074">
        <f ca="1"/>
        <v>43760</v>
      </c>
      <c r="D1965" vm="5075">
        <f ca="1"/>
        <v>32.619700000000002</v>
      </c>
      <c r="E1965" s="2">
        <f t="shared" ca="1" si="544"/>
        <v>0.93636363636363817</v>
      </c>
      <c r="F1965" s="2">
        <f t="shared" ca="1" si="545"/>
        <v>4.9148785169539265E-2</v>
      </c>
      <c r="G1965" s="2">
        <f t="shared" ca="1" si="546"/>
        <v>0.32890253528106278</v>
      </c>
      <c r="H1965" s="2">
        <f t="shared" ca="1" si="547"/>
        <v>0.92095390321052484</v>
      </c>
      <c r="I1965" s="2">
        <f t="shared" ca="1" si="548"/>
        <v>0.67747345587635754</v>
      </c>
      <c r="J1965" s="2">
        <f t="shared" ca="1" si="549"/>
        <v>0.53880870123164704</v>
      </c>
      <c r="K1965" s="2">
        <f t="shared" ca="1" si="550"/>
        <v>0.55487438292491853</v>
      </c>
      <c r="L1965" s="2">
        <f t="shared" ca="1" si="551"/>
        <v>0.30200854700854762</v>
      </c>
      <c r="M1965" s="2">
        <f t="shared" ca="1" si="552"/>
        <v>4.0188197935683415E-2</v>
      </c>
      <c r="N1965" s="2">
        <f t="shared" ca="1" si="553"/>
        <v>8.745003857996568E-2</v>
      </c>
      <c r="O1965" s="2">
        <f t="shared" ca="1" si="554"/>
        <v>0.34449430199430209</v>
      </c>
      <c r="P1965" s="2">
        <f t="shared" ca="1" si="555"/>
        <v>0.34240093240093239</v>
      </c>
      <c r="Q1965" s="2">
        <f t="shared" ca="1" si="556"/>
        <v>0.30455869331186447</v>
      </c>
      <c r="R1965" s="2">
        <f t="shared" ca="1" si="557"/>
        <v>0.34606903910135683</v>
      </c>
      <c r="S1965" s="4">
        <f t="shared" ca="1" si="540"/>
        <v>1.3308736328897064E-2</v>
      </c>
      <c r="T1965" s="4">
        <f t="shared" ca="1" si="541"/>
        <v>2.8462247990512557E-2</v>
      </c>
      <c r="U1965" s="4">
        <f t="shared" ca="1" si="542"/>
        <v>3.0570562656476286E-2</v>
      </c>
      <c r="V1965" s="4">
        <f t="shared" ca="1" si="543"/>
        <v>3.6895506654368138E-2</v>
      </c>
    </row>
    <row r="1966" spans="1:22" x14ac:dyDescent="0.35">
      <c r="A1966" vm="5076">
        <f ca="1"/>
        <v>43761</v>
      </c>
      <c r="B1966" vm="4413">
        <f ca="1"/>
        <v>76.11</v>
      </c>
      <c r="C1966" vm="5076">
        <f ca="1"/>
        <v>43761</v>
      </c>
      <c r="D1966" vm="5077">
        <f ca="1"/>
        <v>33.7697</v>
      </c>
      <c r="E1966" s="2">
        <f t="shared" ca="1" si="544"/>
        <v>1</v>
      </c>
      <c r="F1966" s="2">
        <f t="shared" ca="1" si="545"/>
        <v>5.1771538686700772E-2</v>
      </c>
      <c r="G1966" s="2">
        <f t="shared" ca="1" si="546"/>
        <v>0.26335739056778346</v>
      </c>
      <c r="H1966" s="2">
        <f t="shared" ca="1" si="547"/>
        <v>0.94204443818994898</v>
      </c>
      <c r="I1966" s="2">
        <f t="shared" ca="1" si="548"/>
        <v>0.76487566790764949</v>
      </c>
      <c r="J1966" s="2">
        <f t="shared" ca="1" si="549"/>
        <v>0.58390098311084171</v>
      </c>
      <c r="K1966" s="2">
        <f t="shared" ca="1" si="550"/>
        <v>0.57123579928633494</v>
      </c>
      <c r="L1966" s="2">
        <f t="shared" ca="1" si="551"/>
        <v>0.79346153846153855</v>
      </c>
      <c r="M1966" s="2">
        <f t="shared" ca="1" si="552"/>
        <v>0.18418948528985934</v>
      </c>
      <c r="N1966" s="2">
        <f t="shared" ca="1" si="553"/>
        <v>0.14965622695479547</v>
      </c>
      <c r="O1966" s="2">
        <f t="shared" ca="1" si="554"/>
        <v>0.42497863247863271</v>
      </c>
      <c r="P1966" s="2">
        <f t="shared" ca="1" si="555"/>
        <v>0.39717948717948731</v>
      </c>
      <c r="Q1966" s="2">
        <f t="shared" ca="1" si="556"/>
        <v>0.3496482719005316</v>
      </c>
      <c r="R1966" s="2">
        <f t="shared" ca="1" si="557"/>
        <v>0.35875630200293684</v>
      </c>
      <c r="S1966" s="4">
        <f t="shared" ca="1" si="540"/>
        <v>1.3533044278018602E-2</v>
      </c>
      <c r="T1966" s="4">
        <f t="shared" ca="1" si="541"/>
        <v>2.5358034423860198E-2</v>
      </c>
      <c r="U1966" s="4">
        <f t="shared" ca="1" si="542"/>
        <v>2.5752200762054756E-2</v>
      </c>
      <c r="V1966" s="4">
        <f t="shared" ca="1" si="543"/>
        <v>2.8774142688214432E-2</v>
      </c>
    </row>
    <row r="1967" spans="1:22" x14ac:dyDescent="0.35">
      <c r="A1967" vm="5078">
        <f ca="1"/>
        <v>43762</v>
      </c>
      <c r="B1967" vm="3923">
        <f ca="1"/>
        <v>76.27</v>
      </c>
      <c r="C1967" vm="5078">
        <f ca="1"/>
        <v>43762</v>
      </c>
      <c r="D1967" vm="5079">
        <f ca="1"/>
        <v>33.662999999999997</v>
      </c>
      <c r="E1967" s="2">
        <f t="shared" ca="1" si="544"/>
        <v>1</v>
      </c>
      <c r="F1967" s="2">
        <f t="shared" ca="1" si="545"/>
        <v>3.8837482402267663E-2</v>
      </c>
      <c r="G1967" s="2">
        <f t="shared" ca="1" si="546"/>
        <v>0.19903371556007274</v>
      </c>
      <c r="H1967" s="2">
        <f t="shared" ca="1" si="547"/>
        <v>0.964748256559402</v>
      </c>
      <c r="I1967" s="2">
        <f t="shared" ca="1" si="548"/>
        <v>0.83582252520465483</v>
      </c>
      <c r="J1967" s="2">
        <f t="shared" ca="1" si="549"/>
        <v>0.64640098311084171</v>
      </c>
      <c r="K1967" s="2">
        <f t="shared" ca="1" si="550"/>
        <v>0.58564361369414952</v>
      </c>
      <c r="L1967" s="2">
        <f t="shared" ca="1" si="551"/>
        <v>0.86347264025262493</v>
      </c>
      <c r="M1967" s="2">
        <f t="shared" ca="1" si="552"/>
        <v>0.2472348443424979</v>
      </c>
      <c r="N1967" s="2">
        <f t="shared" ca="1" si="553"/>
        <v>0.19374746552002878</v>
      </c>
      <c r="O1967" s="2">
        <f t="shared" ca="1" si="554"/>
        <v>0.51381239160905579</v>
      </c>
      <c r="P1967" s="2">
        <f t="shared" ca="1" si="555"/>
        <v>0.45508647933920537</v>
      </c>
      <c r="Q1967" s="2">
        <f t="shared" ca="1" si="556"/>
        <v>0.40361531191632066</v>
      </c>
      <c r="R1967" s="2">
        <f t="shared" ca="1" si="557"/>
        <v>0.36394524505045589</v>
      </c>
      <c r="S1967" s="4">
        <f t="shared" ca="1" si="540"/>
        <v>8.3912416415365954E-3</v>
      </c>
      <c r="T1967" s="4">
        <f t="shared" ca="1" si="541"/>
        <v>2.6484856431100212E-2</v>
      </c>
      <c r="U1967" s="4">
        <f t="shared" ca="1" si="542"/>
        <v>2.3862593418120026E-2</v>
      </c>
      <c r="V1967" s="4">
        <f t="shared" ca="1" si="543"/>
        <v>2.5435951225907916E-2</v>
      </c>
    </row>
    <row r="1968" spans="1:22" x14ac:dyDescent="0.35">
      <c r="A1968" vm="5080">
        <f ca="1"/>
        <v>43763</v>
      </c>
      <c r="B1968" vm="3970">
        <f ca="1"/>
        <v>76.56</v>
      </c>
      <c r="C1968" vm="5080">
        <f ca="1"/>
        <v>43763</v>
      </c>
      <c r="D1968" vm="5081">
        <f ca="1"/>
        <v>32.809699999999999</v>
      </c>
      <c r="E1968" s="2">
        <f t="shared" ca="1" si="544"/>
        <v>1</v>
      </c>
      <c r="F1968" s="2">
        <f t="shared" ca="1" si="545"/>
        <v>3.6459679563233788E-2</v>
      </c>
      <c r="G1968" s="2">
        <f t="shared" ca="1" si="546"/>
        <v>0.13076216858756068</v>
      </c>
      <c r="H1968" s="2">
        <f t="shared" ca="1" si="547"/>
        <v>0.97661616161616172</v>
      </c>
      <c r="I1968" s="2">
        <f t="shared" ca="1" si="548"/>
        <v>0.89301162690414249</v>
      </c>
      <c r="J1968" s="2">
        <f t="shared" ca="1" si="549"/>
        <v>0.69851522643428388</v>
      </c>
      <c r="K1968" s="2">
        <f t="shared" ca="1" si="550"/>
        <v>0.60115690116211118</v>
      </c>
      <c r="L1968" s="2">
        <f t="shared" ca="1" si="551"/>
        <v>0.48295362740345732</v>
      </c>
      <c r="M1968" s="2">
        <f t="shared" ca="1" si="552"/>
        <v>0.23808415804423808</v>
      </c>
      <c r="N1968" s="2">
        <f t="shared" ca="1" si="553"/>
        <v>0.1930565235191613</v>
      </c>
      <c r="O1968" s="2">
        <f t="shared" ca="1" si="554"/>
        <v>0.53281605885436145</v>
      </c>
      <c r="P1968" s="2">
        <f t="shared" ca="1" si="555"/>
        <v>0.46247231803866495</v>
      </c>
      <c r="Q1968" s="2">
        <f t="shared" ca="1" si="556"/>
        <v>0.42352922700931844</v>
      </c>
      <c r="R1968" s="2">
        <f t="shared" ca="1" si="557"/>
        <v>0.35833934318148059</v>
      </c>
      <c r="S1968" s="4">
        <f t="shared" ca="1" si="540"/>
        <v>1.4498432601880884E-2</v>
      </c>
      <c r="T1968" s="4">
        <f t="shared" ca="1" si="541"/>
        <v>2.3380355276906961E-2</v>
      </c>
      <c r="U1968" s="4">
        <f t="shared" ca="1" si="542"/>
        <v>2.7168234064785857E-2</v>
      </c>
      <c r="V1968" s="4">
        <f t="shared" ca="1" si="543"/>
        <v>2.3772204806687514E-2</v>
      </c>
    </row>
    <row r="1969" spans="1:22" x14ac:dyDescent="0.35">
      <c r="A1969" vm="5082">
        <f ca="1"/>
        <v>43766</v>
      </c>
      <c r="B1969" vm="5083">
        <f ca="1"/>
        <v>76.97</v>
      </c>
      <c r="C1969" vm="5082">
        <f ca="1"/>
        <v>43766</v>
      </c>
      <c r="D1969" vm="5084">
        <f ca="1"/>
        <v>32.909700000000001</v>
      </c>
      <c r="E1969" s="2">
        <f t="shared" ca="1" si="544"/>
        <v>1</v>
      </c>
      <c r="F1969" s="2">
        <f t="shared" ca="1" si="545"/>
        <v>2.5979436665881452E-2</v>
      </c>
      <c r="G1969" s="2">
        <f t="shared" ca="1" si="546"/>
        <v>0.10958157540155924</v>
      </c>
      <c r="H1969" s="2">
        <f t="shared" ca="1" si="547"/>
        <v>0.98939393939393971</v>
      </c>
      <c r="I1969" s="2">
        <f t="shared" ca="1" si="548"/>
        <v>0.92349449714962395</v>
      </c>
      <c r="J1969" s="2">
        <f t="shared" ca="1" si="549"/>
        <v>0.73616359438680612</v>
      </c>
      <c r="K1969" s="2">
        <f t="shared" ca="1" si="550"/>
        <v>0.62704376597515055</v>
      </c>
      <c r="L1969" s="2">
        <f t="shared" ca="1" si="551"/>
        <v>0.53681262454893119</v>
      </c>
      <c r="M1969" s="2">
        <f t="shared" ca="1" si="552"/>
        <v>0.23054111306593045</v>
      </c>
      <c r="N1969" s="2">
        <f t="shared" ca="1" si="553"/>
        <v>0.19391729820509779</v>
      </c>
      <c r="O1969" s="2">
        <f t="shared" ca="1" si="554"/>
        <v>0.55390876123644839</v>
      </c>
      <c r="P1969" s="2">
        <f t="shared" ca="1" si="555"/>
        <v>0.46504191949338519</v>
      </c>
      <c r="Q1969" s="2">
        <f t="shared" ca="1" si="556"/>
        <v>0.43147922379010545</v>
      </c>
      <c r="R1969" s="2">
        <f t="shared" ca="1" si="557"/>
        <v>0.36885884069774311</v>
      </c>
      <c r="S1969" s="4">
        <f t="shared" ca="1" si="540"/>
        <v>1.3901520072755691E-2</v>
      </c>
      <c r="T1969" s="4">
        <f t="shared" ca="1" si="541"/>
        <v>1.5330648304534344E-2</v>
      </c>
      <c r="U1969" s="4">
        <f t="shared" ca="1" si="542"/>
        <v>2.2086527218396768E-2</v>
      </c>
      <c r="V1969" s="4">
        <f t="shared" ca="1" si="543"/>
        <v>2.6114070417045721E-2</v>
      </c>
    </row>
    <row r="1970" spans="1:22" x14ac:dyDescent="0.35">
      <c r="A1970" vm="5085">
        <f ca="1"/>
        <v>43767</v>
      </c>
      <c r="B1970" vm="5086">
        <f ca="1"/>
        <v>76.900000000000006</v>
      </c>
      <c r="C1970" vm="5085">
        <f ca="1"/>
        <v>43767</v>
      </c>
      <c r="D1970" vm="5087">
        <f ca="1"/>
        <v>32.8797</v>
      </c>
      <c r="E1970" s="2">
        <f t="shared" ca="1" si="544"/>
        <v>0.98321342925659638</v>
      </c>
      <c r="F1970" s="2">
        <f t="shared" ca="1" si="545"/>
        <v>2.5508433919551227E-2</v>
      </c>
      <c r="G1970" s="2">
        <f t="shared" ca="1" si="546"/>
        <v>5.2846404105249996E-2</v>
      </c>
      <c r="H1970" s="2">
        <f t="shared" ca="1" si="547"/>
        <v>0.98659617760337248</v>
      </c>
      <c r="I1970" s="2">
        <f t="shared" ca="1" si="548"/>
        <v>0.95535789531997672</v>
      </c>
      <c r="J1970" s="2">
        <f t="shared" ca="1" si="549"/>
        <v>0.77721384024353302</v>
      </c>
      <c r="K1970" s="2">
        <f t="shared" ca="1" si="550"/>
        <v>0.64781679280775939</v>
      </c>
      <c r="L1970" s="2">
        <f t="shared" ca="1" si="551"/>
        <v>0.52065492540528868</v>
      </c>
      <c r="M1970" s="2">
        <f t="shared" ca="1" si="552"/>
        <v>0.20877945606046847</v>
      </c>
      <c r="N1970" s="2">
        <f t="shared" ca="1" si="553"/>
        <v>0.19194335016376826</v>
      </c>
      <c r="O1970" s="2">
        <f t="shared" ca="1" si="554"/>
        <v>0.58322731718006471</v>
      </c>
      <c r="P1970" s="2">
        <f t="shared" ca="1" si="555"/>
        <v>0.47857465163978663</v>
      </c>
      <c r="Q1970" s="2">
        <f t="shared" ca="1" si="556"/>
        <v>0.43523535078013104</v>
      </c>
      <c r="R1970" s="2">
        <f t="shared" ca="1" si="557"/>
        <v>0.3842997356696034</v>
      </c>
      <c r="S1970" s="4">
        <f t="shared" ca="1" si="540"/>
        <v>1.4954486345903684E-2</v>
      </c>
      <c r="T1970" s="4">
        <f t="shared" ca="1" si="541"/>
        <v>1.703511053315987E-2</v>
      </c>
      <c r="U1970" s="4">
        <f t="shared" ca="1" si="542"/>
        <v>2.3276983094928427E-2</v>
      </c>
      <c r="V1970" s="4">
        <f t="shared" ca="1" si="543"/>
        <v>2.795838751625479E-2</v>
      </c>
    </row>
    <row r="1971" spans="1:22" x14ac:dyDescent="0.35">
      <c r="A1971" vm="5088">
        <f ca="1"/>
        <v>43768</v>
      </c>
      <c r="B1971" vm="5089">
        <f ca="1"/>
        <v>77.14</v>
      </c>
      <c r="C1971" vm="5088">
        <f ca="1"/>
        <v>43768</v>
      </c>
      <c r="D1971" vm="5090">
        <f ca="1"/>
        <v>33.353000000000002</v>
      </c>
      <c r="E1971" s="2">
        <f t="shared" ca="1" si="544"/>
        <v>1</v>
      </c>
      <c r="F1971" s="2">
        <f t="shared" ca="1" si="545"/>
        <v>6.8530888087452247E-3</v>
      </c>
      <c r="G1971" s="2">
        <f t="shared" ca="1" si="546"/>
        <v>4.6644192296048749E-2</v>
      </c>
      <c r="H1971" s="2">
        <f t="shared" ca="1" si="547"/>
        <v>0.99720223820943277</v>
      </c>
      <c r="I1971" s="2">
        <f t="shared" ca="1" si="548"/>
        <v>0.96686182349057181</v>
      </c>
      <c r="J1971" s="2">
        <f t="shared" ca="1" si="549"/>
        <v>0.83730286101504625</v>
      </c>
      <c r="K1971" s="2">
        <f t="shared" ca="1" si="550"/>
        <v>0.68217281709666966</v>
      </c>
      <c r="L1971" s="2">
        <f t="shared" ca="1" si="551"/>
        <v>0.77556955889481405</v>
      </c>
      <c r="M1971" s="2">
        <f t="shared" ca="1" si="552"/>
        <v>0.16642065714276133</v>
      </c>
      <c r="N1971" s="2">
        <f t="shared" ca="1" si="553"/>
        <v>0.20217320615972867</v>
      </c>
      <c r="O1971" s="2">
        <f t="shared" ca="1" si="554"/>
        <v>0.66215415249444243</v>
      </c>
      <c r="P1971" s="2">
        <f t="shared" ca="1" si="555"/>
        <v>0.52084865194335572</v>
      </c>
      <c r="Q1971" s="2">
        <f t="shared" ca="1" si="556"/>
        <v>0.47177735846746727</v>
      </c>
      <c r="R1971" s="2">
        <f t="shared" ca="1" si="557"/>
        <v>0.4178017012816011</v>
      </c>
      <c r="S1971" s="4">
        <f t="shared" ca="1" si="540"/>
        <v>1.1667098781436458E-2</v>
      </c>
      <c r="T1971" s="4">
        <f t="shared" ca="1" si="541"/>
        <v>1.2056002074150696E-2</v>
      </c>
      <c r="U1971" s="4">
        <f t="shared" ca="1" si="542"/>
        <v>1.5037593984962294E-2</v>
      </c>
      <c r="V1971" s="4">
        <f t="shared" ca="1" si="543"/>
        <v>2.8908478091781209E-2</v>
      </c>
    </row>
    <row r="1972" spans="1:22" x14ac:dyDescent="0.35">
      <c r="A1972" vm="5091">
        <f ca="1"/>
        <v>43769</v>
      </c>
      <c r="B1972" vm="5092">
        <f ca="1"/>
        <v>76.91</v>
      </c>
      <c r="C1972" vm="5091">
        <f ca="1"/>
        <v>43769</v>
      </c>
      <c r="D1972" vm="4988">
        <f ca="1"/>
        <v>33.256300000000003</v>
      </c>
      <c r="E1972" s="2">
        <f t="shared" ca="1" si="544"/>
        <v>0.9453681710213766</v>
      </c>
      <c r="F1972" s="2">
        <f t="shared" ca="1" si="545"/>
        <v>2.1983301503930863E-2</v>
      </c>
      <c r="G1972" s="2">
        <f t="shared" ca="1" si="546"/>
        <v>3.3146840273050794E-2</v>
      </c>
      <c r="H1972" s="2">
        <f t="shared" ca="1" si="547"/>
        <v>0.9880969333796622</v>
      </c>
      <c r="I1972" s="2">
        <f t="shared" ca="1" si="548"/>
        <v>0.97427919451221678</v>
      </c>
      <c r="J1972" s="2">
        <f t="shared" ca="1" si="549"/>
        <v>0.88266433609557349</v>
      </c>
      <c r="K1972" s="2">
        <f t="shared" ca="1" si="550"/>
        <v>0.72719034905006852</v>
      </c>
      <c r="L1972" s="2">
        <f t="shared" ca="1" si="551"/>
        <v>0.63588652482269803</v>
      </c>
      <c r="M1972" s="2">
        <f t="shared" ca="1" si="552"/>
        <v>0.15348564761517755</v>
      </c>
      <c r="N1972" s="2">
        <f t="shared" ca="1" si="553"/>
        <v>0.19422920457819631</v>
      </c>
      <c r="O1972" s="2">
        <f t="shared" ca="1" si="554"/>
        <v>0.63589165022130234</v>
      </c>
      <c r="P1972" s="2">
        <f t="shared" ca="1" si="555"/>
        <v>0.54861378279359319</v>
      </c>
      <c r="Q1972" s="2">
        <f t="shared" ca="1" si="556"/>
        <v>0.49736428336290306</v>
      </c>
      <c r="R1972" s="2">
        <f t="shared" ca="1" si="557"/>
        <v>0.44808201198744385</v>
      </c>
      <c r="S1972" s="4">
        <f t="shared" ca="1" si="540"/>
        <v>1.7943050318554254E-2</v>
      </c>
      <c r="T1972" s="4">
        <f t="shared" ca="1" si="541"/>
        <v>1.534260824340139E-2</v>
      </c>
      <c r="U1972" s="4">
        <f t="shared" ca="1" si="542"/>
        <v>1.6902873488493064E-2</v>
      </c>
      <c r="V1972" s="4">
        <f t="shared" ca="1" si="543"/>
        <v>2.5614354440254727E-2</v>
      </c>
    </row>
    <row r="1973" spans="1:22" x14ac:dyDescent="0.35">
      <c r="A1973" vm="5093">
        <f ca="1"/>
        <v>43770</v>
      </c>
      <c r="B1973" vm="5094">
        <f ca="1"/>
        <v>77.67</v>
      </c>
      <c r="C1973" vm="5093">
        <f ca="1"/>
        <v>43770</v>
      </c>
      <c r="D1973" vm="5051">
        <f ca="1"/>
        <v>33.076300000000003</v>
      </c>
      <c r="E1973" s="2">
        <f t="shared" ca="1" si="544"/>
        <v>1</v>
      </c>
      <c r="F1973" s="2">
        <f t="shared" ca="1" si="545"/>
        <v>2.1983301503930863E-2</v>
      </c>
      <c r="G1973" s="2">
        <f t="shared" ca="1" si="546"/>
        <v>3.019718963635766E-2</v>
      </c>
      <c r="H1973" s="2">
        <f t="shared" ca="1" si="547"/>
        <v>0.9880969333796622</v>
      </c>
      <c r="I1973" s="2">
        <f t="shared" ca="1" si="548"/>
        <v>0.98075259727044939</v>
      </c>
      <c r="J1973" s="2">
        <f t="shared" ca="1" si="549"/>
        <v>0.92198184351397128</v>
      </c>
      <c r="K1973" s="2">
        <f t="shared" ca="1" si="550"/>
        <v>0.76689643920126249</v>
      </c>
      <c r="L1973" s="2">
        <f t="shared" ca="1" si="551"/>
        <v>0.5082269503546134</v>
      </c>
      <c r="M1973" s="2">
        <f t="shared" ca="1" si="552"/>
        <v>0.11068978151194922</v>
      </c>
      <c r="N1973" s="2">
        <f t="shared" ca="1" si="553"/>
        <v>0.18569634647818617</v>
      </c>
      <c r="O1973" s="2">
        <f t="shared" ca="1" si="554"/>
        <v>0.57668403523830036</v>
      </c>
      <c r="P1973" s="2">
        <f t="shared" ca="1" si="555"/>
        <v>0.56127699428659217</v>
      </c>
      <c r="Q1973" s="2">
        <f t="shared" ca="1" si="556"/>
        <v>0.50402163015322876</v>
      </c>
      <c r="R1973" s="2">
        <f t="shared" ca="1" si="557"/>
        <v>0.46445801029406864</v>
      </c>
      <c r="S1973" s="4">
        <f t="shared" ca="1" si="540"/>
        <v>8.7549890562634847E-3</v>
      </c>
      <c r="T1973" s="4">
        <f t="shared" ca="1" si="541"/>
        <v>1.2488734389082046E-2</v>
      </c>
      <c r="U1973" s="4">
        <f t="shared" ca="1" si="542"/>
        <v>9.1412385734517265E-3</v>
      </c>
      <c r="V1973" s="4">
        <f t="shared" ca="1" si="543"/>
        <v>8.3687395390754649E-3</v>
      </c>
    </row>
    <row r="1974" spans="1:22" x14ac:dyDescent="0.35">
      <c r="A1974" vm="5095">
        <f ca="1"/>
        <v>43773</v>
      </c>
      <c r="B1974" vm="5096">
        <f ca="1"/>
        <v>78.040000000000006</v>
      </c>
      <c r="C1974" vm="5095">
        <f ca="1"/>
        <v>43773</v>
      </c>
      <c r="D1974" vm="5097">
        <f ca="1"/>
        <v>32.8613</v>
      </c>
      <c r="E1974" s="2">
        <f t="shared" ca="1" si="544"/>
        <v>1</v>
      </c>
      <c r="F1974" s="2">
        <f t="shared" ca="1" si="545"/>
        <v>2.1983301503930866E-2</v>
      </c>
      <c r="G1974" s="2">
        <f t="shared" ca="1" si="546"/>
        <v>2.3786235149243724E-2</v>
      </c>
      <c r="H1974" s="2">
        <f t="shared" ca="1" si="547"/>
        <v>0.9880969333796622</v>
      </c>
      <c r="I1974" s="2">
        <f t="shared" ca="1" si="548"/>
        <v>0.98772229424014657</v>
      </c>
      <c r="J1974" s="2">
        <f t="shared" ca="1" si="549"/>
        <v>0.94293881680773972</v>
      </c>
      <c r="K1974" s="2">
        <f t="shared" ca="1" si="550"/>
        <v>0.79558091002223197</v>
      </c>
      <c r="L1974" s="2">
        <f t="shared" ca="1" si="551"/>
        <v>0.35574468085106531</v>
      </c>
      <c r="M1974" s="2">
        <f t="shared" ca="1" si="552"/>
        <v>0.1404228815206521</v>
      </c>
      <c r="N1974" s="2">
        <f t="shared" ca="1" si="553"/>
        <v>0.19078718695218605</v>
      </c>
      <c r="O1974" s="2">
        <f t="shared" ca="1" si="554"/>
        <v>0.5554825441462351</v>
      </c>
      <c r="P1974" s="2">
        <f t="shared" ca="1" si="555"/>
        <v>0.55632138252246999</v>
      </c>
      <c r="Q1974" s="2">
        <f t="shared" ca="1" si="556"/>
        <v>0.49447148467223229</v>
      </c>
      <c r="R1974" s="2">
        <f t="shared" ca="1" si="557"/>
        <v>0.46189286766524612</v>
      </c>
      <c r="S1974" s="4">
        <f t="shared" ca="1" si="540"/>
        <v>1.4095335725268221E-3</v>
      </c>
      <c r="T1974" s="4">
        <f t="shared" ca="1" si="541"/>
        <v>8.0727831881086676E-3</v>
      </c>
      <c r="U1974" s="4">
        <f t="shared" ca="1" si="542"/>
        <v>1.2045105074320883E-2</v>
      </c>
      <c r="V1974" s="4">
        <f t="shared" ca="1" si="543"/>
        <v>-1.6658124038955169E-3</v>
      </c>
    </row>
    <row r="1975" spans="1:22" x14ac:dyDescent="0.35">
      <c r="A1975" vm="5098">
        <f ca="1"/>
        <v>43774</v>
      </c>
      <c r="B1975" vm="5099">
        <f ca="1"/>
        <v>78.05</v>
      </c>
      <c r="C1975" vm="5098">
        <f ca="1"/>
        <v>43774</v>
      </c>
      <c r="D1975" vm="5100">
        <f ca="1"/>
        <v>32.8063</v>
      </c>
      <c r="E1975" s="2">
        <f t="shared" ca="1" si="544"/>
        <v>1</v>
      </c>
      <c r="F1975" s="2">
        <f t="shared" ca="1" si="545"/>
        <v>2.1983301503930863E-2</v>
      </c>
      <c r="G1975" s="2">
        <f t="shared" ca="1" si="546"/>
        <v>2.3786235149243724E-2</v>
      </c>
      <c r="H1975" s="2">
        <f t="shared" ca="1" si="547"/>
        <v>0.98809693337966209</v>
      </c>
      <c r="I1975" s="2">
        <f t="shared" ca="1" si="548"/>
        <v>0.98772229424014657</v>
      </c>
      <c r="J1975" s="2">
        <f t="shared" ca="1" si="549"/>
        <v>0.96589406372132003</v>
      </c>
      <c r="K1975" s="2">
        <f t="shared" ca="1" si="550"/>
        <v>0.82765664832942409</v>
      </c>
      <c r="L1975" s="2">
        <f t="shared" ca="1" si="551"/>
        <v>0.31673758865248403</v>
      </c>
      <c r="M1975" s="2">
        <f t="shared" ca="1" si="552"/>
        <v>0.17156418385623989</v>
      </c>
      <c r="N1975" s="2">
        <f t="shared" ca="1" si="553"/>
        <v>0.19405190946179343</v>
      </c>
      <c r="O1975" s="2">
        <f t="shared" ca="1" si="554"/>
        <v>0.5188033714968272</v>
      </c>
      <c r="P1975" s="2">
        <f t="shared" ca="1" si="555"/>
        <v>0.55377538242327851</v>
      </c>
      <c r="Q1975" s="2">
        <f t="shared" ca="1" si="556"/>
        <v>0.49103040447583296</v>
      </c>
      <c r="R1975" s="2">
        <f t="shared" ca="1" si="557"/>
        <v>0.45504432933608435</v>
      </c>
      <c r="S1975" s="4">
        <f t="shared" ca="1" si="540"/>
        <v>2.0499679692504991E-3</v>
      </c>
      <c r="T1975" s="4">
        <f t="shared" ca="1" si="541"/>
        <v>8.1998718770019963E-3</v>
      </c>
      <c r="U1975" s="4">
        <f t="shared" ca="1" si="542"/>
        <v>1.2812299807815508E-2</v>
      </c>
      <c r="V1975" s="4">
        <f t="shared" ca="1" si="543"/>
        <v>5.7655349135170564E-3</v>
      </c>
    </row>
    <row r="1976" spans="1:22" x14ac:dyDescent="0.35">
      <c r="A1976" vm="5101">
        <f ca="1"/>
        <v>43775</v>
      </c>
      <c r="B1976" vm="5096">
        <f ca="1"/>
        <v>78.040000000000006</v>
      </c>
      <c r="C1976" vm="5101">
        <f ca="1"/>
        <v>43775</v>
      </c>
      <c r="D1976" vm="5102">
        <f ca="1"/>
        <v>33.3063</v>
      </c>
      <c r="E1976" s="2">
        <f t="shared" ca="1" si="544"/>
        <v>0.99778270509978029</v>
      </c>
      <c r="F1976" s="2">
        <f t="shared" ca="1" si="545"/>
        <v>2.2140081240104279E-2</v>
      </c>
      <c r="G1976" s="2">
        <f t="shared" ca="1" si="546"/>
        <v>1.6668573447310011E-2</v>
      </c>
      <c r="H1976" s="2">
        <f t="shared" ca="1" si="547"/>
        <v>0.99052514602019281</v>
      </c>
      <c r="I1976" s="2">
        <f t="shared" ca="1" si="548"/>
        <v>0.99330584594343208</v>
      </c>
      <c r="J1976" s="2">
        <f t="shared" ca="1" si="549"/>
        <v>0.97366443340734043</v>
      </c>
      <c r="K1976" s="2">
        <f t="shared" ca="1" si="550"/>
        <v>0.87333317392199505</v>
      </c>
      <c r="L1976" s="2">
        <f t="shared" ca="1" si="551"/>
        <v>0.65071229366096395</v>
      </c>
      <c r="M1976" s="2">
        <f t="shared" ca="1" si="552"/>
        <v>0.17986035040162918</v>
      </c>
      <c r="N1976" s="2">
        <f t="shared" ca="1" si="553"/>
        <v>0.17649862137257505</v>
      </c>
      <c r="O1976" s="2">
        <f t="shared" ca="1" si="554"/>
        <v>0.5404795995394398</v>
      </c>
      <c r="P1976" s="2">
        <f t="shared" ca="1" si="555"/>
        <v>0.58547572302804352</v>
      </c>
      <c r="Q1976" s="2">
        <f t="shared" ca="1" si="556"/>
        <v>0.51229020060742103</v>
      </c>
      <c r="R1976" s="2">
        <f t="shared" ca="1" si="557"/>
        <v>0.47694027494387159</v>
      </c>
      <c r="S1976" s="4">
        <f t="shared" ca="1" si="540"/>
        <v>3.8441824705270911E-4</v>
      </c>
      <c r="T1976" s="4">
        <f t="shared" ca="1" si="541"/>
        <v>3.3316248077908117E-3</v>
      </c>
      <c r="U1976" s="4">
        <f t="shared" ca="1" si="542"/>
        <v>1.7042542286007212E-2</v>
      </c>
      <c r="V1976" s="4">
        <f t="shared" ca="1" si="543"/>
        <v>6.7913890312658598E-3</v>
      </c>
    </row>
    <row r="1977" spans="1:22" x14ac:dyDescent="0.35">
      <c r="A1977" vm="5103">
        <f ca="1"/>
        <v>43776</v>
      </c>
      <c r="B1977" vm="5104">
        <f ca="1"/>
        <v>78.290000000000006</v>
      </c>
      <c r="C1977" vm="5103">
        <f ca="1"/>
        <v>43776</v>
      </c>
      <c r="D1977" vm="5105">
        <f ca="1"/>
        <v>33.509700000000002</v>
      </c>
      <c r="E1977" s="2">
        <f t="shared" ca="1" si="544"/>
        <v>1</v>
      </c>
      <c r="F1977" s="2">
        <f t="shared" ca="1" si="545"/>
        <v>2.2140081240104279E-2</v>
      </c>
      <c r="G1977" s="2">
        <f t="shared" ca="1" si="546"/>
        <v>1.6668573447310011E-2</v>
      </c>
      <c r="H1977" s="2">
        <f t="shared" ca="1" si="547"/>
        <v>0.99052514602019281</v>
      </c>
      <c r="I1977" s="2">
        <f t="shared" ca="1" si="548"/>
        <v>0.99330584594343208</v>
      </c>
      <c r="J1977" s="2">
        <f t="shared" ca="1" si="549"/>
        <v>0.98217836529588531</v>
      </c>
      <c r="K1977" s="2">
        <f t="shared" ca="1" si="550"/>
        <v>0.91049581345852171</v>
      </c>
      <c r="L1977" s="2">
        <f t="shared" ca="1" si="551"/>
        <v>0.77391304347826229</v>
      </c>
      <c r="M1977" s="2">
        <f t="shared" ca="1" si="552"/>
        <v>0.17942806617241244</v>
      </c>
      <c r="N1977" s="2">
        <f t="shared" ca="1" si="553"/>
        <v>0.17427949318515545</v>
      </c>
      <c r="O1977" s="2">
        <f t="shared" ca="1" si="554"/>
        <v>0.54020351363668118</v>
      </c>
      <c r="P1977" s="2">
        <f t="shared" ca="1" si="555"/>
        <v>0.58369858712047296</v>
      </c>
      <c r="Q1977" s="2">
        <f t="shared" ca="1" si="556"/>
        <v>0.54000538548293209</v>
      </c>
      <c r="R1977" s="2">
        <f t="shared" ca="1" si="557"/>
        <v>0.50300776622875432</v>
      </c>
      <c r="S1977" s="4">
        <f t="shared" ca="1" si="540"/>
        <v>-2.5546046749266305E-3</v>
      </c>
      <c r="T1977" s="4">
        <f t="shared" ca="1" si="541"/>
        <v>-1.0218418699707854E-3</v>
      </c>
      <c r="U1977" s="4">
        <f t="shared" ca="1" si="542"/>
        <v>7.5360837910332101E-3</v>
      </c>
      <c r="V1977" s="4">
        <f t="shared" ca="1" si="543"/>
        <v>1.2517562907139901E-2</v>
      </c>
    </row>
    <row r="1978" spans="1:22" x14ac:dyDescent="0.35">
      <c r="A1978" vm="5106">
        <f ca="1"/>
        <v>43777</v>
      </c>
      <c r="B1978" vm="5107">
        <f ca="1"/>
        <v>78.349999999999994</v>
      </c>
      <c r="C1978" vm="5106">
        <f ca="1"/>
        <v>43777</v>
      </c>
      <c r="D1978" vm="5108">
        <f ca="1"/>
        <v>33.552999999999997</v>
      </c>
      <c r="E1978" s="2">
        <f t="shared" ca="1" si="544"/>
        <v>1</v>
      </c>
      <c r="F1978" s="2">
        <f t="shared" ca="1" si="545"/>
        <v>9.052068524689396E-4</v>
      </c>
      <c r="G1978" s="2">
        <f t="shared" ca="1" si="546"/>
        <v>1.6668573447310011E-2</v>
      </c>
      <c r="H1978" s="2">
        <f t="shared" ca="1" si="547"/>
        <v>0.99963045084996338</v>
      </c>
      <c r="I1978" s="2">
        <f t="shared" ca="1" si="548"/>
        <v>0.99330584594343208</v>
      </c>
      <c r="J1978" s="2">
        <f t="shared" ca="1" si="549"/>
        <v>0.98662882969217025</v>
      </c>
      <c r="K1978" s="2">
        <f t="shared" ca="1" si="550"/>
        <v>0.94045200958682484</v>
      </c>
      <c r="L1978" s="2">
        <f t="shared" ca="1" si="551"/>
        <v>0.8115652173913015</v>
      </c>
      <c r="M1978" s="2">
        <f t="shared" ca="1" si="552"/>
        <v>0.20990962648232378</v>
      </c>
      <c r="N1978" s="2">
        <f t="shared" ca="1" si="553"/>
        <v>0.16647466898827126</v>
      </c>
      <c r="O1978" s="2">
        <f t="shared" ca="1" si="554"/>
        <v>0.56948329573144829</v>
      </c>
      <c r="P1978" s="2">
        <f t="shared" ca="1" si="555"/>
        <v>0.57897973049671636</v>
      </c>
      <c r="Q1978" s="2">
        <f t="shared" ca="1" si="556"/>
        <v>0.56766998507416189</v>
      </c>
      <c r="R1978" s="2">
        <f t="shared" ca="1" si="557"/>
        <v>0.52252470983265431</v>
      </c>
      <c r="S1978" s="4">
        <f t="shared" ca="1" si="540"/>
        <v>3.7013401403958035E-3</v>
      </c>
      <c r="T1978" s="4">
        <f t="shared" ca="1" si="541"/>
        <v>3.8289725590301416E-4</v>
      </c>
      <c r="U1978" s="4">
        <f t="shared" ca="1" si="542"/>
        <v>-3.8289725590301416E-4</v>
      </c>
      <c r="V1978" s="4">
        <f t="shared" ca="1" si="543"/>
        <v>8.2961072112317513E-3</v>
      </c>
    </row>
    <row r="1979" spans="1:22" x14ac:dyDescent="0.35">
      <c r="A1979" vm="5109">
        <f ca="1"/>
        <v>43780</v>
      </c>
      <c r="B1979" vm="5110">
        <f ca="1"/>
        <v>78.150000000000006</v>
      </c>
      <c r="C1979" vm="5109">
        <f ca="1"/>
        <v>43780</v>
      </c>
      <c r="D1979" vm="5111">
        <f ca="1"/>
        <v>34.176299999999998</v>
      </c>
      <c r="E1979" s="2">
        <f t="shared" ca="1" si="544"/>
        <v>0.94285714285714606</v>
      </c>
      <c r="F1979" s="2">
        <f t="shared" ca="1" si="545"/>
        <v>2.316441773076551E-2</v>
      </c>
      <c r="G1979" s="2">
        <f t="shared" ca="1" si="546"/>
        <v>2.2320007484557827E-2</v>
      </c>
      <c r="H1979" s="2">
        <f t="shared" ca="1" si="547"/>
        <v>0.99010664132615434</v>
      </c>
      <c r="I1979" s="2">
        <f t="shared" ca="1" si="548"/>
        <v>0.98811104074862721</v>
      </c>
      <c r="J1979" s="2">
        <f t="shared" ca="1" si="549"/>
        <v>0.98784906778740866</v>
      </c>
      <c r="K1979" s="2">
        <f t="shared" ca="1" si="550"/>
        <v>0.95369813889908395</v>
      </c>
      <c r="L1979" s="2">
        <f t="shared" ca="1" si="551"/>
        <v>1</v>
      </c>
      <c r="M1979" s="2">
        <f t="shared" ca="1" si="552"/>
        <v>0.26892220456065691</v>
      </c>
      <c r="N1979" s="2">
        <f t="shared" ca="1" si="553"/>
        <v>0.20515161461351378</v>
      </c>
      <c r="O1979" s="2">
        <f t="shared" ca="1" si="554"/>
        <v>0.65144547067234615</v>
      </c>
      <c r="P1979" s="2">
        <f t="shared" ca="1" si="555"/>
        <v>0.62598394618731112</v>
      </c>
      <c r="Q1979" s="2">
        <f t="shared" ca="1" si="556"/>
        <v>0.60452895943313634</v>
      </c>
      <c r="R1979" s="2">
        <f t="shared" ca="1" si="557"/>
        <v>0.54592723323517756</v>
      </c>
      <c r="S1979" s="4">
        <f t="shared" ca="1" si="540"/>
        <v>6.653870761356373E-3</v>
      </c>
      <c r="T1979" s="4">
        <f t="shared" ca="1" si="541"/>
        <v>1.0620601407549612E-2</v>
      </c>
      <c r="U1979" s="4">
        <f t="shared" ca="1" si="542"/>
        <v>-3.0710172744722319E-3</v>
      </c>
      <c r="V1979" s="4">
        <f t="shared" ca="1" si="543"/>
        <v>9.9808061420345595E-3</v>
      </c>
    </row>
    <row r="1980" spans="1:22" x14ac:dyDescent="0.35">
      <c r="A1980" vm="5112">
        <f ca="1"/>
        <v>43781</v>
      </c>
      <c r="B1980" vm="5113">
        <f ca="1"/>
        <v>78.209999999999994</v>
      </c>
      <c r="C1980" vm="5112">
        <f ca="1"/>
        <v>43781</v>
      </c>
      <c r="D1980" vm="5114">
        <f ca="1"/>
        <v>34.149700000000003</v>
      </c>
      <c r="E1980" s="2">
        <f t="shared" ca="1" si="544"/>
        <v>0.94964028776978404</v>
      </c>
      <c r="F1980" s="2">
        <f t="shared" ca="1" si="545"/>
        <v>2.7567789292367282E-2</v>
      </c>
      <c r="G1980" s="2">
        <f t="shared" ca="1" si="546"/>
        <v>2.4677771824739698E-2</v>
      </c>
      <c r="H1980" s="2">
        <f t="shared" ca="1" si="547"/>
        <v>0.98171335595445175</v>
      </c>
      <c r="I1980" s="2">
        <f t="shared" ca="1" si="548"/>
        <v>0.98353288509133485</v>
      </c>
      <c r="J1980" s="2">
        <f t="shared" ca="1" si="549"/>
        <v>0.98470158577302014</v>
      </c>
      <c r="K1980" s="2">
        <f t="shared" ca="1" si="550"/>
        <v>0.96878976929846827</v>
      </c>
      <c r="L1980" s="2">
        <f t="shared" ca="1" si="551"/>
        <v>0.98291147372478804</v>
      </c>
      <c r="M1980" s="2">
        <f t="shared" ca="1" si="552"/>
        <v>0.25237676210784521</v>
      </c>
      <c r="N1980" s="2">
        <f t="shared" ca="1" si="553"/>
        <v>0.2285227112808495</v>
      </c>
      <c r="O1980" s="2">
        <f t="shared" ca="1" si="554"/>
        <v>0.75597326948463328</v>
      </c>
      <c r="P1980" s="2">
        <f t="shared" ca="1" si="555"/>
        <v>0.66653838702147994</v>
      </c>
      <c r="Q1980" s="2">
        <f t="shared" ca="1" si="556"/>
        <v>0.64441445218196125</v>
      </c>
      <c r="R1980" s="2">
        <f t="shared" ca="1" si="557"/>
        <v>0.57502802380326878</v>
      </c>
      <c r="S1980" s="4">
        <f t="shared" ca="1" si="540"/>
        <v>6.1373225930188013E-3</v>
      </c>
      <c r="T1980" s="4">
        <f t="shared" ca="1" si="541"/>
        <v>1.0740314537782902E-2</v>
      </c>
      <c r="U1980" s="4">
        <f t="shared" ca="1" si="542"/>
        <v>3.707965733282359E-3</v>
      </c>
      <c r="V1980" s="4">
        <f t="shared" ca="1" si="543"/>
        <v>1.3553254059583297E-2</v>
      </c>
    </row>
    <row r="1981" spans="1:22" x14ac:dyDescent="0.35">
      <c r="A1981" vm="5115">
        <f ca="1"/>
        <v>43782</v>
      </c>
      <c r="B1981" vm="5116">
        <f ca="1"/>
        <v>78.069999999999993</v>
      </c>
      <c r="C1981" vm="5115">
        <f ca="1"/>
        <v>43782</v>
      </c>
      <c r="D1981" vm="5117">
        <f ca="1"/>
        <v>34.423000000000002</v>
      </c>
      <c r="E1981" s="2">
        <f t="shared" ca="1" si="544"/>
        <v>0.89928057553956797</v>
      </c>
      <c r="F1981" s="2">
        <f t="shared" ca="1" si="545"/>
        <v>4.1400345952374712E-2</v>
      </c>
      <c r="G1981" s="2">
        <f t="shared" ca="1" si="546"/>
        <v>3.5422936618317483E-2</v>
      </c>
      <c r="H1981" s="2">
        <f t="shared" ca="1" si="547"/>
        <v>0.96492678521104647</v>
      </c>
      <c r="I1981" s="2">
        <f t="shared" ca="1" si="548"/>
        <v>0.97590262566251407</v>
      </c>
      <c r="J1981" s="2">
        <f t="shared" ca="1" si="549"/>
        <v>0.98238389447151564</v>
      </c>
      <c r="K1981" s="2">
        <f t="shared" ca="1" si="550"/>
        <v>0.97001947336590233</v>
      </c>
      <c r="L1981" s="2">
        <f t="shared" ca="1" si="551"/>
        <v>1</v>
      </c>
      <c r="M1981" s="2">
        <f t="shared" ca="1" si="552"/>
        <v>0.14648091458621199</v>
      </c>
      <c r="N1981" s="2">
        <f t="shared" ca="1" si="553"/>
        <v>0.24315686752712817</v>
      </c>
      <c r="O1981" s="2">
        <f t="shared" ca="1" si="554"/>
        <v>0.86985033804255263</v>
      </c>
      <c r="P1981" s="2">
        <f t="shared" ca="1" si="555"/>
        <v>0.71011521198463545</v>
      </c>
      <c r="Q1981" s="2">
        <f t="shared" ca="1" si="556"/>
        <v>0.68803891799392702</v>
      </c>
      <c r="R1981" s="2">
        <f t="shared" ca="1" si="557"/>
        <v>0.60785871163395666</v>
      </c>
      <c r="S1981" s="4">
        <f t="shared" ca="1" si="540"/>
        <v>2.9460740361215709E-3</v>
      </c>
      <c r="T1981" s="4">
        <f t="shared" ca="1" si="541"/>
        <v>1.6651722812860426E-2</v>
      </c>
      <c r="U1981" s="4">
        <f t="shared" ca="1" si="542"/>
        <v>6.4045087741770867E-3</v>
      </c>
      <c r="V1981" s="4">
        <f t="shared" ca="1" si="543"/>
        <v>2.4721403868323444E-2</v>
      </c>
    </row>
    <row r="1982" spans="1:22" x14ac:dyDescent="0.35">
      <c r="A1982" vm="5118">
        <f ca="1"/>
        <v>43783</v>
      </c>
      <c r="B1982" vm="5119">
        <f ca="1"/>
        <v>78.09</v>
      </c>
      <c r="C1982" vm="5118">
        <f ca="1"/>
        <v>43783</v>
      </c>
      <c r="D1982" vm="5120">
        <f ca="1"/>
        <v>34.419699999999999</v>
      </c>
      <c r="E1982" s="2">
        <f t="shared" ca="1" si="544"/>
        <v>0.90647482014388825</v>
      </c>
      <c r="F1982" s="2">
        <f t="shared" ca="1" si="545"/>
        <v>4.3629215740921101E-2</v>
      </c>
      <c r="G1982" s="2">
        <f t="shared" ca="1" si="546"/>
        <v>3.9990252563133474E-2</v>
      </c>
      <c r="H1982" s="2">
        <f t="shared" ca="1" si="547"/>
        <v>0.94970880438506444</v>
      </c>
      <c r="I1982" s="2">
        <f t="shared" ca="1" si="548"/>
        <v>0.96740033658468572</v>
      </c>
      <c r="J1982" s="2">
        <f t="shared" ca="1" si="549"/>
        <v>0.97653857073050865</v>
      </c>
      <c r="K1982" s="2">
        <f t="shared" ca="1" si="550"/>
        <v>0.97205269862116916</v>
      </c>
      <c r="L1982" s="2">
        <f t="shared" ca="1" si="551"/>
        <v>0.99817002162701551</v>
      </c>
      <c r="M1982" s="2">
        <f t="shared" ca="1" si="552"/>
        <v>0.10545767391328986</v>
      </c>
      <c r="N1982" s="2">
        <f t="shared" ca="1" si="553"/>
        <v>0.25796109993780397</v>
      </c>
      <c r="O1982" s="2">
        <f t="shared" ca="1" si="554"/>
        <v>0.92775995937022782</v>
      </c>
      <c r="P1982" s="2">
        <f t="shared" ca="1" si="555"/>
        <v>0.73035161768756285</v>
      </c>
      <c r="Q1982" s="2">
        <f t="shared" ca="1" si="556"/>
        <v>0.70083319819176915</v>
      </c>
      <c r="R1982" s="2">
        <f t="shared" ca="1" si="557"/>
        <v>0.63965394668904851</v>
      </c>
      <c r="S1982" s="4">
        <f t="shared" ca="1" si="540"/>
        <v>1.5366884364194089E-3</v>
      </c>
      <c r="T1982" s="4">
        <f t="shared" ca="1" si="541"/>
        <v>1.0116532206428275E-2</v>
      </c>
      <c r="U1982" s="4">
        <f t="shared" ca="1" si="542"/>
        <v>1.5110769624791853E-2</v>
      </c>
      <c r="V1982" s="4">
        <f t="shared" ca="1" si="543"/>
        <v>2.6251760788833289E-2</v>
      </c>
    </row>
    <row r="1983" spans="1:22" x14ac:dyDescent="0.35">
      <c r="A1983" vm="5121">
        <f ca="1"/>
        <v>43784</v>
      </c>
      <c r="B1983" vm="5122">
        <f ca="1"/>
        <v>78.64</v>
      </c>
      <c r="C1983" vm="5121">
        <f ca="1"/>
        <v>43784</v>
      </c>
      <c r="D1983" vm="5123">
        <f ca="1"/>
        <v>34.529699999999998</v>
      </c>
      <c r="E1983" s="2">
        <f t="shared" ca="1" si="544"/>
        <v>1</v>
      </c>
      <c r="F1983" s="2">
        <f t="shared" ca="1" si="545"/>
        <v>4.3629215740921101E-2</v>
      </c>
      <c r="G1983" s="2">
        <f t="shared" ca="1" si="546"/>
        <v>4.0371021938403091E-2</v>
      </c>
      <c r="H1983" s="2">
        <f t="shared" ca="1" si="547"/>
        <v>0.94970880438506444</v>
      </c>
      <c r="I1983" s="2">
        <f t="shared" ca="1" si="548"/>
        <v>0.97236686649183324</v>
      </c>
      <c r="J1983" s="2">
        <f t="shared" ca="1" si="549"/>
        <v>0.97653857073050865</v>
      </c>
      <c r="K1983" s="2">
        <f t="shared" ca="1" si="550"/>
        <v>0.97544352863738615</v>
      </c>
      <c r="L1983" s="2">
        <f t="shared" ca="1" si="551"/>
        <v>1</v>
      </c>
      <c r="M1983" s="2">
        <f t="shared" ca="1" si="552"/>
        <v>7.5679767739052856E-2</v>
      </c>
      <c r="N1983" s="2">
        <f t="shared" ca="1" si="553"/>
        <v>0.26780091206934253</v>
      </c>
      <c r="O1983" s="2">
        <f t="shared" ca="1" si="554"/>
        <v>0.96544111879051753</v>
      </c>
      <c r="P1983" s="2">
        <f t="shared" ca="1" si="555"/>
        <v>0.7634528427036813</v>
      </c>
      <c r="Q1983" s="2">
        <f t="shared" ca="1" si="556"/>
        <v>0.70936615817598014</v>
      </c>
      <c r="R1983" s="2">
        <f t="shared" ca="1" si="557"/>
        <v>0.66970482173992352</v>
      </c>
      <c r="S1983" s="4">
        <f t="shared" ca="1" si="540"/>
        <v>-3.3062054933876706E-3</v>
      </c>
      <c r="T1983" s="4">
        <f t="shared" ca="1" si="541"/>
        <v>-4.0691759918617398E-3</v>
      </c>
      <c r="U1983" s="4">
        <f t="shared" ca="1" si="542"/>
        <v>4.5778229908444157E-3</v>
      </c>
      <c r="V1983" s="4">
        <f t="shared" ca="1" si="543"/>
        <v>2.7721261444557443E-2</v>
      </c>
    </row>
    <row r="1984" spans="1:22" x14ac:dyDescent="0.35">
      <c r="A1984" vm="5124">
        <f ca="1"/>
        <v>43787</v>
      </c>
      <c r="B1984" vm="5125">
        <f ca="1"/>
        <v>78.67</v>
      </c>
      <c r="C1984" vm="5124">
        <f ca="1"/>
        <v>43787</v>
      </c>
      <c r="D1984" vm="5126">
        <f ca="1"/>
        <v>34.866300000000003</v>
      </c>
      <c r="E1984" s="2">
        <f t="shared" ca="1" si="544"/>
        <v>1</v>
      </c>
      <c r="F1984" s="2">
        <f t="shared" ca="1" si="545"/>
        <v>4.3629215740921101E-2</v>
      </c>
      <c r="G1984" s="2">
        <f t="shared" ca="1" si="546"/>
        <v>4.0371021938403098E-2</v>
      </c>
      <c r="H1984" s="2">
        <f t="shared" ca="1" si="547"/>
        <v>0.94970880438506444</v>
      </c>
      <c r="I1984" s="2">
        <f t="shared" ca="1" si="548"/>
        <v>0.97236686649183346</v>
      </c>
      <c r="J1984" s="2">
        <f t="shared" ca="1" si="549"/>
        <v>0.97653857073050865</v>
      </c>
      <c r="K1984" s="2">
        <f t="shared" ca="1" si="550"/>
        <v>0.97909432228817983</v>
      </c>
      <c r="L1984" s="2">
        <f t="shared" ca="1" si="551"/>
        <v>1</v>
      </c>
      <c r="M1984" s="2">
        <f t="shared" ca="1" si="552"/>
        <v>6.8660747847693691E-3</v>
      </c>
      <c r="N1984" s="2">
        <f t="shared" ca="1" si="553"/>
        <v>0.26191641136589738</v>
      </c>
      <c r="O1984" s="2">
        <f t="shared" ca="1" si="554"/>
        <v>0.99684691589196728</v>
      </c>
      <c r="P1984" s="2">
        <f t="shared" ca="1" si="555"/>
        <v>0.80815948358053447</v>
      </c>
      <c r="Q1984" s="2">
        <f t="shared" ca="1" si="556"/>
        <v>0.74168155646326406</v>
      </c>
      <c r="R1984" s="2">
        <f t="shared" ca="1" si="557"/>
        <v>0.69778784982295172</v>
      </c>
      <c r="S1984" s="4">
        <f t="shared" ca="1" si="540"/>
        <v>3.9405109952967976E-3</v>
      </c>
      <c r="T1984" s="4">
        <f t="shared" ca="1" si="541"/>
        <v>-9.6606076013728837E-3</v>
      </c>
      <c r="U1984" s="4">
        <f t="shared" ca="1" si="542"/>
        <v>3.3049447057329484E-3</v>
      </c>
      <c r="V1984" s="4">
        <f t="shared" ca="1" si="543"/>
        <v>2.6948010677513734E-2</v>
      </c>
    </row>
    <row r="1985" spans="1:22" x14ac:dyDescent="0.35">
      <c r="A1985" vm="5127">
        <f ca="1"/>
        <v>43788</v>
      </c>
      <c r="B1985" vm="3943">
        <f ca="1"/>
        <v>78.69</v>
      </c>
      <c r="C1985" vm="5127">
        <f ca="1"/>
        <v>43788</v>
      </c>
      <c r="D1985" vm="5128">
        <f ca="1"/>
        <v>35.023000000000003</v>
      </c>
      <c r="E1985" s="2">
        <f t="shared" ca="1" si="544"/>
        <v>1</v>
      </c>
      <c r="F1985" s="2">
        <f t="shared" ca="1" si="545"/>
        <v>4.7865611318463237E-2</v>
      </c>
      <c r="G1985" s="2">
        <f t="shared" ca="1" si="546"/>
        <v>4.0371021938403091E-2</v>
      </c>
      <c r="H1985" s="2">
        <f t="shared" ca="1" si="547"/>
        <v>0.95923261390887349</v>
      </c>
      <c r="I1985" s="2">
        <f t="shared" ca="1" si="548"/>
        <v>0.97236686649183346</v>
      </c>
      <c r="J1985" s="2">
        <f t="shared" ca="1" si="549"/>
        <v>0.97653857073050865</v>
      </c>
      <c r="K1985" s="2">
        <f t="shared" ca="1" si="550"/>
        <v>0.97909432228817983</v>
      </c>
      <c r="L1985" s="2">
        <f t="shared" ca="1" si="551"/>
        <v>1</v>
      </c>
      <c r="M1985" s="2">
        <f t="shared" ca="1" si="552"/>
        <v>6.8660747847693691E-3</v>
      </c>
      <c r="N1985" s="2">
        <f t="shared" ca="1" si="553"/>
        <v>0.21917858500194315</v>
      </c>
      <c r="O1985" s="2">
        <f t="shared" ca="1" si="554"/>
        <v>0.99684691589196728</v>
      </c>
      <c r="P1985" s="2">
        <f t="shared" ca="1" si="555"/>
        <v>0.86672814895771044</v>
      </c>
      <c r="Q1985" s="2">
        <f t="shared" ca="1" si="556"/>
        <v>0.77063076742895587</v>
      </c>
      <c r="R1985" s="2">
        <f t="shared" ca="1" si="557"/>
        <v>0.7289905360256379</v>
      </c>
      <c r="S1985" s="4">
        <f t="shared" ca="1" si="540"/>
        <v>4.5749142203583837E-3</v>
      </c>
      <c r="T1985" s="4">
        <f t="shared" ca="1" si="541"/>
        <v>-2.4145380607446532E-3</v>
      </c>
      <c r="U1985" s="4">
        <f t="shared" ca="1" si="542"/>
        <v>7.3706951327996428E-3</v>
      </c>
      <c r="V1985" s="4">
        <f t="shared" ca="1" si="543"/>
        <v>2.7068242470453585E-2</v>
      </c>
    </row>
    <row r="1986" spans="1:22" x14ac:dyDescent="0.35">
      <c r="A1986" vm="5129">
        <f ca="1"/>
        <v>43789</v>
      </c>
      <c r="B1986" vm="5130">
        <f ca="1"/>
        <v>78.3</v>
      </c>
      <c r="C1986" vm="5129">
        <f ca="1"/>
        <v>43789</v>
      </c>
      <c r="D1986" vm="5131">
        <f ca="1"/>
        <v>35.232999999999997</v>
      </c>
      <c r="E1986" s="2">
        <f t="shared" ca="1" si="544"/>
        <v>0.84883720930232531</v>
      </c>
      <c r="F1986" s="2">
        <f t="shared" ca="1" si="545"/>
        <v>6.6116825292582934E-2</v>
      </c>
      <c r="G1986" s="2">
        <f t="shared" ca="1" si="546"/>
        <v>5.3588142649093298E-2</v>
      </c>
      <c r="H1986" s="2">
        <f t="shared" ca="1" si="547"/>
        <v>0.94243210083096363</v>
      </c>
      <c r="I1986" s="2">
        <f t="shared" ca="1" si="548"/>
        <v>0.95862479461022654</v>
      </c>
      <c r="J1986" s="2">
        <f t="shared" ca="1" si="549"/>
        <v>0.96814005698336669</v>
      </c>
      <c r="K1986" s="2">
        <f t="shared" ca="1" si="550"/>
        <v>0.97492639719002216</v>
      </c>
      <c r="L1986" s="2">
        <f t="shared" ca="1" si="551"/>
        <v>1</v>
      </c>
      <c r="M1986" s="2">
        <f t="shared" ca="1" si="552"/>
        <v>7.4708554235675823E-4</v>
      </c>
      <c r="N1986" s="2">
        <f t="shared" ca="1" si="553"/>
        <v>0.12378352362192989</v>
      </c>
      <c r="O1986" s="2">
        <f t="shared" ca="1" si="554"/>
        <v>0.99969500360450259</v>
      </c>
      <c r="P1986" s="2">
        <f t="shared" ca="1" si="555"/>
        <v>0.92884291362566662</v>
      </c>
      <c r="Q1986" s="2">
        <f t="shared" ca="1" si="556"/>
        <v>0.80058983459112532</v>
      </c>
      <c r="R1986" s="2">
        <f t="shared" ca="1" si="557"/>
        <v>0.76222822426332604</v>
      </c>
      <c r="S1986" s="4">
        <f t="shared" ca="1" si="540"/>
        <v>1.3665389527458549E-2</v>
      </c>
      <c r="T1986" s="4">
        <f t="shared" ca="1" si="541"/>
        <v>3.4482758620688614E-3</v>
      </c>
      <c r="U1986" s="4">
        <f t="shared" ca="1" si="542"/>
        <v>2.1711366538952781E-2</v>
      </c>
      <c r="V1986" s="4">
        <f t="shared" ca="1" si="543"/>
        <v>3.4865900383141746E-2</v>
      </c>
    </row>
    <row r="1987" spans="1:22" x14ac:dyDescent="0.35">
      <c r="A1987" vm="5132">
        <f ca="1"/>
        <v>43790</v>
      </c>
      <c r="B1987" vm="5113">
        <f ca="1"/>
        <v>78.209999999999994</v>
      </c>
      <c r="C1987" vm="5132">
        <f ca="1"/>
        <v>43790</v>
      </c>
      <c r="D1987" vm="5133">
        <f ca="1"/>
        <v>34.912999999999997</v>
      </c>
      <c r="E1987" s="2">
        <f t="shared" ca="1" si="544"/>
        <v>0.80165289256198191</v>
      </c>
      <c r="F1987" s="2">
        <f t="shared" ca="1" si="545"/>
        <v>8.7436121672668399E-2</v>
      </c>
      <c r="G1987" s="2">
        <f t="shared" ca="1" si="546"/>
        <v>6.9517433201629675E-2</v>
      </c>
      <c r="H1987" s="2">
        <f t="shared" ca="1" si="547"/>
        <v>0.92616082033469915</v>
      </c>
      <c r="I1987" s="2">
        <f t="shared" ca="1" si="548"/>
        <v>0.94079481165224488</v>
      </c>
      <c r="J1987" s="2">
        <f t="shared" ca="1" si="549"/>
        <v>0.95574336276849059</v>
      </c>
      <c r="K1987" s="2">
        <f t="shared" ca="1" si="550"/>
        <v>0.96548129683583084</v>
      </c>
      <c r="L1987" s="2">
        <f t="shared" ca="1" si="551"/>
        <v>0.86813367948242437</v>
      </c>
      <c r="M1987" s="2">
        <f t="shared" ca="1" si="552"/>
        <v>5.368977292716106E-2</v>
      </c>
      <c r="N1987" s="2">
        <f t="shared" ca="1" si="553"/>
        <v>8.6749706997021156E-2</v>
      </c>
      <c r="O1987" s="2">
        <f t="shared" ca="1" si="554"/>
        <v>0.97771728351824005</v>
      </c>
      <c r="P1987" s="2">
        <f t="shared" ca="1" si="555"/>
        <v>0.94860849415489001</v>
      </c>
      <c r="Q1987" s="2">
        <f t="shared" ca="1" si="556"/>
        <v>0.80637509212785097</v>
      </c>
      <c r="R1987" s="2">
        <f t="shared" ca="1" si="557"/>
        <v>0.76578404050241577</v>
      </c>
      <c r="S1987" s="4">
        <f t="shared" ref="S1987:S2050" ca="1" si="558">OFFSET($B1987,5,0)/$B1987 - 1</f>
        <v>8.5666794527554657E-3</v>
      </c>
      <c r="T1987" s="4">
        <f t="shared" ref="T1987:T2050" ca="1" si="559">OFFSET($B1987,10,0)/$B1987 - 1</f>
        <v>1.3553254059583297E-2</v>
      </c>
      <c r="U1987" s="4">
        <f t="shared" ref="U1987:U2050" ca="1" si="560">OFFSET($B1987,15,0)/$B1987 - 1</f>
        <v>2.467715125942993E-2</v>
      </c>
      <c r="V1987" s="4">
        <f t="shared" ref="V1987:V2050" ca="1" si="561">OFFSET($B1987,20,0)/$B1987 - 1</f>
        <v>3.9125431530494748E-2</v>
      </c>
    </row>
    <row r="1988" spans="1:22" x14ac:dyDescent="0.35">
      <c r="A1988" vm="5134">
        <f ca="1"/>
        <v>43791</v>
      </c>
      <c r="B1988" vm="5135">
        <f ca="1"/>
        <v>78.38</v>
      </c>
      <c r="C1988" vm="5134">
        <f ca="1"/>
        <v>43791</v>
      </c>
      <c r="D1988" vm="5136">
        <f ca="1"/>
        <v>34.789700000000003</v>
      </c>
      <c r="E1988" s="2">
        <f t="shared" ca="1" si="544"/>
        <v>0.85446009389671229</v>
      </c>
      <c r="F1988" s="2">
        <f t="shared" ca="1" si="545"/>
        <v>9.2225712766288062E-2</v>
      </c>
      <c r="G1988" s="2">
        <f t="shared" ca="1" si="546"/>
        <v>7.0957409991945719E-2</v>
      </c>
      <c r="H1988" s="2">
        <f t="shared" ca="1" si="547"/>
        <v>0.91749169929350316</v>
      </c>
      <c r="I1988" s="2">
        <f t="shared" ca="1" si="548"/>
        <v>0.92756391109740055</v>
      </c>
      <c r="J1988" s="2">
        <f t="shared" ca="1" si="549"/>
        <v>0.95006160794819916</v>
      </c>
      <c r="K1988" s="2">
        <f t="shared" ca="1" si="550"/>
        <v>0.95855082511662659</v>
      </c>
      <c r="L1988" s="2">
        <f t="shared" ca="1" si="551"/>
        <v>0.81732393785799884</v>
      </c>
      <c r="M1988" s="2">
        <f t="shared" ca="1" si="552"/>
        <v>8.2788628548883428E-2</v>
      </c>
      <c r="N1988" s="2">
        <f t="shared" ca="1" si="553"/>
        <v>7.8613568912134446E-2</v>
      </c>
      <c r="O1988" s="2">
        <f t="shared" ca="1" si="554"/>
        <v>0.94757626955673724</v>
      </c>
      <c r="P1988" s="2">
        <f t="shared" ca="1" si="555"/>
        <v>0.95255493909850264</v>
      </c>
      <c r="Q1988" s="2">
        <f t="shared" ca="1" si="556"/>
        <v>0.81771493044255739</v>
      </c>
      <c r="R1988" s="2">
        <f t="shared" ca="1" si="557"/>
        <v>0.7635864832455288</v>
      </c>
      <c r="S1988" s="4">
        <f t="shared" ca="1" si="558"/>
        <v>-7.6550140341924422E-4</v>
      </c>
      <c r="T1988" s="4">
        <f t="shared" ca="1" si="559"/>
        <v>7.9101811686654866E-3</v>
      </c>
      <c r="U1988" s="4">
        <f t="shared" ca="1" si="560"/>
        <v>3.1130390405715636E-2</v>
      </c>
      <c r="V1988" s="4">
        <f t="shared" ca="1" si="561"/>
        <v>3.0492472569533025E-2</v>
      </c>
    </row>
    <row r="1989" spans="1:22" x14ac:dyDescent="0.35">
      <c r="A1989" vm="5137">
        <f ca="1"/>
        <v>43794</v>
      </c>
      <c r="B1989" vm="5138">
        <f ca="1"/>
        <v>78.98</v>
      </c>
      <c r="C1989" vm="5137">
        <f ca="1"/>
        <v>43794</v>
      </c>
      <c r="D1989" vm="5139">
        <f ca="1"/>
        <v>34.8797</v>
      </c>
      <c r="E1989" s="2">
        <f t="shared" ca="1" si="544"/>
        <v>1</v>
      </c>
      <c r="F1989" s="2">
        <f t="shared" ca="1" si="545"/>
        <v>9.2225712766288062E-2</v>
      </c>
      <c r="G1989" s="2">
        <f t="shared" ca="1" si="546"/>
        <v>7.0957409991945705E-2</v>
      </c>
      <c r="H1989" s="2">
        <f t="shared" ca="1" si="547"/>
        <v>0.91749169929350327</v>
      </c>
      <c r="I1989" s="2">
        <f t="shared" ca="1" si="548"/>
        <v>0.92756391109740055</v>
      </c>
      <c r="J1989" s="2">
        <f t="shared" ca="1" si="549"/>
        <v>0.95006160794819916</v>
      </c>
      <c r="K1989" s="2">
        <f t="shared" ca="1" si="550"/>
        <v>0.95855082511662659</v>
      </c>
      <c r="L1989" s="2">
        <f t="shared" ca="1" si="551"/>
        <v>0.85441134050356549</v>
      </c>
      <c r="M1989" s="2">
        <f t="shared" ca="1" si="552"/>
        <v>8.5637100933249902E-2</v>
      </c>
      <c r="N1989" s="2">
        <f t="shared" ca="1" si="553"/>
        <v>7.168549816033927E-2</v>
      </c>
      <c r="O1989" s="2">
        <f t="shared" ca="1" si="554"/>
        <v>0.92331149297399817</v>
      </c>
      <c r="P1989" s="2">
        <f t="shared" ca="1" si="555"/>
        <v>0.95645004119961752</v>
      </c>
      <c r="Q1989" s="2">
        <f t="shared" ca="1" si="556"/>
        <v>0.83935145482686679</v>
      </c>
      <c r="R1989" s="2">
        <f t="shared" ca="1" si="557"/>
        <v>0.78127494577410539</v>
      </c>
      <c r="S1989" s="4">
        <f t="shared" ca="1" si="558"/>
        <v>-1.3547733603443968E-2</v>
      </c>
      <c r="T1989" s="4">
        <f t="shared" ca="1" si="559"/>
        <v>-6.330716637122924E-4</v>
      </c>
      <c r="U1989" s="4">
        <f t="shared" ca="1" si="560"/>
        <v>2.2917194226386384E-2</v>
      </c>
      <c r="V1989" s="4">
        <f t="shared" ca="1" si="561"/>
        <v>2.228412256267398E-2</v>
      </c>
    </row>
    <row r="1990" spans="1:22" x14ac:dyDescent="0.35">
      <c r="A1990" vm="5140">
        <f ca="1"/>
        <v>43795</v>
      </c>
      <c r="B1990" vm="5141">
        <f ca="1"/>
        <v>79.05</v>
      </c>
      <c r="C1990" vm="5140">
        <f ca="1"/>
        <v>43795</v>
      </c>
      <c r="D1990" vm="5142">
        <f ca="1"/>
        <v>34.942999999999998</v>
      </c>
      <c r="E1990" s="2">
        <f t="shared" ca="1" si="544"/>
        <v>1</v>
      </c>
      <c r="F1990" s="2">
        <f t="shared" ca="1" si="545"/>
        <v>9.2225712766288062E-2</v>
      </c>
      <c r="G1990" s="2">
        <f t="shared" ca="1" si="546"/>
        <v>7.4206332852639389E-2</v>
      </c>
      <c r="H1990" s="2">
        <f t="shared" ca="1" si="547"/>
        <v>0.91749169929350316</v>
      </c>
      <c r="I1990" s="2">
        <f t="shared" ca="1" si="548"/>
        <v>0.93275871629220541</v>
      </c>
      <c r="J1990" s="2">
        <f t="shared" ca="1" si="549"/>
        <v>0.95006160794819916</v>
      </c>
      <c r="K1990" s="2">
        <f t="shared" ca="1" si="550"/>
        <v>0.95855082511662659</v>
      </c>
      <c r="L1990" s="2">
        <f t="shared" ca="1" si="551"/>
        <v>0.88049614703094758</v>
      </c>
      <c r="M1990" s="2">
        <f t="shared" ca="1" si="552"/>
        <v>7.7769398703940909E-2</v>
      </c>
      <c r="N1990" s="2">
        <f t="shared" ca="1" si="553"/>
        <v>7.3458977212807003E-2</v>
      </c>
      <c r="O1990" s="2">
        <f t="shared" ca="1" si="554"/>
        <v>0.90339418414582262</v>
      </c>
      <c r="P1990" s="2">
        <f t="shared" ca="1" si="555"/>
        <v>0.94558605456606737</v>
      </c>
      <c r="Q1990" s="2">
        <f t="shared" ca="1" si="556"/>
        <v>0.87214842146310956</v>
      </c>
      <c r="R1990" s="2">
        <f t="shared" ca="1" si="557"/>
        <v>0.79764082779705858</v>
      </c>
      <c r="S1990" s="4">
        <f t="shared" ca="1" si="558"/>
        <v>-6.957621758380772E-3</v>
      </c>
      <c r="T1990" s="4">
        <f t="shared" ca="1" si="559"/>
        <v>2.78304870335222E-3</v>
      </c>
      <c r="U1990" s="4">
        <f t="shared" ca="1" si="560"/>
        <v>2.2390891840607052E-2</v>
      </c>
      <c r="V1990" s="4">
        <f t="shared" ca="1" si="561"/>
        <v>2.6059456040480766E-2</v>
      </c>
    </row>
    <row r="1991" spans="1:22" x14ac:dyDescent="0.35">
      <c r="A1991" vm="5143">
        <f ca="1"/>
        <v>43796</v>
      </c>
      <c r="B1991" vm="5144">
        <f ca="1"/>
        <v>79.37</v>
      </c>
      <c r="C1991" vm="5143">
        <f ca="1"/>
        <v>43796</v>
      </c>
      <c r="D1991" vm="5145">
        <f ca="1"/>
        <v>34.749699999999997</v>
      </c>
      <c r="E1991" s="2">
        <f t="shared" ca="1" si="544"/>
        <v>1</v>
      </c>
      <c r="F1991" s="2">
        <f t="shared" ca="1" si="545"/>
        <v>9.2225712766288062E-2</v>
      </c>
      <c r="G1991" s="2">
        <f t="shared" ca="1" si="546"/>
        <v>7.6858081248519491E-2</v>
      </c>
      <c r="H1991" s="2">
        <f t="shared" ca="1" si="547"/>
        <v>0.91749169929350316</v>
      </c>
      <c r="I1991" s="2">
        <f t="shared" ca="1" si="548"/>
        <v>0.93733687194949777</v>
      </c>
      <c r="J1991" s="2">
        <f t="shared" ca="1" si="549"/>
        <v>0.95006160794819916</v>
      </c>
      <c r="K1991" s="2">
        <f t="shared" ca="1" si="550"/>
        <v>0.95935018562821717</v>
      </c>
      <c r="L1991" s="2">
        <f t="shared" ca="1" si="551"/>
        <v>0.80084064779329933</v>
      </c>
      <c r="M1991" s="2">
        <f t="shared" ca="1" si="552"/>
        <v>7.0447426884906156E-2</v>
      </c>
      <c r="N1991" s="2">
        <f t="shared" ca="1" si="553"/>
        <v>8.3968233469685155E-2</v>
      </c>
      <c r="O1991" s="2">
        <f t="shared" ca="1" si="554"/>
        <v>0.87020095877803927</v>
      </c>
      <c r="P1991" s="2">
        <f t="shared" ca="1" si="555"/>
        <v>0.92903416129956828</v>
      </c>
      <c r="Q1991" s="2">
        <f t="shared" ca="1" si="556"/>
        <v>0.90240486265941056</v>
      </c>
      <c r="R1991" s="2">
        <f t="shared" ca="1" si="557"/>
        <v>0.81098300505363052</v>
      </c>
      <c r="S1991" s="4">
        <f t="shared" ca="1" si="558"/>
        <v>-1.0079375078745234E-2</v>
      </c>
      <c r="T1991" s="4">
        <f t="shared" ca="1" si="559"/>
        <v>7.9375078745116401E-3</v>
      </c>
      <c r="U1991" s="4">
        <f t="shared" ca="1" si="560"/>
        <v>2.0914703288396064E-2</v>
      </c>
      <c r="V1991" s="4">
        <f t="shared" ca="1" si="561"/>
        <v>2.3182562681113739E-2</v>
      </c>
    </row>
    <row r="1992" spans="1:22" x14ac:dyDescent="0.35">
      <c r="A1992" vm="5146">
        <f ca="1"/>
        <v>43798</v>
      </c>
      <c r="B1992" vm="5147">
        <f ca="1"/>
        <v>78.88</v>
      </c>
      <c r="C1992" vm="5146">
        <f ca="1"/>
        <v>43798</v>
      </c>
      <c r="D1992" vm="5148">
        <f ca="1"/>
        <v>34.933</v>
      </c>
      <c r="E1992" s="2">
        <f t="shared" ca="1" si="544"/>
        <v>0.80081300813007827</v>
      </c>
      <c r="F1992" s="2">
        <f t="shared" ca="1" si="545"/>
        <v>0.10103860760673326</v>
      </c>
      <c r="G1992" s="2">
        <f t="shared" ca="1" si="546"/>
        <v>8.6822052638196437E-2</v>
      </c>
      <c r="H1992" s="2">
        <f t="shared" ca="1" si="547"/>
        <v>0.90948766576479556</v>
      </c>
      <c r="I1992" s="2">
        <f t="shared" ca="1" si="548"/>
        <v>0.9283852749122713</v>
      </c>
      <c r="J1992" s="2">
        <f t="shared" ca="1" si="549"/>
        <v>0.93775100188759275</v>
      </c>
      <c r="K1992" s="2">
        <f t="shared" ca="1" si="550"/>
        <v>0.94986509077726855</v>
      </c>
      <c r="L1992" s="2">
        <f t="shared" ca="1" si="551"/>
        <v>0.87637532451477418</v>
      </c>
      <c r="M1992" s="2">
        <f t="shared" ca="1" si="552"/>
        <v>3.3037417369281327E-2</v>
      </c>
      <c r="N1992" s="2">
        <f t="shared" ca="1" si="553"/>
        <v>8.1764341875300614E-2</v>
      </c>
      <c r="O1992" s="2">
        <f t="shared" ca="1" si="554"/>
        <v>0.84959684619716835</v>
      </c>
      <c r="P1992" s="2">
        <f t="shared" ca="1" si="555"/>
        <v>0.91779555443727501</v>
      </c>
      <c r="Q1992" s="2">
        <f t="shared" ca="1" si="556"/>
        <v>0.91650880208777352</v>
      </c>
      <c r="R1992" s="2">
        <f t="shared" ca="1" si="557"/>
        <v>0.81578327960696218</v>
      </c>
      <c r="S1992" s="4">
        <f t="shared" ca="1" si="558"/>
        <v>4.9442190669370945E-3</v>
      </c>
      <c r="T1992" s="4">
        <f t="shared" ca="1" si="559"/>
        <v>1.597363083164316E-2</v>
      </c>
      <c r="U1992" s="4">
        <f t="shared" ca="1" si="560"/>
        <v>3.0299188640973584E-2</v>
      </c>
      <c r="V1992" s="4">
        <f t="shared" ca="1" si="561"/>
        <v>2.3453346855983881E-2</v>
      </c>
    </row>
    <row r="1993" spans="1:22" x14ac:dyDescent="0.35">
      <c r="A1993" vm="5149">
        <f ca="1"/>
        <v>43801</v>
      </c>
      <c r="B1993" vm="5150">
        <f ca="1"/>
        <v>78.319999999999993</v>
      </c>
      <c r="C1993" vm="5149">
        <f ca="1"/>
        <v>43801</v>
      </c>
      <c r="D1993" vm="5151">
        <f ca="1"/>
        <v>34.819699999999997</v>
      </c>
      <c r="E1993" s="2">
        <f t="shared" ca="1" si="544"/>
        <v>0.38235294117646496</v>
      </c>
      <c r="F1993" s="2">
        <f t="shared" ca="1" si="545"/>
        <v>0.23999358567206247</v>
      </c>
      <c r="G1993" s="2">
        <f t="shared" ca="1" si="546"/>
        <v>0.18656871711581977</v>
      </c>
      <c r="H1993" s="2">
        <f t="shared" ca="1" si="547"/>
        <v>0.83960434053387589</v>
      </c>
      <c r="I1993" s="2">
        <f t="shared" ca="1" si="548"/>
        <v>0.88073783136977835</v>
      </c>
      <c r="J1993" s="2">
        <f t="shared" ca="1" si="549"/>
        <v>0.89914806071112185</v>
      </c>
      <c r="K1993" s="2">
        <f t="shared" ca="1" si="550"/>
        <v>0.92305484173703467</v>
      </c>
      <c r="L1993" s="2">
        <f t="shared" ca="1" si="551"/>
        <v>0.82968640540651906</v>
      </c>
      <c r="M1993" s="2">
        <f t="shared" ca="1" si="552"/>
        <v>3.2446265473081486E-2</v>
      </c>
      <c r="N1993" s="2">
        <f t="shared" ca="1" si="553"/>
        <v>8.0979399521458592E-2</v>
      </c>
      <c r="O1993" s="2">
        <f t="shared" ca="1" si="554"/>
        <v>0.84318896718451741</v>
      </c>
      <c r="P1993" s="2">
        <f t="shared" ca="1" si="555"/>
        <v>0.90247886205359362</v>
      </c>
      <c r="Q1993" s="2">
        <f t="shared" ca="1" si="556"/>
        <v>0.91999463720828967</v>
      </c>
      <c r="R1993" s="2">
        <f t="shared" ca="1" si="557"/>
        <v>0.82501184534904881</v>
      </c>
      <c r="S1993" s="4">
        <f t="shared" ca="1" si="558"/>
        <v>8.6823289070481202E-3</v>
      </c>
      <c r="T1993" s="4">
        <f t="shared" ca="1" si="559"/>
        <v>3.1920326864147031E-2</v>
      </c>
      <c r="U1993" s="4">
        <f t="shared" ca="1" si="560"/>
        <v>3.1281920326864165E-2</v>
      </c>
      <c r="V1993" s="4">
        <f t="shared" ca="1" si="561"/>
        <v>3.4090909090909172E-2</v>
      </c>
    </row>
    <row r="1994" spans="1:22" x14ac:dyDescent="0.35">
      <c r="A1994" vm="5152">
        <f ca="1"/>
        <v>43802</v>
      </c>
      <c r="B1994" vm="5153">
        <f ca="1"/>
        <v>77.91</v>
      </c>
      <c r="C1994" vm="5152">
        <f ca="1"/>
        <v>43802</v>
      </c>
      <c r="D1994" vm="5154">
        <f ca="1"/>
        <v>34.826300000000003</v>
      </c>
      <c r="E1994" s="2">
        <f t="shared" ca="1" si="544"/>
        <v>0</v>
      </c>
      <c r="F1994" s="2">
        <f t="shared" ca="1" si="545"/>
        <v>0.41737649327923398</v>
      </c>
      <c r="G1994" s="2">
        <f t="shared" ca="1" si="546"/>
        <v>0.31916225245051927</v>
      </c>
      <c r="H1994" s="2">
        <f t="shared" ca="1" si="547"/>
        <v>0.6971943248844239</v>
      </c>
      <c r="I1994" s="2">
        <f t="shared" ca="1" si="548"/>
        <v>0.78982874046068763</v>
      </c>
      <c r="J1994" s="2">
        <f t="shared" ca="1" si="549"/>
        <v>0.83664806071112185</v>
      </c>
      <c r="K1994" s="2">
        <f t="shared" ca="1" si="550"/>
        <v>0.87543579411798711</v>
      </c>
      <c r="L1994" s="2">
        <f t="shared" ca="1" si="551"/>
        <v>0.8324061482671965</v>
      </c>
      <c r="M1994" s="2">
        <f t="shared" ca="1" si="552"/>
        <v>3.057174505656898E-2</v>
      </c>
      <c r="N1994" s="2">
        <f t="shared" ca="1" si="553"/>
        <v>7.6434950870113622E-2</v>
      </c>
      <c r="O1994" s="2">
        <f t="shared" ca="1" si="554"/>
        <v>0.84570266891938362</v>
      </c>
      <c r="P1994" s="2">
        <f t="shared" ca="1" si="555"/>
        <v>0.88724305735061149</v>
      </c>
      <c r="Q1994" s="2">
        <f t="shared" ca="1" si="556"/>
        <v>0.92129719538803312</v>
      </c>
      <c r="R1994" s="2">
        <f t="shared" ca="1" si="557"/>
        <v>0.84044895001155262</v>
      </c>
      <c r="S1994" s="4">
        <f t="shared" ca="1" si="558"/>
        <v>1.3092029264536231E-2</v>
      </c>
      <c r="T1994" s="4">
        <f t="shared" ca="1" si="559"/>
        <v>3.6965729688101856E-2</v>
      </c>
      <c r="U1994" s="4">
        <f t="shared" ca="1" si="560"/>
        <v>3.6323963547683302E-2</v>
      </c>
      <c r="V1994" s="4">
        <f t="shared" ca="1" si="561"/>
        <v>5.0057758952637643E-2</v>
      </c>
    </row>
    <row r="1995" spans="1:22" x14ac:dyDescent="0.35">
      <c r="A1995" vm="5155">
        <f ca="1"/>
        <v>43803</v>
      </c>
      <c r="B1995" vm="5156">
        <f ca="1"/>
        <v>78.5</v>
      </c>
      <c r="C1995" vm="5155">
        <f ca="1"/>
        <v>43803</v>
      </c>
      <c r="D1995" vm="5157">
        <f ca="1"/>
        <v>35.069600000000001</v>
      </c>
      <c r="E1995" s="2">
        <f t="shared" ca="1" si="544"/>
        <v>0.40410958904109601</v>
      </c>
      <c r="F1995" s="2">
        <f t="shared" ca="1" si="545"/>
        <v>0.40150770210139464</v>
      </c>
      <c r="G1995" s="2">
        <f t="shared" ca="1" si="546"/>
        <v>0.33029869059190015</v>
      </c>
      <c r="H1995" s="2">
        <f t="shared" ca="1" si="547"/>
        <v>0.59787925639127315</v>
      </c>
      <c r="I1995" s="2">
        <f t="shared" ca="1" si="548"/>
        <v>0.73565688491896897</v>
      </c>
      <c r="J1995" s="2">
        <f t="shared" ca="1" si="549"/>
        <v>0.80297633859761874</v>
      </c>
      <c r="K1995" s="2">
        <f t="shared" ca="1" si="550"/>
        <v>0.84706006026280112</v>
      </c>
      <c r="L1995" s="2">
        <f t="shared" ca="1" si="551"/>
        <v>0.93266576008571478</v>
      </c>
      <c r="M1995" s="2">
        <f t="shared" ca="1" si="552"/>
        <v>4.7200149461850679E-2</v>
      </c>
      <c r="N1995" s="2">
        <f t="shared" ca="1" si="553"/>
        <v>6.881855726350701E-2</v>
      </c>
      <c r="O1995" s="2">
        <f t="shared" ca="1" si="554"/>
        <v>0.85874507218307528</v>
      </c>
      <c r="P1995" s="2">
        <f t="shared" ca="1" si="555"/>
        <v>0.88112176281294907</v>
      </c>
      <c r="Q1995" s="2">
        <f t="shared" ca="1" si="556"/>
        <v>0.91708880539339033</v>
      </c>
      <c r="R1995" s="2">
        <f t="shared" ca="1" si="557"/>
        <v>0.86792138235605976</v>
      </c>
      <c r="S1995" s="4">
        <f t="shared" ca="1" si="558"/>
        <v>9.8089171974522493E-3</v>
      </c>
      <c r="T1995" s="4">
        <f t="shared" ca="1" si="559"/>
        <v>2.955414012738844E-2</v>
      </c>
      <c r="U1995" s="4">
        <f t="shared" ca="1" si="560"/>
        <v>3.3248407643312161E-2</v>
      </c>
      <c r="V1995" s="4">
        <f t="shared" ca="1" si="561"/>
        <v>3.2738853503184728E-2</v>
      </c>
    </row>
    <row r="1996" spans="1:22" x14ac:dyDescent="0.35">
      <c r="A1996" vm="5158">
        <f ca="1"/>
        <v>43804</v>
      </c>
      <c r="B1996" vm="5159">
        <f ca="1"/>
        <v>78.569999999999993</v>
      </c>
      <c r="C1996" vm="5158">
        <f ca="1"/>
        <v>43804</v>
      </c>
      <c r="D1996" vm="5160">
        <f ca="1"/>
        <v>34.889699999999998</v>
      </c>
      <c r="E1996" s="2">
        <f t="shared" ca="1" si="544"/>
        <v>0.45205479452054315</v>
      </c>
      <c r="F1996" s="2">
        <f t="shared" ca="1" si="545"/>
        <v>0.35087467775218817</v>
      </c>
      <c r="G1996" s="2">
        <f t="shared" ca="1" si="546"/>
        <v>0.32775451314548132</v>
      </c>
      <c r="H1996" s="2">
        <f t="shared" ca="1" si="547"/>
        <v>0.50655505547803037</v>
      </c>
      <c r="I1996" s="2">
        <f t="shared" ca="1" si="548"/>
        <v>0.68584368442083654</v>
      </c>
      <c r="J1996" s="2">
        <f t="shared" ca="1" si="549"/>
        <v>0.77187724526954127</v>
      </c>
      <c r="K1996" s="2">
        <f t="shared" ca="1" si="550"/>
        <v>0.82096743143044593</v>
      </c>
      <c r="L1996" s="2">
        <f t="shared" ca="1" si="551"/>
        <v>0.82181969170083569</v>
      </c>
      <c r="M1996" s="2">
        <f t="shared" ca="1" si="552"/>
        <v>4.7866113158422471E-2</v>
      </c>
      <c r="N1996" s="2">
        <f t="shared" ca="1" si="553"/>
        <v>5.8188002694410511E-2</v>
      </c>
      <c r="O1996" s="2">
        <f t="shared" ca="1" si="554"/>
        <v>0.84896566296138998</v>
      </c>
      <c r="P1996" s="2">
        <f t="shared" ca="1" si="555"/>
        <v>0.8649235529675704</v>
      </c>
      <c r="Q1996" s="2">
        <f t="shared" ca="1" si="556"/>
        <v>0.90702056901689321</v>
      </c>
      <c r="R1996" s="2">
        <f t="shared" ca="1" si="557"/>
        <v>0.89197291107264798</v>
      </c>
      <c r="S1996" s="4">
        <f t="shared" ca="1" si="558"/>
        <v>1.8200330915107532E-2</v>
      </c>
      <c r="T1996" s="4">
        <f t="shared" ca="1" si="559"/>
        <v>3.1309660175639742E-2</v>
      </c>
      <c r="U1996" s="4">
        <f t="shared" ca="1" si="560"/>
        <v>3.3600610920198504E-2</v>
      </c>
      <c r="V1996" s="4">
        <f t="shared" ca="1" si="561"/>
        <v>3.563701158202881E-2</v>
      </c>
    </row>
    <row r="1997" spans="1:22" x14ac:dyDescent="0.35">
      <c r="A1997" vm="5161">
        <f ca="1"/>
        <v>43805</v>
      </c>
      <c r="B1997" vm="5162">
        <f ca="1"/>
        <v>79.27</v>
      </c>
      <c r="C1997" vm="5161">
        <f ca="1"/>
        <v>43805</v>
      </c>
      <c r="D1997" vm="5163">
        <f ca="1"/>
        <v>35.076300000000003</v>
      </c>
      <c r="E1997" s="2">
        <f t="shared" ca="1" si="544"/>
        <v>0.931506849315063</v>
      </c>
      <c r="F1997" s="2">
        <f t="shared" ca="1" si="545"/>
        <v>0.33222866401553613</v>
      </c>
      <c r="G1997" s="2">
        <f t="shared" ca="1" si="546"/>
        <v>0.33277506112816202</v>
      </c>
      <c r="H1997" s="2">
        <f t="shared" ca="1" si="547"/>
        <v>0.4951395303638742</v>
      </c>
      <c r="I1997" s="2">
        <f t="shared" ca="1" si="548"/>
        <v>0.69335910624017638</v>
      </c>
      <c r="J1997" s="2">
        <f t="shared" ca="1" si="549"/>
        <v>0.77389138738050967</v>
      </c>
      <c r="K1997" s="2">
        <f t="shared" ca="1" si="550"/>
        <v>0.81781143829784053</v>
      </c>
      <c r="L1997" s="2">
        <f t="shared" ca="1" si="551"/>
        <v>0.90906980792665582</v>
      </c>
      <c r="M1997" s="2">
        <f t="shared" ca="1" si="552"/>
        <v>4.6475921904478634E-2</v>
      </c>
      <c r="N1997" s="2">
        <f t="shared" ca="1" si="553"/>
        <v>4.1000022242312223E-2</v>
      </c>
      <c r="O1997" s="2">
        <f t="shared" ca="1" si="554"/>
        <v>0.86700385631694932</v>
      </c>
      <c r="P1997" s="2">
        <f t="shared" ca="1" si="555"/>
        <v>0.85665717186999368</v>
      </c>
      <c r="Q1997" s="2">
        <f t="shared" ca="1" si="556"/>
        <v>0.9013374320123092</v>
      </c>
      <c r="R1997" s="2">
        <f t="shared" ca="1" si="557"/>
        <v>0.90427564984720465</v>
      </c>
      <c r="S1997" s="4">
        <f t="shared" ca="1" si="558"/>
        <v>1.0975148227576614E-2</v>
      </c>
      <c r="T1997" s="4">
        <f t="shared" ca="1" si="559"/>
        <v>2.5230225810521034E-2</v>
      </c>
      <c r="U1997" s="4">
        <f t="shared" ca="1" si="560"/>
        <v>1.8418064841680515E-2</v>
      </c>
      <c r="V1997" s="4">
        <f t="shared" ca="1" si="561"/>
        <v>2.3337958874732001E-2</v>
      </c>
    </row>
    <row r="1998" spans="1:22" x14ac:dyDescent="0.35">
      <c r="A1998" vm="5164">
        <f ca="1"/>
        <v>43808</v>
      </c>
      <c r="B1998" vm="5165">
        <f ca="1"/>
        <v>79</v>
      </c>
      <c r="C1998" vm="5164">
        <f ca="1"/>
        <v>43808</v>
      </c>
      <c r="D1998" vm="5139">
        <f ca="1"/>
        <v>34.8797</v>
      </c>
      <c r="E1998" s="2">
        <f t="shared" ca="1" si="544"/>
        <v>0.74657534246575175</v>
      </c>
      <c r="F1998" s="2">
        <f t="shared" ca="1" si="545"/>
        <v>0.32285378460512604</v>
      </c>
      <c r="G1998" s="2">
        <f t="shared" ca="1" si="546"/>
        <v>0.33139418532661868</v>
      </c>
      <c r="H1998" s="2">
        <f t="shared" ca="1" si="547"/>
        <v>0.48609991941981984</v>
      </c>
      <c r="I1998" s="2">
        <f t="shared" ca="1" si="548"/>
        <v>0.68835205623142814</v>
      </c>
      <c r="J1998" s="2">
        <f t="shared" ca="1" si="549"/>
        <v>0.76389767002562614</v>
      </c>
      <c r="K1998" s="2">
        <f t="shared" ca="1" si="550"/>
        <v>0.80574359746287649</v>
      </c>
      <c r="L1998" s="2">
        <f t="shared" ca="1" si="551"/>
        <v>0.78970238095238254</v>
      </c>
      <c r="M1998" s="2">
        <f t="shared" ca="1" si="552"/>
        <v>5.5562068123406423E-2</v>
      </c>
      <c r="N1998" s="2">
        <f t="shared" ca="1" si="553"/>
        <v>4.5389456508480183E-2</v>
      </c>
      <c r="O1998" s="2">
        <f t="shared" ca="1" si="554"/>
        <v>0.85255836572321753</v>
      </c>
      <c r="P1998" s="2">
        <f t="shared" ca="1" si="555"/>
        <v>0.84952705382180804</v>
      </c>
      <c r="Q1998" s="2">
        <f t="shared" ca="1" si="556"/>
        <v>0.88830820447014469</v>
      </c>
      <c r="R1998" s="2">
        <f t="shared" ca="1" si="557"/>
        <v>0.90502752306025802</v>
      </c>
      <c r="S1998" s="4">
        <f t="shared" ca="1" si="558"/>
        <v>2.3037974683544293E-2</v>
      </c>
      <c r="T1998" s="4">
        <f t="shared" ca="1" si="559"/>
        <v>2.2405063291139227E-2</v>
      </c>
      <c r="U1998" s="4">
        <f t="shared" ca="1" si="560"/>
        <v>2.5189873417721387E-2</v>
      </c>
      <c r="V1998" s="4">
        <f t="shared" ca="1" si="561"/>
        <v>3.1012658227848044E-2</v>
      </c>
    </row>
    <row r="1999" spans="1:22" x14ac:dyDescent="0.35">
      <c r="A1999" vm="5166">
        <f ca="1"/>
        <v>43809</v>
      </c>
      <c r="B1999" vm="5167">
        <f ca="1"/>
        <v>78.930000000000007</v>
      </c>
      <c r="C1999" vm="5166">
        <f ca="1"/>
        <v>43809</v>
      </c>
      <c r="D1999" vm="5168">
        <f ca="1"/>
        <v>34.869700000000002</v>
      </c>
      <c r="E1999" s="2">
        <f t="shared" ca="1" si="544"/>
        <v>0.69863013698630461</v>
      </c>
      <c r="F1999" s="2">
        <f t="shared" ca="1" si="545"/>
        <v>0.32830065842819733</v>
      </c>
      <c r="G1999" s="2">
        <f t="shared" ca="1" si="546"/>
        <v>0.32688335476516939</v>
      </c>
      <c r="H1999" s="2">
        <f t="shared" ca="1" si="547"/>
        <v>0.53881278538812649</v>
      </c>
      <c r="I1999" s="2">
        <f t="shared" ca="1" si="548"/>
        <v>0.6741856965123002</v>
      </c>
      <c r="J1999" s="2">
        <f t="shared" ca="1" si="549"/>
        <v>0.74506205358727029</v>
      </c>
      <c r="K1999" s="2">
        <f t="shared" ca="1" si="550"/>
        <v>0.79139265160508132</v>
      </c>
      <c r="L1999" s="2">
        <f t="shared" ca="1" si="551"/>
        <v>0.66463583494877021</v>
      </c>
      <c r="M1999" s="2">
        <f t="shared" ca="1" si="552"/>
        <v>9.5589943271549405E-2</v>
      </c>
      <c r="N1999" s="2">
        <f t="shared" ca="1" si="553"/>
        <v>7.1854245815541201E-2</v>
      </c>
      <c r="O1999" s="2">
        <f t="shared" ca="1" si="554"/>
        <v>0.82504993731359255</v>
      </c>
      <c r="P1999" s="2">
        <f t="shared" ca="1" si="555"/>
        <v>0.83564631719369631</v>
      </c>
      <c r="Q1999" s="2">
        <f t="shared" ca="1" si="556"/>
        <v>0.86734794415444283</v>
      </c>
      <c r="R1999" s="2">
        <f t="shared" ca="1" si="557"/>
        <v>0.89803088580108981</v>
      </c>
      <c r="S1999" s="4">
        <f t="shared" ca="1" si="558"/>
        <v>2.3565184340554879E-2</v>
      </c>
      <c r="T1999" s="4">
        <f t="shared" ca="1" si="559"/>
        <v>2.2931711643227937E-2</v>
      </c>
      <c r="U1999" s="4">
        <f t="shared" ca="1" si="560"/>
        <v>3.6488027366020415E-2</v>
      </c>
      <c r="V1999" s="4">
        <f t="shared" ca="1" si="561"/>
        <v>3.6994805523881791E-2</v>
      </c>
    </row>
    <row r="2000" spans="1:22" x14ac:dyDescent="0.35">
      <c r="A2000" vm="5169">
        <f ca="1"/>
        <v>43810</v>
      </c>
      <c r="B2000" vm="5162">
        <f ca="1"/>
        <v>79.27</v>
      </c>
      <c r="C2000" vm="5169">
        <f ca="1"/>
        <v>43810</v>
      </c>
      <c r="D2000" vm="5170">
        <f ca="1"/>
        <v>34.6297</v>
      </c>
      <c r="E2000" s="2">
        <f t="shared" ca="1" si="544"/>
        <v>0.931506849315063</v>
      </c>
      <c r="F2000" s="2">
        <f t="shared" ca="1" si="545"/>
        <v>0.22723490931084303</v>
      </c>
      <c r="G2000" s="2">
        <f t="shared" ca="1" si="546"/>
        <v>0.32064934253275884</v>
      </c>
      <c r="H2000" s="2">
        <f t="shared" ca="1" si="547"/>
        <v>0.69406392694063701</v>
      </c>
      <c r="I2000" s="2">
        <f t="shared" ca="1" si="548"/>
        <v>0.66795904645003323</v>
      </c>
      <c r="J2000" s="2">
        <f t="shared" ca="1" si="549"/>
        <v>0.74078123166946164</v>
      </c>
      <c r="K2000" s="2">
        <f t="shared" ca="1" si="550"/>
        <v>0.79085216143641068</v>
      </c>
      <c r="L2000" s="2">
        <f t="shared" ca="1" si="551"/>
        <v>0.44309055663251129</v>
      </c>
      <c r="M2000" s="2">
        <f t="shared" ca="1" si="552"/>
        <v>0.18235401610182692</v>
      </c>
      <c r="N2000" s="2">
        <f t="shared" ca="1" si="553"/>
        <v>0.13783968596276142</v>
      </c>
      <c r="O2000" s="2">
        <f t="shared" ca="1" si="554"/>
        <v>0.76016400537447837</v>
      </c>
      <c r="P2000" s="2">
        <f t="shared" ca="1" si="555"/>
        <v>0.79825351865996419</v>
      </c>
      <c r="Q2000" s="2">
        <f t="shared" ca="1" si="556"/>
        <v>0.83254110394397463</v>
      </c>
      <c r="R2000" s="2">
        <f t="shared" ca="1" si="557"/>
        <v>0.87151138849787613</v>
      </c>
      <c r="S2000" s="4">
        <f t="shared" ca="1" si="558"/>
        <v>1.9553425003153713E-2</v>
      </c>
      <c r="T2000" s="4">
        <f t="shared" ca="1" si="559"/>
        <v>2.3211807745679325E-2</v>
      </c>
      <c r="U2000" s="4">
        <f t="shared" ca="1" si="560"/>
        <v>2.2707203229468842E-2</v>
      </c>
      <c r="V2000" s="4">
        <f t="shared" ca="1" si="561"/>
        <v>3.0402422101677873E-2</v>
      </c>
    </row>
    <row r="2001" spans="1:22" x14ac:dyDescent="0.35">
      <c r="A2001" vm="5171">
        <f ca="1"/>
        <v>43811</v>
      </c>
      <c r="B2001" vm="5172">
        <f ca="1"/>
        <v>80</v>
      </c>
      <c r="C2001" vm="5171">
        <f ca="1"/>
        <v>43811</v>
      </c>
      <c r="D2001" vm="5173">
        <f ca="1"/>
        <v>34.709699999999998</v>
      </c>
      <c r="E2001" s="2">
        <f t="shared" ca="1" si="544"/>
        <v>1</v>
      </c>
      <c r="F2001" s="2">
        <f t="shared" ca="1" si="545"/>
        <v>0.2042160550989873</v>
      </c>
      <c r="G2001" s="2">
        <f t="shared" ca="1" si="546"/>
        <v>0.32064934253275912</v>
      </c>
      <c r="H2001" s="2">
        <f t="shared" ca="1" si="547"/>
        <v>0.79337899543378754</v>
      </c>
      <c r="I2001" s="2">
        <f t="shared" ca="1" si="548"/>
        <v>0.66795904645003312</v>
      </c>
      <c r="J2001" s="2">
        <f t="shared" ca="1" si="549"/>
        <v>0.74078123166946153</v>
      </c>
      <c r="K2001" s="2">
        <f t="shared" ca="1" si="550"/>
        <v>0.79325024297118296</v>
      </c>
      <c r="L2001" s="2">
        <f t="shared" ca="1" si="551"/>
        <v>0.3565719906553545</v>
      </c>
      <c r="M2001" s="2">
        <f t="shared" ca="1" si="552"/>
        <v>0.22094369858080706</v>
      </c>
      <c r="N2001" s="2">
        <f t="shared" ca="1" si="553"/>
        <v>0.18797932952396668</v>
      </c>
      <c r="O2001" s="2">
        <f t="shared" ca="1" si="554"/>
        <v>0.66414837713608499</v>
      </c>
      <c r="P2001" s="2">
        <f t="shared" ca="1" si="555"/>
        <v>0.7506240498985467</v>
      </c>
      <c r="Q2001" s="2">
        <f t="shared" ca="1" si="556"/>
        <v>0.79232685335993425</v>
      </c>
      <c r="R2001" s="2">
        <f t="shared" ca="1" si="557"/>
        <v>0.84168569882790323</v>
      </c>
      <c r="S2001" s="4">
        <f t="shared" ca="1" si="558"/>
        <v>1.287499999999997E-2</v>
      </c>
      <c r="T2001" s="4">
        <f t="shared" ca="1" si="559"/>
        <v>1.5124999999999833E-2</v>
      </c>
      <c r="U2001" s="4">
        <f t="shared" ca="1" si="560"/>
        <v>1.7125000000000057E-2</v>
      </c>
      <c r="V2001" s="4">
        <f t="shared" ca="1" si="561"/>
        <v>2.8250000000000108E-2</v>
      </c>
    </row>
    <row r="2002" spans="1:22" x14ac:dyDescent="0.35">
      <c r="A2002" vm="5174">
        <f ca="1"/>
        <v>43812</v>
      </c>
      <c r="B2002" vm="5175">
        <f ca="1"/>
        <v>80.14</v>
      </c>
      <c r="C2002" vm="5174">
        <f ca="1"/>
        <v>43812</v>
      </c>
      <c r="D2002" vm="5154">
        <f ca="1"/>
        <v>34.826300000000003</v>
      </c>
      <c r="E2002" s="2">
        <f t="shared" ca="1" si="544"/>
        <v>1</v>
      </c>
      <c r="F2002" s="2">
        <f t="shared" ca="1" si="545"/>
        <v>0.13013097799155682</v>
      </c>
      <c r="G2002" s="2">
        <f t="shared" ca="1" si="546"/>
        <v>0.32064934253275901</v>
      </c>
      <c r="H2002" s="2">
        <f t="shared" ca="1" si="547"/>
        <v>0.88470319634703032</v>
      </c>
      <c r="I2002" s="2">
        <f t="shared" ca="1" si="548"/>
        <v>0.66795904645003323</v>
      </c>
      <c r="J2002" s="2">
        <f t="shared" ca="1" si="549"/>
        <v>0.75022890608806625</v>
      </c>
      <c r="K2002" s="2">
        <f t="shared" ca="1" si="550"/>
        <v>0.79804640604072741</v>
      </c>
      <c r="L2002" s="2">
        <f t="shared" ca="1" si="551"/>
        <v>0.49993852207058337</v>
      </c>
      <c r="M2002" s="2">
        <f t="shared" ca="1" si="552"/>
        <v>0.21397070276861049</v>
      </c>
      <c r="N2002" s="2">
        <f t="shared" ca="1" si="553"/>
        <v>0.20135856361650539</v>
      </c>
      <c r="O2002" s="2">
        <f t="shared" ca="1" si="554"/>
        <v>0.61050151553104304</v>
      </c>
      <c r="P2002" s="2">
        <f t="shared" ca="1" si="555"/>
        <v>0.72326931119648163</v>
      </c>
      <c r="Q2002" s="2">
        <f t="shared" ca="1" si="556"/>
        <v>0.76107301098934566</v>
      </c>
      <c r="R2002" s="2">
        <f t="shared" ca="1" si="557"/>
        <v>0.81787324749793078</v>
      </c>
      <c r="S2002" s="4">
        <f t="shared" ca="1" si="558"/>
        <v>1.4100324432243516E-2</v>
      </c>
      <c r="T2002" s="4">
        <f t="shared" ca="1" si="559"/>
        <v>7.3621162964812026E-3</v>
      </c>
      <c r="U2002" s="4">
        <f t="shared" ca="1" si="560"/>
        <v>1.2228599950087293E-2</v>
      </c>
      <c r="V2002" s="4">
        <f t="shared" ca="1" si="561"/>
        <v>2.6079361118043431E-2</v>
      </c>
    </row>
    <row r="2003" spans="1:22" x14ac:dyDescent="0.35">
      <c r="A2003" vm="5176">
        <f ca="1"/>
        <v>43815</v>
      </c>
      <c r="B2003" vm="5177">
        <f ca="1"/>
        <v>80.819999999999993</v>
      </c>
      <c r="C2003" vm="5176">
        <f ca="1"/>
        <v>43815</v>
      </c>
      <c r="D2003" vm="5178">
        <f ca="1"/>
        <v>35.066299999999998</v>
      </c>
      <c r="E2003" s="2">
        <f t="shared" ca="1" si="544"/>
        <v>1</v>
      </c>
      <c r="F2003" s="2">
        <f t="shared" ca="1" si="545"/>
        <v>0.1378341342954221</v>
      </c>
      <c r="G2003" s="2">
        <f t="shared" ca="1" si="546"/>
        <v>0.33423856279213821</v>
      </c>
      <c r="H2003" s="2">
        <f t="shared" ca="1" si="547"/>
        <v>0.89611872146118665</v>
      </c>
      <c r="I2003" s="2">
        <f t="shared" ca="1" si="548"/>
        <v>0.68606695480184421</v>
      </c>
      <c r="J2003" s="2">
        <f t="shared" ca="1" si="549"/>
        <v>0.76262560030294235</v>
      </c>
      <c r="K2003" s="2">
        <f t="shared" ca="1" si="550"/>
        <v>0.8024999860338754</v>
      </c>
      <c r="L2003" s="2">
        <f t="shared" ca="1" si="551"/>
        <v>0.76297454855680502</v>
      </c>
      <c r="M2003" s="2">
        <f t="shared" ca="1" si="552"/>
        <v>0.17858611628984586</v>
      </c>
      <c r="N2003" s="2">
        <f t="shared" ca="1" si="553"/>
        <v>0.19555528606219022</v>
      </c>
      <c r="O2003" s="2">
        <f t="shared" ca="1" si="554"/>
        <v>0.58615230563606791</v>
      </c>
      <c r="P2003" s="2">
        <f t="shared" ca="1" si="555"/>
        <v>0.71296014974575728</v>
      </c>
      <c r="Q2003" s="2">
        <f t="shared" ca="1" si="556"/>
        <v>0.75450056530649445</v>
      </c>
      <c r="R2003" s="2">
        <f t="shared" ca="1" si="557"/>
        <v>0.80667346306601606</v>
      </c>
      <c r="S2003" s="4">
        <f t="shared" ca="1" si="558"/>
        <v>-6.1865874783462171E-4</v>
      </c>
      <c r="T2003" s="4">
        <f t="shared" ca="1" si="559"/>
        <v>2.1034397426380469E-3</v>
      </c>
      <c r="U2003" s="4">
        <f t="shared" ca="1" si="560"/>
        <v>7.7951002227172328E-3</v>
      </c>
      <c r="V2003" s="4">
        <f t="shared" ca="1" si="561"/>
        <v>1.7569908438505255E-2</v>
      </c>
    </row>
    <row r="2004" spans="1:22" x14ac:dyDescent="0.35">
      <c r="A2004" vm="5179">
        <f ca="1"/>
        <v>43816</v>
      </c>
      <c r="B2004" vm="5180">
        <f ca="1"/>
        <v>80.790000000000006</v>
      </c>
      <c r="C2004" vm="5179">
        <f ca="1"/>
        <v>43816</v>
      </c>
      <c r="D2004" vm="5181">
        <f ca="1"/>
        <v>35.332999999999998</v>
      </c>
      <c r="E2004" s="2">
        <f t="shared" ca="1" si="544"/>
        <v>0.98969072164948901</v>
      </c>
      <c r="F2004" s="2">
        <f t="shared" ca="1" si="545"/>
        <v>0.11961010991559269</v>
      </c>
      <c r="G2004" s="2">
        <f t="shared" ca="1" si="546"/>
        <v>0.32917574418627288</v>
      </c>
      <c r="H2004" s="2">
        <f t="shared" ca="1" si="547"/>
        <v>0.93663795132514283</v>
      </c>
      <c r="I2004" s="2">
        <f t="shared" ca="1" si="548"/>
        <v>0.74127948029939195</v>
      </c>
      <c r="J2004" s="2">
        <f t="shared" ca="1" si="549"/>
        <v>0.77107751453749085</v>
      </c>
      <c r="K2004" s="2">
        <f t="shared" ca="1" si="550"/>
        <v>0.80200906801718452</v>
      </c>
      <c r="L2004" s="2">
        <f t="shared" ca="1" si="551"/>
        <v>1</v>
      </c>
      <c r="M2004" s="2">
        <f t="shared" ca="1" si="552"/>
        <v>0.23745796997798763</v>
      </c>
      <c r="N2004" s="2">
        <f t="shared" ca="1" si="553"/>
        <v>0.21178965540149416</v>
      </c>
      <c r="O2004" s="2">
        <f t="shared" ca="1" si="554"/>
        <v>0.62120190881067072</v>
      </c>
      <c r="P2004" s="2">
        <f t="shared" ca="1" si="555"/>
        <v>0.72844320379970995</v>
      </c>
      <c r="Q2004" s="2">
        <f t="shared" ca="1" si="556"/>
        <v>0.7659178191903695</v>
      </c>
      <c r="R2004" s="2">
        <f t="shared" ca="1" si="557"/>
        <v>0.80667346306601606</v>
      </c>
      <c r="S2004" s="4">
        <f t="shared" ca="1" si="558"/>
        <v>-6.1888847629676391E-4</v>
      </c>
      <c r="T2004" s="4">
        <f t="shared" ca="1" si="559"/>
        <v>1.2625324916450076E-2</v>
      </c>
      <c r="U2004" s="4">
        <f t="shared" ca="1" si="560"/>
        <v>1.312043569748722E-2</v>
      </c>
      <c r="V2004" s="4">
        <f t="shared" ca="1" si="561"/>
        <v>2.525064983289993E-2</v>
      </c>
    </row>
    <row r="2005" spans="1:22" x14ac:dyDescent="0.35">
      <c r="A2005" vm="5182">
        <f ca="1"/>
        <v>43817</v>
      </c>
      <c r="B2005" vm="5177">
        <f ca="1"/>
        <v>80.819999999999993</v>
      </c>
      <c r="C2005" vm="5182">
        <f ca="1"/>
        <v>43817</v>
      </c>
      <c r="D2005" vm="5183">
        <f ca="1"/>
        <v>35.3063</v>
      </c>
      <c r="E2005" s="2">
        <f t="shared" ca="1" si="544"/>
        <v>1</v>
      </c>
      <c r="F2005" s="2">
        <f t="shared" ca="1" si="545"/>
        <v>2.743217979141771E-2</v>
      </c>
      <c r="G2005" s="2">
        <f t="shared" ca="1" si="546"/>
        <v>0.22585363714095708</v>
      </c>
      <c r="H2005" s="2">
        <f t="shared" ca="1" si="547"/>
        <v>0.98686626182742521</v>
      </c>
      <c r="I2005" s="2">
        <f t="shared" ca="1" si="548"/>
        <v>0.83218857120848289</v>
      </c>
      <c r="J2005" s="2">
        <f t="shared" ca="1" si="549"/>
        <v>0.77107751453749085</v>
      </c>
      <c r="K2005" s="2">
        <f t="shared" ca="1" si="550"/>
        <v>0.80200906801718452</v>
      </c>
      <c r="L2005" s="2">
        <f t="shared" ca="1" si="551"/>
        <v>0.96203611545571133</v>
      </c>
      <c r="M2005" s="2">
        <f t="shared" ca="1" si="552"/>
        <v>0.27621431300193344</v>
      </c>
      <c r="N2005" s="2">
        <f t="shared" ca="1" si="553"/>
        <v>0.22153516787419508</v>
      </c>
      <c r="O2005" s="2">
        <f t="shared" ca="1" si="554"/>
        <v>0.67076862222849432</v>
      </c>
      <c r="P2005" s="2">
        <f t="shared" ca="1" si="555"/>
        <v>0.74022774627139321</v>
      </c>
      <c r="Q2005" s="2">
        <f t="shared" ca="1" si="556"/>
        <v>0.77264436762487876</v>
      </c>
      <c r="R2005" s="2">
        <f t="shared" ca="1" si="557"/>
        <v>0.80486565904009755</v>
      </c>
      <c r="S2005" s="4">
        <f t="shared" ca="1" si="558"/>
        <v>3.5882207374413611E-3</v>
      </c>
      <c r="T2005" s="4">
        <f t="shared" ca="1" si="559"/>
        <v>3.0932937391734416E-3</v>
      </c>
      <c r="U2005" s="4">
        <f t="shared" ca="1" si="560"/>
        <v>1.0640930462756826E-2</v>
      </c>
      <c r="V2005" s="4">
        <f t="shared" ca="1" si="561"/>
        <v>2.7963375402128232E-2</v>
      </c>
    </row>
    <row r="2006" spans="1:22" x14ac:dyDescent="0.35">
      <c r="A2006" vm="5184">
        <f ca="1"/>
        <v>43818</v>
      </c>
      <c r="B2006" vm="5185">
        <f ca="1"/>
        <v>81.03</v>
      </c>
      <c r="C2006" vm="5184">
        <f ca="1"/>
        <v>43818</v>
      </c>
      <c r="D2006" vm="5186">
        <f ca="1"/>
        <v>35.673000000000002</v>
      </c>
      <c r="E2006" s="2">
        <f t="shared" ca="1" si="544"/>
        <v>1</v>
      </c>
      <c r="F2006" s="2">
        <f t="shared" ca="1" si="545"/>
        <v>4.2087452625122236E-3</v>
      </c>
      <c r="G2006" s="2">
        <f t="shared" ca="1" si="546"/>
        <v>0.17964610363055983</v>
      </c>
      <c r="H2006" s="2">
        <f t="shared" ca="1" si="547"/>
        <v>0.99828178694158154</v>
      </c>
      <c r="I2006" s="2">
        <f t="shared" ca="1" si="548"/>
        <v>0.88636042675020121</v>
      </c>
      <c r="J2006" s="2">
        <f t="shared" ca="1" si="549"/>
        <v>0.77107751453749085</v>
      </c>
      <c r="K2006" s="2">
        <f t="shared" ca="1" si="550"/>
        <v>0.80200906801718441</v>
      </c>
      <c r="L2006" s="2">
        <f t="shared" ca="1" si="551"/>
        <v>1</v>
      </c>
      <c r="M2006" s="2">
        <f t="shared" ca="1" si="552"/>
        <v>0.2779699183027296</v>
      </c>
      <c r="N2006" s="2">
        <f t="shared" ca="1" si="553"/>
        <v>0.22821379624859051</v>
      </c>
      <c r="O2006" s="2">
        <f t="shared" ca="1" si="554"/>
        <v>0.76358686278974242</v>
      </c>
      <c r="P2006" s="2">
        <f t="shared" ca="1" si="555"/>
        <v>0.7463490408090554</v>
      </c>
      <c r="Q2006" s="2">
        <f t="shared" ca="1" si="556"/>
        <v>0.7801133584354446</v>
      </c>
      <c r="R2006" s="2">
        <f t="shared" ca="1" si="557"/>
        <v>0.80486565904009755</v>
      </c>
      <c r="S2006" s="4">
        <f t="shared" ca="1" si="558"/>
        <v>2.2213994816733251E-3</v>
      </c>
      <c r="T2006" s="4">
        <f t="shared" ca="1" si="559"/>
        <v>4.1959767987165275E-3</v>
      </c>
      <c r="U2006" s="4">
        <f t="shared" ca="1" si="560"/>
        <v>1.5179563124768647E-2</v>
      </c>
      <c r="V2006" s="4">
        <f t="shared" ca="1" si="561"/>
        <v>1.875848451190909E-2</v>
      </c>
    </row>
    <row r="2007" spans="1:22" x14ac:dyDescent="0.35">
      <c r="A2007" vm="5187">
        <f ca="1"/>
        <v>43819</v>
      </c>
      <c r="B2007" vm="5188">
        <f ca="1"/>
        <v>81.27</v>
      </c>
      <c r="C2007" vm="5187">
        <f ca="1"/>
        <v>43819</v>
      </c>
      <c r="D2007" vm="5189">
        <f ca="1"/>
        <v>35.866300000000003</v>
      </c>
      <c r="E2007" s="2">
        <f t="shared" ref="E2007:E2070" ca="1" si="562">($B2007-MIN(B1987:B2007))/(MAX(B1987:B2007)-MIN(B1987:B2007))</f>
        <v>1</v>
      </c>
      <c r="F2007" s="2">
        <f t="shared" ref="F2007:F2070" ca="1" si="563">IFERROR(_xlfn.STDEV.S(E2002:E2007),0)</f>
        <v>4.2087452625122236E-3</v>
      </c>
      <c r="G2007" s="2">
        <f t="shared" ref="G2007:G2070" ca="1" si="564">IFERROR(_xlfn.STDEV.S(E1997:E2007),0)</f>
        <v>0.10941887018968466</v>
      </c>
      <c r="H2007" s="2">
        <f t="shared" ref="H2007:H2070" ca="1" si="565">IFERROR(AVERAGE($E2002:$E2007),0)</f>
        <v>0.99828178694158154</v>
      </c>
      <c r="I2007" s="2">
        <f t="shared" ref="I2007:I2070" ca="1" si="566">IFERROR(AVERAGE($E1997:$E2007),0)</f>
        <v>0.93617362724833375</v>
      </c>
      <c r="J2007" s="2">
        <f t="shared" ref="J2007:J2070" ca="1" si="567">IFERROR(AVERAGE($E1992:$E2007),0)</f>
        <v>0.77107751453749085</v>
      </c>
      <c r="K2007" s="2">
        <f t="shared" ref="K2007:K2070" ca="1" si="568">IFERROR(AVERAGE($E1987:$E2007),0)</f>
        <v>0.80920729614564513</v>
      </c>
      <c r="L2007" s="2">
        <f t="shared" ref="L2007:L2070" ca="1" si="569">($D2007-MIN(D1987:D2007))/(MAX(D1987:D2007)-MIN(D1987:D2007))</f>
        <v>1</v>
      </c>
      <c r="M2007" s="2">
        <f t="shared" ref="M2007:M2070" ca="1" si="570">IFERROR(_xlfn.STDEV.S(L2002:L2007),0)</f>
        <v>0.20374813316688464</v>
      </c>
      <c r="N2007" s="2">
        <f t="shared" ref="N2007:N2070" ca="1" si="571">IFERROR(_xlfn.STDEV.S(L1997:L2007),0)</f>
        <v>0.24011916956175017</v>
      </c>
      <c r="O2007" s="2">
        <f t="shared" ref="O2007:O2070" ca="1" si="572">IFERROR(AVERAGE($L2002:$L2007),0)</f>
        <v>0.87082486434718331</v>
      </c>
      <c r="P2007" s="2">
        <f t="shared" ref="P2007:P2070" ca="1" si="573">IFERROR(AVERAGE($L1997:$L2007),0)</f>
        <v>0.76254725065443385</v>
      </c>
      <c r="Q2007" s="2">
        <f t="shared" ref="Q2007:Q2070" ca="1" si="574">IFERROR(AVERAGE($L1992:$L2007),0)</f>
        <v>0.79256081794836342</v>
      </c>
      <c r="R2007" s="2">
        <f t="shared" ref="R2007:R2070" ca="1" si="575">IFERROR(AVERAGE($L1987:$L2007),0)</f>
        <v>0.80486565904009755</v>
      </c>
      <c r="S2007" s="4">
        <f t="shared" ca="1" si="558"/>
        <v>-6.6445182724251817E-3</v>
      </c>
      <c r="T2007" s="4">
        <f t="shared" ca="1" si="559"/>
        <v>-1.8456995201180382E-3</v>
      </c>
      <c r="U2007" s="4">
        <f t="shared" ca="1" si="560"/>
        <v>1.1812476928756199E-2</v>
      </c>
      <c r="V2007" s="4">
        <f t="shared" ca="1" si="561"/>
        <v>1.7103482219761323E-2</v>
      </c>
    </row>
    <row r="2008" spans="1:22" x14ac:dyDescent="0.35">
      <c r="A2008" vm="5190">
        <f ca="1"/>
        <v>43822</v>
      </c>
      <c r="B2008" vm="5191">
        <f ca="1"/>
        <v>80.77</v>
      </c>
      <c r="C2008" vm="5190">
        <f ca="1"/>
        <v>43822</v>
      </c>
      <c r="D2008" vm="5192">
        <f ca="1"/>
        <v>35.722999999999999</v>
      </c>
      <c r="E2008" s="2">
        <f t="shared" ca="1" si="562"/>
        <v>0.85119047619047616</v>
      </c>
      <c r="F2008" s="2">
        <f t="shared" ca="1" si="563"/>
        <v>6.0051239337282909E-2</v>
      </c>
      <c r="G2008" s="2">
        <f t="shared" ca="1" si="564"/>
        <v>0.11240054253041891</v>
      </c>
      <c r="H2008" s="2">
        <f t="shared" ca="1" si="565"/>
        <v>0.97348019963999421</v>
      </c>
      <c r="I2008" s="2">
        <f t="shared" ca="1" si="566"/>
        <v>0.92887213878246222</v>
      </c>
      <c r="J2008" s="2">
        <f t="shared" ca="1" si="567"/>
        <v>0.77422610629126576</v>
      </c>
      <c r="K2008" s="2">
        <f t="shared" ca="1" si="568"/>
        <v>0.81156622869938289</v>
      </c>
      <c r="L2008" s="2">
        <f t="shared" ca="1" si="569"/>
        <v>0.8841177421963422</v>
      </c>
      <c r="M2008" s="2">
        <f t="shared" ca="1" si="570"/>
        <v>9.5485690058505296E-2</v>
      </c>
      <c r="N2008" s="2">
        <f t="shared" ca="1" si="571"/>
        <v>0.23871030141716526</v>
      </c>
      <c r="O2008" s="2">
        <f t="shared" ca="1" si="572"/>
        <v>0.93485473436814315</v>
      </c>
      <c r="P2008" s="2">
        <f t="shared" ca="1" si="573"/>
        <v>0.76027888104258734</v>
      </c>
      <c r="Q2008" s="2">
        <f t="shared" ca="1" si="574"/>
        <v>0.79304471905346141</v>
      </c>
      <c r="R2008" s="2">
        <f t="shared" ca="1" si="575"/>
        <v>0.80562680488361749</v>
      </c>
      <c r="S2008" s="4">
        <f t="shared" ca="1" si="558"/>
        <v>2.723783583013395E-3</v>
      </c>
      <c r="T2008" s="4">
        <f t="shared" ca="1" si="559"/>
        <v>8.4189674384054225E-3</v>
      </c>
      <c r="U2008" s="4">
        <f t="shared" ca="1" si="560"/>
        <v>1.8199826668317431E-2</v>
      </c>
      <c r="V2008" s="4">
        <f t="shared" ca="1" si="561"/>
        <v>2.2285502042837635E-2</v>
      </c>
    </row>
    <row r="2009" spans="1:22" x14ac:dyDescent="0.35">
      <c r="A2009" vm="5193">
        <f ca="1"/>
        <v>43823</v>
      </c>
      <c r="B2009" vm="5194">
        <f ca="1"/>
        <v>80.739999999999995</v>
      </c>
      <c r="C2009" vm="5193">
        <f ca="1"/>
        <v>43823</v>
      </c>
      <c r="D2009" vm="5195">
        <f ca="1"/>
        <v>35.563000000000002</v>
      </c>
      <c r="E2009" s="2">
        <f t="shared" ca="1" si="562"/>
        <v>0.84226190476190443</v>
      </c>
      <c r="F2009" s="2">
        <f t="shared" ca="1" si="563"/>
        <v>7.7972832936957184E-2</v>
      </c>
      <c r="G2009" s="2">
        <f t="shared" ca="1" si="564"/>
        <v>9.9887774077067254E-2</v>
      </c>
      <c r="H2009" s="2">
        <f t="shared" ca="1" si="565"/>
        <v>0.94719051710031155</v>
      </c>
      <c r="I2009" s="2">
        <f t="shared" ca="1" si="566"/>
        <v>0.93757091717302177</v>
      </c>
      <c r="J2009" s="2">
        <f t="shared" ca="1" si="567"/>
        <v>0.80297041651535583</v>
      </c>
      <c r="K2009" s="2">
        <f t="shared" ca="1" si="568"/>
        <v>0.81098536255010634</v>
      </c>
      <c r="L2009" s="2">
        <f t="shared" ca="1" si="569"/>
        <v>0.7547307132459975</v>
      </c>
      <c r="M2009" s="2">
        <f t="shared" ca="1" si="570"/>
        <v>9.8466362720451006E-2</v>
      </c>
      <c r="N2009" s="2">
        <f t="shared" ca="1" si="571"/>
        <v>0.23851204087692768</v>
      </c>
      <c r="O2009" s="2">
        <f t="shared" ca="1" si="572"/>
        <v>0.93348076181634188</v>
      </c>
      <c r="P2009" s="2">
        <f t="shared" ca="1" si="573"/>
        <v>0.757099638523825</v>
      </c>
      <c r="Q2009" s="2">
        <f t="shared" ca="1" si="574"/>
        <v>0.78835998829342879</v>
      </c>
      <c r="R2009" s="2">
        <f t="shared" ca="1" si="575"/>
        <v>0.80264617514018877</v>
      </c>
      <c r="S2009" s="4">
        <f t="shared" ca="1" si="558"/>
        <v>1.3252415159772157E-2</v>
      </c>
      <c r="T2009" s="4">
        <f t="shared" ca="1" si="559"/>
        <v>1.3747832548922423E-2</v>
      </c>
      <c r="U2009" s="4">
        <f t="shared" ca="1" si="560"/>
        <v>2.5885558583106372E-2</v>
      </c>
      <c r="V2009" s="4">
        <f t="shared" ca="1" si="561"/>
        <v>1.4614812979935721E-2</v>
      </c>
    </row>
    <row r="2010" spans="1:22" x14ac:dyDescent="0.35">
      <c r="A2010" vm="5196">
        <f ca="1"/>
        <v>43825</v>
      </c>
      <c r="B2010" vm="5197">
        <f ca="1"/>
        <v>81.11</v>
      </c>
      <c r="C2010" vm="5196">
        <f ca="1"/>
        <v>43825</v>
      </c>
      <c r="D2010" vm="5198">
        <f ca="1"/>
        <v>35.929600000000001</v>
      </c>
      <c r="E2010" s="2">
        <f t="shared" ca="1" si="562"/>
        <v>0.95238095238095344</v>
      </c>
      <c r="F2010" s="2">
        <f t="shared" ca="1" si="563"/>
        <v>7.5349165178664801E-2</v>
      </c>
      <c r="G2010" s="2">
        <f t="shared" ca="1" si="564"/>
        <v>6.0867664692816244E-2</v>
      </c>
      <c r="H2010" s="2">
        <f t="shared" ca="1" si="565"/>
        <v>0.94097222222222232</v>
      </c>
      <c r="I2010" s="2">
        <f t="shared" ca="1" si="566"/>
        <v>0.96063917311798974</v>
      </c>
      <c r="J2010" s="2">
        <f t="shared" ca="1" si="567"/>
        <v>0.86249422603916548</v>
      </c>
      <c r="K2010" s="2">
        <f t="shared" ca="1" si="568"/>
        <v>0.80871778885396117</v>
      </c>
      <c r="L2010" s="2">
        <f t="shared" ca="1" si="569"/>
        <v>1</v>
      </c>
      <c r="M2010" s="2">
        <f t="shared" ca="1" si="570"/>
        <v>9.8466362720451006E-2</v>
      </c>
      <c r="N2010" s="2">
        <f t="shared" ca="1" si="571"/>
        <v>0.24680083089830931</v>
      </c>
      <c r="O2010" s="2">
        <f t="shared" ca="1" si="572"/>
        <v>0.93348076181634188</v>
      </c>
      <c r="P2010" s="2">
        <f t="shared" ca="1" si="573"/>
        <v>0.78758728989211879</v>
      </c>
      <c r="Q2010" s="2">
        <f t="shared" ca="1" si="574"/>
        <v>0.79883460402672901</v>
      </c>
      <c r="R2010" s="2">
        <f t="shared" ca="1" si="575"/>
        <v>0.80957896844954269</v>
      </c>
      <c r="S2010" s="4">
        <f t="shared" ca="1" si="558"/>
        <v>-4.9315744051292576E-4</v>
      </c>
      <c r="T2010" s="4">
        <f t="shared" ca="1" si="559"/>
        <v>7.0274935273086925E-3</v>
      </c>
      <c r="U2010" s="4">
        <f t="shared" ca="1" si="560"/>
        <v>2.428800394525954E-2</v>
      </c>
      <c r="V2010" s="4">
        <f t="shared" ca="1" si="561"/>
        <v>-8.7535445691035996E-3</v>
      </c>
    </row>
    <row r="2011" spans="1:22" x14ac:dyDescent="0.35">
      <c r="A2011" vm="5199">
        <f ca="1"/>
        <v>43826</v>
      </c>
      <c r="B2011" vm="5200">
        <f ca="1"/>
        <v>81.209999999999994</v>
      </c>
      <c r="C2011" vm="5199">
        <f ca="1"/>
        <v>43826</v>
      </c>
      <c r="D2011" vm="5201">
        <f ca="1"/>
        <v>35.996299999999998</v>
      </c>
      <c r="E2011" s="2">
        <f t="shared" ca="1" si="562"/>
        <v>0.98214285714285643</v>
      </c>
      <c r="F2011" s="2">
        <f t="shared" ca="1" si="563"/>
        <v>7.2862994499938841E-2</v>
      </c>
      <c r="G2011" s="2">
        <f t="shared" ca="1" si="564"/>
        <v>6.0356731851690514E-2</v>
      </c>
      <c r="H2011" s="2">
        <f t="shared" ca="1" si="565"/>
        <v>0.93799603174603174</v>
      </c>
      <c r="I2011" s="2">
        <f t="shared" ca="1" si="566"/>
        <v>0.96524244655687996</v>
      </c>
      <c r="J2011" s="2">
        <f t="shared" ca="1" si="567"/>
        <v>0.89862130529552531</v>
      </c>
      <c r="K2011" s="2">
        <f t="shared" ca="1" si="568"/>
        <v>0.80786744871790694</v>
      </c>
      <c r="L2011" s="2">
        <f t="shared" ca="1" si="569"/>
        <v>1</v>
      </c>
      <c r="M2011" s="2">
        <f t="shared" ca="1" si="570"/>
        <v>0.10183055960017758</v>
      </c>
      <c r="N2011" s="2">
        <f t="shared" ca="1" si="571"/>
        <v>0.22524483948272522</v>
      </c>
      <c r="O2011" s="2">
        <f t="shared" ca="1" si="572"/>
        <v>0.93980807590705673</v>
      </c>
      <c r="P2011" s="2">
        <f t="shared" ca="1" si="573"/>
        <v>0.83821542110734493</v>
      </c>
      <c r="Q2011" s="2">
        <f t="shared" ca="1" si="574"/>
        <v>0.8030429940213718</v>
      </c>
      <c r="R2011" s="2">
        <f t="shared" ca="1" si="575"/>
        <v>0.81526962811473591</v>
      </c>
      <c r="S2011" s="4">
        <f t="shared" ca="1" si="558"/>
        <v>1.9702007141979561E-3</v>
      </c>
      <c r="T2011" s="4">
        <f t="shared" ca="1" si="559"/>
        <v>1.2929442186922824E-2</v>
      </c>
      <c r="U2011" s="4">
        <f t="shared" ca="1" si="560"/>
        <v>1.65004309814063E-2</v>
      </c>
      <c r="V2011" s="4">
        <f t="shared" ca="1" si="561"/>
        <v>-2.4627508927466124E-4</v>
      </c>
    </row>
    <row r="2012" spans="1:22" x14ac:dyDescent="0.35">
      <c r="A2012" vm="5202">
        <f ca="1"/>
        <v>43829</v>
      </c>
      <c r="B2012" vm="5203">
        <f ca="1"/>
        <v>80.73</v>
      </c>
      <c r="C2012" vm="5202">
        <f ca="1"/>
        <v>43829</v>
      </c>
      <c r="D2012" vm="5186">
        <f ca="1"/>
        <v>35.673000000000002</v>
      </c>
      <c r="E2012" s="2">
        <f t="shared" ca="1" si="562"/>
        <v>0.83928571428571663</v>
      </c>
      <c r="F2012" s="2">
        <f t="shared" ca="1" si="563"/>
        <v>7.5019287643368474E-2</v>
      </c>
      <c r="G2012" s="2">
        <f t="shared" ca="1" si="564"/>
        <v>6.9812794924000693E-2</v>
      </c>
      <c r="H2012" s="2">
        <f t="shared" ca="1" si="565"/>
        <v>0.91121031746031778</v>
      </c>
      <c r="I2012" s="2">
        <f t="shared" ca="1" si="566"/>
        <v>0.95063205694649067</v>
      </c>
      <c r="J2012" s="2">
        <f t="shared" ca="1" si="567"/>
        <v>0.92282323778084874</v>
      </c>
      <c r="K2012" s="2">
        <f t="shared" ca="1" si="568"/>
        <v>0.80021438749341722</v>
      </c>
      <c r="L2012" s="2">
        <f t="shared" ca="1" si="569"/>
        <v>0.76342748426752771</v>
      </c>
      <c r="M2012" s="2">
        <f t="shared" ca="1" si="570"/>
        <v>0.1183271739910397</v>
      </c>
      <c r="N2012" s="2">
        <f t="shared" ca="1" si="571"/>
        <v>0.16306958947317704</v>
      </c>
      <c r="O2012" s="2">
        <f t="shared" ca="1" si="572"/>
        <v>0.90037932328497783</v>
      </c>
      <c r="P2012" s="2">
        <f t="shared" ca="1" si="573"/>
        <v>0.87520228416299706</v>
      </c>
      <c r="Q2012" s="2">
        <f t="shared" ca="1" si="574"/>
        <v>0.79939348105678998</v>
      </c>
      <c r="R2012" s="2">
        <f t="shared" ca="1" si="575"/>
        <v>0.81348804889922288</v>
      </c>
      <c r="S2012" s="4">
        <f t="shared" ca="1" si="558"/>
        <v>4.8309178743961567E-3</v>
      </c>
      <c r="T2012" s="4">
        <f t="shared" ca="1" si="559"/>
        <v>1.8580453363062022E-2</v>
      </c>
      <c r="U2012" s="4">
        <f t="shared" ca="1" si="560"/>
        <v>2.3906849993806434E-2</v>
      </c>
      <c r="V2012" s="4">
        <f t="shared" ca="1" si="561"/>
        <v>4.7070481853090929E-3</v>
      </c>
    </row>
    <row r="2013" spans="1:22" x14ac:dyDescent="0.35">
      <c r="A2013" vm="5204">
        <f ca="1"/>
        <v>43830</v>
      </c>
      <c r="B2013" vm="5205">
        <f ca="1"/>
        <v>80.989999999999995</v>
      </c>
      <c r="C2013" vm="5204">
        <f ca="1"/>
        <v>43830</v>
      </c>
      <c r="D2013" vm="5206">
        <f ca="1"/>
        <v>35.699599999999997</v>
      </c>
      <c r="E2013" s="2">
        <f t="shared" ca="1" si="562"/>
        <v>0.9166666666666663</v>
      </c>
      <c r="F2013" s="2">
        <f t="shared" ca="1" si="563"/>
        <v>6.1851797397244578E-2</v>
      </c>
      <c r="G2013" s="2">
        <f t="shared" ca="1" si="564"/>
        <v>6.8427629036244456E-2</v>
      </c>
      <c r="H2013" s="2">
        <f t="shared" ca="1" si="565"/>
        <v>0.89732142857142883</v>
      </c>
      <c r="I2013" s="2">
        <f t="shared" ca="1" si="566"/>
        <v>0.94305629937073299</v>
      </c>
      <c r="J2013" s="2">
        <f t="shared" ca="1" si="567"/>
        <v>0.92189572636532391</v>
      </c>
      <c r="K2013" s="2">
        <f t="shared" ca="1" si="568"/>
        <v>0.805731228376112</v>
      </c>
      <c r="L2013" s="2">
        <f t="shared" ca="1" si="569"/>
        <v>0.78289184838284676</v>
      </c>
      <c r="M2013" s="2">
        <f t="shared" ca="1" si="570"/>
        <v>0.11491704527192168</v>
      </c>
      <c r="N2013" s="2">
        <f t="shared" ca="1" si="571"/>
        <v>0.11239965245373751</v>
      </c>
      <c r="O2013" s="2">
        <f t="shared" ca="1" si="572"/>
        <v>0.86419463134878571</v>
      </c>
      <c r="P2013" s="2">
        <f t="shared" ca="1" si="573"/>
        <v>0.90092531382774821</v>
      </c>
      <c r="Q2013" s="2">
        <f t="shared" ca="1" si="574"/>
        <v>0.79150735858530197</v>
      </c>
      <c r="R2013" s="2">
        <f t="shared" ca="1" si="575"/>
        <v>0.8090364547977027</v>
      </c>
      <c r="S2013" s="4">
        <f t="shared" ca="1" si="558"/>
        <v>5.6797135448822811E-3</v>
      </c>
      <c r="T2013" s="4">
        <f t="shared" ca="1" si="559"/>
        <v>1.5434004198049189E-2</v>
      </c>
      <c r="U2013" s="4">
        <f t="shared" ca="1" si="560"/>
        <v>1.9508581306334039E-2</v>
      </c>
      <c r="V2013" s="4">
        <f t="shared" ca="1" si="561"/>
        <v>1.4816644030126724E-3</v>
      </c>
    </row>
    <row r="2014" spans="1:22" x14ac:dyDescent="0.35">
      <c r="A2014" vm="5207">
        <f ca="1"/>
        <v>43832</v>
      </c>
      <c r="B2014" vm="5208">
        <f ca="1"/>
        <v>81.81</v>
      </c>
      <c r="C2014" vm="5207">
        <f ca="1"/>
        <v>43832</v>
      </c>
      <c r="D2014" vm="5209">
        <f ca="1"/>
        <v>35.939599999999999</v>
      </c>
      <c r="E2014" s="2">
        <f t="shared" ca="1" si="562"/>
        <v>1</v>
      </c>
      <c r="F2014" s="2">
        <f t="shared" ca="1" si="563"/>
        <v>6.9068568934527466E-2</v>
      </c>
      <c r="G2014" s="2">
        <f t="shared" ca="1" si="564"/>
        <v>6.8427629036244456E-2</v>
      </c>
      <c r="H2014" s="2">
        <f t="shared" ca="1" si="565"/>
        <v>0.92212301587301626</v>
      </c>
      <c r="I2014" s="2">
        <f t="shared" ca="1" si="566"/>
        <v>0.94305629937073299</v>
      </c>
      <c r="J2014" s="2">
        <f t="shared" ca="1" si="567"/>
        <v>0.93773476746121454</v>
      </c>
      <c r="K2014" s="2">
        <f t="shared" ca="1" si="568"/>
        <v>0.83514299308199469</v>
      </c>
      <c r="L2014" s="2">
        <f t="shared" ca="1" si="569"/>
        <v>0.95851017122786519</v>
      </c>
      <c r="M2014" s="2">
        <f t="shared" ca="1" si="570"/>
        <v>0.12133075037882801</v>
      </c>
      <c r="N2014" s="2">
        <f t="shared" ca="1" si="571"/>
        <v>0.10351163526818971</v>
      </c>
      <c r="O2014" s="2">
        <f t="shared" ca="1" si="572"/>
        <v>0.87659336952070621</v>
      </c>
      <c r="P2014" s="2">
        <f t="shared" ca="1" si="573"/>
        <v>0.91870127952511738</v>
      </c>
      <c r="Q2014" s="2">
        <f t="shared" ca="1" si="574"/>
        <v>0.80205784547751957</v>
      </c>
      <c r="R2014" s="2">
        <f t="shared" ca="1" si="575"/>
        <v>0.81517091983681433</v>
      </c>
      <c r="S2014" s="4">
        <f t="shared" ca="1" si="558"/>
        <v>4.889377826671204E-4</v>
      </c>
      <c r="T2014" s="4">
        <f t="shared" ca="1" si="559"/>
        <v>1.2467913458012347E-2</v>
      </c>
      <c r="U2014" s="4">
        <f t="shared" ca="1" si="560"/>
        <v>1.3445789023347476E-3</v>
      </c>
      <c r="V2014" s="4">
        <f t="shared" ca="1" si="561"/>
        <v>-2.5424764698692037E-2</v>
      </c>
    </row>
    <row r="2015" spans="1:22" x14ac:dyDescent="0.35">
      <c r="A2015" vm="5210">
        <f ca="1"/>
        <v>43833</v>
      </c>
      <c r="B2015" vm="5211">
        <f ca="1"/>
        <v>81.069999999999993</v>
      </c>
      <c r="C2015" vm="5210">
        <f ca="1"/>
        <v>43833</v>
      </c>
      <c r="D2015" vm="5212">
        <f ca="1"/>
        <v>36.093000000000004</v>
      </c>
      <c r="E2015" s="2">
        <f t="shared" ca="1" si="562"/>
        <v>0.77643504531721796</v>
      </c>
      <c r="F2015" s="2">
        <f t="shared" ca="1" si="563"/>
        <v>8.7151968269253963E-2</v>
      </c>
      <c r="G2015" s="2">
        <f t="shared" ca="1" si="564"/>
        <v>8.2629846291182668E-2</v>
      </c>
      <c r="H2015" s="2">
        <f t="shared" ca="1" si="565"/>
        <v>0.91115187263223507</v>
      </c>
      <c r="I2015" s="2">
        <f t="shared" ca="1" si="566"/>
        <v>0.92366941970416283</v>
      </c>
      <c r="J2015" s="2">
        <f t="shared" ca="1" si="567"/>
        <v>0.9425975742318965</v>
      </c>
      <c r="K2015" s="2">
        <f t="shared" ca="1" si="568"/>
        <v>0.87211609047805272</v>
      </c>
      <c r="L2015" s="2">
        <f t="shared" ca="1" si="569"/>
        <v>1</v>
      </c>
      <c r="M2015" s="2">
        <f t="shared" ca="1" si="570"/>
        <v>0.11310019795317484</v>
      </c>
      <c r="N2015" s="2">
        <f t="shared" ca="1" si="571"/>
        <v>0.10351163526818971</v>
      </c>
      <c r="O2015" s="2">
        <f t="shared" ca="1" si="572"/>
        <v>0.91747158397970663</v>
      </c>
      <c r="P2015" s="2">
        <f t="shared" ca="1" si="573"/>
        <v>0.91870127952511738</v>
      </c>
      <c r="Q2015" s="2">
        <f t="shared" ca="1" si="574"/>
        <v>0.82301810579322154</v>
      </c>
      <c r="R2015" s="2">
        <f t="shared" ca="1" si="575"/>
        <v>0.82315157944313833</v>
      </c>
      <c r="S2015" s="4">
        <f t="shared" ca="1" si="558"/>
        <v>7.5243616627607146E-3</v>
      </c>
      <c r="T2015" s="4">
        <f t="shared" ca="1" si="559"/>
        <v>2.4793388429752206E-2</v>
      </c>
      <c r="U2015" s="4">
        <f t="shared" ca="1" si="560"/>
        <v>-8.2644628099172168E-3</v>
      </c>
      <c r="V2015" s="4">
        <f t="shared" ca="1" si="561"/>
        <v>-1.110151720735153E-2</v>
      </c>
    </row>
    <row r="2016" spans="1:22" x14ac:dyDescent="0.35">
      <c r="A2016" vm="5213">
        <f ca="1"/>
        <v>43836</v>
      </c>
      <c r="B2016" vm="5214">
        <f ca="1"/>
        <v>81.37</v>
      </c>
      <c r="C2016" vm="5213">
        <f ca="1"/>
        <v>43836</v>
      </c>
      <c r="D2016" vm="5215">
        <f ca="1"/>
        <v>36.069600000000001</v>
      </c>
      <c r="E2016" s="2">
        <f t="shared" ca="1" si="562"/>
        <v>0.86419753086419859</v>
      </c>
      <c r="F2016" s="2">
        <f t="shared" ca="1" si="563"/>
        <v>8.6239374327007234E-2</v>
      </c>
      <c r="G2016" s="2">
        <f t="shared" ca="1" si="564"/>
        <v>8.0194070455304856E-2</v>
      </c>
      <c r="H2016" s="2">
        <f t="shared" ca="1" si="565"/>
        <v>0.89645463571277595</v>
      </c>
      <c r="I2016" s="2">
        <f t="shared" ca="1" si="566"/>
        <v>0.9113237406918171</v>
      </c>
      <c r="J2016" s="2">
        <f t="shared" ca="1" si="567"/>
        <v>0.9383907418287174</v>
      </c>
      <c r="K2016" s="2">
        <f t="shared" ca="1" si="568"/>
        <v>0.89402504008867656</v>
      </c>
      <c r="L2016" s="2">
        <f t="shared" ca="1" si="569"/>
        <v>0.98400874735187438</v>
      </c>
      <c r="M2016" s="2">
        <f t="shared" ca="1" si="570"/>
        <v>0.1109341322742077</v>
      </c>
      <c r="N2016" s="2">
        <f t="shared" ca="1" si="571"/>
        <v>0.10463739919936871</v>
      </c>
      <c r="O2016" s="2">
        <f t="shared" ca="1" si="572"/>
        <v>0.91480637520501895</v>
      </c>
      <c r="P2016" s="2">
        <f t="shared" ca="1" si="573"/>
        <v>0.92069879151567768</v>
      </c>
      <c r="Q2016" s="2">
        <f t="shared" ca="1" si="574"/>
        <v>0.85682549271318165</v>
      </c>
      <c r="R2016" s="2">
        <f t="shared" ca="1" si="575"/>
        <v>0.82559648359866977</v>
      </c>
      <c r="S2016" s="4">
        <f t="shared" ca="1" si="558"/>
        <v>1.0937692024087564E-2</v>
      </c>
      <c r="T2016" s="4">
        <f t="shared" ca="1" si="559"/>
        <v>1.4501659088115959E-2</v>
      </c>
      <c r="U2016" s="4">
        <f t="shared" ca="1" si="560"/>
        <v>-2.2121174880177508E-3</v>
      </c>
      <c r="V2016" s="4">
        <f t="shared" ca="1" si="561"/>
        <v>1.4747449920116118E-3</v>
      </c>
    </row>
    <row r="2017" spans="1:22" x14ac:dyDescent="0.35">
      <c r="A2017" vm="5216">
        <f ca="1"/>
        <v>43837</v>
      </c>
      <c r="B2017" vm="5217">
        <f ca="1"/>
        <v>81.12</v>
      </c>
      <c r="C2017" vm="5216">
        <f ca="1"/>
        <v>43837</v>
      </c>
      <c r="D2017" vm="5218">
        <f ca="1"/>
        <v>35.472999999999999</v>
      </c>
      <c r="E2017" s="2">
        <f t="shared" ca="1" si="562"/>
        <v>0.76041666666666707</v>
      </c>
      <c r="F2017" s="2">
        <f t="shared" ca="1" si="563"/>
        <v>8.9617247850393239E-2</v>
      </c>
      <c r="G2017" s="2">
        <f t="shared" ca="1" si="564"/>
        <v>8.6024506849405422E-2</v>
      </c>
      <c r="H2017" s="2">
        <f t="shared" ca="1" si="565"/>
        <v>0.85950027063341106</v>
      </c>
      <c r="I2017" s="2">
        <f t="shared" ca="1" si="566"/>
        <v>0.88954343766151422</v>
      </c>
      <c r="J2017" s="2">
        <f t="shared" ca="1" si="567"/>
        <v>0.92341678349538414</v>
      </c>
      <c r="K2017" s="2">
        <f t="shared" ca="1" si="568"/>
        <v>0.90870893876230152</v>
      </c>
      <c r="L2017" s="2">
        <f t="shared" ca="1" si="569"/>
        <v>0.5763001435112397</v>
      </c>
      <c r="M2017" s="2">
        <f t="shared" ca="1" si="570"/>
        <v>0.1666974278798998</v>
      </c>
      <c r="N2017" s="2">
        <f t="shared" ca="1" si="571"/>
        <v>0.14334973233721493</v>
      </c>
      <c r="O2017" s="2">
        <f t="shared" ca="1" si="572"/>
        <v>0.84418973245689222</v>
      </c>
      <c r="P2017" s="2">
        <f t="shared" ca="1" si="573"/>
        <v>0.88218062274397202</v>
      </c>
      <c r="Q2017" s="2">
        <f t="shared" ca="1" si="574"/>
        <v>0.87055850226667453</v>
      </c>
      <c r="R2017" s="2">
        <f t="shared" ca="1" si="575"/>
        <v>0.81390507654202215</v>
      </c>
      <c r="S2017" s="4">
        <f t="shared" ca="1" si="558"/>
        <v>1.3683431952662639E-2</v>
      </c>
      <c r="T2017" s="4">
        <f t="shared" ca="1" si="559"/>
        <v>1.8984220907297678E-2</v>
      </c>
      <c r="U2017" s="4">
        <f t="shared" ca="1" si="560"/>
        <v>-1.2327416173574246E-4</v>
      </c>
      <c r="V2017" s="4">
        <f t="shared" ca="1" si="561"/>
        <v>1.3683431952662639E-2</v>
      </c>
    </row>
    <row r="2018" spans="1:22" x14ac:dyDescent="0.35">
      <c r="A2018" vm="5219">
        <f ca="1"/>
        <v>43838</v>
      </c>
      <c r="B2018" vm="5220">
        <f ca="1"/>
        <v>81.45</v>
      </c>
      <c r="C2018" vm="5219">
        <f ca="1"/>
        <v>43838</v>
      </c>
      <c r="D2018" vm="5221">
        <f ca="1"/>
        <v>35.276299999999999</v>
      </c>
      <c r="E2018" s="2">
        <f t="shared" ca="1" si="562"/>
        <v>0.875</v>
      </c>
      <c r="F2018" s="2">
        <f t="shared" ca="1" si="563"/>
        <v>8.9191124950281753E-2</v>
      </c>
      <c r="G2018" s="2">
        <f t="shared" ca="1" si="564"/>
        <v>7.7841224718498636E-2</v>
      </c>
      <c r="H2018" s="2">
        <f t="shared" ca="1" si="565"/>
        <v>0.86545265158579177</v>
      </c>
      <c r="I2018" s="2">
        <f t="shared" ca="1" si="566"/>
        <v>0.87817980129787787</v>
      </c>
      <c r="J2018" s="2">
        <f t="shared" ca="1" si="567"/>
        <v>0.91560428349538414</v>
      </c>
      <c r="K2018" s="2">
        <f t="shared" ca="1" si="568"/>
        <v>0.90601813641396522</v>
      </c>
      <c r="L2018" s="2">
        <f t="shared" ca="1" si="569"/>
        <v>0.44187794710585504</v>
      </c>
      <c r="M2018" s="2">
        <f t="shared" ca="1" si="570"/>
        <v>0.23538905811462996</v>
      </c>
      <c r="N2018" s="2">
        <f t="shared" ca="1" si="571"/>
        <v>0.18898632113769931</v>
      </c>
      <c r="O2018" s="2">
        <f t="shared" ca="1" si="572"/>
        <v>0.79059814292994679</v>
      </c>
      <c r="P2018" s="2">
        <f t="shared" ca="1" si="573"/>
        <v>0.83144225429904994</v>
      </c>
      <c r="Q2018" s="2">
        <f t="shared" ca="1" si="574"/>
        <v>0.86692971633137905</v>
      </c>
      <c r="R2018" s="2">
        <f t="shared" ca="1" si="575"/>
        <v>0.79165784507436499</v>
      </c>
      <c r="S2018" s="4">
        <f t="shared" ca="1" si="558"/>
        <v>9.699201964395332E-3</v>
      </c>
      <c r="T2018" s="4">
        <f t="shared" ca="1" si="559"/>
        <v>1.3750767341927483E-2</v>
      </c>
      <c r="U2018" s="4">
        <f t="shared" ca="1" si="560"/>
        <v>-4.1743400859423074E-3</v>
      </c>
      <c r="V2018" s="4">
        <f t="shared" ca="1" si="561"/>
        <v>1.2768569674646901E-2</v>
      </c>
    </row>
    <row r="2019" spans="1:22" x14ac:dyDescent="0.35">
      <c r="A2019" vm="5222">
        <f ca="1"/>
        <v>43839</v>
      </c>
      <c r="B2019" vm="5223">
        <f ca="1"/>
        <v>81.849999999999994</v>
      </c>
      <c r="C2019" vm="5222">
        <f ca="1"/>
        <v>43839</v>
      </c>
      <c r="D2019" vm="5224">
        <f ca="1"/>
        <v>35.783000000000001</v>
      </c>
      <c r="E2019" s="2">
        <f t="shared" ca="1" si="562"/>
        <v>1</v>
      </c>
      <c r="F2019" s="2">
        <f t="shared" ca="1" si="563"/>
        <v>0.10401729670268139</v>
      </c>
      <c r="G2019" s="2">
        <f t="shared" ca="1" si="564"/>
        <v>8.5259124993415175E-2</v>
      </c>
      <c r="H2019" s="2">
        <f t="shared" ca="1" si="565"/>
        <v>0.87934154047468061</v>
      </c>
      <c r="I2019" s="2">
        <f t="shared" ca="1" si="566"/>
        <v>0.89170793982601637</v>
      </c>
      <c r="J2019" s="2">
        <f t="shared" ca="1" si="567"/>
        <v>0.91560428349538414</v>
      </c>
      <c r="K2019" s="2">
        <f t="shared" ca="1" si="568"/>
        <v>0.91808597724892937</v>
      </c>
      <c r="L2019" s="2">
        <f t="shared" ca="1" si="569"/>
        <v>0.78815007175561991</v>
      </c>
      <c r="M2019" s="2">
        <f t="shared" ca="1" si="570"/>
        <v>0.23536441588528942</v>
      </c>
      <c r="N2019" s="2">
        <f t="shared" ca="1" si="571"/>
        <v>0.18852600558986482</v>
      </c>
      <c r="O2019" s="2">
        <f t="shared" ca="1" si="572"/>
        <v>0.79147451349207565</v>
      </c>
      <c r="P2019" s="2">
        <f t="shared" ca="1" si="573"/>
        <v>0.82271792062262061</v>
      </c>
      <c r="Q2019" s="2">
        <f t="shared" ca="1" si="574"/>
        <v>0.86850318653130498</v>
      </c>
      <c r="R2019" s="2">
        <f t="shared" ca="1" si="575"/>
        <v>0.79158392558880475</v>
      </c>
      <c r="S2019" s="4">
        <f t="shared" ca="1" si="558"/>
        <v>1.1973121563836342E-2</v>
      </c>
      <c r="T2019" s="4">
        <f t="shared" ca="1" si="559"/>
        <v>8.5522296884543714E-4</v>
      </c>
      <c r="U2019" s="4">
        <f t="shared" ca="1" si="560"/>
        <v>-2.5901038485033445E-2</v>
      </c>
      <c r="V2019" s="4">
        <f t="shared" ca="1" si="561"/>
        <v>-3.6652412950521907E-4</v>
      </c>
    </row>
    <row r="2020" spans="1:22" x14ac:dyDescent="0.35">
      <c r="A2020" vm="5225">
        <f ca="1"/>
        <v>43840</v>
      </c>
      <c r="B2020" vm="5226">
        <f ca="1"/>
        <v>81.680000000000007</v>
      </c>
      <c r="C2020" vm="5225">
        <f ca="1"/>
        <v>43840</v>
      </c>
      <c r="D2020" vm="5227">
        <f ca="1"/>
        <v>35.613</v>
      </c>
      <c r="E2020" s="2">
        <f t="shared" ca="1" si="562"/>
        <v>0.93410852713178771</v>
      </c>
      <c r="F2020" s="2">
        <f t="shared" ca="1" si="563"/>
        <v>9.1449805547108354E-2</v>
      </c>
      <c r="G2020" s="2">
        <f t="shared" ca="1" si="564"/>
        <v>8.4425820856019337E-2</v>
      </c>
      <c r="H2020" s="2">
        <f t="shared" ca="1" si="565"/>
        <v>0.86835962832997848</v>
      </c>
      <c r="I2020" s="2">
        <f t="shared" ca="1" si="566"/>
        <v>0.90005763276873296</v>
      </c>
      <c r="J2020" s="2">
        <f t="shared" ca="1" si="567"/>
        <v>0.91213039633802773</v>
      </c>
      <c r="K2020" s="2">
        <f t="shared" ca="1" si="568"/>
        <v>0.92929923392252367</v>
      </c>
      <c r="L2020" s="2">
        <f t="shared" ca="1" si="569"/>
        <v>0.67197430465386265</v>
      </c>
      <c r="M2020" s="2">
        <f t="shared" ca="1" si="570"/>
        <v>0.22346258291268711</v>
      </c>
      <c r="N2020" s="2">
        <f t="shared" ca="1" si="571"/>
        <v>0.19310601314289308</v>
      </c>
      <c r="O2020" s="2">
        <f t="shared" ca="1" si="572"/>
        <v>0.74371853572974189</v>
      </c>
      <c r="P2020" s="2">
        <f t="shared" ca="1" si="573"/>
        <v>0.81519461075060817</v>
      </c>
      <c r="Q2020" s="2">
        <f t="shared" ca="1" si="574"/>
        <v>0.84800158057217145</v>
      </c>
      <c r="R2020" s="2">
        <f t="shared" ca="1" si="575"/>
        <v>0.79193337652714269</v>
      </c>
      <c r="S2020" s="4">
        <f t="shared" ca="1" si="558"/>
        <v>1.7140058765915622E-2</v>
      </c>
      <c r="T2020" s="4">
        <f t="shared" ca="1" si="559"/>
        <v>-1.5670910871694477E-2</v>
      </c>
      <c r="U2020" s="4">
        <f t="shared" ca="1" si="560"/>
        <v>-1.8486777668952015E-2</v>
      </c>
      <c r="V2020" s="4">
        <f t="shared" ca="1" si="561"/>
        <v>6.9784524975513573E-3</v>
      </c>
    </row>
    <row r="2021" spans="1:22" x14ac:dyDescent="0.35">
      <c r="A2021" vm="5228">
        <f ca="1"/>
        <v>43843</v>
      </c>
      <c r="B2021" vm="5229">
        <f ca="1"/>
        <v>82.26</v>
      </c>
      <c r="C2021" vm="5228">
        <f ca="1"/>
        <v>43843</v>
      </c>
      <c r="D2021" vm="5230">
        <f ca="1"/>
        <v>35.696300000000001</v>
      </c>
      <c r="E2021" s="2">
        <f t="shared" ca="1" si="562"/>
        <v>1</v>
      </c>
      <c r="F2021" s="2">
        <f t="shared" ca="1" si="563"/>
        <v>9.2048007406264606E-2</v>
      </c>
      <c r="G2021" s="2">
        <f t="shared" ca="1" si="564"/>
        <v>8.8499602372772074E-2</v>
      </c>
      <c r="H2021" s="2">
        <f t="shared" ca="1" si="565"/>
        <v>0.90562045411044212</v>
      </c>
      <c r="I2021" s="2">
        <f t="shared" ca="1" si="566"/>
        <v>0.90438663709773726</v>
      </c>
      <c r="J2021" s="2">
        <f t="shared" ca="1" si="567"/>
        <v>0.91213039633802773</v>
      </c>
      <c r="K2021" s="2">
        <f t="shared" ca="1" si="568"/>
        <v>0.93256081252656831</v>
      </c>
      <c r="L2021" s="2">
        <f t="shared" ca="1" si="569"/>
        <v>0.71322200534952562</v>
      </c>
      <c r="M2021" s="2">
        <f t="shared" ca="1" si="570"/>
        <v>0.18505163759204113</v>
      </c>
      <c r="N2021" s="2">
        <f t="shared" ca="1" si="571"/>
        <v>0.18484268790763914</v>
      </c>
      <c r="O2021" s="2">
        <f t="shared" ca="1" si="572"/>
        <v>0.69592220328799614</v>
      </c>
      <c r="P2021" s="2">
        <f t="shared" ca="1" si="573"/>
        <v>0.78912388396420152</v>
      </c>
      <c r="Q2021" s="2">
        <f t="shared" ca="1" si="574"/>
        <v>0.8324506986905349</v>
      </c>
      <c r="R2021" s="2">
        <f t="shared" ca="1" si="575"/>
        <v>0.80479677884700052</v>
      </c>
      <c r="S2021" s="4">
        <f t="shared" ca="1" si="558"/>
        <v>3.5254072453196894E-3</v>
      </c>
      <c r="T2021" s="4">
        <f t="shared" ca="1" si="559"/>
        <v>-1.3007537077559084E-2</v>
      </c>
      <c r="U2021" s="4">
        <f t="shared" ca="1" si="560"/>
        <v>-9.3605640651593935E-3</v>
      </c>
      <c r="V2021" s="4">
        <f t="shared" ca="1" si="561"/>
        <v>4.8626306831995869E-3</v>
      </c>
    </row>
    <row r="2022" spans="1:22" x14ac:dyDescent="0.35">
      <c r="A2022" vm="5231">
        <f ca="1"/>
        <v>43844</v>
      </c>
      <c r="B2022" vm="5232">
        <f ca="1"/>
        <v>82.23</v>
      </c>
      <c r="C2022" vm="5231">
        <f ca="1"/>
        <v>43844</v>
      </c>
      <c r="D2022" vm="5233">
        <f ca="1"/>
        <v>35.516300000000001</v>
      </c>
      <c r="E2022" s="2">
        <f t="shared" ca="1" si="562"/>
        <v>0.98584905660377309</v>
      </c>
      <c r="F2022" s="2">
        <f t="shared" ca="1" si="563"/>
        <v>9.4465266427359112E-2</v>
      </c>
      <c r="G2022" s="2">
        <f t="shared" ca="1" si="564"/>
        <v>8.8831663002538169E-2</v>
      </c>
      <c r="H2022" s="2">
        <f t="shared" ca="1" si="565"/>
        <v>0.92589570840037139</v>
      </c>
      <c r="I2022" s="2">
        <f t="shared" ca="1" si="566"/>
        <v>0.90472356432145695</v>
      </c>
      <c r="J2022" s="2">
        <f t="shared" ca="1" si="567"/>
        <v>0.9112459623757635</v>
      </c>
      <c r="K2022" s="2">
        <f t="shared" ca="1" si="568"/>
        <v>0.9318869580791288</v>
      </c>
      <c r="L2022" s="2">
        <f t="shared" ca="1" si="569"/>
        <v>0.54472250730243754</v>
      </c>
      <c r="M2022" s="2">
        <f t="shared" ca="1" si="570"/>
        <v>0.12563913983320776</v>
      </c>
      <c r="N2022" s="2">
        <f t="shared" ca="1" si="571"/>
        <v>0.18387171385759854</v>
      </c>
      <c r="O2022" s="2">
        <f t="shared" ca="1" si="572"/>
        <v>0.62270782994642337</v>
      </c>
      <c r="P2022" s="2">
        <f t="shared" ca="1" si="573"/>
        <v>0.74773502099169586</v>
      </c>
      <c r="Q2022" s="2">
        <f t="shared" ca="1" si="574"/>
        <v>0.80399585539693708</v>
      </c>
      <c r="R2022" s="2">
        <f t="shared" ca="1" si="575"/>
        <v>0.81375632725876645</v>
      </c>
      <c r="S2022" s="4">
        <f t="shared" ca="1" si="558"/>
        <v>5.2292350723579517E-3</v>
      </c>
      <c r="T2022" s="4">
        <f t="shared" ca="1" si="559"/>
        <v>-1.362033321172329E-2</v>
      </c>
      <c r="U2022" s="4">
        <f t="shared" ca="1" si="560"/>
        <v>0</v>
      </c>
      <c r="V2022" s="4">
        <f t="shared" ca="1" si="561"/>
        <v>1.1431351088410535E-2</v>
      </c>
    </row>
    <row r="2023" spans="1:22" x14ac:dyDescent="0.35">
      <c r="A2023" vm="5234">
        <f ca="1"/>
        <v>43845</v>
      </c>
      <c r="B2023" vm="5235">
        <f ca="1"/>
        <v>82.24</v>
      </c>
      <c r="C2023" vm="5234">
        <f ca="1"/>
        <v>43845</v>
      </c>
      <c r="D2023" vm="5236">
        <f ca="1"/>
        <v>35.953000000000003</v>
      </c>
      <c r="E2023" s="2">
        <f t="shared" ca="1" si="562"/>
        <v>0.98692810457515667</v>
      </c>
      <c r="F2023" s="2">
        <f t="shared" ca="1" si="563"/>
        <v>4.9817335038709901E-2</v>
      </c>
      <c r="G2023" s="2">
        <f t="shared" ca="1" si="564"/>
        <v>8.9109178168157069E-2</v>
      </c>
      <c r="H2023" s="2">
        <f t="shared" ca="1" si="565"/>
        <v>0.96364761471845284</v>
      </c>
      <c r="I2023" s="2">
        <f t="shared" ca="1" si="566"/>
        <v>0.91814559980231525</v>
      </c>
      <c r="J2023" s="2">
        <f t="shared" ca="1" si="567"/>
        <v>0.91042896891171077</v>
      </c>
      <c r="K2023" s="2">
        <f t="shared" ca="1" si="568"/>
        <v>0.931264486868422</v>
      </c>
      <c r="L2023" s="2">
        <f t="shared" ca="1" si="569"/>
        <v>0.86364079088341306</v>
      </c>
      <c r="M2023" s="2">
        <f t="shared" ca="1" si="570"/>
        <v>0.15560219213774837</v>
      </c>
      <c r="N2023" s="2">
        <f t="shared" ca="1" si="571"/>
        <v>0.18717985797416914</v>
      </c>
      <c r="O2023" s="2">
        <f t="shared" ca="1" si="572"/>
        <v>0.67059793784178556</v>
      </c>
      <c r="P2023" s="2">
        <f t="shared" ca="1" si="573"/>
        <v>0.75684532159313989</v>
      </c>
      <c r="Q2023" s="2">
        <f t="shared" ca="1" si="574"/>
        <v>0.79547340482715057</v>
      </c>
      <c r="R2023" s="2">
        <f t="shared" ca="1" si="575"/>
        <v>0.83107548291652023</v>
      </c>
      <c r="S2023" s="4">
        <f t="shared" ca="1" si="558"/>
        <v>4.0126459143967619E-3</v>
      </c>
      <c r="T2023" s="4">
        <f t="shared" ca="1" si="559"/>
        <v>-1.3740272373540807E-2</v>
      </c>
      <c r="U2023" s="4">
        <f t="shared" ca="1" si="560"/>
        <v>3.0398832684825905E-3</v>
      </c>
      <c r="V2023" s="4">
        <f t="shared" ca="1" si="561"/>
        <v>7.6605058365759593E-3</v>
      </c>
    </row>
    <row r="2024" spans="1:22" x14ac:dyDescent="0.35">
      <c r="A2024" vm="5237">
        <f ca="1"/>
        <v>43846</v>
      </c>
      <c r="B2024" vm="5238">
        <f ca="1"/>
        <v>82.83</v>
      </c>
      <c r="C2024" vm="5237">
        <f ca="1"/>
        <v>43846</v>
      </c>
      <c r="D2024" vm="5239">
        <f ca="1"/>
        <v>36.103000000000002</v>
      </c>
      <c r="E2024" s="2">
        <f t="shared" ca="1" si="562"/>
        <v>1</v>
      </c>
      <c r="F2024" s="2">
        <f t="shared" ca="1" si="563"/>
        <v>2.5564678779579731E-2</v>
      </c>
      <c r="G2024" s="2">
        <f t="shared" ca="1" si="564"/>
        <v>9.2450580741947452E-2</v>
      </c>
      <c r="H2024" s="2">
        <f t="shared" ca="1" si="565"/>
        <v>0.98448094805178632</v>
      </c>
      <c r="I2024" s="2">
        <f t="shared" ca="1" si="566"/>
        <v>0.92572135737807271</v>
      </c>
      <c r="J2024" s="2">
        <f t="shared" ca="1" si="567"/>
        <v>0.919729564149806</v>
      </c>
      <c r="K2024" s="2">
        <f t="shared" ca="1" si="568"/>
        <v>0.931264486868422</v>
      </c>
      <c r="L2024" s="2">
        <f t="shared" ca="1" si="569"/>
        <v>1</v>
      </c>
      <c r="M2024" s="2">
        <f t="shared" ca="1" si="570"/>
        <v>0.15832649245219399</v>
      </c>
      <c r="N2024" s="2">
        <f t="shared" ca="1" si="571"/>
        <v>0.20112774101738956</v>
      </c>
      <c r="O2024" s="2">
        <f t="shared" ca="1" si="572"/>
        <v>0.76361827999080989</v>
      </c>
      <c r="P2024" s="2">
        <f t="shared" ca="1" si="573"/>
        <v>0.77658242628560847</v>
      </c>
      <c r="Q2024" s="2">
        <f t="shared" ca="1" si="574"/>
        <v>0.802716045939879</v>
      </c>
      <c r="R2024" s="2">
        <f t="shared" ca="1" si="575"/>
        <v>0.84236240917571992</v>
      </c>
      <c r="S2024" s="4">
        <f t="shared" ca="1" si="558"/>
        <v>-1.0986357599903407E-2</v>
      </c>
      <c r="T2024" s="4">
        <f t="shared" ca="1" si="559"/>
        <v>-3.7426053362308309E-2</v>
      </c>
      <c r="U2024" s="4">
        <f t="shared" ca="1" si="560"/>
        <v>-1.2193649643848947E-2</v>
      </c>
      <c r="V2024" s="4">
        <f t="shared" ca="1" si="561"/>
        <v>1.2072920439454293E-3</v>
      </c>
    </row>
    <row r="2025" spans="1:22" x14ac:dyDescent="0.35">
      <c r="A2025" vm="5240">
        <f ca="1"/>
        <v>43847</v>
      </c>
      <c r="B2025" vm="5241">
        <f ca="1"/>
        <v>83.08</v>
      </c>
      <c r="C2025" vm="5240">
        <f ca="1"/>
        <v>43847</v>
      </c>
      <c r="D2025" vm="5242">
        <f ca="1"/>
        <v>36.436300000000003</v>
      </c>
      <c r="E2025" s="2">
        <f t="shared" ca="1" si="562"/>
        <v>1</v>
      </c>
      <c r="F2025" s="2">
        <f t="shared" ca="1" si="563"/>
        <v>2.5564678779579731E-2</v>
      </c>
      <c r="G2025" s="2">
        <f t="shared" ca="1" si="564"/>
        <v>9.2450580741947452E-2</v>
      </c>
      <c r="H2025" s="2">
        <f t="shared" ca="1" si="565"/>
        <v>0.98448094805178632</v>
      </c>
      <c r="I2025" s="2">
        <f t="shared" ca="1" si="566"/>
        <v>0.92572135737807282</v>
      </c>
      <c r="J2025" s="2">
        <f t="shared" ca="1" si="567"/>
        <v>0.92958819510218693</v>
      </c>
      <c r="K2025" s="2">
        <f t="shared" ca="1" si="568"/>
        <v>0.9317554048851131</v>
      </c>
      <c r="L2025" s="2">
        <f t="shared" ca="1" si="569"/>
        <v>1</v>
      </c>
      <c r="M2025" s="2">
        <f t="shared" ca="1" si="570"/>
        <v>0.18608107612482219</v>
      </c>
      <c r="N2025" s="2">
        <f t="shared" ca="1" si="571"/>
        <v>0.20522789734525496</v>
      </c>
      <c r="O2025" s="2">
        <f t="shared" ca="1" si="572"/>
        <v>0.79892660136487326</v>
      </c>
      <c r="P2025" s="2">
        <f t="shared" ca="1" si="573"/>
        <v>0.78035422890125716</v>
      </c>
      <c r="Q2025" s="2">
        <f t="shared" ca="1" si="574"/>
        <v>0.81804537636200414</v>
      </c>
      <c r="R2025" s="2">
        <f t="shared" ca="1" si="575"/>
        <v>0.84236240917571992</v>
      </c>
      <c r="S2025" s="4">
        <f t="shared" ca="1" si="558"/>
        <v>-3.2258064516128893E-2</v>
      </c>
      <c r="T2025" s="4">
        <f t="shared" ca="1" si="559"/>
        <v>-3.5026480500722101E-2</v>
      </c>
      <c r="U2025" s="4">
        <f t="shared" ca="1" si="560"/>
        <v>-9.9903707270101449E-3</v>
      </c>
      <c r="V2025" s="4">
        <f t="shared" ca="1" si="561"/>
        <v>-6.1386615310544679E-3</v>
      </c>
    </row>
    <row r="2026" spans="1:22" x14ac:dyDescent="0.35">
      <c r="A2026" vm="5243">
        <f ca="1"/>
        <v>43851</v>
      </c>
      <c r="B2026" vm="5244">
        <f ca="1"/>
        <v>82.55</v>
      </c>
      <c r="C2026" vm="5243">
        <f ca="1"/>
        <v>43851</v>
      </c>
      <c r="D2026" vm="5245">
        <f ca="1"/>
        <v>36.4163</v>
      </c>
      <c r="E2026" s="2">
        <f t="shared" ca="1" si="562"/>
        <v>0.77446808510638199</v>
      </c>
      <c r="F2026" s="2">
        <f t="shared" ca="1" si="563"/>
        <v>9.0098028868954322E-2</v>
      </c>
      <c r="G2026" s="2">
        <f t="shared" ca="1" si="564"/>
        <v>9.2769551296890004E-2</v>
      </c>
      <c r="H2026" s="2">
        <f t="shared" ca="1" si="565"/>
        <v>0.95787420771421872</v>
      </c>
      <c r="I2026" s="2">
        <f t="shared" ca="1" si="566"/>
        <v>0.92554254281345127</v>
      </c>
      <c r="J2026" s="2">
        <f t="shared" ca="1" si="567"/>
        <v>0.91846864089752622</v>
      </c>
      <c r="K2026" s="2">
        <f t="shared" ca="1" si="568"/>
        <v>0.92101578989017885</v>
      </c>
      <c r="L2026" s="2">
        <f t="shared" ca="1" si="569"/>
        <v>0.98275862068965258</v>
      </c>
      <c r="M2026" s="2">
        <f t="shared" ca="1" si="570"/>
        <v>0.18692797809069719</v>
      </c>
      <c r="N2026" s="2">
        <f t="shared" ca="1" si="571"/>
        <v>0.20344069097299936</v>
      </c>
      <c r="O2026" s="2">
        <f t="shared" ca="1" si="572"/>
        <v>0.85072398737083821</v>
      </c>
      <c r="P2026" s="2">
        <f t="shared" ca="1" si="573"/>
        <v>0.77878683078213451</v>
      </c>
      <c r="Q2026" s="2">
        <f t="shared" ca="1" si="574"/>
        <v>0.81696779015510745</v>
      </c>
      <c r="R2026" s="2">
        <f t="shared" ca="1" si="575"/>
        <v>0.843349195139241</v>
      </c>
      <c r="S2026" s="4">
        <f t="shared" ca="1" si="558"/>
        <v>-1.6474863718958233E-2</v>
      </c>
      <c r="T2026" s="4">
        <f t="shared" ca="1" si="559"/>
        <v>-1.2840702604482113E-2</v>
      </c>
      <c r="U2026" s="4">
        <f t="shared" ca="1" si="560"/>
        <v>1.3325257419745107E-3</v>
      </c>
      <c r="V2026" s="4">
        <f t="shared" ca="1" si="561"/>
        <v>5.5723803755300949E-3</v>
      </c>
    </row>
    <row r="2027" spans="1:22" x14ac:dyDescent="0.35">
      <c r="A2027" vm="5246">
        <f ca="1"/>
        <v>43852</v>
      </c>
      <c r="B2027" vm="5247">
        <f ca="1"/>
        <v>82.66</v>
      </c>
      <c r="C2027" vm="5246">
        <f ca="1"/>
        <v>43852</v>
      </c>
      <c r="D2027" vm="5248">
        <f ca="1"/>
        <v>36.379600000000003</v>
      </c>
      <c r="E2027" s="2">
        <f t="shared" ca="1" si="562"/>
        <v>0.8212765957446797</v>
      </c>
      <c r="F2027" s="2">
        <f t="shared" ca="1" si="563"/>
        <v>0.10212631725367899</v>
      </c>
      <c r="G2027" s="2">
        <f t="shared" ca="1" si="564"/>
        <v>9.6437855830364225E-2</v>
      </c>
      <c r="H2027" s="2">
        <f t="shared" ca="1" si="565"/>
        <v>0.92808697367166515</v>
      </c>
      <c r="I2027" s="2">
        <f t="shared" ca="1" si="566"/>
        <v>0.9216406396207677</v>
      </c>
      <c r="J2027" s="2">
        <f t="shared" ca="1" si="567"/>
        <v>0.9084144995601402</v>
      </c>
      <c r="K2027" s="2">
        <f t="shared" ca="1" si="568"/>
        <v>0.9125051515923065</v>
      </c>
      <c r="L2027" s="2">
        <f t="shared" ca="1" si="569"/>
        <v>0.95112068965517316</v>
      </c>
      <c r="M2027" s="2">
        <f t="shared" ca="1" si="570"/>
        <v>0.17689003198000317</v>
      </c>
      <c r="N2027" s="2">
        <f t="shared" ca="1" si="571"/>
        <v>0.20034114450702795</v>
      </c>
      <c r="O2027" s="2">
        <f t="shared" ca="1" si="572"/>
        <v>0.89037376808844615</v>
      </c>
      <c r="P2027" s="2">
        <f t="shared" ca="1" si="573"/>
        <v>0.77579700735516177</v>
      </c>
      <c r="Q2027" s="2">
        <f t="shared" ca="1" si="574"/>
        <v>0.81391283325855579</v>
      </c>
      <c r="R2027" s="2">
        <f t="shared" ca="1" si="575"/>
        <v>0.84102160893234434</v>
      </c>
      <c r="S2027" s="4">
        <f t="shared" ca="1" si="558"/>
        <v>-1.8751512218727284E-2</v>
      </c>
      <c r="T2027" s="4">
        <f t="shared" ca="1" si="559"/>
        <v>-5.2020324219693714E-3</v>
      </c>
      <c r="U2027" s="4">
        <f t="shared" ca="1" si="560"/>
        <v>6.1698524074522698E-3</v>
      </c>
      <c r="V2027" s="4">
        <f t="shared" ca="1" si="561"/>
        <v>-1.3307524800386661E-3</v>
      </c>
    </row>
    <row r="2028" spans="1:22" x14ac:dyDescent="0.35">
      <c r="A2028" vm="5249">
        <f ca="1"/>
        <v>43853</v>
      </c>
      <c r="B2028" vm="5250">
        <f ca="1"/>
        <v>82.57</v>
      </c>
      <c r="C2028" vm="5249">
        <f ca="1"/>
        <v>43853</v>
      </c>
      <c r="D2028" vm="5251">
        <f ca="1"/>
        <v>36.542999999999999</v>
      </c>
      <c r="E2028" s="2">
        <f t="shared" ca="1" si="562"/>
        <v>0.78297872340425256</v>
      </c>
      <c r="F2028" s="2">
        <f t="shared" ca="1" si="563"/>
        <v>0.11225816148615783</v>
      </c>
      <c r="G2028" s="2">
        <f t="shared" ca="1" si="564"/>
        <v>9.283872089784162E-2</v>
      </c>
      <c r="H2028" s="2">
        <f t="shared" ca="1" si="565"/>
        <v>0.89427525147174525</v>
      </c>
      <c r="I2028" s="2">
        <f t="shared" ca="1" si="566"/>
        <v>0.92369173568782093</v>
      </c>
      <c r="J2028" s="2">
        <f t="shared" ca="1" si="567"/>
        <v>0.90489531263004874</v>
      </c>
      <c r="K2028" s="2">
        <f t="shared" ca="1" si="568"/>
        <v>0.90217080508774705</v>
      </c>
      <c r="L2028" s="2">
        <f t="shared" ca="1" si="569"/>
        <v>1</v>
      </c>
      <c r="M2028" s="2">
        <f t="shared" ca="1" si="570"/>
        <v>5.3753637675552988E-2</v>
      </c>
      <c r="N2028" s="2">
        <f t="shared" ca="1" si="571"/>
        <v>0.19887523286483383</v>
      </c>
      <c r="O2028" s="2">
        <f t="shared" ca="1" si="572"/>
        <v>0.96625335020470648</v>
      </c>
      <c r="P2028" s="2">
        <f t="shared" ca="1" si="573"/>
        <v>0.81431517612686721</v>
      </c>
      <c r="Q2028" s="2">
        <f t="shared" ca="1" si="574"/>
        <v>0.82869861549183532</v>
      </c>
      <c r="R2028" s="2">
        <f t="shared" ca="1" si="575"/>
        <v>0.84102160893234446</v>
      </c>
      <c r="S2028" s="4">
        <f t="shared" ca="1" si="558"/>
        <v>-1.7681966816034844E-2</v>
      </c>
      <c r="T2028" s="4">
        <f t="shared" ca="1" si="559"/>
        <v>-9.6887489402930349E-4</v>
      </c>
      <c r="U2028" s="4">
        <f t="shared" ca="1" si="560"/>
        <v>3.6332808526100546E-3</v>
      </c>
      <c r="V2028" s="4">
        <f t="shared" ca="1" si="561"/>
        <v>-8.3565459610027704E-3</v>
      </c>
    </row>
    <row r="2029" spans="1:22" x14ac:dyDescent="0.35">
      <c r="A2029" vm="5252">
        <f ca="1"/>
        <v>43854</v>
      </c>
      <c r="B2029" vm="5253">
        <f ca="1"/>
        <v>81.92</v>
      </c>
      <c r="C2029" vm="5252">
        <f ca="1"/>
        <v>43854</v>
      </c>
      <c r="D2029" vm="5254">
        <f ca="1"/>
        <v>36.7363</v>
      </c>
      <c r="E2029" s="2">
        <f t="shared" ca="1" si="562"/>
        <v>0.50638297872340454</v>
      </c>
      <c r="F2029" s="2">
        <f t="shared" ca="1" si="563"/>
        <v>0.18242700924348851</v>
      </c>
      <c r="G2029" s="2">
        <f t="shared" ca="1" si="564"/>
        <v>0.15672058027710523</v>
      </c>
      <c r="H2029" s="2">
        <f t="shared" ca="1" si="565"/>
        <v>0.81418439716311986</v>
      </c>
      <c r="I2029" s="2">
        <f t="shared" ca="1" si="566"/>
        <v>0.89018109738994877</v>
      </c>
      <c r="J2029" s="2">
        <f t="shared" ca="1" si="567"/>
        <v>0.87925258213359481</v>
      </c>
      <c r="K2029" s="2">
        <f t="shared" ca="1" si="568"/>
        <v>0.88575140044645784</v>
      </c>
      <c r="L2029" s="2">
        <f t="shared" ca="1" si="569"/>
        <v>1</v>
      </c>
      <c r="M2029" s="2">
        <f t="shared" ca="1" si="570"/>
        <v>1.9787847483897086E-2</v>
      </c>
      <c r="N2029" s="2">
        <f t="shared" ca="1" si="571"/>
        <v>0.16216187726139036</v>
      </c>
      <c r="O2029" s="2">
        <f t="shared" ca="1" si="572"/>
        <v>0.98897988505747092</v>
      </c>
      <c r="P2029" s="2">
        <f t="shared" ca="1" si="573"/>
        <v>0.86505354457178962</v>
      </c>
      <c r="Q2029" s="2">
        <f t="shared" ca="1" si="574"/>
        <v>0.84226787496790745</v>
      </c>
      <c r="R2029" s="2">
        <f t="shared" ca="1" si="575"/>
        <v>0.84653981168489945</v>
      </c>
      <c r="S2029" s="4">
        <f t="shared" ca="1" si="558"/>
        <v>-2.67333984375E-2</v>
      </c>
      <c r="T2029" s="4">
        <f t="shared" ca="1" si="559"/>
        <v>-1.220703125000111E-3</v>
      </c>
      <c r="U2029" s="4">
        <f t="shared" ca="1" si="560"/>
        <v>1.23291015625E-2</v>
      </c>
      <c r="V2029" s="4">
        <f t="shared" ca="1" si="561"/>
        <v>-3.4790039062500111E-2</v>
      </c>
    </row>
    <row r="2030" spans="1:22" x14ac:dyDescent="0.35">
      <c r="A2030" vm="5255">
        <f ca="1"/>
        <v>43857</v>
      </c>
      <c r="B2030" vm="5256">
        <f ca="1"/>
        <v>80.400000000000006</v>
      </c>
      <c r="C2030" vm="5255">
        <f ca="1"/>
        <v>43857</v>
      </c>
      <c r="D2030" vm="5257">
        <f ca="1"/>
        <v>36.593000000000004</v>
      </c>
      <c r="E2030" s="2">
        <f t="shared" ca="1" si="562"/>
        <v>0</v>
      </c>
      <c r="F2030" s="2">
        <f t="shared" ca="1" si="563"/>
        <v>0.35442917378996708</v>
      </c>
      <c r="G2030" s="2">
        <f t="shared" ca="1" si="564"/>
        <v>0.30578857184249614</v>
      </c>
      <c r="H2030" s="2">
        <f t="shared" ca="1" si="565"/>
        <v>0.64751773049645311</v>
      </c>
      <c r="I2030" s="2">
        <f t="shared" ca="1" si="566"/>
        <v>0.79927200648085794</v>
      </c>
      <c r="J2030" s="2">
        <f t="shared" ca="1" si="567"/>
        <v>0.81675258213359492</v>
      </c>
      <c r="K2030" s="2">
        <f t="shared" ca="1" si="568"/>
        <v>0.84564369069589096</v>
      </c>
      <c r="L2030" s="2">
        <f t="shared" ca="1" si="569"/>
        <v>0.90184931506849564</v>
      </c>
      <c r="M2030" s="2">
        <f t="shared" ca="1" si="570"/>
        <v>3.9553748262500896E-2</v>
      </c>
      <c r="N2030" s="2">
        <f t="shared" ca="1" si="571"/>
        <v>0.16038369619818563</v>
      </c>
      <c r="O2030" s="2">
        <f t="shared" ca="1" si="572"/>
        <v>0.97262143756888675</v>
      </c>
      <c r="P2030" s="2">
        <f t="shared" ca="1" si="573"/>
        <v>0.87538983941841475</v>
      </c>
      <c r="Q2030" s="2">
        <f t="shared" ca="1" si="574"/>
        <v>0.83872657145794693</v>
      </c>
      <c r="R2030" s="2">
        <f t="shared" ca="1" si="575"/>
        <v>0.85354545939073267</v>
      </c>
      <c r="S2030" s="4">
        <f t="shared" ca="1" si="558"/>
        <v>-2.8606965174129417E-3</v>
      </c>
      <c r="T2030" s="4">
        <f t="shared" ca="1" si="559"/>
        <v>2.3009950248756184E-2</v>
      </c>
      <c r="U2030" s="4">
        <f t="shared" ca="1" si="560"/>
        <v>2.6990049751243639E-2</v>
      </c>
      <c r="V2030" s="4">
        <f t="shared" ca="1" si="561"/>
        <v>-3.9925373134328423E-2</v>
      </c>
    </row>
    <row r="2031" spans="1:22" x14ac:dyDescent="0.35">
      <c r="A2031" vm="5258">
        <f ca="1"/>
        <v>43858</v>
      </c>
      <c r="B2031" vm="5259">
        <f ca="1"/>
        <v>81.19</v>
      </c>
      <c r="C2031" vm="5258">
        <f ca="1"/>
        <v>43858</v>
      </c>
      <c r="D2031" vm="5260">
        <f ca="1"/>
        <v>37.046300000000002</v>
      </c>
      <c r="E2031" s="2">
        <f t="shared" ca="1" si="562"/>
        <v>0.29477611940298293</v>
      </c>
      <c r="F2031" s="2">
        <f t="shared" ca="1" si="563"/>
        <v>0.33027048604305753</v>
      </c>
      <c r="G2031" s="2">
        <f t="shared" ca="1" si="564"/>
        <v>0.33678524296405626</v>
      </c>
      <c r="H2031" s="2">
        <f t="shared" ca="1" si="565"/>
        <v>0.52998041706361687</v>
      </c>
      <c r="I2031" s="2">
        <f t="shared" ca="1" si="566"/>
        <v>0.74115087850551198</v>
      </c>
      <c r="J2031" s="2">
        <f t="shared" ca="1" si="567"/>
        <v>0.7866488992639552</v>
      </c>
      <c r="K2031" s="2">
        <f t="shared" ca="1" si="568"/>
        <v>0.81432917483979717</v>
      </c>
      <c r="L2031" s="2">
        <f t="shared" ca="1" si="569"/>
        <v>1</v>
      </c>
      <c r="M2031" s="2">
        <f t="shared" ca="1" si="570"/>
        <v>3.9553748262500896E-2</v>
      </c>
      <c r="N2031" s="2">
        <f t="shared" ca="1" si="571"/>
        <v>0.14886141754166884</v>
      </c>
      <c r="O2031" s="2">
        <f t="shared" ca="1" si="572"/>
        <v>0.97262143756888675</v>
      </c>
      <c r="P2031" s="2">
        <f t="shared" ca="1" si="573"/>
        <v>0.90521035717715437</v>
      </c>
      <c r="Q2031" s="2">
        <f t="shared" ca="1" si="574"/>
        <v>0.83872657145794682</v>
      </c>
      <c r="R2031" s="2">
        <f t="shared" ca="1" si="575"/>
        <v>0.85354545939073267</v>
      </c>
      <c r="S2031" s="4">
        <f t="shared" ca="1" si="558"/>
        <v>3.695036334523838E-3</v>
      </c>
      <c r="T2031" s="4">
        <f t="shared" ca="1" si="559"/>
        <v>1.8105678039167294E-2</v>
      </c>
      <c r="U2031" s="4">
        <f t="shared" ca="1" si="560"/>
        <v>2.2416553762778735E-2</v>
      </c>
      <c r="V2031" s="4">
        <f t="shared" ca="1" si="561"/>
        <v>-5.0868333538613086E-2</v>
      </c>
    </row>
    <row r="2032" spans="1:22" x14ac:dyDescent="0.35">
      <c r="A2032" vm="5261">
        <f ca="1"/>
        <v>43859</v>
      </c>
      <c r="B2032" vm="5197">
        <f ca="1"/>
        <v>81.11</v>
      </c>
      <c r="C2032" vm="5261">
        <f ca="1"/>
        <v>43859</v>
      </c>
      <c r="D2032" vm="5262">
        <f ca="1"/>
        <v>38.446300000000001</v>
      </c>
      <c r="E2032" s="2">
        <f t="shared" ca="1" si="562"/>
        <v>0.26492537313432674</v>
      </c>
      <c r="F2032" s="2">
        <f t="shared" ca="1" si="563"/>
        <v>0.32018764197128202</v>
      </c>
      <c r="G2032" s="2">
        <f t="shared" ca="1" si="564"/>
        <v>0.35283275443835249</v>
      </c>
      <c r="H2032" s="2">
        <f t="shared" ca="1" si="565"/>
        <v>0.44505663173494109</v>
      </c>
      <c r="I2032" s="2">
        <f t="shared" ca="1" si="566"/>
        <v>0.6743259124268145</v>
      </c>
      <c r="J2032" s="2">
        <f t="shared" ca="1" si="567"/>
        <v>0.74919438940583816</v>
      </c>
      <c r="K2032" s="2">
        <f t="shared" ca="1" si="568"/>
        <v>0.78017596131558131</v>
      </c>
      <c r="L2032" s="2">
        <f t="shared" ca="1" si="569"/>
        <v>1</v>
      </c>
      <c r="M2032" s="2">
        <f t="shared" ca="1" si="570"/>
        <v>4.1036018359037557E-2</v>
      </c>
      <c r="N2032" s="2">
        <f t="shared" ca="1" si="571"/>
        <v>0.13647206847089874</v>
      </c>
      <c r="O2032" s="2">
        <f t="shared" ca="1" si="572"/>
        <v>0.97549500078727824</v>
      </c>
      <c r="P2032" s="2">
        <f t="shared" ca="1" si="573"/>
        <v>0.93128108396356124</v>
      </c>
      <c r="Q2032" s="2">
        <f t="shared" ca="1" si="574"/>
        <v>0.8397260247484547</v>
      </c>
      <c r="R2032" s="2">
        <f t="shared" ca="1" si="575"/>
        <v>0.85354545939073267</v>
      </c>
      <c r="S2032" s="4">
        <f t="shared" ca="1" si="558"/>
        <v>1.3808408334360811E-2</v>
      </c>
      <c r="T2032" s="4">
        <f t="shared" ca="1" si="559"/>
        <v>2.5397608186413567E-2</v>
      </c>
      <c r="U2032" s="4">
        <f t="shared" ca="1" si="560"/>
        <v>1.7753667858463773E-2</v>
      </c>
      <c r="V2032" s="4">
        <f t="shared" ca="1" si="561"/>
        <v>-8.5069658488472477E-2</v>
      </c>
    </row>
    <row r="2033" spans="1:22" x14ac:dyDescent="0.35">
      <c r="A2033" vm="5263">
        <f ca="1"/>
        <v>43860</v>
      </c>
      <c r="B2033" vm="5197">
        <f ca="1"/>
        <v>81.11</v>
      </c>
      <c r="C2033" vm="5263">
        <f ca="1"/>
        <v>43860</v>
      </c>
      <c r="D2033" vm="5264">
        <f ca="1"/>
        <v>38.652900000000002</v>
      </c>
      <c r="E2033" s="2">
        <f t="shared" ca="1" si="562"/>
        <v>0.26492537313432674</v>
      </c>
      <c r="F2033" s="2">
        <f t="shared" ca="1" si="563"/>
        <v>0.26529932486829366</v>
      </c>
      <c r="G2033" s="2">
        <f t="shared" ca="1" si="564"/>
        <v>0.35612124191169087</v>
      </c>
      <c r="H2033" s="2">
        <f t="shared" ca="1" si="565"/>
        <v>0.35233142796654898</v>
      </c>
      <c r="I2033" s="2">
        <f t="shared" ca="1" si="566"/>
        <v>0.60878739574777396</v>
      </c>
      <c r="J2033" s="2">
        <f t="shared" ca="1" si="567"/>
        <v>0.71822618356006696</v>
      </c>
      <c r="K2033" s="2">
        <f t="shared" ca="1" si="568"/>
        <v>0.75282546887980095</v>
      </c>
      <c r="L2033" s="2">
        <f t="shared" ca="1" si="569"/>
        <v>1</v>
      </c>
      <c r="M2033" s="2">
        <f t="shared" ca="1" si="570"/>
        <v>4.0069849331143895E-2</v>
      </c>
      <c r="N2033" s="2">
        <f t="shared" ca="1" si="571"/>
        <v>4.7641991140675716E-2</v>
      </c>
      <c r="O2033" s="2">
        <f t="shared" ca="1" si="572"/>
        <v>0.98364155251141605</v>
      </c>
      <c r="P2033" s="2">
        <f t="shared" ca="1" si="573"/>
        <v>0.97266994693606679</v>
      </c>
      <c r="Q2033" s="2">
        <f t="shared" ca="1" si="574"/>
        <v>0.8662072657790022</v>
      </c>
      <c r="R2033" s="2">
        <f t="shared" ca="1" si="575"/>
        <v>0.86481081728275533</v>
      </c>
      <c r="S2033" s="4">
        <f t="shared" ca="1" si="558"/>
        <v>1.7013931697694495E-2</v>
      </c>
      <c r="T2033" s="4">
        <f t="shared" ca="1" si="559"/>
        <v>2.1698927382566957E-2</v>
      </c>
      <c r="U2033" s="4">
        <f t="shared" ca="1" si="560"/>
        <v>9.4932807298728772E-3</v>
      </c>
      <c r="V2033" s="4">
        <f t="shared" ca="1" si="561"/>
        <v>-8.802860313154981E-2</v>
      </c>
    </row>
    <row r="2034" spans="1:22" x14ac:dyDescent="0.35">
      <c r="A2034" vm="5265">
        <f ca="1"/>
        <v>43861</v>
      </c>
      <c r="B2034" vm="3955">
        <f ca="1"/>
        <v>79.73</v>
      </c>
      <c r="C2034" vm="5265">
        <f ca="1"/>
        <v>43861</v>
      </c>
      <c r="D2034" vm="5266">
        <f ca="1"/>
        <v>38.819600000000001</v>
      </c>
      <c r="E2034" s="2">
        <f t="shared" ca="1" si="562"/>
        <v>0</v>
      </c>
      <c r="F2034" s="2">
        <f t="shared" ca="1" si="563"/>
        <v>0.1941252451687015</v>
      </c>
      <c r="G2034" s="2">
        <f t="shared" ca="1" si="564"/>
        <v>0.37514092955384043</v>
      </c>
      <c r="H2034" s="2">
        <f t="shared" ca="1" si="565"/>
        <v>0.22183497406584016</v>
      </c>
      <c r="I2034" s="2">
        <f t="shared" ca="1" si="566"/>
        <v>0.51906665896821425</v>
      </c>
      <c r="J2034" s="2">
        <f t="shared" ca="1" si="567"/>
        <v>0.66353868356006707</v>
      </c>
      <c r="K2034" s="2">
        <f t="shared" ca="1" si="568"/>
        <v>0.70917467522900723</v>
      </c>
      <c r="L2034" s="2">
        <f t="shared" ca="1" si="569"/>
        <v>1</v>
      </c>
      <c r="M2034" s="2">
        <f t="shared" ca="1" si="570"/>
        <v>4.0069849331143895E-2</v>
      </c>
      <c r="N2034" s="2">
        <f t="shared" ca="1" si="571"/>
        <v>3.14114940619689E-2</v>
      </c>
      <c r="O2034" s="2">
        <f t="shared" ca="1" si="572"/>
        <v>0.98364155251141605</v>
      </c>
      <c r="P2034" s="2">
        <f t="shared" ca="1" si="573"/>
        <v>0.98506623867393828</v>
      </c>
      <c r="Q2034" s="2">
        <f t="shared" ca="1" si="574"/>
        <v>0.90108989408488638</v>
      </c>
      <c r="R2034" s="2">
        <f t="shared" ca="1" si="575"/>
        <v>0.87514930069309604</v>
      </c>
      <c r="S2034" s="4">
        <f t="shared" ca="1" si="558"/>
        <v>2.6213470462811861E-2</v>
      </c>
      <c r="T2034" s="4">
        <f t="shared" ca="1" si="559"/>
        <v>4.0135457167941757E-2</v>
      </c>
      <c r="U2034" s="4">
        <f t="shared" ca="1" si="560"/>
        <v>-8.2779380408881664E-3</v>
      </c>
      <c r="V2034" s="4">
        <f t="shared" ca="1" si="561"/>
        <v>-4.6782892261382214E-2</v>
      </c>
    </row>
    <row r="2035" spans="1:22" x14ac:dyDescent="0.35">
      <c r="A2035" vm="5267">
        <f ca="1"/>
        <v>43864</v>
      </c>
      <c r="B2035" vm="5268">
        <f ca="1"/>
        <v>80.17</v>
      </c>
      <c r="C2035" vm="5267">
        <f ca="1"/>
        <v>43864</v>
      </c>
      <c r="D2035" vm="5269">
        <f ca="1"/>
        <v>39.262900000000002</v>
      </c>
      <c r="E2035" s="2">
        <f t="shared" ca="1" si="562"/>
        <v>0.1313432835820891</v>
      </c>
      <c r="F2035" s="2">
        <f t="shared" ca="1" si="563"/>
        <v>0.13579526574646567</v>
      </c>
      <c r="G2035" s="2">
        <f t="shared" ca="1" si="564"/>
        <v>0.35464671655929986</v>
      </c>
      <c r="H2035" s="2">
        <f t="shared" ca="1" si="565"/>
        <v>0.15932835820895425</v>
      </c>
      <c r="I2035" s="2">
        <f t="shared" ca="1" si="566"/>
        <v>0.44009786656658584</v>
      </c>
      <c r="J2035" s="2">
        <f t="shared" ca="1" si="567"/>
        <v>0.60924763878394761</v>
      </c>
      <c r="K2035" s="2">
        <f t="shared" ca="1" si="568"/>
        <v>0.66781006968529733</v>
      </c>
      <c r="L2035" s="2">
        <f t="shared" ca="1" si="569"/>
        <v>1</v>
      </c>
      <c r="M2035" s="2">
        <f t="shared" ca="1" si="570"/>
        <v>4.0069849331143895E-2</v>
      </c>
      <c r="N2035" s="2">
        <f t="shared" ca="1" si="571"/>
        <v>3.14114940619689E-2</v>
      </c>
      <c r="O2035" s="2">
        <f t="shared" ca="1" si="572"/>
        <v>0.98364155251141605</v>
      </c>
      <c r="P2035" s="2">
        <f t="shared" ca="1" si="573"/>
        <v>0.98506623867393828</v>
      </c>
      <c r="Q2035" s="2">
        <f t="shared" ca="1" si="574"/>
        <v>0.91433051460016013</v>
      </c>
      <c r="R2035" s="2">
        <f t="shared" ca="1" si="575"/>
        <v>0.87712500682510253</v>
      </c>
      <c r="S2035" s="4">
        <f t="shared" ca="1" si="558"/>
        <v>2.594486715729083E-2</v>
      </c>
      <c r="T2035" s="4">
        <f t="shared" ca="1" si="559"/>
        <v>2.9936385181489333E-2</v>
      </c>
      <c r="U2035" s="4">
        <f t="shared" ca="1" si="560"/>
        <v>-3.7171011600349302E-2</v>
      </c>
      <c r="V2035" s="4">
        <f t="shared" ca="1" si="561"/>
        <v>-7.0350505176499989E-2</v>
      </c>
    </row>
    <row r="2036" spans="1:22" x14ac:dyDescent="0.35">
      <c r="A2036" vm="5270">
        <f ca="1"/>
        <v>43865</v>
      </c>
      <c r="B2036" vm="5271">
        <f ca="1"/>
        <v>81.489999999999995</v>
      </c>
      <c r="C2036" vm="5270">
        <f ca="1"/>
        <v>43865</v>
      </c>
      <c r="D2036" vm="5272">
        <f ca="1"/>
        <v>39.5563</v>
      </c>
      <c r="E2036" s="2">
        <f t="shared" ca="1" si="562"/>
        <v>0.52537313432835642</v>
      </c>
      <c r="F2036" s="2">
        <f t="shared" ca="1" si="563"/>
        <v>0.17595579085564364</v>
      </c>
      <c r="G2036" s="2">
        <f t="shared" ca="1" si="564"/>
        <v>0.30513034212863194</v>
      </c>
      <c r="H2036" s="2">
        <f t="shared" ca="1" si="565"/>
        <v>0.24689054726368032</v>
      </c>
      <c r="I2036" s="2">
        <f t="shared" ca="1" si="566"/>
        <v>0.39694996968734553</v>
      </c>
      <c r="J2036" s="2">
        <f t="shared" ca="1" si="567"/>
        <v>0.58370167673373319</v>
      </c>
      <c r="K2036" s="2">
        <f t="shared" ca="1" si="568"/>
        <v>0.65585474059058968</v>
      </c>
      <c r="L2036" s="2">
        <f t="shared" ca="1" si="569"/>
        <v>1</v>
      </c>
      <c r="M2036" s="2">
        <f t="shared" ca="1" si="570"/>
        <v>0</v>
      </c>
      <c r="N2036" s="2">
        <f t="shared" ca="1" si="571"/>
        <v>3.14114940619689E-2</v>
      </c>
      <c r="O2036" s="2">
        <f t="shared" ca="1" si="572"/>
        <v>1</v>
      </c>
      <c r="P2036" s="2">
        <f t="shared" ca="1" si="573"/>
        <v>0.98506623867393828</v>
      </c>
      <c r="Q2036" s="2">
        <f t="shared" ca="1" si="574"/>
        <v>0.93483212055929366</v>
      </c>
      <c r="R2036" s="2">
        <f t="shared" ca="1" si="575"/>
        <v>0.8771250068251023</v>
      </c>
      <c r="S2036" s="4">
        <f t="shared" ca="1" si="558"/>
        <v>1.4357589888329914E-2</v>
      </c>
      <c r="T2036" s="4">
        <f t="shared" ca="1" si="559"/>
        <v>1.8652595410479922E-2</v>
      </c>
      <c r="U2036" s="4">
        <f t="shared" ca="1" si="560"/>
        <v>-5.4362498466069331E-2</v>
      </c>
      <c r="V2036" s="4">
        <f t="shared" ca="1" si="561"/>
        <v>-5.4853356240029405E-2</v>
      </c>
    </row>
    <row r="2037" spans="1:22" x14ac:dyDescent="0.35">
      <c r="A2037" vm="5273">
        <f ca="1"/>
        <v>43866</v>
      </c>
      <c r="B2037" vm="5232">
        <f ca="1"/>
        <v>82.23</v>
      </c>
      <c r="C2037" vm="5273">
        <f ca="1"/>
        <v>43866</v>
      </c>
      <c r="D2037" vm="5274">
        <f ca="1"/>
        <v>38.822899999999997</v>
      </c>
      <c r="E2037" s="2">
        <f t="shared" ca="1" si="562"/>
        <v>0.74626865671641918</v>
      </c>
      <c r="F2037" s="2">
        <f t="shared" ca="1" si="563"/>
        <v>0.27126128289334045</v>
      </c>
      <c r="G2037" s="2">
        <f t="shared" ca="1" si="564"/>
        <v>0.30174104508648658</v>
      </c>
      <c r="H2037" s="2">
        <f t="shared" ca="1" si="565"/>
        <v>0.32213930348258635</v>
      </c>
      <c r="I2037" s="2">
        <f t="shared" ca="1" si="566"/>
        <v>0.39438638528825803</v>
      </c>
      <c r="J2037" s="2">
        <f t="shared" ca="1" si="567"/>
        <v>0.56784346777850936</v>
      </c>
      <c r="K2037" s="2">
        <f t="shared" ca="1" si="568"/>
        <v>0.65023907991688579</v>
      </c>
      <c r="L2037" s="2">
        <f t="shared" ca="1" si="569"/>
        <v>0.82864485981308345</v>
      </c>
      <c r="M2037" s="2">
        <f t="shared" ca="1" si="570"/>
        <v>6.9955443043504276E-2</v>
      </c>
      <c r="N2037" s="2">
        <f t="shared" ca="1" si="571"/>
        <v>5.6718564663585644E-2</v>
      </c>
      <c r="O2037" s="2">
        <f t="shared" ca="1" si="572"/>
        <v>0.9714408099688473</v>
      </c>
      <c r="P2037" s="2">
        <f t="shared" ca="1" si="573"/>
        <v>0.97105589677606841</v>
      </c>
      <c r="Q2037" s="2">
        <f t="shared" ca="1" si="574"/>
        <v>0.94204604896326605</v>
      </c>
      <c r="R2037" s="2">
        <f t="shared" ca="1" si="575"/>
        <v>0.86972672646611215</v>
      </c>
      <c r="S2037" s="4">
        <f t="shared" ca="1" si="558"/>
        <v>1.1431351088410535E-2</v>
      </c>
      <c r="T2037" s="4">
        <f t="shared" ca="1" si="559"/>
        <v>3.8915237747780829E-3</v>
      </c>
      <c r="U2037" s="4">
        <f t="shared" ca="1" si="560"/>
        <v>-9.7531314605375341E-2</v>
      </c>
      <c r="V2037" s="4">
        <f t="shared" ca="1" si="561"/>
        <v>-9.0113097409704634E-2</v>
      </c>
    </row>
    <row r="2038" spans="1:22" x14ac:dyDescent="0.35">
      <c r="A2038" vm="5275">
        <f ca="1"/>
        <v>43867</v>
      </c>
      <c r="B2038" vm="5276">
        <f ca="1"/>
        <v>82.49</v>
      </c>
      <c r="C2038" vm="5275">
        <f ca="1"/>
        <v>43867</v>
      </c>
      <c r="D2038" vm="5277">
        <f ca="1"/>
        <v>38.616300000000003</v>
      </c>
      <c r="E2038" s="2">
        <f t="shared" ca="1" si="562"/>
        <v>0.82388059701492411</v>
      </c>
      <c r="F2038" s="2">
        <f t="shared" ca="1" si="563"/>
        <v>0.33595014096650649</v>
      </c>
      <c r="G2038" s="2">
        <f t="shared" ca="1" si="564"/>
        <v>0.30211024355086236</v>
      </c>
      <c r="H2038" s="2">
        <f t="shared" ca="1" si="565"/>
        <v>0.41529850746268587</v>
      </c>
      <c r="I2038" s="2">
        <f t="shared" ca="1" si="566"/>
        <v>0.39462311267646205</v>
      </c>
      <c r="J2038" s="2">
        <f t="shared" ca="1" si="567"/>
        <v>0.55772043905420632</v>
      </c>
      <c r="K2038" s="2">
        <f t="shared" ca="1" si="568"/>
        <v>0.6532611718382314</v>
      </c>
      <c r="L2038" s="2">
        <f t="shared" ca="1" si="569"/>
        <v>0.78037383177570152</v>
      </c>
      <c r="M2038" s="2">
        <f t="shared" ca="1" si="570"/>
        <v>0.10209848896976037</v>
      </c>
      <c r="N2038" s="2">
        <f t="shared" ca="1" si="571"/>
        <v>8.0920816277808838E-2</v>
      </c>
      <c r="O2038" s="2">
        <f t="shared" ca="1" si="572"/>
        <v>0.93483644859813086</v>
      </c>
      <c r="P2038" s="2">
        <f t="shared" ca="1" si="573"/>
        <v>0.9555334551506619</v>
      </c>
      <c r="Q2038" s="2">
        <f t="shared" ca="1" si="574"/>
        <v>0.956774256742845</v>
      </c>
      <c r="R2038" s="2">
        <f t="shared" ca="1" si="575"/>
        <v>0.87944452114537219</v>
      </c>
      <c r="S2038" s="4">
        <f t="shared" ca="1" si="558"/>
        <v>4.6066189841194038E-3</v>
      </c>
      <c r="T2038" s="4">
        <f t="shared" ca="1" si="559"/>
        <v>-7.3948357376651952E-3</v>
      </c>
      <c r="U2038" s="4">
        <f t="shared" ca="1" si="560"/>
        <v>-0.10328524669656924</v>
      </c>
      <c r="V2038" s="4">
        <f t="shared" ca="1" si="561"/>
        <v>-0.10898290701903257</v>
      </c>
    </row>
    <row r="2039" spans="1:22" x14ac:dyDescent="0.35">
      <c r="A2039" vm="5278">
        <f ca="1"/>
        <v>43868</v>
      </c>
      <c r="B2039" vm="5279">
        <f ca="1"/>
        <v>81.819999999999993</v>
      </c>
      <c r="C2039" vm="5278">
        <f ca="1"/>
        <v>43868</v>
      </c>
      <c r="D2039" vm="5280">
        <f ca="1"/>
        <v>38.1096</v>
      </c>
      <c r="E2039" s="2">
        <f t="shared" ca="1" si="562"/>
        <v>0.62388059701492316</v>
      </c>
      <c r="F2039" s="2">
        <f t="shared" ca="1" si="563"/>
        <v>0.33577733271900861</v>
      </c>
      <c r="G2039" s="2">
        <f t="shared" ca="1" si="564"/>
        <v>0.28498136710629551</v>
      </c>
      <c r="H2039" s="2">
        <f t="shared" ca="1" si="565"/>
        <v>0.47512437810945202</v>
      </c>
      <c r="I2039" s="2">
        <f t="shared" ca="1" si="566"/>
        <v>0.38015964664106844</v>
      </c>
      <c r="J2039" s="2">
        <f t="shared" ca="1" si="567"/>
        <v>0.53502996983169171</v>
      </c>
      <c r="K2039" s="2">
        <f t="shared" ca="1" si="568"/>
        <v>0.64130310502941823</v>
      </c>
      <c r="L2039" s="2">
        <f t="shared" ca="1" si="569"/>
        <v>0.64190594059405937</v>
      </c>
      <c r="M2039" s="2">
        <f t="shared" ca="1" si="570"/>
        <v>0.14987368599865861</v>
      </c>
      <c r="N2039" s="2">
        <f t="shared" ca="1" si="571"/>
        <v>0.12255991734779439</v>
      </c>
      <c r="O2039" s="2">
        <f t="shared" ca="1" si="572"/>
        <v>0.87515410536380733</v>
      </c>
      <c r="P2039" s="2">
        <f t="shared" ca="1" si="573"/>
        <v>0.92297944975012181</v>
      </c>
      <c r="Q2039" s="2">
        <f t="shared" ca="1" si="574"/>
        <v>0.94291582859976031</v>
      </c>
      <c r="R2039" s="2">
        <f t="shared" ca="1" si="575"/>
        <v>0.8889696636924298</v>
      </c>
      <c r="S2039" s="4">
        <f t="shared" ca="1" si="558"/>
        <v>1.3566365191884699E-2</v>
      </c>
      <c r="T2039" s="4">
        <f t="shared" ca="1" si="559"/>
        <v>-3.3610364214128552E-2</v>
      </c>
      <c r="U2039" s="4">
        <f t="shared" ca="1" si="560"/>
        <v>-7.1131752627719314E-2</v>
      </c>
      <c r="V2039" s="4">
        <f t="shared" ca="1" si="561"/>
        <v>-0.17257394280127103</v>
      </c>
    </row>
    <row r="2040" spans="1:22" x14ac:dyDescent="0.35">
      <c r="A2040" vm="5281">
        <f ca="1"/>
        <v>43871</v>
      </c>
      <c r="B2040" vm="5282">
        <f ca="1"/>
        <v>82.25</v>
      </c>
      <c r="C2040" vm="5281">
        <f ca="1"/>
        <v>43871</v>
      </c>
      <c r="D2040" vm="5283">
        <f ca="1"/>
        <v>38.576300000000003</v>
      </c>
      <c r="E2040" s="2">
        <f t="shared" ca="1" si="562"/>
        <v>0.75223880597014936</v>
      </c>
      <c r="F2040" s="2">
        <f t="shared" ca="1" si="563"/>
        <v>0.25316823672262972</v>
      </c>
      <c r="G2040" s="2">
        <f t="shared" ca="1" si="564"/>
        <v>0.30482115399718956</v>
      </c>
      <c r="H2040" s="2">
        <f t="shared" ca="1" si="565"/>
        <v>0.60049751243781024</v>
      </c>
      <c r="I2040" s="2">
        <f t="shared" ca="1" si="566"/>
        <v>0.40251017639077252</v>
      </c>
      <c r="J2040" s="2">
        <f t="shared" ca="1" si="567"/>
        <v>0.51954489520482594</v>
      </c>
      <c r="K2040" s="2">
        <f t="shared" ca="1" si="568"/>
        <v>0.62950495293275865</v>
      </c>
      <c r="L2040" s="2">
        <f t="shared" ca="1" si="569"/>
        <v>0.7574257425742581</v>
      </c>
      <c r="M2040" s="2">
        <f t="shared" ca="1" si="570"/>
        <v>0.14196973882541233</v>
      </c>
      <c r="N2040" s="2">
        <f t="shared" ca="1" si="571"/>
        <v>0.12897127621912227</v>
      </c>
      <c r="O2040" s="2">
        <f t="shared" ca="1" si="572"/>
        <v>0.83472506245951694</v>
      </c>
      <c r="P2040" s="2">
        <f t="shared" ca="1" si="573"/>
        <v>0.90092724452959982</v>
      </c>
      <c r="Q2040" s="2">
        <f t="shared" ca="1" si="574"/>
        <v>0.92775493751065141</v>
      </c>
      <c r="R2040" s="2">
        <f t="shared" ca="1" si="575"/>
        <v>0.88750660039807927</v>
      </c>
      <c r="S2040" s="4">
        <f t="shared" ca="1" si="558"/>
        <v>3.8905775075988025E-3</v>
      </c>
      <c r="T2040" s="4">
        <f t="shared" ca="1" si="559"/>
        <v>-6.1519756838905759E-2</v>
      </c>
      <c r="U2040" s="4">
        <f t="shared" ca="1" si="560"/>
        <v>-9.3860182370820611E-2</v>
      </c>
      <c r="V2040" s="4">
        <f t="shared" ca="1" si="561"/>
        <v>-0.13957446808510643</v>
      </c>
    </row>
    <row r="2041" spans="1:22" x14ac:dyDescent="0.35">
      <c r="A2041" vm="5284">
        <f ca="1"/>
        <v>43872</v>
      </c>
      <c r="B2041" vm="5247">
        <f ca="1"/>
        <v>82.66</v>
      </c>
      <c r="C2041" vm="5284">
        <f ca="1"/>
        <v>43872</v>
      </c>
      <c r="D2041" vm="5285">
        <f ca="1"/>
        <v>38.266300000000001</v>
      </c>
      <c r="E2041" s="2">
        <f t="shared" ca="1" si="562"/>
        <v>0.87462686567164105</v>
      </c>
      <c r="F2041" s="2">
        <f t="shared" ca="1" si="563"/>
        <v>0.12917707101244702</v>
      </c>
      <c r="G2041" s="2">
        <f t="shared" ca="1" si="564"/>
        <v>0.30339679667659925</v>
      </c>
      <c r="H2041" s="2">
        <f t="shared" ca="1" si="565"/>
        <v>0.72437810945273551</v>
      </c>
      <c r="I2041" s="2">
        <f t="shared" ca="1" si="566"/>
        <v>0.48202170963364899</v>
      </c>
      <c r="J2041" s="2">
        <f t="shared" ca="1" si="567"/>
        <v>0.51170907430930357</v>
      </c>
      <c r="K2041" s="2">
        <f t="shared" ca="1" si="568"/>
        <v>0.6266724928632279</v>
      </c>
      <c r="L2041" s="2">
        <f t="shared" ca="1" si="569"/>
        <v>0.68069306930693085</v>
      </c>
      <c r="M2041" s="2">
        <f t="shared" ca="1" si="570"/>
        <v>0.12664459271116743</v>
      </c>
      <c r="N2041" s="2">
        <f t="shared" ca="1" si="571"/>
        <v>0.14504887839987113</v>
      </c>
      <c r="O2041" s="2">
        <f t="shared" ca="1" si="572"/>
        <v>0.7815072406773389</v>
      </c>
      <c r="P2041" s="2">
        <f t="shared" ca="1" si="573"/>
        <v>0.88082213127854847</v>
      </c>
      <c r="Q2041" s="2">
        <f t="shared" ca="1" si="574"/>
        <v>0.90779825434233463</v>
      </c>
      <c r="R2041" s="2">
        <f t="shared" ca="1" si="575"/>
        <v>0.88792177966727304</v>
      </c>
      <c r="S2041" s="4">
        <f t="shared" ca="1" si="558"/>
        <v>4.2342124364869171E-3</v>
      </c>
      <c r="T2041" s="4">
        <f t="shared" ca="1" si="559"/>
        <v>-6.7747398983788898E-2</v>
      </c>
      <c r="U2041" s="4">
        <f t="shared" ca="1" si="560"/>
        <v>-6.8231308976530403E-2</v>
      </c>
      <c r="V2041" s="4">
        <f t="shared" ca="1" si="561"/>
        <v>-0.18618436970723451</v>
      </c>
    </row>
    <row r="2042" spans="1:22" x14ac:dyDescent="0.35">
      <c r="A2042" vm="5286">
        <f ca="1"/>
        <v>43873</v>
      </c>
      <c r="B2042" vm="5287">
        <f ca="1"/>
        <v>83.17</v>
      </c>
      <c r="C2042" vm="5286">
        <f ca="1"/>
        <v>43873</v>
      </c>
      <c r="D2042" vm="5288">
        <f ca="1"/>
        <v>38.019599999999997</v>
      </c>
      <c r="E2042" s="2">
        <f t="shared" ca="1" si="562"/>
        <v>1</v>
      </c>
      <c r="F2042" s="2">
        <f t="shared" ca="1" si="563"/>
        <v>0.12825982576927164</v>
      </c>
      <c r="G2042" s="2">
        <f t="shared" ca="1" si="564"/>
        <v>0.33294503565582256</v>
      </c>
      <c r="H2042" s="2">
        <f t="shared" ca="1" si="565"/>
        <v>0.80348258706467612</v>
      </c>
      <c r="I2042" s="2">
        <f t="shared" ca="1" si="566"/>
        <v>0.54613297150610507</v>
      </c>
      <c r="J2042" s="2">
        <f t="shared" ca="1" si="567"/>
        <v>0.52580481899015474</v>
      </c>
      <c r="K2042" s="2">
        <f t="shared" ca="1" si="568"/>
        <v>0.6266724928632279</v>
      </c>
      <c r="L2042" s="2">
        <f t="shared" ca="1" si="569"/>
        <v>0.61962871287128618</v>
      </c>
      <c r="M2042" s="2">
        <f t="shared" ca="1" si="570"/>
        <v>8.3121738261163355E-2</v>
      </c>
      <c r="N2042" s="2">
        <f t="shared" ca="1" si="571"/>
        <v>0.1585110314306758</v>
      </c>
      <c r="O2042" s="2">
        <f t="shared" ca="1" si="572"/>
        <v>0.71811202615588654</v>
      </c>
      <c r="P2042" s="2">
        <f t="shared" ca="1" si="573"/>
        <v>0.8462429233577563</v>
      </c>
      <c r="Q2042" s="2">
        <f t="shared" ca="1" si="574"/>
        <v>0.88510263510368681</v>
      </c>
      <c r="R2042" s="2">
        <f t="shared" ca="1" si="575"/>
        <v>0.88346495621592835</v>
      </c>
      <c r="S2042" s="4">
        <f t="shared" ca="1" si="558"/>
        <v>-7.4546110376337849E-3</v>
      </c>
      <c r="T2042" s="4">
        <f t="shared" ca="1" si="559"/>
        <v>-0.1077311530599977</v>
      </c>
      <c r="U2042" s="4">
        <f t="shared" ca="1" si="560"/>
        <v>-0.10039677768426125</v>
      </c>
      <c r="V2042" s="4">
        <f t="shared" ca="1" si="561"/>
        <v>-0.27389683780209206</v>
      </c>
    </row>
    <row r="2043" spans="1:22" x14ac:dyDescent="0.35">
      <c r="A2043" vm="5289">
        <f ca="1"/>
        <v>43874</v>
      </c>
      <c r="B2043" vm="5290">
        <f ca="1"/>
        <v>82.87</v>
      </c>
      <c r="C2043" vm="5289">
        <f ca="1"/>
        <v>43874</v>
      </c>
      <c r="D2043" vm="5291">
        <f ca="1"/>
        <v>38.133000000000003</v>
      </c>
      <c r="E2043" s="2">
        <f t="shared" ca="1" si="562"/>
        <v>0.91279069767441934</v>
      </c>
      <c r="F2043" s="2">
        <f t="shared" ca="1" si="563"/>
        <v>0.1313819967856025</v>
      </c>
      <c r="G2043" s="2">
        <f t="shared" ca="1" si="564"/>
        <v>0.33551854153166183</v>
      </c>
      <c r="H2043" s="2">
        <f t="shared" ca="1" si="565"/>
        <v>0.83123626055767608</v>
      </c>
      <c r="I2043" s="2">
        <f t="shared" ca="1" si="566"/>
        <v>0.60502981919156795</v>
      </c>
      <c r="J2043" s="2">
        <f t="shared" ca="1" si="567"/>
        <v>0.53152445036076346</v>
      </c>
      <c r="K2043" s="2">
        <f t="shared" ca="1" si="568"/>
        <v>0.62319352339040157</v>
      </c>
      <c r="L2043" s="2">
        <f t="shared" ca="1" si="569"/>
        <v>0.60500097133183506</v>
      </c>
      <c r="M2043" s="2">
        <f t="shared" ca="1" si="570"/>
        <v>7.3193745801679602E-2</v>
      </c>
      <c r="N2043" s="2">
        <f t="shared" ca="1" si="571"/>
        <v>0.16481198090611765</v>
      </c>
      <c r="O2043" s="2">
        <f t="shared" ca="1" si="572"/>
        <v>0.68083804474234511</v>
      </c>
      <c r="P2043" s="2">
        <f t="shared" ca="1" si="573"/>
        <v>0.81033392075155952</v>
      </c>
      <c r="Q2043" s="2">
        <f t="shared" ca="1" si="574"/>
        <v>0.86347015270847816</v>
      </c>
      <c r="R2043" s="2">
        <f t="shared" ca="1" si="575"/>
        <v>0.88633535926494711</v>
      </c>
      <c r="S2043" s="4">
        <f t="shared" ca="1" si="558"/>
        <v>-1.1946422106914545E-2</v>
      </c>
      <c r="T2043" s="4">
        <f t="shared" ca="1" si="559"/>
        <v>-0.10739712803185719</v>
      </c>
      <c r="U2043" s="4">
        <f t="shared" ca="1" si="560"/>
        <v>-0.11306866175938224</v>
      </c>
      <c r="V2043" s="4">
        <f t="shared" ca="1" si="561"/>
        <v>-0.2132255339688669</v>
      </c>
    </row>
    <row r="2044" spans="1:22" x14ac:dyDescent="0.35">
      <c r="A2044" vm="5292">
        <f ca="1"/>
        <v>43875</v>
      </c>
      <c r="B2044" vm="5293">
        <f ca="1"/>
        <v>82.93</v>
      </c>
      <c r="C2044" vm="5292">
        <f ca="1"/>
        <v>43875</v>
      </c>
      <c r="D2044" vm="5294">
        <f ca="1"/>
        <v>38.732900000000001</v>
      </c>
      <c r="E2044" s="2">
        <f t="shared" ca="1" si="562"/>
        <v>0.93023255813953631</v>
      </c>
      <c r="F2044" s="2">
        <f t="shared" ca="1" si="563"/>
        <v>0.13723496877480748</v>
      </c>
      <c r="G2044" s="2">
        <f t="shared" ca="1" si="564"/>
        <v>0.32795933917808712</v>
      </c>
      <c r="H2044" s="2">
        <f t="shared" ca="1" si="565"/>
        <v>0.8489615874117783</v>
      </c>
      <c r="I2044" s="2">
        <f t="shared" ca="1" si="566"/>
        <v>0.66551229055567807</v>
      </c>
      <c r="J2044" s="2">
        <f t="shared" ca="1" si="567"/>
        <v>0.54072781503171874</v>
      </c>
      <c r="K2044" s="2">
        <f t="shared" ca="1" si="568"/>
        <v>0.62049373546489583</v>
      </c>
      <c r="L2044" s="2">
        <f t="shared" ca="1" si="569"/>
        <v>0.76156140503286718</v>
      </c>
      <c r="M2044" s="2">
        <f t="shared" ca="1" si="570"/>
        <v>6.8317677876211694E-2</v>
      </c>
      <c r="N2044" s="2">
        <f t="shared" ca="1" si="571"/>
        <v>0.15259979552424485</v>
      </c>
      <c r="O2044" s="2">
        <f t="shared" ca="1" si="572"/>
        <v>0.6777026402852061</v>
      </c>
      <c r="P2044" s="2">
        <f t="shared" ca="1" si="573"/>
        <v>0.7886576848454564</v>
      </c>
      <c r="Q2044" s="2">
        <f t="shared" ca="1" si="574"/>
        <v>0.8485677405230323</v>
      </c>
      <c r="R2044" s="2">
        <f t="shared" ca="1" si="575"/>
        <v>0.88147443612920695</v>
      </c>
      <c r="S2044" s="4">
        <f t="shared" ca="1" si="558"/>
        <v>-4.6545279151091412E-2</v>
      </c>
      <c r="T2044" s="4">
        <f t="shared" ca="1" si="559"/>
        <v>-8.3564451947425566E-2</v>
      </c>
      <c r="U2044" s="4">
        <f t="shared" ca="1" si="560"/>
        <v>-0.18364886048474616</v>
      </c>
      <c r="V2044" s="4">
        <f t="shared" ca="1" si="561"/>
        <v>-0.30531773785119987</v>
      </c>
    </row>
    <row r="2045" spans="1:22" x14ac:dyDescent="0.35">
      <c r="A2045" vm="5295">
        <f ca="1"/>
        <v>43879</v>
      </c>
      <c r="B2045" vm="5250">
        <f ca="1"/>
        <v>82.57</v>
      </c>
      <c r="C2045" vm="5295">
        <f ca="1"/>
        <v>43879</v>
      </c>
      <c r="D2045" vm="5296">
        <f ca="1"/>
        <v>38.5563</v>
      </c>
      <c r="E2045" s="2">
        <f t="shared" ca="1" si="562"/>
        <v>0.82558139534883457</v>
      </c>
      <c r="F2045" s="2">
        <f t="shared" ca="1" si="563"/>
        <v>8.6338669290835127E-2</v>
      </c>
      <c r="G2045" s="2">
        <f t="shared" ca="1" si="564"/>
        <v>0.24419798339429991</v>
      </c>
      <c r="H2045" s="2">
        <f t="shared" ca="1" si="565"/>
        <v>0.88257838713409675</v>
      </c>
      <c r="I2045" s="2">
        <f t="shared" ca="1" si="566"/>
        <v>0.74056514467829937</v>
      </c>
      <c r="J2045" s="2">
        <f t="shared" ca="1" si="567"/>
        <v>0.56067771607080807</v>
      </c>
      <c r="K2045" s="2">
        <f t="shared" ca="1" si="568"/>
        <v>0.61218808762436405</v>
      </c>
      <c r="L2045" s="2">
        <f t="shared" ca="1" si="569"/>
        <v>0.68520792016872822</v>
      </c>
      <c r="M2045" s="2">
        <f t="shared" ca="1" si="570"/>
        <v>6.6028691990921845E-2</v>
      </c>
      <c r="N2045" s="2">
        <f t="shared" ca="1" si="571"/>
        <v>0.1378022878100329</v>
      </c>
      <c r="O2045" s="2">
        <f t="shared" ca="1" si="572"/>
        <v>0.68491963688098423</v>
      </c>
      <c r="P2045" s="2">
        <f t="shared" ca="1" si="573"/>
        <v>0.76004022304261365</v>
      </c>
      <c r="Q2045" s="2">
        <f t="shared" ca="1" si="574"/>
        <v>0.82889323553357785</v>
      </c>
      <c r="R2045" s="2">
        <f t="shared" ca="1" si="575"/>
        <v>0.86648433708962258</v>
      </c>
      <c r="S2045" s="4">
        <f t="shared" ca="1" si="558"/>
        <v>-6.5156836623470937E-2</v>
      </c>
      <c r="T2045" s="4">
        <f t="shared" ca="1" si="559"/>
        <v>-9.7371926849945445E-2</v>
      </c>
      <c r="U2045" s="4">
        <f t="shared" ca="1" si="560"/>
        <v>-0.14290904686932293</v>
      </c>
      <c r="V2045" s="4">
        <f t="shared" ca="1" si="561"/>
        <v>-0.26220176819668151</v>
      </c>
    </row>
    <row r="2046" spans="1:22" x14ac:dyDescent="0.35">
      <c r="A2046" vm="5297">
        <f ca="1"/>
        <v>43880</v>
      </c>
      <c r="B2046" vm="5298">
        <f ca="1"/>
        <v>83.01</v>
      </c>
      <c r="C2046" vm="5297">
        <f ca="1"/>
        <v>43880</v>
      </c>
      <c r="D2046" vm="5299">
        <f ca="1"/>
        <v>38.422899999999998</v>
      </c>
      <c r="E2046" s="2">
        <f t="shared" ca="1" si="562"/>
        <v>0.95348837209302417</v>
      </c>
      <c r="F2046" s="2">
        <f t="shared" ca="1" si="563"/>
        <v>6.0928511080886975E-2</v>
      </c>
      <c r="G2046" s="2">
        <f t="shared" ca="1" si="564"/>
        <v>0.14459048082105291</v>
      </c>
      <c r="H2046" s="2">
        <f t="shared" ca="1" si="565"/>
        <v>0.91611998148790919</v>
      </c>
      <c r="I2046" s="2">
        <f t="shared" ca="1" si="566"/>
        <v>0.81530560727020251</v>
      </c>
      <c r="J2046" s="2">
        <f t="shared" ca="1" si="567"/>
        <v>0.62027073932662213</v>
      </c>
      <c r="K2046" s="2">
        <f t="shared" ca="1" si="568"/>
        <v>0.60997324820022247</v>
      </c>
      <c r="L2046" s="2">
        <f t="shared" ca="1" si="569"/>
        <v>0.64321465671923606</v>
      </c>
      <c r="M2046" s="2">
        <f t="shared" ca="1" si="570"/>
        <v>5.6757523111831715E-2</v>
      </c>
      <c r="N2046" s="2">
        <f t="shared" ca="1" si="571"/>
        <v>0.11592664918063446</v>
      </c>
      <c r="O2046" s="2">
        <f t="shared" ca="1" si="572"/>
        <v>0.66588445590514722</v>
      </c>
      <c r="P2046" s="2">
        <f t="shared" ca="1" si="573"/>
        <v>0.72760519183527139</v>
      </c>
      <c r="Q2046" s="2">
        <f t="shared" ca="1" si="574"/>
        <v>0.81272856938674909</v>
      </c>
      <c r="R2046" s="2">
        <f t="shared" ca="1" si="575"/>
        <v>0.8494945588381575</v>
      </c>
      <c r="S2046" s="4">
        <f t="shared" ca="1" si="558"/>
        <v>-7.1678111070955342E-2</v>
      </c>
      <c r="T2046" s="4">
        <f t="shared" ca="1" si="559"/>
        <v>-7.2159980725213901E-2</v>
      </c>
      <c r="U2046" s="4">
        <f t="shared" ca="1" si="560"/>
        <v>-0.18961570895072888</v>
      </c>
      <c r="V2046" s="4">
        <f t="shared" ca="1" si="561"/>
        <v>-0.31285387302734613</v>
      </c>
    </row>
    <row r="2047" spans="1:22" x14ac:dyDescent="0.35">
      <c r="A2047" vm="5300">
        <f ca="1"/>
        <v>43881</v>
      </c>
      <c r="B2047" vm="5244">
        <f ca="1"/>
        <v>82.55</v>
      </c>
      <c r="C2047" vm="5300">
        <f ca="1"/>
        <v>43881</v>
      </c>
      <c r="D2047" vm="5301">
        <f ca="1"/>
        <v>38.162999999999997</v>
      </c>
      <c r="E2047" s="2">
        <f t="shared" ca="1" si="562"/>
        <v>0.81976744186046369</v>
      </c>
      <c r="F2047" s="2">
        <f t="shared" ca="1" si="563"/>
        <v>7.1584855681961101E-2</v>
      </c>
      <c r="G2047" s="2">
        <f t="shared" ca="1" si="564"/>
        <v>0.10823318839258564</v>
      </c>
      <c r="H2047" s="2">
        <f t="shared" ca="1" si="565"/>
        <v>0.90697674418604635</v>
      </c>
      <c r="I2047" s="2">
        <f t="shared" ca="1" si="566"/>
        <v>0.84206872613675765</v>
      </c>
      <c r="J2047" s="2">
        <f t="shared" ca="1" si="567"/>
        <v>0.65308269698021459</v>
      </c>
      <c r="K2047" s="2">
        <f t="shared" ca="1" si="568"/>
        <v>0.61213036042660729</v>
      </c>
      <c r="L2047" s="2">
        <f t="shared" ca="1" si="569"/>
        <v>0.56140019517108797</v>
      </c>
      <c r="M2047" s="2">
        <f t="shared" ca="1" si="570"/>
        <v>6.9904148025628554E-2</v>
      </c>
      <c r="N2047" s="2">
        <f t="shared" ca="1" si="571"/>
        <v>8.3861127279404854E-2</v>
      </c>
      <c r="O2047" s="2">
        <f t="shared" ca="1" si="572"/>
        <v>0.6460023102158402</v>
      </c>
      <c r="P2047" s="2">
        <f t="shared" ca="1" si="573"/>
        <v>0.68773248230537032</v>
      </c>
      <c r="Q2047" s="2">
        <f t="shared" ca="1" si="574"/>
        <v>0.78531608158494204</v>
      </c>
      <c r="R2047" s="2">
        <f t="shared" ca="1" si="575"/>
        <v>0.82942987190870221</v>
      </c>
      <c r="S2047" s="4">
        <f t="shared" ca="1" si="558"/>
        <v>-0.10102967898243498</v>
      </c>
      <c r="T2047" s="4">
        <f t="shared" ca="1" si="559"/>
        <v>-9.3640218049666935E-2</v>
      </c>
      <c r="U2047" s="4">
        <f t="shared" ca="1" si="560"/>
        <v>-0.2684433676559661</v>
      </c>
      <c r="V2047" s="4">
        <f t="shared" ca="1" si="561"/>
        <v>-0.30224106602059353</v>
      </c>
    </row>
    <row r="2048" spans="1:22" x14ac:dyDescent="0.35">
      <c r="A2048" vm="5302">
        <f ca="1"/>
        <v>43882</v>
      </c>
      <c r="B2048" vm="5303">
        <f ca="1"/>
        <v>81.88</v>
      </c>
      <c r="C2048" vm="5302">
        <f ca="1"/>
        <v>43882</v>
      </c>
      <c r="D2048" vm="5304">
        <f ca="1"/>
        <v>38.392899999999997</v>
      </c>
      <c r="E2048" s="2">
        <f t="shared" ca="1" si="562"/>
        <v>0.62499999999999789</v>
      </c>
      <c r="F2048" s="2">
        <f t="shared" ca="1" si="563"/>
        <v>0.12086522738535765</v>
      </c>
      <c r="G2048" s="2">
        <f t="shared" ca="1" si="564"/>
        <v>0.12399535969248515</v>
      </c>
      <c r="H2048" s="2">
        <f t="shared" ca="1" si="565"/>
        <v>0.84447674418604601</v>
      </c>
      <c r="I2048" s="2">
        <f t="shared" ca="1" si="566"/>
        <v>0.83104430279890129</v>
      </c>
      <c r="J2048" s="2">
        <f t="shared" ca="1" si="567"/>
        <v>0.67558736115931906</v>
      </c>
      <c r="K2048" s="2">
        <f t="shared" ca="1" si="568"/>
        <v>0.60278385586733685</v>
      </c>
      <c r="L2048" s="2">
        <f t="shared" ca="1" si="569"/>
        <v>0.61391165831480354</v>
      </c>
      <c r="M2048" s="2">
        <f t="shared" ca="1" si="570"/>
        <v>7.037292861086876E-2</v>
      </c>
      <c r="N2048" s="2">
        <f t="shared" ca="1" si="571"/>
        <v>7.1922355914666419E-2</v>
      </c>
      <c r="O2048" s="2">
        <f t="shared" ca="1" si="572"/>
        <v>0.64504946778975958</v>
      </c>
      <c r="P2048" s="2">
        <f t="shared" ca="1" si="573"/>
        <v>0.66821128216916303</v>
      </c>
      <c r="Q2048" s="2">
        <f t="shared" ca="1" si="574"/>
        <v>0.76118556022961725</v>
      </c>
      <c r="R2048" s="2">
        <f t="shared" ca="1" si="575"/>
        <v>0.81337229898773211</v>
      </c>
      <c r="S2048" s="4">
        <f t="shared" ca="1" si="558"/>
        <v>-9.6604787493893451E-2</v>
      </c>
      <c r="T2048" s="4">
        <f t="shared" ca="1" si="559"/>
        <v>-0.10234489496824617</v>
      </c>
      <c r="U2048" s="4">
        <f t="shared" ca="1" si="560"/>
        <v>-0.20371275036638981</v>
      </c>
      <c r="V2048" s="4">
        <f t="shared" ca="1" si="561"/>
        <v>-0.31570591108939905</v>
      </c>
    </row>
    <row r="2049" spans="1:22" x14ac:dyDescent="0.35">
      <c r="A2049" vm="5305">
        <f ca="1"/>
        <v>43885</v>
      </c>
      <c r="B2049" vm="3958">
        <f ca="1"/>
        <v>79.069999999999993</v>
      </c>
      <c r="C2049" vm="5305">
        <f ca="1"/>
        <v>43885</v>
      </c>
      <c r="D2049" vm="5306">
        <f ca="1"/>
        <v>38.246299999999998</v>
      </c>
      <c r="E2049" s="2">
        <f t="shared" ca="1" si="562"/>
        <v>0</v>
      </c>
      <c r="F2049" s="2">
        <f t="shared" ca="1" si="563"/>
        <v>0.35851128710012253</v>
      </c>
      <c r="G2049" s="2">
        <f t="shared" ca="1" si="564"/>
        <v>0.279754285636446</v>
      </c>
      <c r="H2049" s="2">
        <f t="shared" ca="1" si="565"/>
        <v>0.69234496124030942</v>
      </c>
      <c r="I2049" s="2">
        <f t="shared" ca="1" si="566"/>
        <v>0.75614606670663531</v>
      </c>
      <c r="J2049" s="2">
        <f t="shared" ca="1" si="567"/>
        <v>0.65902952533842374</v>
      </c>
      <c r="K2049" s="2">
        <f t="shared" ca="1" si="568"/>
        <v>0.56549915475284862</v>
      </c>
      <c r="L2049" s="2">
        <f t="shared" ca="1" si="569"/>
        <v>0.55792528599871638</v>
      </c>
      <c r="M2049" s="2">
        <f t="shared" ca="1" si="570"/>
        <v>7.7947588843153934E-2</v>
      </c>
      <c r="N2049" s="2">
        <f t="shared" ca="1" si="571"/>
        <v>6.8419536212201412E-2</v>
      </c>
      <c r="O2049" s="2">
        <f t="shared" ca="1" si="572"/>
        <v>0.63720352023423987</v>
      </c>
      <c r="P2049" s="2">
        <f t="shared" ca="1" si="573"/>
        <v>0.64798868709852797</v>
      </c>
      <c r="Q2049" s="2">
        <f t="shared" ca="1" si="574"/>
        <v>0.73355589060453708</v>
      </c>
      <c r="R2049" s="2">
        <f t="shared" ca="1" si="575"/>
        <v>0.79232112213052819</v>
      </c>
      <c r="S2049" s="4">
        <f t="shared" ca="1" si="558"/>
        <v>-3.8826356393069306E-2</v>
      </c>
      <c r="T2049" s="4">
        <f t="shared" ca="1" si="559"/>
        <v>-0.14379663589224723</v>
      </c>
      <c r="U2049" s="4">
        <f t="shared" ca="1" si="560"/>
        <v>-0.27140508410269371</v>
      </c>
      <c r="V2049" s="4">
        <f t="shared" ca="1" si="561"/>
        <v>-0.31099026179334766</v>
      </c>
    </row>
    <row r="2050" spans="1:22" x14ac:dyDescent="0.35">
      <c r="A2050" vm="5307">
        <f ca="1"/>
        <v>43886</v>
      </c>
      <c r="B2050" vm="5308">
        <f ca="1"/>
        <v>77.19</v>
      </c>
      <c r="C2050" vm="5307">
        <f ca="1"/>
        <v>43886</v>
      </c>
      <c r="D2050" vm="5309">
        <f ca="1"/>
        <v>37.4696</v>
      </c>
      <c r="E2050" s="2">
        <f t="shared" ca="1" si="562"/>
        <v>0</v>
      </c>
      <c r="F2050" s="2">
        <f t="shared" ca="1" si="563"/>
        <v>0.42922736386445609</v>
      </c>
      <c r="G2050" s="2">
        <f t="shared" ca="1" si="564"/>
        <v>0.36076350291793768</v>
      </c>
      <c r="H2050" s="2">
        <f t="shared" ca="1" si="565"/>
        <v>0.53730620155038677</v>
      </c>
      <c r="I2050" s="2">
        <f t="shared" ca="1" si="566"/>
        <v>0.69942964879618785</v>
      </c>
      <c r="J2050" s="2">
        <f t="shared" ca="1" si="567"/>
        <v>0.65902952533842374</v>
      </c>
      <c r="K2050" s="2">
        <f t="shared" ca="1" si="568"/>
        <v>0.54138567957554362</v>
      </c>
      <c r="L2050" s="2">
        <f t="shared" ca="1" si="569"/>
        <v>0.29581885060574264</v>
      </c>
      <c r="M2050" s="2">
        <f t="shared" ca="1" si="570"/>
        <v>0.13806161982537099</v>
      </c>
      <c r="N2050" s="2">
        <f t="shared" ca="1" si="571"/>
        <v>0.12645559343756374</v>
      </c>
      <c r="O2050" s="2">
        <f t="shared" ca="1" si="572"/>
        <v>0.55957976116305241</v>
      </c>
      <c r="P2050" s="2">
        <f t="shared" ca="1" si="573"/>
        <v>0.61652622437231741</v>
      </c>
      <c r="Q2050" s="2">
        <f t="shared" ca="1" si="574"/>
        <v>0.689544568767396</v>
      </c>
      <c r="R2050" s="2">
        <f t="shared" ca="1" si="575"/>
        <v>0.75878868644508723</v>
      </c>
      <c r="S2050" s="4">
        <f t="shared" ca="1" si="558"/>
        <v>-3.4460422334499197E-2</v>
      </c>
      <c r="T2050" s="4">
        <f t="shared" ca="1" si="559"/>
        <v>-8.3171395258453185E-2</v>
      </c>
      <c r="U2050" s="4">
        <f t="shared" ca="1" si="560"/>
        <v>-0.21077859826402379</v>
      </c>
      <c r="V2050" s="4">
        <f t="shared" ca="1" si="561"/>
        <v>-0.22969296541002715</v>
      </c>
    </row>
    <row r="2051" spans="1:22" x14ac:dyDescent="0.35">
      <c r="A2051" vm="5310">
        <f ca="1"/>
        <v>43887</v>
      </c>
      <c r="B2051" vm="5311">
        <f ca="1"/>
        <v>77.06</v>
      </c>
      <c r="C2051" vm="5310">
        <f ca="1"/>
        <v>43887</v>
      </c>
      <c r="D2051" vm="5312">
        <f ca="1"/>
        <v>37.673000000000002</v>
      </c>
      <c r="E2051" s="2">
        <f t="shared" ca="1" si="562"/>
        <v>0</v>
      </c>
      <c r="F2051" s="2">
        <f t="shared" ca="1" si="563"/>
        <v>0.45015076946672777</v>
      </c>
      <c r="G2051" s="2">
        <f t="shared" ca="1" si="564"/>
        <v>0.41671020696535499</v>
      </c>
      <c r="H2051" s="2">
        <f t="shared" ca="1" si="565"/>
        <v>0.39970930232558094</v>
      </c>
      <c r="I2051" s="2">
        <f t="shared" ca="1" si="566"/>
        <v>0.63104430279890156</v>
      </c>
      <c r="J2051" s="2">
        <f t="shared" ca="1" si="567"/>
        <v>0.65082057011454308</v>
      </c>
      <c r="K2051" s="2">
        <f t="shared" ca="1" si="568"/>
        <v>0.54138567957554362</v>
      </c>
      <c r="L2051" s="2">
        <f t="shared" ca="1" si="569"/>
        <v>0.24968127490039843</v>
      </c>
      <c r="M2051" s="2">
        <f t="shared" ca="1" si="570"/>
        <v>0.16967367621818905</v>
      </c>
      <c r="N2051" s="2">
        <f t="shared" ca="1" si="571"/>
        <v>0.15849162317371759</v>
      </c>
      <c r="O2051" s="2">
        <f t="shared" ca="1" si="572"/>
        <v>0.48699198695166412</v>
      </c>
      <c r="P2051" s="2">
        <f t="shared" ca="1" si="573"/>
        <v>0.57036763640196664</v>
      </c>
      <c r="Q2051" s="2">
        <f t="shared" ca="1" si="574"/>
        <v>0.6426496484486709</v>
      </c>
      <c r="R2051" s="2">
        <f t="shared" ca="1" si="575"/>
        <v>0.72773306548470162</v>
      </c>
      <c r="S2051" s="4">
        <f t="shared" ref="S2051:S2114" ca="1" si="576">OFFSET($B2051,5,0)/$B2051 - 1</f>
        <v>-5.1907604464063173E-4</v>
      </c>
      <c r="T2051" s="4">
        <f t="shared" ref="T2051:T2114" ca="1" si="577">OFFSET($B2051,10,0)/$B2051 - 1</f>
        <v>-0.12704386192577222</v>
      </c>
      <c r="U2051" s="4">
        <f t="shared" ref="U2051:U2114" ca="1" si="578">OFFSET($B2051,15,0)/$B2051 - 1</f>
        <v>-0.25979756034259027</v>
      </c>
      <c r="V2051" s="4">
        <f t="shared" ref="V2051:V2114" ca="1" si="579">OFFSET($B2051,20,0)/$B2051 - 1</f>
        <v>-0.21074487412405918</v>
      </c>
    </row>
    <row r="2052" spans="1:22" x14ac:dyDescent="0.35">
      <c r="A2052" vm="5313">
        <f ca="1"/>
        <v>43888</v>
      </c>
      <c r="B2052" vm="5314">
        <f ca="1"/>
        <v>74.209999999999994</v>
      </c>
      <c r="C2052" vm="5313">
        <f ca="1"/>
        <v>43888</v>
      </c>
      <c r="D2052" vm="5315">
        <f ca="1"/>
        <v>35.816299999999998</v>
      </c>
      <c r="E2052" s="2">
        <f t="shared" ca="1" si="562"/>
        <v>0</v>
      </c>
      <c r="F2052" s="2">
        <f t="shared" ca="1" si="563"/>
        <v>0.37808768786030988</v>
      </c>
      <c r="G2052" s="2">
        <f t="shared" ca="1" si="564"/>
        <v>0.44786331508010618</v>
      </c>
      <c r="H2052" s="2">
        <f t="shared" ca="1" si="565"/>
        <v>0.24079457364341028</v>
      </c>
      <c r="I2052" s="2">
        <f t="shared" ca="1" si="566"/>
        <v>0.55153276955602515</v>
      </c>
      <c r="J2052" s="2">
        <f t="shared" ca="1" si="567"/>
        <v>0.6179847492190208</v>
      </c>
      <c r="K2052" s="2">
        <f t="shared" ca="1" si="568"/>
        <v>0.5273487215087348</v>
      </c>
      <c r="L2052" s="2">
        <f t="shared" ca="1" si="569"/>
        <v>0</v>
      </c>
      <c r="M2052" s="2">
        <f t="shared" ca="1" si="570"/>
        <v>0.23989467371177228</v>
      </c>
      <c r="N2052" s="2">
        <f t="shared" ca="1" si="571"/>
        <v>0.2285216378810859</v>
      </c>
      <c r="O2052" s="2">
        <f t="shared" ca="1" si="572"/>
        <v>0.37978954416512484</v>
      </c>
      <c r="P2052" s="2">
        <f t="shared" ca="1" si="573"/>
        <v>0.5084864482831547</v>
      </c>
      <c r="Q2052" s="2">
        <f t="shared" ca="1" si="574"/>
        <v>0.58014964844867101</v>
      </c>
      <c r="R2052" s="2">
        <f t="shared" ca="1" si="575"/>
        <v>0.68011401786565406</v>
      </c>
      <c r="S2052" s="4">
        <f t="shared" ca="1" si="576"/>
        <v>8.2199164533081071E-3</v>
      </c>
      <c r="T2052" s="4">
        <f t="shared" ca="1" si="577"/>
        <v>-0.18622827112249019</v>
      </c>
      <c r="U2052" s="4">
        <f t="shared" ca="1" si="578"/>
        <v>-0.22382428244171937</v>
      </c>
      <c r="V2052" s="4">
        <f t="shared" ca="1" si="579"/>
        <v>-0.13893006333378244</v>
      </c>
    </row>
    <row r="2053" spans="1:22" x14ac:dyDescent="0.35">
      <c r="A2053" vm="5316">
        <f ca="1"/>
        <v>43889</v>
      </c>
      <c r="B2053" vm="3888">
        <f ca="1"/>
        <v>73.97</v>
      </c>
      <c r="C2053" vm="5316">
        <f ca="1"/>
        <v>43889</v>
      </c>
      <c r="D2053" vm="5317">
        <f ca="1"/>
        <v>34.183</v>
      </c>
      <c r="E2053" s="2">
        <f t="shared" ca="1" si="562"/>
        <v>0</v>
      </c>
      <c r="F2053" s="2">
        <f t="shared" ca="1" si="563"/>
        <v>0.25515518153991351</v>
      </c>
      <c r="G2053" s="2">
        <f t="shared" ca="1" si="564"/>
        <v>0.44921842550683339</v>
      </c>
      <c r="H2053" s="2">
        <f t="shared" ca="1" si="565"/>
        <v>0.10416666666666631</v>
      </c>
      <c r="I2053" s="2">
        <f t="shared" ca="1" si="566"/>
        <v>0.46062367864693421</v>
      </c>
      <c r="J2053" s="2">
        <f t="shared" ca="1" si="567"/>
        <v>0.57134295817424463</v>
      </c>
      <c r="K2053" s="2">
        <f t="shared" ca="1" si="568"/>
        <v>0.51473322754995743</v>
      </c>
      <c r="L2053" s="2">
        <f t="shared" ca="1" si="569"/>
        <v>0</v>
      </c>
      <c r="M2053" s="2">
        <f t="shared" ca="1" si="570"/>
        <v>0.26324003437358939</v>
      </c>
      <c r="N2053" s="2">
        <f t="shared" ca="1" si="571"/>
        <v>0.27083641594441316</v>
      </c>
      <c r="O2053" s="2">
        <f t="shared" ca="1" si="572"/>
        <v>0.28622284496994349</v>
      </c>
      <c r="P2053" s="2">
        <f t="shared" ca="1" si="573"/>
        <v>0.45215656529485587</v>
      </c>
      <c r="Q2053" s="2">
        <f t="shared" ca="1" si="574"/>
        <v>0.52835934471035317</v>
      </c>
      <c r="R2053" s="2">
        <f t="shared" ca="1" si="575"/>
        <v>0.63249497024660639</v>
      </c>
      <c r="S2053" s="4">
        <f t="shared" ca="1" si="576"/>
        <v>-6.3539272678112546E-3</v>
      </c>
      <c r="T2053" s="4">
        <f t="shared" ca="1" si="577"/>
        <v>-0.11856157901852094</v>
      </c>
      <c r="U2053" s="4">
        <f t="shared" ca="1" si="578"/>
        <v>-0.24253075571177507</v>
      </c>
      <c r="V2053" s="4">
        <f t="shared" ca="1" si="579"/>
        <v>-0.16493172907935649</v>
      </c>
    </row>
    <row r="2054" spans="1:22" x14ac:dyDescent="0.35">
      <c r="A2054" vm="5318">
        <f ca="1"/>
        <v>43892</v>
      </c>
      <c r="B2054" vm="4298">
        <f ca="1"/>
        <v>76</v>
      </c>
      <c r="C2054" vm="5318">
        <f ca="1"/>
        <v>43892</v>
      </c>
      <c r="D2054" vm="5319">
        <f ca="1"/>
        <v>36.706299999999999</v>
      </c>
      <c r="E2054" s="2">
        <f t="shared" ca="1" si="562"/>
        <v>0.22065217391304354</v>
      </c>
      <c r="F2054" s="2">
        <f t="shared" ca="1" si="563"/>
        <v>9.0080872787135016E-2</v>
      </c>
      <c r="G2054" s="2">
        <f t="shared" ca="1" si="564"/>
        <v>0.4274988569195366</v>
      </c>
      <c r="H2054" s="2">
        <f t="shared" ca="1" si="565"/>
        <v>3.6775362318840592E-2</v>
      </c>
      <c r="I2054" s="2">
        <f t="shared" ca="1" si="566"/>
        <v>0.39770199466862727</v>
      </c>
      <c r="J2054" s="2">
        <f t="shared" ca="1" si="567"/>
        <v>0.533641181730377</v>
      </c>
      <c r="K2054" s="2">
        <f t="shared" ca="1" si="568"/>
        <v>0.51262497996799161</v>
      </c>
      <c r="L2054" s="2">
        <f t="shared" ca="1" si="569"/>
        <v>0.46959968734297336</v>
      </c>
      <c r="M2054" s="2">
        <f t="shared" ca="1" si="570"/>
        <v>0.2320571893239915</v>
      </c>
      <c r="N2054" s="2">
        <f t="shared" ca="1" si="571"/>
        <v>0.26623294490866989</v>
      </c>
      <c r="O2054" s="2">
        <f t="shared" ca="1" si="572"/>
        <v>0.26217084980797178</v>
      </c>
      <c r="P2054" s="2">
        <f t="shared" ca="1" si="573"/>
        <v>0.43984735765950483</v>
      </c>
      <c r="Q2054" s="2">
        <f t="shared" ca="1" si="574"/>
        <v>0.50893596068330771</v>
      </c>
      <c r="R2054" s="2">
        <f t="shared" ca="1" si="575"/>
        <v>0.6072378125010337</v>
      </c>
      <c r="S2054" s="4">
        <f t="shared" ca="1" si="576"/>
        <v>-0.10921052631578942</v>
      </c>
      <c r="T2054" s="4">
        <f t="shared" ca="1" si="577"/>
        <v>-0.24197368421052634</v>
      </c>
      <c r="U2054" s="4">
        <f t="shared" ca="1" si="578"/>
        <v>-0.28315789473684216</v>
      </c>
      <c r="V2054" s="4">
        <f t="shared" ca="1" si="579"/>
        <v>-0.16565789473684212</v>
      </c>
    </row>
    <row r="2055" spans="1:22" x14ac:dyDescent="0.35">
      <c r="A2055" vm="5320">
        <f ca="1"/>
        <v>43893</v>
      </c>
      <c r="B2055" vm="5321">
        <f ca="1"/>
        <v>74.53</v>
      </c>
      <c r="C2055" vm="5320">
        <f ca="1"/>
        <v>43893</v>
      </c>
      <c r="D2055" vm="5322">
        <f ca="1"/>
        <v>36.689599999999999</v>
      </c>
      <c r="E2055" s="2">
        <f t="shared" ca="1" si="562"/>
        <v>6.0869565217391536E-2</v>
      </c>
      <c r="F2055" s="2">
        <f t="shared" ca="1" si="563"/>
        <v>8.8525029479579589E-2</v>
      </c>
      <c r="G2055" s="2">
        <f t="shared" ca="1" si="564"/>
        <v>0.39858645816362737</v>
      </c>
      <c r="H2055" s="2">
        <f t="shared" ca="1" si="565"/>
        <v>4.6920289855072517E-2</v>
      </c>
      <c r="I2055" s="2">
        <f t="shared" ca="1" si="566"/>
        <v>0.31866899531206866</v>
      </c>
      <c r="J2055" s="2">
        <f t="shared" ca="1" si="567"/>
        <v>0.4984529922430313</v>
      </c>
      <c r="K2055" s="2">
        <f t="shared" ca="1" si="568"/>
        <v>0.51552353069262924</v>
      </c>
      <c r="L2055" s="2">
        <f t="shared" ca="1" si="569"/>
        <v>0.46649172761617602</v>
      </c>
      <c r="M2055" s="2">
        <f t="shared" ca="1" si="570"/>
        <v>0.21077745652709096</v>
      </c>
      <c r="N2055" s="2">
        <f t="shared" ca="1" si="571"/>
        <v>0.24455974779171769</v>
      </c>
      <c r="O2055" s="2">
        <f t="shared" ca="1" si="572"/>
        <v>0.24693192341088174</v>
      </c>
      <c r="P2055" s="2">
        <f t="shared" ca="1" si="573"/>
        <v>0.41302284153071472</v>
      </c>
      <c r="Q2055" s="2">
        <f t="shared" ca="1" si="574"/>
        <v>0.49797257237218995</v>
      </c>
      <c r="R2055" s="2">
        <f t="shared" ca="1" si="575"/>
        <v>0.58183265667323258</v>
      </c>
      <c r="S2055" s="4">
        <f t="shared" ca="1" si="576"/>
        <v>-5.0449483429491515E-2</v>
      </c>
      <c r="T2055" s="4">
        <f t="shared" ca="1" si="577"/>
        <v>-0.1826110291157923</v>
      </c>
      <c r="U2055" s="4">
        <f t="shared" ca="1" si="578"/>
        <v>-0.20220045619213745</v>
      </c>
      <c r="V2055" s="4">
        <f t="shared" ca="1" si="579"/>
        <v>-0.15738628740104665</v>
      </c>
    </row>
    <row r="2056" spans="1:22" x14ac:dyDescent="0.35">
      <c r="A2056" vm="5323">
        <f ca="1"/>
        <v>43894</v>
      </c>
      <c r="B2056" vm="5324">
        <f ca="1"/>
        <v>77.02</v>
      </c>
      <c r="C2056" vm="5323">
        <f ca="1"/>
        <v>43894</v>
      </c>
      <c r="D2056" vm="5325">
        <f ca="1"/>
        <v>38.7896</v>
      </c>
      <c r="E2056" s="2">
        <f t="shared" ca="1" si="562"/>
        <v>0.33152173913043437</v>
      </c>
      <c r="F2056" s="2">
        <f t="shared" ca="1" si="563"/>
        <v>0.1411822214718812</v>
      </c>
      <c r="G2056" s="2">
        <f t="shared" ca="1" si="564"/>
        <v>0.36190139659597642</v>
      </c>
      <c r="H2056" s="2">
        <f t="shared" ca="1" si="565"/>
        <v>0.10217391304347824</v>
      </c>
      <c r="I2056" s="2">
        <f t="shared" ca="1" si="566"/>
        <v>0.27375448111039591</v>
      </c>
      <c r="J2056" s="2">
        <f t="shared" ca="1" si="567"/>
        <v>0.47215817556554912</v>
      </c>
      <c r="K2056" s="2">
        <f t="shared" ca="1" si="568"/>
        <v>0.52505583809969325</v>
      </c>
      <c r="L2056" s="2">
        <f t="shared" ca="1" si="569"/>
        <v>0.8573130106266168</v>
      </c>
      <c r="M2056" s="2">
        <f t="shared" ca="1" si="570"/>
        <v>0.32856197961947181</v>
      </c>
      <c r="N2056" s="2">
        <f t="shared" ca="1" si="571"/>
        <v>0.26808785830523635</v>
      </c>
      <c r="O2056" s="2">
        <f t="shared" ca="1" si="572"/>
        <v>0.3405142834143608</v>
      </c>
      <c r="P2056" s="2">
        <f t="shared" ca="1" si="573"/>
        <v>0.42866875884506828</v>
      </c>
      <c r="Q2056" s="2">
        <f t="shared" ca="1" si="574"/>
        <v>0.50421552662546243</v>
      </c>
      <c r="R2056" s="2">
        <f t="shared" ca="1" si="575"/>
        <v>0.575038038131643</v>
      </c>
      <c r="S2056" s="4">
        <f t="shared" ca="1" si="576"/>
        <v>-0.12659049597507144</v>
      </c>
      <c r="T2056" s="4">
        <f t="shared" ca="1" si="577"/>
        <v>-0.25941313944430011</v>
      </c>
      <c r="U2056" s="4">
        <f t="shared" ca="1" si="578"/>
        <v>-0.21033497792781086</v>
      </c>
      <c r="V2056" s="4">
        <f t="shared" ca="1" si="579"/>
        <v>-0.22059205401194493</v>
      </c>
    </row>
    <row r="2057" spans="1:22" x14ac:dyDescent="0.35">
      <c r="A2057" vm="5326">
        <f ca="1"/>
        <v>43895</v>
      </c>
      <c r="B2057" vm="4269">
        <f ca="1"/>
        <v>74.819999999999993</v>
      </c>
      <c r="C2057" vm="5326">
        <f ca="1"/>
        <v>43895</v>
      </c>
      <c r="D2057" vm="5327">
        <f ca="1"/>
        <v>38.033000000000001</v>
      </c>
      <c r="E2057" s="2">
        <f t="shared" ca="1" si="562"/>
        <v>9.2391304347825443E-2</v>
      </c>
      <c r="F2057" s="2">
        <f t="shared" ca="1" si="563"/>
        <v>0.13258627156567693</v>
      </c>
      <c r="G2057" s="2">
        <f t="shared" ca="1" si="564"/>
        <v>0.28516181956277725</v>
      </c>
      <c r="H2057" s="2">
        <f t="shared" ca="1" si="565"/>
        <v>0.11757246376811581</v>
      </c>
      <c r="I2057" s="2">
        <f t="shared" ca="1" si="566"/>
        <v>0.19547292949719602</v>
      </c>
      <c r="J2057" s="2">
        <f t="shared" ca="1" si="567"/>
        <v>0.42326845298281068</v>
      </c>
      <c r="K2057" s="2">
        <f t="shared" ca="1" si="568"/>
        <v>0.50443765571966792</v>
      </c>
      <c r="L2057" s="2">
        <f t="shared" ca="1" si="569"/>
        <v>0.82975926205306227</v>
      </c>
      <c r="M2057" s="2">
        <f t="shared" ca="1" si="570"/>
        <v>0.37809870159742753</v>
      </c>
      <c r="N2057" s="2">
        <f t="shared" ca="1" si="571"/>
        <v>0.28816507625689569</v>
      </c>
      <c r="O2057" s="2">
        <f t="shared" ca="1" si="572"/>
        <v>0.43719394793980476</v>
      </c>
      <c r="P2057" s="2">
        <f t="shared" ca="1" si="573"/>
        <v>0.44562735932996156</v>
      </c>
      <c r="Q2057" s="2">
        <f t="shared" ca="1" si="574"/>
        <v>0.51353216367209564</v>
      </c>
      <c r="R2057" s="2">
        <f t="shared" ca="1" si="575"/>
        <v>0.5669313363246461</v>
      </c>
      <c r="S2057" s="4">
        <f t="shared" ca="1" si="576"/>
        <v>-0.19286287089013621</v>
      </c>
      <c r="T2057" s="4">
        <f t="shared" ca="1" si="577"/>
        <v>-0.2301523656776262</v>
      </c>
      <c r="U2057" s="4">
        <f t="shared" ca="1" si="578"/>
        <v>-0.14595028067361659</v>
      </c>
      <c r="V2057" s="4">
        <f t="shared" ca="1" si="579"/>
        <v>-0.18123496391339211</v>
      </c>
    </row>
    <row r="2058" spans="1:22" x14ac:dyDescent="0.35">
      <c r="A2058" vm="5328">
        <f ca="1"/>
        <v>43896</v>
      </c>
      <c r="B2058" vm="5329">
        <f ca="1"/>
        <v>73.5</v>
      </c>
      <c r="C2058" vm="5328">
        <f ca="1"/>
        <v>43896</v>
      </c>
      <c r="D2058" vm="5330">
        <f ca="1"/>
        <v>36.832999999999998</v>
      </c>
      <c r="E2058" s="2">
        <f t="shared" ca="1" si="562"/>
        <v>0</v>
      </c>
      <c r="F2058" s="2">
        <f t="shared" ca="1" si="563"/>
        <v>0.13258627156567693</v>
      </c>
      <c r="G2058" s="2">
        <f t="shared" ca="1" si="564"/>
        <v>0.20013646744743183</v>
      </c>
      <c r="H2058" s="2">
        <f t="shared" ca="1" si="565"/>
        <v>0.11757246376811581</v>
      </c>
      <c r="I2058" s="2">
        <f t="shared" ca="1" si="566"/>
        <v>0.12094861660079025</v>
      </c>
      <c r="J2058" s="2">
        <f t="shared" ca="1" si="567"/>
        <v>0.36076845298281068</v>
      </c>
      <c r="K2058" s="2">
        <f t="shared" ca="1" si="568"/>
        <v>0.46890105301888613</v>
      </c>
      <c r="L2058" s="2">
        <f t="shared" ca="1" si="569"/>
        <v>0.5752615812095685</v>
      </c>
      <c r="M2058" s="2">
        <f t="shared" ca="1" si="570"/>
        <v>0.31227005925017376</v>
      </c>
      <c r="N2058" s="2">
        <f t="shared" ca="1" si="571"/>
        <v>0.28875167992793865</v>
      </c>
      <c r="O2058" s="2">
        <f t="shared" ca="1" si="572"/>
        <v>0.53307087814139953</v>
      </c>
      <c r="P2058" s="2">
        <f t="shared" ca="1" si="573"/>
        <v>0.4468874853334599</v>
      </c>
      <c r="Q2058" s="2">
        <f t="shared" ca="1" si="574"/>
        <v>0.5107592179432382</v>
      </c>
      <c r="R2058" s="2">
        <f t="shared" ca="1" si="575"/>
        <v>0.55486546591495478</v>
      </c>
      <c r="S2058" s="4">
        <f t="shared" ca="1" si="576"/>
        <v>-0.11292517006802716</v>
      </c>
      <c r="T2058" s="4">
        <f t="shared" ca="1" si="577"/>
        <v>-0.23768707482993201</v>
      </c>
      <c r="U2058" s="4">
        <f t="shared" ca="1" si="578"/>
        <v>-0.15959183673469379</v>
      </c>
      <c r="V2058" s="4">
        <f t="shared" ca="1" si="579"/>
        <v>-0.18108843537414965</v>
      </c>
    </row>
    <row r="2059" spans="1:22" x14ac:dyDescent="0.35">
      <c r="A2059" vm="5331">
        <f ca="1"/>
        <v>43899</v>
      </c>
      <c r="B2059" vm="5332">
        <f ca="1"/>
        <v>67.7</v>
      </c>
      <c r="C2059" vm="5331">
        <f ca="1"/>
        <v>43899</v>
      </c>
      <c r="D2059" vm="5333">
        <f ca="1"/>
        <v>35.239600000000003</v>
      </c>
      <c r="E2059" s="2">
        <f t="shared" ca="1" si="562"/>
        <v>0</v>
      </c>
      <c r="F2059" s="2">
        <f t="shared" ca="1" si="563"/>
        <v>0.13258627156567693</v>
      </c>
      <c r="G2059" s="2">
        <f t="shared" ca="1" si="564"/>
        <v>0.11206938169633844</v>
      </c>
      <c r="H2059" s="2">
        <f t="shared" ca="1" si="565"/>
        <v>0.11757246376811581</v>
      </c>
      <c r="I2059" s="2">
        <f t="shared" ca="1" si="566"/>
        <v>6.4130434782608617E-2</v>
      </c>
      <c r="J2059" s="2">
        <f t="shared" ca="1" si="567"/>
        <v>0.30371903437815945</v>
      </c>
      <c r="K2059" s="2">
        <f t="shared" ca="1" si="568"/>
        <v>0.42966864363722301</v>
      </c>
      <c r="L2059" s="2">
        <f t="shared" ca="1" si="569"/>
        <v>0.22936656102114422</v>
      </c>
      <c r="M2059" s="2">
        <f t="shared" ca="1" si="570"/>
        <v>0.23952725554716933</v>
      </c>
      <c r="N2059" s="2">
        <f t="shared" ca="1" si="571"/>
        <v>0.28978447666199925</v>
      </c>
      <c r="O2059" s="2">
        <f t="shared" ca="1" si="572"/>
        <v>0.57129863831159022</v>
      </c>
      <c r="P2059" s="2">
        <f t="shared" ca="1" si="573"/>
        <v>0.41192884012494529</v>
      </c>
      <c r="Q2059" s="2">
        <f t="shared" ca="1" si="574"/>
        <v>0.48728206729882001</v>
      </c>
      <c r="R2059" s="2">
        <f t="shared" ca="1" si="575"/>
        <v>0.52862702445045207</v>
      </c>
      <c r="S2059" s="4">
        <f t="shared" ca="1" si="576"/>
        <v>-0.1490398818316101</v>
      </c>
      <c r="T2059" s="4">
        <f t="shared" ca="1" si="577"/>
        <v>-0.19527326440177262</v>
      </c>
      <c r="U2059" s="4">
        <f t="shared" ca="1" si="578"/>
        <v>-6.3367799113737133E-2</v>
      </c>
      <c r="V2059" s="4">
        <f t="shared" ca="1" si="579"/>
        <v>-5.6425406203840511E-2</v>
      </c>
    </row>
    <row r="2060" spans="1:22" x14ac:dyDescent="0.35">
      <c r="A2060" vm="5334">
        <f ca="1"/>
        <v>43900</v>
      </c>
      <c r="B2060" vm="5335">
        <f ca="1"/>
        <v>70.77</v>
      </c>
      <c r="C2060" vm="5334">
        <f ca="1"/>
        <v>43900</v>
      </c>
      <c r="D2060" vm="5336">
        <f ca="1"/>
        <v>34.899700000000003</v>
      </c>
      <c r="E2060" s="2">
        <f t="shared" ca="1" si="562"/>
        <v>0.19844861021331567</v>
      </c>
      <c r="F2060" s="2">
        <f t="shared" ca="1" si="563"/>
        <v>0.1294055293140178</v>
      </c>
      <c r="G2060" s="2">
        <f t="shared" ca="1" si="564"/>
        <v>0.1165950060939094</v>
      </c>
      <c r="H2060" s="2">
        <f t="shared" ca="1" si="565"/>
        <v>0.11387186981816116</v>
      </c>
      <c r="I2060" s="2">
        <f t="shared" ca="1" si="566"/>
        <v>8.2171217529273685E-2</v>
      </c>
      <c r="J2060" s="2">
        <f t="shared" ca="1" si="567"/>
        <v>0.25798253763277063</v>
      </c>
      <c r="K2060" s="2">
        <f t="shared" ca="1" si="568"/>
        <v>0.40940997759905123</v>
      </c>
      <c r="L2060" s="2">
        <f t="shared" ca="1" si="569"/>
        <v>0.1555811227369433</v>
      </c>
      <c r="M2060" s="2">
        <f t="shared" ca="1" si="570"/>
        <v>0.29424829551169712</v>
      </c>
      <c r="N2060" s="2">
        <f t="shared" ca="1" si="571"/>
        <v>0.29486152350619943</v>
      </c>
      <c r="O2060" s="2">
        <f t="shared" ca="1" si="572"/>
        <v>0.51896221087725192</v>
      </c>
      <c r="P2060" s="2">
        <f t="shared" ca="1" si="573"/>
        <v>0.37535209801023872</v>
      </c>
      <c r="Q2060" s="2">
        <f t="shared" ca="1" si="574"/>
        <v>0.44940829965532475</v>
      </c>
      <c r="R2060" s="2">
        <f t="shared" ca="1" si="575"/>
        <v>0.50546869979058939</v>
      </c>
      <c r="S2060" s="4">
        <f t="shared" ca="1" si="576"/>
        <v>-0.13918326974706785</v>
      </c>
      <c r="T2060" s="4">
        <f t="shared" ca="1" si="577"/>
        <v>-0.1598134802882577</v>
      </c>
      <c r="U2060" s="4">
        <f t="shared" ca="1" si="578"/>
        <v>-0.11261834110498803</v>
      </c>
      <c r="V2060" s="4">
        <f t="shared" ca="1" si="579"/>
        <v>-9.3966369930761462E-2</v>
      </c>
    </row>
    <row r="2061" spans="1:22" x14ac:dyDescent="0.35">
      <c r="A2061" vm="5337">
        <f ca="1"/>
        <v>43901</v>
      </c>
      <c r="B2061" vm="5338">
        <f ca="1"/>
        <v>67.27</v>
      </c>
      <c r="C2061" vm="5337">
        <f ca="1"/>
        <v>43901</v>
      </c>
      <c r="D2061" vm="4971">
        <f ca="1"/>
        <v>33.106299999999997</v>
      </c>
      <c r="E2061" s="2">
        <f t="shared" ca="1" si="562"/>
        <v>0</v>
      </c>
      <c r="F2061" s="2">
        <f t="shared" ca="1" si="563"/>
        <v>0.13657891213493001</v>
      </c>
      <c r="G2061" s="2">
        <f t="shared" ca="1" si="564"/>
        <v>0.1165950060939094</v>
      </c>
      <c r="H2061" s="2">
        <f t="shared" ca="1" si="565"/>
        <v>0.10372694228192925</v>
      </c>
      <c r="I2061" s="2">
        <f t="shared" ca="1" si="566"/>
        <v>8.2171217529273685E-2</v>
      </c>
      <c r="J2061" s="2">
        <f t="shared" ca="1" si="567"/>
        <v>0.20638370042346851</v>
      </c>
      <c r="K2061" s="2">
        <f t="shared" ca="1" si="568"/>
        <v>0.37358908207666319</v>
      </c>
      <c r="L2061" s="2">
        <f t="shared" ca="1" si="569"/>
        <v>0</v>
      </c>
      <c r="M2061" s="2">
        <f t="shared" ca="1" si="570"/>
        <v>0.36420044840909527</v>
      </c>
      <c r="N2061" s="2">
        <f t="shared" ca="1" si="571"/>
        <v>0.31560125090384356</v>
      </c>
      <c r="O2061" s="2">
        <f t="shared" ca="1" si="572"/>
        <v>0.4412135896078892</v>
      </c>
      <c r="P2061" s="2">
        <f t="shared" ca="1" si="573"/>
        <v>0.3484594752278985</v>
      </c>
      <c r="Q2061" s="2">
        <f t="shared" ca="1" si="574"/>
        <v>0.40658280464477931</v>
      </c>
      <c r="R2061" s="2">
        <f t="shared" ca="1" si="575"/>
        <v>0.4694008072870533</v>
      </c>
      <c r="S2061" s="4">
        <f t="shared" ca="1" si="576"/>
        <v>-0.15207373271889402</v>
      </c>
      <c r="T2061" s="4">
        <f t="shared" ca="1" si="577"/>
        <v>-9.5882265497249874E-2</v>
      </c>
      <c r="U2061" s="4">
        <f t="shared" ca="1" si="578"/>
        <v>-0.10762598483722308</v>
      </c>
      <c r="V2061" s="4">
        <f t="shared" ca="1" si="579"/>
        <v>-2.3933402705515028E-2</v>
      </c>
    </row>
    <row r="2062" spans="1:22" x14ac:dyDescent="0.35">
      <c r="A2062" vm="5339">
        <f ca="1"/>
        <v>43902</v>
      </c>
      <c r="B2062" vm="2341">
        <f ca="1"/>
        <v>60.39</v>
      </c>
      <c r="C2062" vm="5339">
        <f ca="1"/>
        <v>43902</v>
      </c>
      <c r="D2062" vm="5340">
        <f ca="1"/>
        <v>29.542999999999999</v>
      </c>
      <c r="E2062" s="2">
        <f t="shared" ca="1" si="562"/>
        <v>0</v>
      </c>
      <c r="F2062" s="2">
        <f t="shared" ca="1" si="563"/>
        <v>8.2243574862762001E-2</v>
      </c>
      <c r="G2062" s="2">
        <f t="shared" ca="1" si="564"/>
        <v>0.1165950060939094</v>
      </c>
      <c r="H2062" s="2">
        <f t="shared" ca="1" si="565"/>
        <v>4.8473319093523516E-2</v>
      </c>
      <c r="I2062" s="2">
        <f t="shared" ca="1" si="566"/>
        <v>8.2171217529273685E-2</v>
      </c>
      <c r="J2062" s="2">
        <f t="shared" ca="1" si="567"/>
        <v>0.14679067716765451</v>
      </c>
      <c r="K2062" s="2">
        <f t="shared" ca="1" si="568"/>
        <v>0.33194018371134698</v>
      </c>
      <c r="L2062" s="2">
        <f t="shared" ca="1" si="569"/>
        <v>0</v>
      </c>
      <c r="M2062" s="2">
        <f t="shared" ca="1" si="570"/>
        <v>0.33533354645523</v>
      </c>
      <c r="N2062" s="2">
        <f t="shared" ca="1" si="571"/>
        <v>0.33197003310909212</v>
      </c>
      <c r="O2062" s="2">
        <f t="shared" ca="1" si="572"/>
        <v>0.29832808783678638</v>
      </c>
      <c r="P2062" s="2">
        <f t="shared" ca="1" si="573"/>
        <v>0.32576117750968048</v>
      </c>
      <c r="Q2062" s="2">
        <f t="shared" ca="1" si="574"/>
        <v>0.36638188859982707</v>
      </c>
      <c r="R2062" s="2">
        <f t="shared" ca="1" si="575"/>
        <v>0.43698685160577083</v>
      </c>
      <c r="S2062" s="4">
        <f t="shared" ca="1" si="576"/>
        <v>-4.6199701937406856E-2</v>
      </c>
      <c r="T2062" s="4">
        <f t="shared" ca="1" si="577"/>
        <v>5.8122205663189153E-2</v>
      </c>
      <c r="U2062" s="4">
        <f t="shared" ca="1" si="578"/>
        <v>1.4406358668653807E-2</v>
      </c>
      <c r="V2062" s="4">
        <f t="shared" ca="1" si="579"/>
        <v>0.10746812386156646</v>
      </c>
    </row>
    <row r="2063" spans="1:22" x14ac:dyDescent="0.35">
      <c r="A2063" vm="5341">
        <f ca="1"/>
        <v>43903</v>
      </c>
      <c r="B2063" vm="3385">
        <f ca="1"/>
        <v>65.2</v>
      </c>
      <c r="C2063" vm="5341">
        <f ca="1"/>
        <v>43903</v>
      </c>
      <c r="D2063" vm="5342">
        <f ca="1"/>
        <v>32.016300000000001</v>
      </c>
      <c r="E2063" s="2">
        <f t="shared" ca="1" si="562"/>
        <v>0.21264367816091959</v>
      </c>
      <c r="F2063" s="2">
        <f t="shared" ca="1" si="563"/>
        <v>0.10623844862440998</v>
      </c>
      <c r="G2063" s="2">
        <f t="shared" ca="1" si="564"/>
        <v>0.11920748371587725</v>
      </c>
      <c r="H2063" s="2">
        <f t="shared" ca="1" si="565"/>
        <v>6.8515381395705885E-2</v>
      </c>
      <c r="I2063" s="2">
        <f t="shared" ca="1" si="566"/>
        <v>0.10150246099844819</v>
      </c>
      <c r="J2063" s="2">
        <f t="shared" ca="1" si="567"/>
        <v>0.10884544193643299</v>
      </c>
      <c r="K2063" s="2">
        <f t="shared" ca="1" si="568"/>
        <v>0.29444702552853358</v>
      </c>
      <c r="L2063" s="2">
        <f t="shared" ca="1" si="569"/>
        <v>0.26748210152921092</v>
      </c>
      <c r="M2063" s="2">
        <f t="shared" ca="1" si="570"/>
        <v>0.21358029776135543</v>
      </c>
      <c r="N2063" s="2">
        <f t="shared" ca="1" si="571"/>
        <v>0.31508933520514587</v>
      </c>
      <c r="O2063" s="2">
        <f t="shared" ca="1" si="572"/>
        <v>0.2046152277494778</v>
      </c>
      <c r="P2063" s="2">
        <f t="shared" ca="1" si="573"/>
        <v>0.35007773219415417</v>
      </c>
      <c r="Q2063" s="2">
        <f t="shared" ca="1" si="574"/>
        <v>0.34801200774720981</v>
      </c>
      <c r="R2063" s="2">
        <f t="shared" ca="1" si="575"/>
        <v>0.42021796535138622</v>
      </c>
      <c r="S2063" s="4">
        <f t="shared" ca="1" si="576"/>
        <v>-0.14064417177914113</v>
      </c>
      <c r="T2063" s="4">
        <f t="shared" ca="1" si="577"/>
        <v>-5.2607361963190158E-2</v>
      </c>
      <c r="U2063" s="4">
        <f t="shared" ca="1" si="578"/>
        <v>-7.6840490797546068E-2</v>
      </c>
      <c r="V2063" s="4">
        <f t="shared" ca="1" si="579"/>
        <v>1.6564417177914015E-2</v>
      </c>
    </row>
    <row r="2064" spans="1:22" x14ac:dyDescent="0.35">
      <c r="A2064" vm="5343">
        <f ca="1"/>
        <v>43906</v>
      </c>
      <c r="B2064" vm="1234">
        <f ca="1"/>
        <v>57.61</v>
      </c>
      <c r="C2064" vm="5343">
        <f ca="1"/>
        <v>43906</v>
      </c>
      <c r="D2064" vm="5344">
        <f ca="1"/>
        <v>28.436399999999999</v>
      </c>
      <c r="E2064" s="2">
        <f t="shared" ca="1" si="562"/>
        <v>0</v>
      </c>
      <c r="F2064" s="2">
        <f t="shared" ca="1" si="563"/>
        <v>0.10623844862440998</v>
      </c>
      <c r="G2064" s="2">
        <f t="shared" ca="1" si="564"/>
        <v>0.11920748371587725</v>
      </c>
      <c r="H2064" s="2">
        <f t="shared" ca="1" si="565"/>
        <v>6.8515381395705885E-2</v>
      </c>
      <c r="I2064" s="2">
        <f t="shared" ca="1" si="566"/>
        <v>0.10150246099844819</v>
      </c>
      <c r="J2064" s="2">
        <f t="shared" ca="1" si="567"/>
        <v>6.9782941936433127E-2</v>
      </c>
      <c r="K2064" s="2">
        <f t="shared" ca="1" si="568"/>
        <v>0.25098080182975169</v>
      </c>
      <c r="L2064" s="2">
        <f t="shared" ca="1" si="569"/>
        <v>0</v>
      </c>
      <c r="M2064" s="2">
        <f t="shared" ca="1" si="570"/>
        <v>0.12443237165911891</v>
      </c>
      <c r="N2064" s="2">
        <f t="shared" ca="1" si="571"/>
        <v>0.31508933520514587</v>
      </c>
      <c r="O2064" s="2">
        <f t="shared" ca="1" si="572"/>
        <v>0.10873829754788307</v>
      </c>
      <c r="P2064" s="2">
        <f t="shared" ca="1" si="573"/>
        <v>0.35007773219415417</v>
      </c>
      <c r="Q2064" s="2">
        <f t="shared" ca="1" si="574"/>
        <v>0.30964252910253454</v>
      </c>
      <c r="R2064" s="2">
        <f t="shared" ca="1" si="575"/>
        <v>0.39140839528796545</v>
      </c>
      <c r="S2064" s="4">
        <f t="shared" ca="1" si="576"/>
        <v>-5.4330845339350842E-2</v>
      </c>
      <c r="T2064" s="4">
        <f t="shared" ca="1" si="577"/>
        <v>0.10067696580454788</v>
      </c>
      <c r="U2064" s="4">
        <f t="shared" ca="1" si="578"/>
        <v>0.10883527165422668</v>
      </c>
      <c r="V2064" s="4">
        <f t="shared" ca="1" si="579"/>
        <v>0.1780940808887348</v>
      </c>
    </row>
    <row r="2065" spans="1:22" x14ac:dyDescent="0.35">
      <c r="A2065" vm="5345">
        <f ca="1"/>
        <v>43907</v>
      </c>
      <c r="B2065" vm="1929">
        <f ca="1"/>
        <v>60.92</v>
      </c>
      <c r="C2065" vm="5345">
        <f ca="1"/>
        <v>43907</v>
      </c>
      <c r="D2065" vm="5346">
        <f ca="1"/>
        <v>31.676300000000001</v>
      </c>
      <c r="E2065" s="2">
        <f t="shared" ca="1" si="562"/>
        <v>0.13031496062992132</v>
      </c>
      <c r="F2065" s="2">
        <f t="shared" ca="1" si="563"/>
        <v>0.10269132275157208</v>
      </c>
      <c r="G2065" s="2">
        <f t="shared" ca="1" si="564"/>
        <v>0.11313525346975706</v>
      </c>
      <c r="H2065" s="2">
        <f t="shared" ca="1" si="565"/>
        <v>9.0234541500692766E-2</v>
      </c>
      <c r="I2065" s="2">
        <f t="shared" ca="1" si="566"/>
        <v>9.3289987063618893E-2</v>
      </c>
      <c r="J2065" s="2">
        <f t="shared" ca="1" si="567"/>
        <v>7.7927626975803216E-2</v>
      </c>
      <c r="K2065" s="2">
        <f t="shared" ca="1" si="568"/>
        <v>0.21288948766262719</v>
      </c>
      <c r="L2065" s="2">
        <f t="shared" ca="1" si="569"/>
        <v>0.31293706293706314</v>
      </c>
      <c r="M2065" s="2">
        <f t="shared" ca="1" si="570"/>
        <v>0.14380474861633968</v>
      </c>
      <c r="N2065" s="2">
        <f t="shared" ca="1" si="571"/>
        <v>0.31267804930325088</v>
      </c>
      <c r="O2065" s="2">
        <f t="shared" ca="1" si="572"/>
        <v>0.12266671453386957</v>
      </c>
      <c r="P2065" s="2">
        <f t="shared" ca="1" si="573"/>
        <v>0.33583567542998055</v>
      </c>
      <c r="Q2065" s="2">
        <f t="shared" ca="1" si="574"/>
        <v>0.29433076516118128</v>
      </c>
      <c r="R2065" s="2">
        <f t="shared" ca="1" si="575"/>
        <v>0.37004533137864143</v>
      </c>
      <c r="S2065" s="4">
        <f t="shared" ca="1" si="576"/>
        <v>-2.3965856861457691E-2</v>
      </c>
      <c r="T2065" s="4">
        <f t="shared" ca="1" si="577"/>
        <v>3.0860144451740013E-2</v>
      </c>
      <c r="U2065" s="4">
        <f t="shared" ca="1" si="578"/>
        <v>5.2527905449770262E-2</v>
      </c>
      <c r="V2065" s="4">
        <f t="shared" ca="1" si="579"/>
        <v>8.5029546946815415E-2</v>
      </c>
    </row>
    <row r="2066" spans="1:22" x14ac:dyDescent="0.35">
      <c r="A2066" vm="5347">
        <f ca="1"/>
        <v>43908</v>
      </c>
      <c r="B2066" vm="5348">
        <f ca="1"/>
        <v>57.04</v>
      </c>
      <c r="C2066" vm="5347">
        <f ca="1"/>
        <v>43908</v>
      </c>
      <c r="D2066" vm="4683">
        <f ca="1"/>
        <v>30.523</v>
      </c>
      <c r="E2066" s="2">
        <f t="shared" ca="1" si="562"/>
        <v>0</v>
      </c>
      <c r="F2066" s="2">
        <f t="shared" ca="1" si="563"/>
        <v>9.2299387689090268E-2</v>
      </c>
      <c r="G2066" s="2">
        <f t="shared" ca="1" si="564"/>
        <v>0.11632324190663298</v>
      </c>
      <c r="H2066" s="2">
        <f t="shared" ca="1" si="565"/>
        <v>5.7159773131806813E-2</v>
      </c>
      <c r="I2066" s="2">
        <f t="shared" ca="1" si="566"/>
        <v>8.7756390225674219E-2</v>
      </c>
      <c r="J2066" s="2">
        <f t="shared" ca="1" si="567"/>
        <v>7.7927626975803216E-2</v>
      </c>
      <c r="K2066" s="2">
        <f t="shared" ca="1" si="568"/>
        <v>0.1735760878841113</v>
      </c>
      <c r="L2066" s="2">
        <f t="shared" ca="1" si="569"/>
        <v>0.20154155237028171</v>
      </c>
      <c r="M2066" s="2">
        <f t="shared" ca="1" si="570"/>
        <v>0.14709510543685095</v>
      </c>
      <c r="N2066" s="2">
        <f t="shared" ca="1" si="571"/>
        <v>0.31181049408075168</v>
      </c>
      <c r="O2066" s="2">
        <f t="shared" ca="1" si="572"/>
        <v>0.13032678613942597</v>
      </c>
      <c r="P2066" s="2">
        <f t="shared" ca="1" si="573"/>
        <v>0.31174929586217193</v>
      </c>
      <c r="Q2066" s="2">
        <f t="shared" ca="1" si="574"/>
        <v>0.28843843402146496</v>
      </c>
      <c r="R2066" s="2">
        <f t="shared" ca="1" si="575"/>
        <v>0.34701359957871547</v>
      </c>
      <c r="S2066" s="4">
        <f t="shared" ca="1" si="576"/>
        <v>6.626928471248239E-2</v>
      </c>
      <c r="T2066" s="4">
        <f t="shared" ca="1" si="577"/>
        <v>5.2419354838709742E-2</v>
      </c>
      <c r="U2066" s="4">
        <f t="shared" ca="1" si="578"/>
        <v>0.15112201963534355</v>
      </c>
      <c r="V2066" s="4">
        <f t="shared" ca="1" si="579"/>
        <v>0.16339410939691446</v>
      </c>
    </row>
    <row r="2067" spans="1:22" x14ac:dyDescent="0.35">
      <c r="A2067" vm="5349">
        <f ca="1"/>
        <v>43909</v>
      </c>
      <c r="B2067" vm="1882">
        <f ca="1"/>
        <v>57.6</v>
      </c>
      <c r="C2067" vm="5349">
        <f ca="1"/>
        <v>43909</v>
      </c>
      <c r="D2067" vm="5350">
        <f ca="1"/>
        <v>29.332999999999998</v>
      </c>
      <c r="E2067" s="2">
        <f t="shared" ca="1" si="562"/>
        <v>2.1952175617405031E-2</v>
      </c>
      <c r="F2067" s="2">
        <f t="shared" ca="1" si="563"/>
        <v>8.9986558731222216E-2</v>
      </c>
      <c r="G2067" s="2">
        <f t="shared" ca="1" si="564"/>
        <v>8.4562104926659859E-2</v>
      </c>
      <c r="H2067" s="2">
        <f t="shared" ca="1" si="565"/>
        <v>6.0818469068040983E-2</v>
      </c>
      <c r="I2067" s="2">
        <f t="shared" ca="1" si="566"/>
        <v>5.9613702633580637E-2</v>
      </c>
      <c r="J2067" s="2">
        <f t="shared" ca="1" si="567"/>
        <v>7.929963795189103E-2</v>
      </c>
      <c r="K2067" s="2">
        <f t="shared" ca="1" si="568"/>
        <v>0.12921722138527228</v>
      </c>
      <c r="L2067" s="2">
        <f t="shared" ca="1" si="569"/>
        <v>8.6601244059807528E-2</v>
      </c>
      <c r="M2067" s="2">
        <f t="shared" ca="1" si="570"/>
        <v>0.13554463433373667</v>
      </c>
      <c r="N2067" s="2">
        <f t="shared" ca="1" si="571"/>
        <v>0.25909651236106734</v>
      </c>
      <c r="O2067" s="2">
        <f t="shared" ca="1" si="572"/>
        <v>0.14476032681606055</v>
      </c>
      <c r="P2067" s="2">
        <f t="shared" ca="1" si="573"/>
        <v>0.24168458981064375</v>
      </c>
      <c r="Q2067" s="2">
        <f t="shared" ca="1" si="574"/>
        <v>0.27824593209392806</v>
      </c>
      <c r="R2067" s="2">
        <f t="shared" ca="1" si="575"/>
        <v>0.32050819897588556</v>
      </c>
      <c r="S2067" s="4">
        <f t="shared" ca="1" si="576"/>
        <v>0.109375</v>
      </c>
      <c r="T2067" s="4">
        <f t="shared" ca="1" si="577"/>
        <v>6.3541666666666607E-2</v>
      </c>
      <c r="U2067" s="4">
        <f t="shared" ca="1" si="578"/>
        <v>0.16111111111111098</v>
      </c>
      <c r="V2067" s="4">
        <f t="shared" ca="1" si="579"/>
        <v>0.18246527777777777</v>
      </c>
    </row>
    <row r="2068" spans="1:22" x14ac:dyDescent="0.35">
      <c r="A2068" vm="5351">
        <f ca="1"/>
        <v>43910</v>
      </c>
      <c r="B2068" vm="5352">
        <f ca="1"/>
        <v>56.03</v>
      </c>
      <c r="C2068" vm="5351">
        <f ca="1"/>
        <v>43910</v>
      </c>
      <c r="D2068" vm="5353">
        <f ca="1"/>
        <v>26.833100000000002</v>
      </c>
      <c r="E2068" s="2">
        <f t="shared" ca="1" si="562"/>
        <v>0</v>
      </c>
      <c r="F2068" s="2">
        <f t="shared" ca="1" si="563"/>
        <v>8.9986558731222216E-2</v>
      </c>
      <c r="G2068" s="2">
        <f t="shared" ca="1" si="564"/>
        <v>8.5563370868558072E-2</v>
      </c>
      <c r="H2068" s="2">
        <f t="shared" ca="1" si="565"/>
        <v>6.0818469068040983E-2</v>
      </c>
      <c r="I2068" s="2">
        <f t="shared" ca="1" si="566"/>
        <v>5.1214493147414691E-2</v>
      </c>
      <c r="J2068" s="2">
        <f t="shared" ca="1" si="567"/>
        <v>7.929963795189103E-2</v>
      </c>
      <c r="K2068" s="2">
        <f t="shared" ca="1" si="568"/>
        <v>9.0180676534774018E-2</v>
      </c>
      <c r="L2068" s="2">
        <f t="shared" ca="1" si="569"/>
        <v>0</v>
      </c>
      <c r="M2068" s="2">
        <f t="shared" ca="1" si="570"/>
        <v>0.13554463433373667</v>
      </c>
      <c r="N2068" s="2">
        <f t="shared" ca="1" si="571"/>
        <v>0.17924806820282072</v>
      </c>
      <c r="O2068" s="2">
        <f t="shared" ca="1" si="572"/>
        <v>0.14476032681606055</v>
      </c>
      <c r="P2068" s="2">
        <f t="shared" ca="1" si="573"/>
        <v>0.16625192962400173</v>
      </c>
      <c r="Q2068" s="2">
        <f t="shared" ca="1" si="574"/>
        <v>0.27824593209392806</v>
      </c>
      <c r="R2068" s="2">
        <f t="shared" ca="1" si="575"/>
        <v>0.29377485634869094</v>
      </c>
      <c r="S2068" s="4">
        <f t="shared" ca="1" si="576"/>
        <v>0.10244511868641792</v>
      </c>
      <c r="T2068" s="4">
        <f t="shared" ca="1" si="577"/>
        <v>7.4245939675174011E-2</v>
      </c>
      <c r="U2068" s="4">
        <f t="shared" ca="1" si="578"/>
        <v>0.18293771194003217</v>
      </c>
      <c r="V2068" s="4">
        <f t="shared" ca="1" si="579"/>
        <v>0.19739425307870784</v>
      </c>
    </row>
    <row r="2069" spans="1:22" x14ac:dyDescent="0.35">
      <c r="A2069" vm="5354">
        <f ca="1"/>
        <v>43913</v>
      </c>
      <c r="B2069" vm="5355">
        <f ca="1"/>
        <v>54.48</v>
      </c>
      <c r="C2069" vm="5354">
        <f ca="1"/>
        <v>43913</v>
      </c>
      <c r="D2069" vm="5356">
        <f ca="1"/>
        <v>24.2864</v>
      </c>
      <c r="E2069" s="2">
        <f t="shared" ca="1" si="562"/>
        <v>0</v>
      </c>
      <c r="F2069" s="2">
        <f t="shared" ca="1" si="563"/>
        <v>5.2152993231111278E-2</v>
      </c>
      <c r="G2069" s="2">
        <f t="shared" ca="1" si="564"/>
        <v>8.5563370868558072E-2</v>
      </c>
      <c r="H2069" s="2">
        <f t="shared" ca="1" si="565"/>
        <v>2.5377856041221059E-2</v>
      </c>
      <c r="I2069" s="2">
        <f t="shared" ca="1" si="566"/>
        <v>5.1214493147414691E-2</v>
      </c>
      <c r="J2069" s="2">
        <f t="shared" ca="1" si="567"/>
        <v>7.929963795189103E-2</v>
      </c>
      <c r="K2069" s="2">
        <f t="shared" ca="1" si="568"/>
        <v>6.0418771772869355E-2</v>
      </c>
      <c r="L2069" s="2">
        <f t="shared" ca="1" si="569"/>
        <v>0</v>
      </c>
      <c r="M2069" s="2">
        <f t="shared" ca="1" si="570"/>
        <v>0.13102077082768124</v>
      </c>
      <c r="N2069" s="2">
        <f t="shared" ca="1" si="571"/>
        <v>0.12311187474378128</v>
      </c>
      <c r="O2069" s="2">
        <f t="shared" ca="1" si="572"/>
        <v>0.10017997656119206</v>
      </c>
      <c r="P2069" s="2">
        <f t="shared" ca="1" si="573"/>
        <v>0.11395542224131372</v>
      </c>
      <c r="Q2069" s="2">
        <f t="shared" ca="1" si="574"/>
        <v>0.27824593209392806</v>
      </c>
      <c r="R2069" s="2">
        <f t="shared" ca="1" si="575"/>
        <v>0.2645409678575098</v>
      </c>
      <c r="S2069" s="4">
        <f t="shared" ca="1" si="576"/>
        <v>0.16391336270190893</v>
      </c>
      <c r="T2069" s="4">
        <f t="shared" ca="1" si="577"/>
        <v>0.17254038179148323</v>
      </c>
      <c r="U2069" s="4">
        <f t="shared" ca="1" si="578"/>
        <v>0.24577826725403829</v>
      </c>
      <c r="V2069" s="4">
        <f t="shared" ca="1" si="579"/>
        <v>0.1965859030837005</v>
      </c>
    </row>
    <row r="2070" spans="1:22" x14ac:dyDescent="0.35">
      <c r="A2070" vm="5357">
        <f ca="1"/>
        <v>43914</v>
      </c>
      <c r="B2070" vm="3163">
        <f ca="1"/>
        <v>59.46</v>
      </c>
      <c r="C2070" vm="5357">
        <f ca="1"/>
        <v>43914</v>
      </c>
      <c r="D2070" vm="5358">
        <f ca="1"/>
        <v>27.6631</v>
      </c>
      <c r="E2070" s="2">
        <f t="shared" ca="1" si="562"/>
        <v>0.21928665785997375</v>
      </c>
      <c r="F2070" s="2">
        <f t="shared" ca="1" si="563"/>
        <v>9.2240795357720326E-2</v>
      </c>
      <c r="G2070" s="2">
        <f t="shared" ca="1" si="564"/>
        <v>9.7192962714692521E-2</v>
      </c>
      <c r="H2070" s="2">
        <f t="shared" ca="1" si="565"/>
        <v>6.1925632351216682E-2</v>
      </c>
      <c r="I2070" s="2">
        <f t="shared" ca="1" si="566"/>
        <v>7.1149643861957754E-2</v>
      </c>
      <c r="J2070" s="2">
        <f t="shared" ca="1" si="567"/>
        <v>7.9214293198574162E-2</v>
      </c>
      <c r="K2070" s="2">
        <f t="shared" ca="1" si="568"/>
        <v>7.0860993575725242E-2</v>
      </c>
      <c r="L2070" s="2">
        <f t="shared" ca="1" si="569"/>
        <v>0.23282448011473328</v>
      </c>
      <c r="M2070" s="2">
        <f t="shared" ca="1" si="570"/>
        <v>0.12988934429257901</v>
      </c>
      <c r="N2070" s="2">
        <f t="shared" ca="1" si="571"/>
        <v>0.1234400145722427</v>
      </c>
      <c r="O2070" s="2">
        <f t="shared" ca="1" si="572"/>
        <v>0.13898405658031429</v>
      </c>
      <c r="P2070" s="2">
        <f t="shared" ca="1" si="573"/>
        <v>0.11426977852254909</v>
      </c>
      <c r="Q2070" s="2">
        <f t="shared" ca="1" si="574"/>
        <v>0.26344748164216303</v>
      </c>
      <c r="R2070" s="2">
        <f t="shared" ca="1" si="575"/>
        <v>0.2490599771011297</v>
      </c>
      <c r="S2070" s="4">
        <f t="shared" ca="1" si="576"/>
        <v>5.6172216616212411E-2</v>
      </c>
      <c r="T2070" s="4">
        <f t="shared" ca="1" si="577"/>
        <v>7.8372014799865442E-2</v>
      </c>
      <c r="U2070" s="4">
        <f t="shared" ca="1" si="578"/>
        <v>0.11167171207534476</v>
      </c>
      <c r="V2070" s="4">
        <f t="shared" ca="1" si="579"/>
        <v>0.12041708711738996</v>
      </c>
    </row>
    <row r="2071" spans="1:22" x14ac:dyDescent="0.35">
      <c r="A2071" vm="5359">
        <f ca="1"/>
        <v>43915</v>
      </c>
      <c r="B2071" vm="3083">
        <f ca="1"/>
        <v>60.82</v>
      </c>
      <c r="C2071" vm="5359">
        <f ca="1"/>
        <v>43915</v>
      </c>
      <c r="D2071" vm="4640">
        <f ca="1"/>
        <v>28.9864</v>
      </c>
      <c r="E2071" s="2">
        <f t="shared" ref="E2071:E2134" ca="1" si="580">($B2071-MIN(B2051:B2071))/(MAX(B2051:B2071)-MIN(B2051:B2071))</f>
        <v>0.28077945084145267</v>
      </c>
      <c r="F2071" s="2">
        <f t="shared" ref="F2071:F2134" ca="1" si="581">IFERROR(_xlfn.STDEV.S(E2066:E2071),0)</f>
        <v>0.12805346915829047</v>
      </c>
      <c r="G2071" s="2">
        <f t="shared" ref="G2071:G2134" ca="1" si="582">IFERROR(_xlfn.STDEV.S(E2061:E2071),0)</f>
        <v>0.1102670095459001</v>
      </c>
      <c r="H2071" s="2">
        <f t="shared" ref="H2071:H2134" ca="1" si="583">IFERROR(AVERAGE($E2066:$E2071),0)</f>
        <v>8.700304738647191E-2</v>
      </c>
      <c r="I2071" s="2">
        <f t="shared" ref="I2071:I2134" ca="1" si="584">IFERROR(AVERAGE($E2061:$E2071),0)</f>
        <v>7.8634265737242956E-2</v>
      </c>
      <c r="J2071" s="2">
        <f t="shared" ref="J2071:J2134" ca="1" si="585">IFERROR(AVERAGE($E2056:$E2071),0)</f>
        <v>9.2958661050077995E-2</v>
      </c>
      <c r="K2071" s="2">
        <f t="shared" ref="K2071:K2134" ca="1" si="586">IFERROR(AVERAGE($E2051:$E2071),0)</f>
        <v>8.4231443615794419E-2</v>
      </c>
      <c r="L2071" s="2">
        <f t="shared" ref="L2071:L2134" ca="1" si="587">($D2071-MIN(D2051:D2071))/(MAX(D2051:D2071)-MIN(D2051:D2071))</f>
        <v>0.32406641292956034</v>
      </c>
      <c r="M2071" s="2">
        <f t="shared" ref="M2071:M2134" ca="1" si="588">IFERROR(_xlfn.STDEV.S(L2066:L2071),0)</f>
        <v>0.13291455546814743</v>
      </c>
      <c r="N2071" s="2">
        <f t="shared" ref="N2071:N2134" ca="1" si="589">IFERROR(_xlfn.STDEV.S(L2061:L2071),0)</f>
        <v>0.1386007610450381</v>
      </c>
      <c r="O2071" s="2">
        <f t="shared" ref="O2071:O2134" ca="1" si="590">IFERROR(AVERAGE($L2066:$L2071),0)</f>
        <v>0.14083894824573048</v>
      </c>
      <c r="P2071" s="2">
        <f t="shared" ref="P2071:P2134" ca="1" si="591">IFERROR(AVERAGE($L2061:$L2071),0)</f>
        <v>0.12958662308551425</v>
      </c>
      <c r="Q2071" s="2">
        <f t="shared" ref="Q2071:Q2134" ca="1" si="592">IFERROR(AVERAGE($L2056:$L2071),0)</f>
        <v>0.25454589947424949</v>
      </c>
      <c r="R2071" s="2">
        <f t="shared" ref="R2071:R2134" ca="1" si="593">IFERROR(AVERAGE($L2051:$L2071),0)</f>
        <v>0.25040509911654957</v>
      </c>
      <c r="S2071" s="4">
        <f t="shared" ca="1" si="576"/>
        <v>-1.2989148306478127E-2</v>
      </c>
      <c r="T2071" s="4">
        <f t="shared" ca="1" si="577"/>
        <v>7.9579085827030438E-2</v>
      </c>
      <c r="U2071" s="4">
        <f t="shared" ca="1" si="578"/>
        <v>9.1088457744163076E-2</v>
      </c>
      <c r="V2071" s="4">
        <f t="shared" ca="1" si="579"/>
        <v>9.4541269319302845E-2</v>
      </c>
    </row>
    <row r="2072" spans="1:22" x14ac:dyDescent="0.35">
      <c r="A2072" vm="5360">
        <f ca="1"/>
        <v>43916</v>
      </c>
      <c r="B2072" vm="2206">
        <f ca="1"/>
        <v>63.9</v>
      </c>
      <c r="C2072" vm="5360">
        <f ca="1"/>
        <v>43916</v>
      </c>
      <c r="D2072" vm="5361">
        <f ca="1"/>
        <v>31.273</v>
      </c>
      <c r="E2072" s="2">
        <f t="shared" ca="1" si="580"/>
        <v>0.41792369121561679</v>
      </c>
      <c r="F2072" s="2">
        <f t="shared" ca="1" si="581"/>
        <v>0.17596440651179901</v>
      </c>
      <c r="G2072" s="2">
        <f t="shared" ca="1" si="582"/>
        <v>0.14650730335843762</v>
      </c>
      <c r="H2072" s="2">
        <f t="shared" ca="1" si="583"/>
        <v>0.15665699592240803</v>
      </c>
      <c r="I2072" s="2">
        <f t="shared" ca="1" si="584"/>
        <v>0.11662732857502629</v>
      </c>
      <c r="J2072" s="2">
        <f t="shared" ca="1" si="585"/>
        <v>9.8358783055401897E-2</v>
      </c>
      <c r="K2072" s="2">
        <f t="shared" ca="1" si="586"/>
        <v>0.10413257176891905</v>
      </c>
      <c r="L2072" s="2">
        <f t="shared" ca="1" si="587"/>
        <v>0.48172817033482263</v>
      </c>
      <c r="M2072" s="2">
        <f t="shared" ca="1" si="588"/>
        <v>0.19378749222679259</v>
      </c>
      <c r="N2072" s="2">
        <f t="shared" ca="1" si="589"/>
        <v>0.16679812284575962</v>
      </c>
      <c r="O2072" s="2">
        <f t="shared" ca="1" si="590"/>
        <v>0.18753671790648729</v>
      </c>
      <c r="P2072" s="2">
        <f t="shared" ca="1" si="591"/>
        <v>0.17338009311595268</v>
      </c>
      <c r="Q2072" s="2">
        <f t="shared" ca="1" si="592"/>
        <v>0.23107184695601235</v>
      </c>
      <c r="R2072" s="2">
        <f t="shared" ca="1" si="593"/>
        <v>0.26145495128009361</v>
      </c>
      <c r="S2072" s="4">
        <f t="shared" ca="1" si="576"/>
        <v>-4.1314553990610348E-2</v>
      </c>
      <c r="T2072" s="4">
        <f t="shared" ca="1" si="577"/>
        <v>4.6635367762128288E-2</v>
      </c>
      <c r="U2072" s="4">
        <f t="shared" ca="1" si="578"/>
        <v>6.5884194053208223E-2</v>
      </c>
      <c r="V2072" s="4">
        <f t="shared" ca="1" si="579"/>
        <v>5.3208137715179848E-2</v>
      </c>
    </row>
    <row r="2073" spans="1:22" x14ac:dyDescent="0.35">
      <c r="A2073" vm="5362">
        <f ca="1"/>
        <v>43917</v>
      </c>
      <c r="B2073" vm="2374">
        <f ca="1"/>
        <v>61.77</v>
      </c>
      <c r="C2073" vm="5362">
        <f ca="1"/>
        <v>43917</v>
      </c>
      <c r="D2073" vm="4188">
        <f ca="1"/>
        <v>30.926400000000001</v>
      </c>
      <c r="E2073" s="2">
        <f t="shared" ca="1" si="580"/>
        <v>0.32342502218278646</v>
      </c>
      <c r="F2073" s="2">
        <f t="shared" ca="1" si="581"/>
        <v>0.1728212380246836</v>
      </c>
      <c r="G2073" s="2">
        <f t="shared" ca="1" si="582"/>
        <v>0.15306790007159818</v>
      </c>
      <c r="H2073" s="2">
        <f t="shared" ca="1" si="583"/>
        <v>0.20690247034997164</v>
      </c>
      <c r="I2073" s="2">
        <f t="shared" ca="1" si="584"/>
        <v>0.14602960331891596</v>
      </c>
      <c r="J2073" s="2">
        <f t="shared" ca="1" si="585"/>
        <v>0.11279839042008696</v>
      </c>
      <c r="K2073" s="2">
        <f t="shared" ca="1" si="586"/>
        <v>0.11953376330143269</v>
      </c>
      <c r="L2073" s="2">
        <f t="shared" ca="1" si="587"/>
        <v>0.45782999613878322</v>
      </c>
      <c r="M2073" s="2">
        <f t="shared" ca="1" si="588"/>
        <v>0.21338696431583379</v>
      </c>
      <c r="N2073" s="2">
        <f t="shared" ca="1" si="589"/>
        <v>0.17607155590890206</v>
      </c>
      <c r="O2073" s="2">
        <f t="shared" ca="1" si="590"/>
        <v>0.24940817658631662</v>
      </c>
      <c r="P2073" s="2">
        <f t="shared" ca="1" si="591"/>
        <v>0.21500100185584206</v>
      </c>
      <c r="Q2073" s="2">
        <f t="shared" ca="1" si="592"/>
        <v>0.20782626783636993</v>
      </c>
      <c r="R2073" s="2">
        <f t="shared" ca="1" si="593"/>
        <v>0.28325637966765471</v>
      </c>
      <c r="S2073" s="4">
        <f t="shared" ca="1" si="576"/>
        <v>-2.5578759915816818E-2</v>
      </c>
      <c r="T2073" s="4">
        <f t="shared" ca="1" si="577"/>
        <v>7.3012789379957921E-2</v>
      </c>
      <c r="U2073" s="4">
        <f t="shared" ca="1" si="578"/>
        <v>8.6125951108952492E-2</v>
      </c>
      <c r="V2073" s="4">
        <f t="shared" ca="1" si="579"/>
        <v>0.107981220657277</v>
      </c>
    </row>
    <row r="2074" spans="1:22" x14ac:dyDescent="0.35">
      <c r="A2074" vm="5363">
        <f ca="1"/>
        <v>43920</v>
      </c>
      <c r="B2074" vm="5364">
        <f ca="1"/>
        <v>63.41</v>
      </c>
      <c r="C2074" vm="5363">
        <f ca="1"/>
        <v>43920</v>
      </c>
      <c r="D2074" vm="5365">
        <f ca="1"/>
        <v>33.146299999999997</v>
      </c>
      <c r="E2074" s="2">
        <f t="shared" ca="1" si="580"/>
        <v>0.39618456078083408</v>
      </c>
      <c r="F2074" s="2">
        <f t="shared" ca="1" si="581"/>
        <v>0.15244317720560299</v>
      </c>
      <c r="G2074" s="2">
        <f t="shared" ca="1" si="582"/>
        <v>0.17011037896549203</v>
      </c>
      <c r="H2074" s="2">
        <f t="shared" ca="1" si="583"/>
        <v>0.27293323048011064</v>
      </c>
      <c r="I2074" s="2">
        <f t="shared" ca="1" si="584"/>
        <v>0.16271513810254457</v>
      </c>
      <c r="J2074" s="2">
        <f t="shared" ca="1" si="585"/>
        <v>0.13755992546888909</v>
      </c>
      <c r="K2074" s="2">
        <f t="shared" ca="1" si="586"/>
        <v>0.13839969476718669</v>
      </c>
      <c r="L2074" s="2">
        <f t="shared" ca="1" si="587"/>
        <v>0.61089276849247043</v>
      </c>
      <c r="M2074" s="2">
        <f t="shared" ca="1" si="588"/>
        <v>0.21630456548010396</v>
      </c>
      <c r="N2074" s="2">
        <f t="shared" ca="1" si="589"/>
        <v>0.21290067247814329</v>
      </c>
      <c r="O2074" s="2">
        <f t="shared" ca="1" si="590"/>
        <v>0.35122363800172834</v>
      </c>
      <c r="P2074" s="2">
        <f t="shared" ca="1" si="591"/>
        <v>0.24622015339795655</v>
      </c>
      <c r="Q2074" s="2">
        <f t="shared" ca="1" si="592"/>
        <v>0.21005321704155128</v>
      </c>
      <c r="R2074" s="2">
        <f t="shared" ca="1" si="593"/>
        <v>0.31234651150062948</v>
      </c>
      <c r="S2074" s="4">
        <f t="shared" ca="1" si="576"/>
        <v>7.4120801135468817E-3</v>
      </c>
      <c r="T2074" s="4">
        <f t="shared" ca="1" si="577"/>
        <v>7.0335909162592802E-2</v>
      </c>
      <c r="U2074" s="4">
        <f t="shared" ca="1" si="578"/>
        <v>2.8071282132155817E-2</v>
      </c>
      <c r="V2074" s="4">
        <f t="shared" ca="1" si="579"/>
        <v>7.9325027598170728E-2</v>
      </c>
    </row>
    <row r="2075" spans="1:22" x14ac:dyDescent="0.35">
      <c r="A2075" vm="5366">
        <f ca="1"/>
        <v>43921</v>
      </c>
      <c r="B2075" vm="2104">
        <f ca="1"/>
        <v>62.8</v>
      </c>
      <c r="C2075" vm="5366">
        <f ca="1"/>
        <v>43921</v>
      </c>
      <c r="D2075" vm="5367">
        <f ca="1"/>
        <v>31.649699999999999</v>
      </c>
      <c r="E2075" s="2">
        <f t="shared" ca="1" si="580"/>
        <v>0.36912156166814553</v>
      </c>
      <c r="F2075" s="2">
        <f t="shared" ca="1" si="581"/>
        <v>7.5160898865126807E-2</v>
      </c>
      <c r="G2075" s="2">
        <f t="shared" ca="1" si="582"/>
        <v>0.17120641812904111</v>
      </c>
      <c r="H2075" s="2">
        <f t="shared" ca="1" si="583"/>
        <v>0.33445349075813491</v>
      </c>
      <c r="I2075" s="2">
        <f t="shared" ca="1" si="584"/>
        <v>0.19627164370873962</v>
      </c>
      <c r="J2075" s="2">
        <f t="shared" ca="1" si="585"/>
        <v>0.16063002307314819</v>
      </c>
      <c r="K2075" s="2">
        <f t="shared" ca="1" si="586"/>
        <v>0.14546966561266772</v>
      </c>
      <c r="L2075" s="2">
        <f t="shared" ca="1" si="587"/>
        <v>0.50770174857962369</v>
      </c>
      <c r="M2075" s="2">
        <f t="shared" ca="1" si="588"/>
        <v>0.13572435511094336</v>
      </c>
      <c r="N2075" s="2">
        <f t="shared" ca="1" si="589"/>
        <v>0.20918470306371503</v>
      </c>
      <c r="O2075" s="2">
        <f t="shared" ca="1" si="590"/>
        <v>0.43584059609833226</v>
      </c>
      <c r="P2075" s="2">
        <f t="shared" ca="1" si="591"/>
        <v>0.29237485781428596</v>
      </c>
      <c r="Q2075" s="2">
        <f t="shared" ca="1" si="592"/>
        <v>0.22744916626395625</v>
      </c>
      <c r="R2075" s="2">
        <f t="shared" ca="1" si="593"/>
        <v>0.3141608953690414</v>
      </c>
      <c r="S2075" s="4">
        <f t="shared" ca="1" si="576"/>
        <v>2.1019108280254883E-2</v>
      </c>
      <c r="T2075" s="4">
        <f t="shared" ca="1" si="577"/>
        <v>5.2547770700636987E-2</v>
      </c>
      <c r="U2075" s="4">
        <f t="shared" ca="1" si="578"/>
        <v>6.0828025477707159E-2</v>
      </c>
      <c r="V2075" s="4">
        <f t="shared" ca="1" si="579"/>
        <v>0.12085987261146514</v>
      </c>
    </row>
    <row r="2076" spans="1:22" x14ac:dyDescent="0.35">
      <c r="A2076" vm="5368">
        <f ca="1"/>
        <v>43922</v>
      </c>
      <c r="B2076" vm="5369">
        <f ca="1"/>
        <v>60.03</v>
      </c>
      <c r="C2076" vm="5368">
        <f ca="1"/>
        <v>43922</v>
      </c>
      <c r="D2076" vm="5370">
        <f ca="1"/>
        <v>30.756399999999999</v>
      </c>
      <c r="E2076" s="2">
        <f t="shared" ca="1" si="580"/>
        <v>0.24622892635315016</v>
      </c>
      <c r="F2076" s="2">
        <f t="shared" ca="1" si="581"/>
        <v>6.7297840951696317E-2</v>
      </c>
      <c r="G2076" s="2">
        <f t="shared" ca="1" si="582"/>
        <v>0.17030571431198432</v>
      </c>
      <c r="H2076" s="2">
        <f t="shared" ca="1" si="583"/>
        <v>0.33894386884033095</v>
      </c>
      <c r="I2076" s="2">
        <f t="shared" ca="1" si="584"/>
        <v>0.20680927695630585</v>
      </c>
      <c r="J2076" s="2">
        <f t="shared" ca="1" si="585"/>
        <v>0.16361629283188783</v>
      </c>
      <c r="K2076" s="2">
        <f t="shared" ca="1" si="586"/>
        <v>0.15429630185722767</v>
      </c>
      <c r="L2076" s="2">
        <f t="shared" ca="1" si="587"/>
        <v>0.44610844503282027</v>
      </c>
      <c r="M2076" s="2">
        <f t="shared" ca="1" si="588"/>
        <v>9.318123553114388E-2</v>
      </c>
      <c r="N2076" s="2">
        <f t="shared" ca="1" si="589"/>
        <v>0.21428517765076008</v>
      </c>
      <c r="O2076" s="2">
        <f t="shared" ca="1" si="590"/>
        <v>0.47138792358468007</v>
      </c>
      <c r="P2076" s="2">
        <f t="shared" ca="1" si="591"/>
        <v>0.30448134709571845</v>
      </c>
      <c r="Q2076" s="2">
        <f t="shared" ca="1" si="592"/>
        <v>0.24560712390744854</v>
      </c>
      <c r="R2076" s="2">
        <f t="shared" ca="1" si="593"/>
        <v>0.31319026286507201</v>
      </c>
      <c r="S2076" s="4">
        <f t="shared" ca="1" si="576"/>
        <v>9.3786440113276637E-2</v>
      </c>
      <c r="T2076" s="4">
        <f t="shared" ca="1" si="577"/>
        <v>0.10544727636181905</v>
      </c>
      <c r="U2076" s="4">
        <f t="shared" ca="1" si="578"/>
        <v>0.10894552723638173</v>
      </c>
      <c r="V2076" s="4">
        <f t="shared" ca="1" si="579"/>
        <v>0.15458937198067635</v>
      </c>
    </row>
    <row r="2077" spans="1:22" x14ac:dyDescent="0.35">
      <c r="A2077" vm="5371">
        <f ca="1"/>
        <v>43923</v>
      </c>
      <c r="B2077" vm="1960">
        <f ca="1"/>
        <v>61.26</v>
      </c>
      <c r="C2077" vm="5371">
        <f ca="1"/>
        <v>43923</v>
      </c>
      <c r="D2077" vm="5372">
        <f ca="1"/>
        <v>31.319700000000001</v>
      </c>
      <c r="E2077" s="2">
        <f t="shared" ca="1" si="580"/>
        <v>0.33333333333333343</v>
      </c>
      <c r="F2077" s="2">
        <f t="shared" ca="1" si="581"/>
        <v>6.137272544678294E-2</v>
      </c>
      <c r="G2077" s="2">
        <f t="shared" ca="1" si="582"/>
        <v>0.15911555957198192</v>
      </c>
      <c r="H2077" s="2">
        <f t="shared" ca="1" si="583"/>
        <v>0.34770284925564443</v>
      </c>
      <c r="I2077" s="2">
        <f t="shared" ca="1" si="584"/>
        <v>0.23711230725933616</v>
      </c>
      <c r="J2077" s="2">
        <f t="shared" ca="1" si="585"/>
        <v>0.18444962616522118</v>
      </c>
      <c r="K2077" s="2">
        <f t="shared" ca="1" si="586"/>
        <v>0.15438256824784191</v>
      </c>
      <c r="L2077" s="2">
        <f t="shared" ca="1" si="587"/>
        <v>0.51163924170340302</v>
      </c>
      <c r="M2077" s="2">
        <f t="shared" ca="1" si="588"/>
        <v>5.9103852161717395E-2</v>
      </c>
      <c r="N2077" s="2">
        <f t="shared" ca="1" si="589"/>
        <v>0.21971738550655812</v>
      </c>
      <c r="O2077" s="2">
        <f t="shared" ca="1" si="590"/>
        <v>0.50265006171365378</v>
      </c>
      <c r="P2077" s="2">
        <f t="shared" ca="1" si="591"/>
        <v>0.33267204612600221</v>
      </c>
      <c r="Q2077" s="2">
        <f t="shared" ca="1" si="592"/>
        <v>0.27758457651391122</v>
      </c>
      <c r="R2077" s="2">
        <f t="shared" ca="1" si="593"/>
        <v>0.29672960720206182</v>
      </c>
      <c r="S2077" s="4">
        <f t="shared" ca="1" si="576"/>
        <v>9.174012406137777E-2</v>
      </c>
      <c r="T2077" s="4">
        <f t="shared" ca="1" si="577"/>
        <v>0.11181847861573613</v>
      </c>
      <c r="U2077" s="4">
        <f t="shared" ca="1" si="578"/>
        <v>9.859614756774393E-2</v>
      </c>
      <c r="V2077" s="4">
        <f t="shared" ca="1" si="579"/>
        <v>0.10202415932092723</v>
      </c>
    </row>
    <row r="2078" spans="1:22" x14ac:dyDescent="0.35">
      <c r="A2078" vm="5373">
        <f ca="1"/>
        <v>43924</v>
      </c>
      <c r="B2078" vm="5374">
        <f ca="1"/>
        <v>60.19</v>
      </c>
      <c r="C2078" vm="5373">
        <f ca="1"/>
        <v>43924</v>
      </c>
      <c r="D2078" vm="5375">
        <f ca="1"/>
        <v>31.739699999999999</v>
      </c>
      <c r="E2078" s="2">
        <f t="shared" ca="1" si="580"/>
        <v>0.30021030494216616</v>
      </c>
      <c r="F2078" s="2">
        <f t="shared" ca="1" si="581"/>
        <v>5.2627417529213613E-2</v>
      </c>
      <c r="G2078" s="2">
        <f t="shared" ca="1" si="582"/>
        <v>0.14276771922925999</v>
      </c>
      <c r="H2078" s="2">
        <f t="shared" ca="1" si="583"/>
        <v>0.32808395154340264</v>
      </c>
      <c r="I2078" s="2">
        <f t="shared" ca="1" si="584"/>
        <v>0.26240850083431444</v>
      </c>
      <c r="J2078" s="2">
        <f t="shared" ca="1" si="585"/>
        <v>0.20321277022410655</v>
      </c>
      <c r="K2078" s="2">
        <f t="shared" ca="1" si="586"/>
        <v>0.16427871113328671</v>
      </c>
      <c r="L2078" s="2">
        <f t="shared" ca="1" si="587"/>
        <v>0.59404938389683259</v>
      </c>
      <c r="M2078" s="2">
        <f t="shared" ca="1" si="588"/>
        <v>6.8234538794425856E-2</v>
      </c>
      <c r="N2078" s="2">
        <f t="shared" ca="1" si="589"/>
        <v>0.21612846839270466</v>
      </c>
      <c r="O2078" s="2">
        <f t="shared" ca="1" si="590"/>
        <v>0.52137026397398889</v>
      </c>
      <c r="P2078" s="2">
        <f t="shared" ca="1" si="591"/>
        <v>0.37880369520209539</v>
      </c>
      <c r="Q2078" s="2">
        <f t="shared" ca="1" si="592"/>
        <v>0.31471266300746326</v>
      </c>
      <c r="R2078" s="2">
        <f t="shared" ca="1" si="593"/>
        <v>0.28550532728986039</v>
      </c>
      <c r="S2078" s="4">
        <f t="shared" ca="1" si="576"/>
        <v>0.10117959793985709</v>
      </c>
      <c r="T2078" s="4">
        <f t="shared" ca="1" si="577"/>
        <v>0.11463698288752289</v>
      </c>
      <c r="U2078" s="4">
        <f t="shared" ca="1" si="578"/>
        <v>0.13706595780029907</v>
      </c>
      <c r="V2078" s="4">
        <f t="shared" ca="1" si="579"/>
        <v>0.12493769729190896</v>
      </c>
    </row>
    <row r="2079" spans="1:22" x14ac:dyDescent="0.35">
      <c r="A2079" vm="5376">
        <f ca="1"/>
        <v>43927</v>
      </c>
      <c r="B2079" vm="5377">
        <f ca="1"/>
        <v>63.88</v>
      </c>
      <c r="C2079" vm="5376">
        <f ca="1"/>
        <v>43927</v>
      </c>
      <c r="D2079" vm="5378">
        <f ca="1"/>
        <v>33.863</v>
      </c>
      <c r="E2079" s="2">
        <f t="shared" ca="1" si="580"/>
        <v>0.57704112952731779</v>
      </c>
      <c r="F2079" s="2">
        <f t="shared" ca="1" si="581"/>
        <v>0.11409295149873756</v>
      </c>
      <c r="G2079" s="2">
        <f t="shared" ca="1" si="582"/>
        <v>0.14272039045806548</v>
      </c>
      <c r="H2079" s="2">
        <f t="shared" ca="1" si="583"/>
        <v>0.37035330276749118</v>
      </c>
      <c r="I2079" s="2">
        <f t="shared" ca="1" si="584"/>
        <v>0.31486678533679791</v>
      </c>
      <c r="J2079" s="2">
        <f t="shared" ca="1" si="585"/>
        <v>0.22598761093450645</v>
      </c>
      <c r="K2079" s="2">
        <f t="shared" ca="1" si="586"/>
        <v>0.19175686015839707</v>
      </c>
      <c r="L2079" s="2">
        <f t="shared" ca="1" si="587"/>
        <v>0.87431983347332254</v>
      </c>
      <c r="M2079" s="2">
        <f t="shared" ca="1" si="588"/>
        <v>0.15159496273193038</v>
      </c>
      <c r="N2079" s="2">
        <f t="shared" ca="1" si="589"/>
        <v>0.2235318871689376</v>
      </c>
      <c r="O2079" s="2">
        <f t="shared" ca="1" si="590"/>
        <v>0.59078523686307871</v>
      </c>
      <c r="P2079" s="2">
        <f t="shared" ca="1" si="591"/>
        <v>0.45828731642694281</v>
      </c>
      <c r="Q2079" s="2">
        <f t="shared" ca="1" si="592"/>
        <v>0.3526400212539702</v>
      </c>
      <c r="R2079" s="2">
        <f t="shared" ca="1" si="593"/>
        <v>0.29974619644527722</v>
      </c>
      <c r="S2079" s="4">
        <f t="shared" ca="1" si="576"/>
        <v>6.2460864120225557E-2</v>
      </c>
      <c r="T2079" s="4">
        <f t="shared" ca="1" si="577"/>
        <v>2.0507201001878528E-2</v>
      </c>
      <c r="U2079" s="4">
        <f t="shared" ca="1" si="578"/>
        <v>7.1383844708829081E-2</v>
      </c>
      <c r="V2079" s="4">
        <f t="shared" ca="1" si="579"/>
        <v>6.7470256731371192E-2</v>
      </c>
    </row>
    <row r="2080" spans="1:22" x14ac:dyDescent="0.35">
      <c r="A2080" vm="5379">
        <f ca="1"/>
        <v>43928</v>
      </c>
      <c r="B2080" vm="5380">
        <f ca="1"/>
        <v>64.12</v>
      </c>
      <c r="C2080" vm="5379">
        <f ca="1"/>
        <v>43928</v>
      </c>
      <c r="D2080" vm="5381">
        <f ca="1"/>
        <v>33.646299999999997</v>
      </c>
      <c r="E2080" s="2">
        <f t="shared" ca="1" si="580"/>
        <v>0.59177409453652596</v>
      </c>
      <c r="F2080" s="2">
        <f t="shared" ca="1" si="581"/>
        <v>0.1463352612506042</v>
      </c>
      <c r="G2080" s="2">
        <f t="shared" ca="1" si="582"/>
        <v>0.12222586112267436</v>
      </c>
      <c r="H2080" s="2">
        <f t="shared" ca="1" si="583"/>
        <v>0.40295155839343977</v>
      </c>
      <c r="I2080" s="2">
        <f t="shared" ca="1" si="584"/>
        <v>0.36866443029466384</v>
      </c>
      <c r="J2080" s="2">
        <f t="shared" ca="1" si="585"/>
        <v>0.26297349184303931</v>
      </c>
      <c r="K2080" s="2">
        <f t="shared" ca="1" si="586"/>
        <v>0.2199365789458507</v>
      </c>
      <c r="L2080" s="2">
        <f t="shared" ca="1" si="587"/>
        <v>0.88190289542366596</v>
      </c>
      <c r="M2080" s="2">
        <f t="shared" ca="1" si="588"/>
        <v>0.19339558445985147</v>
      </c>
      <c r="N2080" s="2">
        <f t="shared" ca="1" si="589"/>
        <v>0.19959537763520047</v>
      </c>
      <c r="O2080" s="2">
        <f t="shared" ca="1" si="590"/>
        <v>0.63595359135161134</v>
      </c>
      <c r="P2080" s="2">
        <f t="shared" ca="1" si="591"/>
        <v>0.53846030692000335</v>
      </c>
      <c r="Q2080" s="2">
        <f t="shared" ca="1" si="592"/>
        <v>0.40775895221794933</v>
      </c>
      <c r="R2080" s="2">
        <f t="shared" ca="1" si="593"/>
        <v>0.33081935522634975</v>
      </c>
      <c r="S2080" s="4">
        <f t="shared" ca="1" si="576"/>
        <v>3.0879600748596303E-2</v>
      </c>
      <c r="T2080" s="4">
        <f t="shared" ca="1" si="577"/>
        <v>3.8989394884591411E-2</v>
      </c>
      <c r="U2080" s="4">
        <f t="shared" ca="1" si="578"/>
        <v>9.7785402370555108E-2</v>
      </c>
      <c r="V2080" s="4">
        <f t="shared" ca="1" si="579"/>
        <v>5.7236431690580236E-2</v>
      </c>
    </row>
    <row r="2081" spans="1:22" x14ac:dyDescent="0.35">
      <c r="A2081" vm="5382">
        <f ca="1"/>
        <v>43929</v>
      </c>
      <c r="B2081" vm="5383">
        <f ca="1"/>
        <v>65.66</v>
      </c>
      <c r="C2081" vm="5382">
        <f ca="1"/>
        <v>43929</v>
      </c>
      <c r="D2081" vm="5173">
        <f ca="1"/>
        <v>34.709699999999998</v>
      </c>
      <c r="E2081" s="2">
        <f t="shared" ca="1" si="580"/>
        <v>0.87412040656763101</v>
      </c>
      <c r="F2081" s="2">
        <f t="shared" ca="1" si="581"/>
        <v>0.23892328727556209</v>
      </c>
      <c r="G2081" s="2">
        <f t="shared" ca="1" si="582"/>
        <v>0.18535942385049914</v>
      </c>
      <c r="H2081" s="2">
        <f t="shared" ca="1" si="583"/>
        <v>0.48711803254335412</v>
      </c>
      <c r="I2081" s="2">
        <f t="shared" ca="1" si="584"/>
        <v>0.42819477108626902</v>
      </c>
      <c r="J2081" s="2">
        <f t="shared" ca="1" si="585"/>
        <v>0.30946133221414612</v>
      </c>
      <c r="K2081" s="2">
        <f t="shared" ca="1" si="586"/>
        <v>0.25211142639129425</v>
      </c>
      <c r="L2081" s="2">
        <f t="shared" ca="1" si="587"/>
        <v>1</v>
      </c>
      <c r="M2081" s="2">
        <f t="shared" ca="1" si="588"/>
        <v>0.22921500162931008</v>
      </c>
      <c r="N2081" s="2">
        <f t="shared" ca="1" si="589"/>
        <v>0.2155187878971401</v>
      </c>
      <c r="O2081" s="2">
        <f t="shared" ca="1" si="590"/>
        <v>0.71800329992167411</v>
      </c>
      <c r="P2081" s="2">
        <f t="shared" ca="1" si="591"/>
        <v>0.60820353600048227</v>
      </c>
      <c r="Q2081" s="2">
        <f t="shared" ca="1" si="592"/>
        <v>0.45070038578438293</v>
      </c>
      <c r="R2081" s="2">
        <f t="shared" ca="1" si="593"/>
        <v>0.37102977795316194</v>
      </c>
      <c r="S2081" s="4">
        <f t="shared" ca="1" si="576"/>
        <v>1.0660980810234477E-2</v>
      </c>
      <c r="T2081" s="4">
        <f t="shared" ca="1" si="577"/>
        <v>1.3859275053304865E-2</v>
      </c>
      <c r="U2081" s="4">
        <f t="shared" ca="1" si="578"/>
        <v>5.5589399939080186E-2</v>
      </c>
      <c r="V2081" s="4">
        <f t="shared" ca="1" si="579"/>
        <v>4.6451416387450539E-2</v>
      </c>
    </row>
    <row r="2082" spans="1:22" x14ac:dyDescent="0.35">
      <c r="A2082" vm="5384">
        <f ca="1"/>
        <v>43930</v>
      </c>
      <c r="B2082" vm="5385">
        <f ca="1"/>
        <v>66.88</v>
      </c>
      <c r="C2082" vm="5384">
        <f ca="1"/>
        <v>43930</v>
      </c>
      <c r="D2082" vm="5386">
        <f ca="1"/>
        <v>35.972999999999999</v>
      </c>
      <c r="E2082" s="2">
        <f t="shared" ca="1" si="580"/>
        <v>1</v>
      </c>
      <c r="F2082" s="2">
        <f t="shared" ca="1" si="581"/>
        <v>0.28133499551108176</v>
      </c>
      <c r="G2082" s="2">
        <f t="shared" ca="1" si="582"/>
        <v>0.24531323089361579</v>
      </c>
      <c r="H2082" s="2">
        <f t="shared" ca="1" si="583"/>
        <v>0.61274654481782898</v>
      </c>
      <c r="I2082" s="2">
        <f t="shared" ca="1" si="584"/>
        <v>0.49357845737340972</v>
      </c>
      <c r="J2082" s="2">
        <f t="shared" ca="1" si="585"/>
        <v>0.37196133221414612</v>
      </c>
      <c r="K2082" s="2">
        <f t="shared" ca="1" si="586"/>
        <v>0.29973047401034186</v>
      </c>
      <c r="L2082" s="2">
        <f t="shared" ca="1" si="587"/>
        <v>1</v>
      </c>
      <c r="M2082" s="2">
        <f t="shared" ca="1" si="588"/>
        <v>0.20840358401700559</v>
      </c>
      <c r="N2082" s="2">
        <f t="shared" ca="1" si="589"/>
        <v>0.22264746427628213</v>
      </c>
      <c r="O2082" s="2">
        <f t="shared" ca="1" si="590"/>
        <v>0.81031855908287065</v>
      </c>
      <c r="P2082" s="2">
        <f t="shared" ca="1" si="591"/>
        <v>0.66965204391597666</v>
      </c>
      <c r="Q2082" s="2">
        <f t="shared" ca="1" si="592"/>
        <v>0.50060403876124027</v>
      </c>
      <c r="R2082" s="2">
        <f t="shared" ca="1" si="593"/>
        <v>0.41864882557220956</v>
      </c>
      <c r="S2082" s="4">
        <f t="shared" ca="1" si="576"/>
        <v>1.839114832535893E-2</v>
      </c>
      <c r="T2082" s="4">
        <f t="shared" ca="1" si="577"/>
        <v>6.2799043062200521E-3</v>
      </c>
      <c r="U2082" s="4">
        <f t="shared" ca="1" si="578"/>
        <v>9.4198564593301892E-3</v>
      </c>
      <c r="V2082" s="4">
        <f t="shared" ca="1" si="579"/>
        <v>4.5454545454545636E-2</v>
      </c>
    </row>
    <row r="2083" spans="1:22" x14ac:dyDescent="0.35">
      <c r="A2083" vm="5387">
        <f ca="1"/>
        <v>43934</v>
      </c>
      <c r="B2083" vm="3444">
        <f ca="1"/>
        <v>66.28</v>
      </c>
      <c r="C2083" vm="5387">
        <f ca="1"/>
        <v>43934</v>
      </c>
      <c r="D2083" vm="4908">
        <f ca="1"/>
        <v>34.429699999999997</v>
      </c>
      <c r="E2083" s="2">
        <f t="shared" ca="1" si="580"/>
        <v>0.95161290322580694</v>
      </c>
      <c r="F2083" s="2">
        <f t="shared" ca="1" si="581"/>
        <v>0.2715856992480653</v>
      </c>
      <c r="G2083" s="2">
        <f t="shared" ca="1" si="582"/>
        <v>0.27927846598689382</v>
      </c>
      <c r="H2083" s="2">
        <f t="shared" ca="1" si="583"/>
        <v>0.71579313979990788</v>
      </c>
      <c r="I2083" s="2">
        <f t="shared" ca="1" si="584"/>
        <v>0.54209565846524521</v>
      </c>
      <c r="J2083" s="2">
        <f t="shared" ca="1" si="585"/>
        <v>0.43006512768967126</v>
      </c>
      <c r="K2083" s="2">
        <f t="shared" ca="1" si="586"/>
        <v>0.3450453741639517</v>
      </c>
      <c r="L2083" s="2">
        <f t="shared" ca="1" si="587"/>
        <v>0.86794277206373094</v>
      </c>
      <c r="M2083" s="2">
        <f t="shared" ca="1" si="588"/>
        <v>0.14839998887411801</v>
      </c>
      <c r="N2083" s="2">
        <f t="shared" ca="1" si="589"/>
        <v>0.22049095397745355</v>
      </c>
      <c r="O2083" s="2">
        <f t="shared" ca="1" si="590"/>
        <v>0.869702480809592</v>
      </c>
      <c r="P2083" s="2">
        <f t="shared" ca="1" si="591"/>
        <v>0.70476246225496841</v>
      </c>
      <c r="Q2083" s="2">
        <f t="shared" ca="1" si="592"/>
        <v>0.54943788426148554</v>
      </c>
      <c r="R2083" s="2">
        <f t="shared" ca="1" si="593"/>
        <v>0.45997943376572054</v>
      </c>
      <c r="S2083" s="4">
        <f t="shared" ca="1" si="576"/>
        <v>1.2220881110440507E-2</v>
      </c>
      <c r="T2083" s="4">
        <f t="shared" ca="1" si="577"/>
        <v>3.2589016294508166E-2</v>
      </c>
      <c r="U2083" s="4">
        <f t="shared" ca="1" si="578"/>
        <v>2.1575135787567756E-2</v>
      </c>
      <c r="V2083" s="4">
        <f t="shared" ca="1" si="579"/>
        <v>5.4767652383826082E-2</v>
      </c>
    </row>
    <row r="2084" spans="1:22" x14ac:dyDescent="0.35">
      <c r="A2084" vm="5388">
        <f ca="1"/>
        <v>43935</v>
      </c>
      <c r="B2084" vm="5389">
        <f ca="1"/>
        <v>67.87</v>
      </c>
      <c r="C2084" vm="5388">
        <f ca="1"/>
        <v>43935</v>
      </c>
      <c r="D2084" vm="5390">
        <f ca="1"/>
        <v>35.853000000000002</v>
      </c>
      <c r="E2084" s="2">
        <f t="shared" ca="1" si="580"/>
        <v>1</v>
      </c>
      <c r="F2084" s="2">
        <f t="shared" ca="1" si="581"/>
        <v>0.19760607483164222</v>
      </c>
      <c r="G2084" s="2">
        <f t="shared" ca="1" si="582"/>
        <v>0.30003502823529599</v>
      </c>
      <c r="H2084" s="2">
        <f t="shared" ca="1" si="583"/>
        <v>0.83242475564288032</v>
      </c>
      <c r="I2084" s="2">
        <f t="shared" ca="1" si="584"/>
        <v>0.60360247463044647</v>
      </c>
      <c r="J2084" s="2">
        <f t="shared" ca="1" si="585"/>
        <v>0.49256512768967126</v>
      </c>
      <c r="K2084" s="2">
        <f t="shared" ca="1" si="586"/>
        <v>0.3825385323467651</v>
      </c>
      <c r="L2084" s="2">
        <f t="shared" ca="1" si="587"/>
        <v>0.98973182961682638</v>
      </c>
      <c r="M2084" s="2">
        <f t="shared" ca="1" si="588"/>
        <v>6.6994176739264555E-2</v>
      </c>
      <c r="N2084" s="2">
        <f t="shared" ca="1" si="589"/>
        <v>0.21924291216130593</v>
      </c>
      <c r="O2084" s="2">
        <f t="shared" ca="1" si="590"/>
        <v>0.93564955509625769</v>
      </c>
      <c r="P2084" s="2">
        <f t="shared" ca="1" si="591"/>
        <v>0.7531171743893359</v>
      </c>
      <c r="Q2084" s="2">
        <f t="shared" ca="1" si="592"/>
        <v>0.61129612361253716</v>
      </c>
      <c r="R2084" s="2">
        <f t="shared" ca="1" si="593"/>
        <v>0.49437227796036887</v>
      </c>
      <c r="S2084" s="4">
        <f t="shared" ca="1" si="576"/>
        <v>-3.9487255046412373E-2</v>
      </c>
      <c r="T2084" s="4">
        <f t="shared" ca="1" si="577"/>
        <v>8.3984087225577042E-3</v>
      </c>
      <c r="U2084" s="4">
        <f t="shared" ca="1" si="578"/>
        <v>4.7148961249445787E-3</v>
      </c>
      <c r="V2084" s="4">
        <f t="shared" ca="1" si="579"/>
        <v>1.237660232797988E-2</v>
      </c>
    </row>
    <row r="2085" spans="1:22" x14ac:dyDescent="0.35">
      <c r="A2085" vm="5391">
        <f ca="1"/>
        <v>43936</v>
      </c>
      <c r="B2085" vm="5392">
        <f ca="1"/>
        <v>66.099999999999994</v>
      </c>
      <c r="C2085" vm="5391">
        <f ca="1"/>
        <v>43936</v>
      </c>
      <c r="D2085" vm="5181">
        <f ca="1"/>
        <v>35.332999999999998</v>
      </c>
      <c r="E2085" s="2">
        <f t="shared" ca="1" si="580"/>
        <v>0.86781179985063417</v>
      </c>
      <c r="F2085" s="2">
        <f t="shared" ca="1" si="581"/>
        <v>0.15308885437873046</v>
      </c>
      <c r="G2085" s="2">
        <f t="shared" ca="1" si="582"/>
        <v>0.30112679129453768</v>
      </c>
      <c r="H2085" s="2">
        <f t="shared" ca="1" si="583"/>
        <v>0.88088653403009964</v>
      </c>
      <c r="I2085" s="2">
        <f t="shared" ca="1" si="584"/>
        <v>0.64647767818224644</v>
      </c>
      <c r="J2085" s="2">
        <f t="shared" ca="1" si="585"/>
        <v>0.5468033651803359</v>
      </c>
      <c r="K2085" s="2">
        <f t="shared" ca="1" si="586"/>
        <v>0.42386290376822383</v>
      </c>
      <c r="L2085" s="2">
        <f t="shared" ca="1" si="587"/>
        <v>0.94523642462307256</v>
      </c>
      <c r="M2085" s="2">
        <f t="shared" ca="1" si="588"/>
        <v>5.9889027511088759E-2</v>
      </c>
      <c r="N2085" s="2">
        <f t="shared" ca="1" si="589"/>
        <v>0.2207247687564789</v>
      </c>
      <c r="O2085" s="2">
        <f t="shared" ca="1" si="590"/>
        <v>0.94746898695454929</v>
      </c>
      <c r="P2085" s="2">
        <f t="shared" ca="1" si="591"/>
        <v>0.7835120522193908</v>
      </c>
      <c r="Q2085" s="2">
        <f t="shared" ca="1" si="592"/>
        <v>0.67037340015147917</v>
      </c>
      <c r="R2085" s="2">
        <f t="shared" ca="1" si="593"/>
        <v>0.53938353627575331</v>
      </c>
      <c r="S2085" s="4">
        <f t="shared" ca="1" si="576"/>
        <v>7.8668683812406215E-3</v>
      </c>
      <c r="T2085" s="4">
        <f t="shared" ca="1" si="577"/>
        <v>6.4901664145234683E-2</v>
      </c>
      <c r="U2085" s="4">
        <f t="shared" ca="1" si="578"/>
        <v>2.556732223903202E-2</v>
      </c>
      <c r="V2085" s="4">
        <f t="shared" ca="1" si="579"/>
        <v>2.4962178517397904E-2</v>
      </c>
    </row>
    <row r="2086" spans="1:22" x14ac:dyDescent="0.35">
      <c r="A2086" vm="5393">
        <f ca="1"/>
        <v>43937</v>
      </c>
      <c r="B2086" vm="5394">
        <f ca="1"/>
        <v>66.36</v>
      </c>
      <c r="C2086" vm="5393">
        <f ca="1"/>
        <v>43937</v>
      </c>
      <c r="D2086" vm="5239">
        <f ca="1"/>
        <v>36.103000000000002</v>
      </c>
      <c r="E2086" s="2">
        <f t="shared" ca="1" si="580"/>
        <v>0.88722927557878983</v>
      </c>
      <c r="F2086" s="2">
        <f t="shared" ca="1" si="581"/>
        <v>6.1783903580035167E-2</v>
      </c>
      <c r="G2086" s="2">
        <f t="shared" ca="1" si="582"/>
        <v>0.29383756124410837</v>
      </c>
      <c r="H2086" s="2">
        <f t="shared" ca="1" si="583"/>
        <v>0.93012906420381025</v>
      </c>
      <c r="I2086" s="2">
        <f t="shared" ca="1" si="584"/>
        <v>0.69357837944685052</v>
      </c>
      <c r="J2086" s="2">
        <f t="shared" ca="1" si="585"/>
        <v>0.58854977878776182</v>
      </c>
      <c r="K2086" s="2">
        <f t="shared" ca="1" si="586"/>
        <v>0.45990644257531277</v>
      </c>
      <c r="L2086" s="2">
        <f t="shared" ca="1" si="587"/>
        <v>1</v>
      </c>
      <c r="M2086" s="2">
        <f t="shared" ca="1" si="588"/>
        <v>5.3046367206773498E-2</v>
      </c>
      <c r="N2086" s="2">
        <f t="shared" ca="1" si="589"/>
        <v>0.20879593797596552</v>
      </c>
      <c r="O2086" s="2">
        <f t="shared" ca="1" si="590"/>
        <v>0.96715183771727153</v>
      </c>
      <c r="P2086" s="2">
        <f t="shared" ca="1" si="591"/>
        <v>0.82826643871215222</v>
      </c>
      <c r="Q2086" s="2">
        <f t="shared" ca="1" si="592"/>
        <v>0.71832187014430837</v>
      </c>
      <c r="R2086" s="2">
        <f t="shared" ca="1" si="593"/>
        <v>0.57210081899303611</v>
      </c>
      <c r="S2086" s="4">
        <f t="shared" ca="1" si="576"/>
        <v>3.1645569620253333E-3</v>
      </c>
      <c r="T2086" s="4">
        <f t="shared" ca="1" si="577"/>
        <v>4.4454490657022339E-2</v>
      </c>
      <c r="U2086" s="4">
        <f t="shared" ca="1" si="578"/>
        <v>3.5412899336949799E-2</v>
      </c>
      <c r="V2086" s="4">
        <f t="shared" ca="1" si="579"/>
        <v>2.5617842073538233E-2</v>
      </c>
    </row>
    <row r="2087" spans="1:22" x14ac:dyDescent="0.35">
      <c r="A2087" vm="5395">
        <f ca="1"/>
        <v>43938</v>
      </c>
      <c r="B2087" vm="5396">
        <f ca="1"/>
        <v>68.11</v>
      </c>
      <c r="C2087" vm="5395">
        <f ca="1"/>
        <v>43938</v>
      </c>
      <c r="D2087" vm="5397">
        <f ca="1"/>
        <v>37.079599999999999</v>
      </c>
      <c r="E2087" s="2">
        <f t="shared" ca="1" si="580"/>
        <v>1</v>
      </c>
      <c r="F2087" s="2">
        <f t="shared" ca="1" si="581"/>
        <v>6.0316310076652016E-2</v>
      </c>
      <c r="G2087" s="2">
        <f t="shared" ca="1" si="582"/>
        <v>0.26561737642110939</v>
      </c>
      <c r="H2087" s="2">
        <f t="shared" ca="1" si="583"/>
        <v>0.95110899644253843</v>
      </c>
      <c r="I2087" s="2">
        <f t="shared" ca="1" si="584"/>
        <v>0.76210302250565509</v>
      </c>
      <c r="J2087" s="2">
        <f t="shared" ca="1" si="585"/>
        <v>0.63350106311017107</v>
      </c>
      <c r="K2087" s="2">
        <f t="shared" ca="1" si="586"/>
        <v>0.50752549019436033</v>
      </c>
      <c r="L2087" s="2">
        <f t="shared" ca="1" si="587"/>
        <v>1</v>
      </c>
      <c r="M2087" s="2">
        <f t="shared" ca="1" si="588"/>
        <v>5.3046367206773498E-2</v>
      </c>
      <c r="N2087" s="2">
        <f t="shared" ca="1" si="589"/>
        <v>0.17073798313499278</v>
      </c>
      <c r="O2087" s="2">
        <f t="shared" ca="1" si="590"/>
        <v>0.96715183771727153</v>
      </c>
      <c r="P2087" s="2">
        <f t="shared" ca="1" si="591"/>
        <v>0.87862021643644117</v>
      </c>
      <c r="Q2087" s="2">
        <f t="shared" ca="1" si="592"/>
        <v>0.76056771933621081</v>
      </c>
      <c r="R2087" s="2">
        <f t="shared" ca="1" si="593"/>
        <v>0.61012264983254638</v>
      </c>
      <c r="S2087" s="4">
        <f t="shared" ca="1" si="576"/>
        <v>-1.1892526794890612E-2</v>
      </c>
      <c r="T2087" s="4">
        <f t="shared" ca="1" si="577"/>
        <v>-8.8092791073263177E-3</v>
      </c>
      <c r="U2087" s="4">
        <f t="shared" ca="1" si="578"/>
        <v>2.6574658640434734E-2</v>
      </c>
      <c r="V2087" s="4">
        <f t="shared" ca="1" si="579"/>
        <v>1.174570547643583E-3</v>
      </c>
    </row>
    <row r="2088" spans="1:22" x14ac:dyDescent="0.35">
      <c r="A2088" vm="5398">
        <f ca="1"/>
        <v>43941</v>
      </c>
      <c r="B2088" vm="5399">
        <f ca="1"/>
        <v>67.09</v>
      </c>
      <c r="C2088" vm="5398">
        <f ca="1"/>
        <v>43941</v>
      </c>
      <c r="D2088" vm="5257">
        <f ca="1"/>
        <v>36.593000000000004</v>
      </c>
      <c r="E2088" s="2">
        <f t="shared" ca="1" si="580"/>
        <v>0.92516507703595041</v>
      </c>
      <c r="F2088" s="2">
        <f t="shared" ca="1" si="581"/>
        <v>5.5748839298759907E-2</v>
      </c>
      <c r="G2088" s="2">
        <f t="shared" ca="1" si="582"/>
        <v>0.22725083897073739</v>
      </c>
      <c r="H2088" s="2">
        <f t="shared" ca="1" si="583"/>
        <v>0.9386365092818636</v>
      </c>
      <c r="I2088" s="2">
        <f t="shared" ca="1" si="584"/>
        <v>0.81590590829680198</v>
      </c>
      <c r="J2088" s="2">
        <f t="shared" ca="1" si="585"/>
        <v>0.66520364972394197</v>
      </c>
      <c r="K2088" s="2">
        <f t="shared" ca="1" si="586"/>
        <v>0.55053562835714831</v>
      </c>
      <c r="L2088" s="2">
        <f t="shared" ca="1" si="587"/>
        <v>0.96196416846449706</v>
      </c>
      <c r="M2088" s="2">
        <f t="shared" ca="1" si="588"/>
        <v>5.0549727535045733E-2</v>
      </c>
      <c r="N2088" s="2">
        <f t="shared" ca="1" si="589"/>
        <v>0.12056122177128151</v>
      </c>
      <c r="O2088" s="2">
        <f t="shared" ca="1" si="590"/>
        <v>0.96081253246135445</v>
      </c>
      <c r="P2088" s="2">
        <f t="shared" ca="1" si="591"/>
        <v>0.91955884614199523</v>
      </c>
      <c r="Q2088" s="2">
        <f t="shared" ca="1" si="592"/>
        <v>0.79058246921931552</v>
      </c>
      <c r="R2088" s="2">
        <f t="shared" ca="1" si="593"/>
        <v>0.65180659861372214</v>
      </c>
      <c r="S2088" s="4">
        <f t="shared" ca="1" si="576"/>
        <v>2.0122223878372258E-2</v>
      </c>
      <c r="T2088" s="4">
        <f t="shared" ca="1" si="577"/>
        <v>9.241317633030155E-3</v>
      </c>
      <c r="U2088" s="4">
        <f t="shared" ca="1" si="578"/>
        <v>4.2033089879266461E-2</v>
      </c>
      <c r="V2088" s="4">
        <f t="shared" ca="1" si="579"/>
        <v>5.2168728573557921E-2</v>
      </c>
    </row>
    <row r="2089" spans="1:22" x14ac:dyDescent="0.35">
      <c r="A2089" vm="5400">
        <f ca="1"/>
        <v>43942</v>
      </c>
      <c r="B2089" vm="5401">
        <f ca="1"/>
        <v>65.19</v>
      </c>
      <c r="C2089" vm="5400">
        <f ca="1"/>
        <v>43942</v>
      </c>
      <c r="D2089" vm="5402">
        <f ca="1"/>
        <v>35.089599999999997</v>
      </c>
      <c r="E2089" s="2">
        <f t="shared" ca="1" si="580"/>
        <v>0.78576669112252373</v>
      </c>
      <c r="F2089" s="2">
        <f t="shared" ca="1" si="581"/>
        <v>8.2651435448605245E-2</v>
      </c>
      <c r="G2089" s="2">
        <f t="shared" ca="1" si="582"/>
        <v>0.15164520204253218</v>
      </c>
      <c r="H2089" s="2">
        <f t="shared" ca="1" si="583"/>
        <v>0.9109954739313163</v>
      </c>
      <c r="I2089" s="2">
        <f t="shared" ca="1" si="584"/>
        <v>0.86004739794956175</v>
      </c>
      <c r="J2089" s="2">
        <f t="shared" ca="1" si="585"/>
        <v>0.69410000403267558</v>
      </c>
      <c r="K2089" s="2">
        <f t="shared" ca="1" si="586"/>
        <v>0.58795308983917327</v>
      </c>
      <c r="L2089" s="2">
        <f t="shared" ca="1" si="587"/>
        <v>0.84444861332582921</v>
      </c>
      <c r="M2089" s="2">
        <f t="shared" ca="1" si="588"/>
        <v>5.932983757571493E-2</v>
      </c>
      <c r="N2089" s="2">
        <f t="shared" ca="1" si="589"/>
        <v>6.2717812102218329E-2</v>
      </c>
      <c r="O2089" s="2">
        <f t="shared" ca="1" si="590"/>
        <v>0.95689683933837077</v>
      </c>
      <c r="P2089" s="2">
        <f t="shared" ca="1" si="591"/>
        <v>0.94232241245372239</v>
      </c>
      <c r="Q2089" s="2">
        <f t="shared" ca="1" si="592"/>
        <v>0.81474613279350583</v>
      </c>
      <c r="R2089" s="2">
        <f t="shared" ca="1" si="593"/>
        <v>0.69201843734352353</v>
      </c>
      <c r="S2089" s="4">
        <f t="shared" ca="1" si="576"/>
        <v>4.9854272127626942E-2</v>
      </c>
      <c r="T2089" s="4">
        <f t="shared" ca="1" si="577"/>
        <v>4.6019328117809399E-2</v>
      </c>
      <c r="U2089" s="4">
        <f t="shared" ca="1" si="578"/>
        <v>5.3996011658229648E-2</v>
      </c>
      <c r="V2089" s="4">
        <f t="shared" ca="1" si="579"/>
        <v>7.1943549624175374E-2</v>
      </c>
    </row>
    <row r="2090" spans="1:22" x14ac:dyDescent="0.35">
      <c r="A2090" vm="5403">
        <f ca="1"/>
        <v>43943</v>
      </c>
      <c r="B2090" vm="5404">
        <f ca="1"/>
        <v>66.62</v>
      </c>
      <c r="C2090" vm="5403">
        <f ca="1"/>
        <v>43943</v>
      </c>
      <c r="D2090" vm="5405">
        <f ca="1"/>
        <v>34.876300000000001</v>
      </c>
      <c r="E2090" s="2">
        <f t="shared" ca="1" si="580"/>
        <v>0.82774566473988498</v>
      </c>
      <c r="F2090" s="2">
        <f t="shared" ca="1" si="581"/>
        <v>7.5126246601689789E-2</v>
      </c>
      <c r="G2090" s="2">
        <f t="shared" ca="1" si="582"/>
        <v>0.12049881302032615</v>
      </c>
      <c r="H2090" s="2">
        <f t="shared" ca="1" si="583"/>
        <v>0.88228641805463048</v>
      </c>
      <c r="I2090" s="2">
        <f t="shared" ca="1" si="584"/>
        <v>0.88283871933252234</v>
      </c>
      <c r="J2090" s="2">
        <f t="shared" ca="1" si="585"/>
        <v>0.72107257303011618</v>
      </c>
      <c r="K2090" s="2">
        <f t="shared" ca="1" si="586"/>
        <v>0.62736955006488204</v>
      </c>
      <c r="L2090" s="2">
        <f t="shared" ca="1" si="587"/>
        <v>0.76601709764774606</v>
      </c>
      <c r="M2090" s="2">
        <f t="shared" ca="1" si="588"/>
        <v>9.4462380997337461E-2</v>
      </c>
      <c r="N2090" s="2">
        <f t="shared" ca="1" si="589"/>
        <v>8.045379806503522E-2</v>
      </c>
      <c r="O2090" s="2">
        <f t="shared" ca="1" si="590"/>
        <v>0.91961105067685744</v>
      </c>
      <c r="P2090" s="2">
        <f t="shared" ca="1" si="591"/>
        <v>0.93247670919685166</v>
      </c>
      <c r="Q2090" s="2">
        <f t="shared" ca="1" si="592"/>
        <v>0.8244414033657107</v>
      </c>
      <c r="R2090" s="2">
        <f t="shared" ca="1" si="593"/>
        <v>0.72849544199341609</v>
      </c>
      <c r="S2090" s="4">
        <f t="shared" ca="1" si="576"/>
        <v>5.6589612728910277E-2</v>
      </c>
      <c r="T2090" s="4">
        <f t="shared" ca="1" si="577"/>
        <v>1.7562293605523971E-2</v>
      </c>
      <c r="U2090" s="4">
        <f t="shared" ca="1" si="578"/>
        <v>1.6961873311317932E-2</v>
      </c>
      <c r="V2090" s="4">
        <f t="shared" ca="1" si="579"/>
        <v>6.709696787751418E-2</v>
      </c>
    </row>
    <row r="2091" spans="1:22" x14ac:dyDescent="0.35">
      <c r="A2091" vm="5406">
        <f ca="1"/>
        <v>43944</v>
      </c>
      <c r="B2091" vm="5407">
        <f ca="1"/>
        <v>66.569999999999993</v>
      </c>
      <c r="C2091" vm="5406">
        <f ca="1"/>
        <v>43944</v>
      </c>
      <c r="D2091" vm="5408">
        <f ca="1"/>
        <v>34.616300000000003</v>
      </c>
      <c r="E2091" s="2">
        <f t="shared" ca="1" si="580"/>
        <v>0.80940594059405857</v>
      </c>
      <c r="F2091" s="2">
        <f t="shared" ca="1" si="581"/>
        <v>8.0936114723201114E-2</v>
      </c>
      <c r="G2091" s="2">
        <f t="shared" ca="1" si="582"/>
        <v>7.8465032278264499E-2</v>
      </c>
      <c r="H2091" s="2">
        <f t="shared" ca="1" si="583"/>
        <v>0.87255210817853468</v>
      </c>
      <c r="I2091" s="2">
        <f t="shared" ca="1" si="584"/>
        <v>0.90262343261047984</v>
      </c>
      <c r="J2091" s="2">
        <f t="shared" ca="1" si="585"/>
        <v>0.74859034671298574</v>
      </c>
      <c r="K2091" s="2">
        <f t="shared" ca="1" si="586"/>
        <v>0.65547046829031463</v>
      </c>
      <c r="L2091" s="2">
        <f t="shared" ca="1" si="587"/>
        <v>0.6956333712252265</v>
      </c>
      <c r="M2091" s="2">
        <f t="shared" ca="1" si="588"/>
        <v>0.12941517235380892</v>
      </c>
      <c r="N2091" s="2">
        <f t="shared" ca="1" si="589"/>
        <v>0.10728978516219354</v>
      </c>
      <c r="O2091" s="2">
        <f t="shared" ca="1" si="590"/>
        <v>0.87801054177721649</v>
      </c>
      <c r="P2091" s="2">
        <f t="shared" ca="1" si="591"/>
        <v>0.91554311608790262</v>
      </c>
      <c r="Q2091" s="2">
        <f t="shared" ca="1" si="592"/>
        <v>0.8361871297810608</v>
      </c>
      <c r="R2091" s="2">
        <f t="shared" ca="1" si="593"/>
        <v>0.75053396061772537</v>
      </c>
      <c r="S2091" s="4">
        <f t="shared" ca="1" si="576"/>
        <v>4.1159681538230686E-2</v>
      </c>
      <c r="T2091" s="4">
        <f t="shared" ca="1" si="577"/>
        <v>3.2146612588253021E-2</v>
      </c>
      <c r="U2091" s="4">
        <f t="shared" ca="1" si="578"/>
        <v>2.238245455911092E-2</v>
      </c>
      <c r="V2091" s="4">
        <f t="shared" ca="1" si="579"/>
        <v>5.8735165990686733E-2</v>
      </c>
    </row>
    <row r="2092" spans="1:22" x14ac:dyDescent="0.35">
      <c r="A2092" vm="5409">
        <f ca="1"/>
        <v>43945</v>
      </c>
      <c r="B2092" vm="5410">
        <f ca="1"/>
        <v>67.3</v>
      </c>
      <c r="C2092" vm="5409">
        <f ca="1"/>
        <v>43945</v>
      </c>
      <c r="D2092" vm="5411">
        <f ca="1"/>
        <v>35.209600000000002</v>
      </c>
      <c r="E2092" s="2">
        <f t="shared" ca="1" si="580"/>
        <v>0.89975247524752444</v>
      </c>
      <c r="F2092" s="2">
        <f t="shared" ca="1" si="581"/>
        <v>8.1549464298144053E-2</v>
      </c>
      <c r="G2092" s="2">
        <f t="shared" ca="1" si="582"/>
        <v>7.7912582595132951E-2</v>
      </c>
      <c r="H2092" s="2">
        <f t="shared" ca="1" si="583"/>
        <v>0.8746393081233238</v>
      </c>
      <c r="I2092" s="2">
        <f t="shared" ca="1" si="584"/>
        <v>0.90495362067228835</v>
      </c>
      <c r="J2092" s="2">
        <f t="shared" ca="1" si="585"/>
        <v>0.7894355685188843</v>
      </c>
      <c r="K2092" s="2">
        <f t="shared" ca="1" si="586"/>
        <v>0.68494537421441326</v>
      </c>
      <c r="L2092" s="2">
        <f t="shared" ca="1" si="587"/>
        <v>0.70426366396761175</v>
      </c>
      <c r="M2092" s="2">
        <f t="shared" ca="1" si="588"/>
        <v>0.12997793689670389</v>
      </c>
      <c r="N2092" s="2">
        <f t="shared" ca="1" si="589"/>
        <v>0.12027722741066979</v>
      </c>
      <c r="O2092" s="2">
        <f t="shared" ca="1" si="590"/>
        <v>0.8287211524384851</v>
      </c>
      <c r="P2092" s="2">
        <f t="shared" ca="1" si="591"/>
        <v>0.88865799463041284</v>
      </c>
      <c r="Q2092" s="2">
        <f t="shared" ca="1" si="592"/>
        <v>0.85232183096448533</v>
      </c>
      <c r="R2092" s="2">
        <f t="shared" ca="1" si="593"/>
        <v>0.7686385916195374</v>
      </c>
      <c r="S2092" s="4">
        <f t="shared" ca="1" si="576"/>
        <v>3.1203566121844606E-3</v>
      </c>
      <c r="T2092" s="4">
        <f t="shared" ca="1" si="577"/>
        <v>3.8930163447251198E-2</v>
      </c>
      <c r="U2092" s="4">
        <f t="shared" ca="1" si="578"/>
        <v>1.3224368499257011E-2</v>
      </c>
      <c r="V2092" s="4">
        <f t="shared" ca="1" si="579"/>
        <v>4.6210995542347755E-2</v>
      </c>
    </row>
    <row r="2093" spans="1:22" x14ac:dyDescent="0.35">
      <c r="A2093" vm="5412">
        <f ca="1"/>
        <v>43948</v>
      </c>
      <c r="B2093" vm="5413">
        <f ca="1"/>
        <v>68.44</v>
      </c>
      <c r="C2093" vm="5412">
        <f ca="1"/>
        <v>43948</v>
      </c>
      <c r="D2093" vm="5414">
        <f ca="1"/>
        <v>37.209600000000002</v>
      </c>
      <c r="E2093" s="2">
        <f t="shared" ca="1" si="580"/>
        <v>1</v>
      </c>
      <c r="F2093" s="2">
        <f t="shared" ca="1" si="581"/>
        <v>8.1549464298144053E-2</v>
      </c>
      <c r="G2093" s="2">
        <f t="shared" ca="1" si="582"/>
        <v>7.7912582595132951E-2</v>
      </c>
      <c r="H2093" s="2">
        <f t="shared" ca="1" si="583"/>
        <v>0.8746393081233238</v>
      </c>
      <c r="I2093" s="2">
        <f t="shared" ca="1" si="584"/>
        <v>0.90495362067228835</v>
      </c>
      <c r="J2093" s="2">
        <f t="shared" ca="1" si="585"/>
        <v>0.83110223518555082</v>
      </c>
      <c r="K2093" s="2">
        <f t="shared" ca="1" si="586"/>
        <v>0.71266329368033632</v>
      </c>
      <c r="L2093" s="2">
        <f t="shared" ca="1" si="587"/>
        <v>1</v>
      </c>
      <c r="M2093" s="2">
        <f t="shared" ca="1" si="588"/>
        <v>0.12997793689670389</v>
      </c>
      <c r="N2093" s="2">
        <f t="shared" ca="1" si="589"/>
        <v>0.12027722741066979</v>
      </c>
      <c r="O2093" s="2">
        <f t="shared" ca="1" si="590"/>
        <v>0.8287211524384851</v>
      </c>
      <c r="P2093" s="2">
        <f t="shared" ca="1" si="591"/>
        <v>0.88865799463041284</v>
      </c>
      <c r="Q2093" s="2">
        <f t="shared" ca="1" si="592"/>
        <v>0.88284437835802265</v>
      </c>
      <c r="R2093" s="2">
        <f t="shared" ca="1" si="593"/>
        <v>0.79331820255597441</v>
      </c>
      <c r="S2093" s="4">
        <f t="shared" ca="1" si="576"/>
        <v>-1.0666277030976112E-2</v>
      </c>
      <c r="T2093" s="4">
        <f t="shared" ca="1" si="577"/>
        <v>2.147866744593796E-2</v>
      </c>
      <c r="U2093" s="4">
        <f t="shared" ca="1" si="578"/>
        <v>3.1414377556984396E-2</v>
      </c>
      <c r="V2093" s="4">
        <f t="shared" ca="1" si="579"/>
        <v>4.8363530099357233E-2</v>
      </c>
    </row>
    <row r="2094" spans="1:22" x14ac:dyDescent="0.35">
      <c r="A2094" vm="5415">
        <f ca="1"/>
        <v>43949</v>
      </c>
      <c r="B2094" vm="5413">
        <f ca="1"/>
        <v>68.44</v>
      </c>
      <c r="C2094" vm="5415">
        <f ca="1"/>
        <v>43949</v>
      </c>
      <c r="D2094" vm="5416">
        <f ca="1"/>
        <v>37.069600000000001</v>
      </c>
      <c r="E2094" s="2">
        <f t="shared" ca="1" si="580"/>
        <v>1</v>
      </c>
      <c r="F2094" s="2">
        <f t="shared" ca="1" si="581"/>
        <v>9.5373631328914993E-2</v>
      </c>
      <c r="G2094" s="2">
        <f t="shared" ca="1" si="582"/>
        <v>8.2065574009193176E-2</v>
      </c>
      <c r="H2094" s="2">
        <f t="shared" ca="1" si="583"/>
        <v>0.88711179528399864</v>
      </c>
      <c r="I2094" s="2">
        <f t="shared" ca="1" si="584"/>
        <v>0.90935244765176049</v>
      </c>
      <c r="J2094" s="2">
        <f t="shared" ca="1" si="585"/>
        <v>0.87483909112666547</v>
      </c>
      <c r="K2094" s="2">
        <f t="shared" ca="1" si="586"/>
        <v>0.74488114976687025</v>
      </c>
      <c r="L2094" s="2">
        <f t="shared" ca="1" si="587"/>
        <v>0.97830533688712573</v>
      </c>
      <c r="M2094" s="2">
        <f t="shared" ca="1" si="588"/>
        <v>0.13345301921363298</v>
      </c>
      <c r="N2094" s="2">
        <f t="shared" ca="1" si="589"/>
        <v>0.12294973632217598</v>
      </c>
      <c r="O2094" s="2">
        <f t="shared" ca="1" si="590"/>
        <v>0.83144468050892317</v>
      </c>
      <c r="P2094" s="2">
        <f t="shared" ca="1" si="591"/>
        <v>0.89869095506890306</v>
      </c>
      <c r="Q2094" s="2">
        <f t="shared" ca="1" si="592"/>
        <v>0.90686037541991604</v>
      </c>
      <c r="R2094" s="2">
        <f t="shared" ca="1" si="593"/>
        <v>0.81810274259160976</v>
      </c>
      <c r="S2094" s="4">
        <f t="shared" ca="1" si="576"/>
        <v>-3.6528345996493794E-3</v>
      </c>
      <c r="T2094" s="4">
        <f t="shared" ca="1" si="577"/>
        <v>3.9450613676212942E-3</v>
      </c>
      <c r="U2094" s="4">
        <f t="shared" ca="1" si="578"/>
        <v>2.1040327293980088E-2</v>
      </c>
      <c r="V2094" s="4">
        <f t="shared" ca="1" si="579"/>
        <v>6.2536528345996434E-2</v>
      </c>
    </row>
    <row r="2095" spans="1:22" x14ac:dyDescent="0.35">
      <c r="A2095" vm="5417">
        <f ca="1"/>
        <v>43950</v>
      </c>
      <c r="B2095" vm="5418">
        <f ca="1"/>
        <v>70.39</v>
      </c>
      <c r="C2095" vm="5417">
        <f ca="1"/>
        <v>43950</v>
      </c>
      <c r="D2095" vm="5419">
        <f ca="1"/>
        <v>37.199599999999997</v>
      </c>
      <c r="E2095" s="2">
        <f t="shared" ca="1" si="580"/>
        <v>1</v>
      </c>
      <c r="F2095" s="2">
        <f t="shared" ca="1" si="581"/>
        <v>8.9782232041819107E-2</v>
      </c>
      <c r="G2095" s="2">
        <f t="shared" ca="1" si="582"/>
        <v>8.2065574009193176E-2</v>
      </c>
      <c r="H2095" s="2">
        <f t="shared" ca="1" si="583"/>
        <v>0.92281734676357807</v>
      </c>
      <c r="I2095" s="2">
        <f t="shared" ca="1" si="584"/>
        <v>0.90935244765176049</v>
      </c>
      <c r="J2095" s="2">
        <f t="shared" ca="1" si="585"/>
        <v>0.90127402053120798</v>
      </c>
      <c r="K2095" s="2">
        <f t="shared" ca="1" si="586"/>
        <v>0.77363426592016382</v>
      </c>
      <c r="L2095" s="2">
        <f t="shared" ca="1" si="587"/>
        <v>0.99845038120622243</v>
      </c>
      <c r="M2095" s="2">
        <f t="shared" ca="1" si="588"/>
        <v>0.15021157482995851</v>
      </c>
      <c r="N2095" s="2">
        <f t="shared" ca="1" si="589"/>
        <v>0.12362158735273608</v>
      </c>
      <c r="O2095" s="2">
        <f t="shared" ca="1" si="590"/>
        <v>0.85711164182232202</v>
      </c>
      <c r="P2095" s="2">
        <f t="shared" ca="1" si="591"/>
        <v>0.89948355066793906</v>
      </c>
      <c r="Q2095" s="2">
        <f t="shared" ca="1" si="592"/>
        <v>0.91461853465322207</v>
      </c>
      <c r="R2095" s="2">
        <f t="shared" ca="1" si="593"/>
        <v>0.83655786700655033</v>
      </c>
      <c r="S2095" s="4">
        <f t="shared" ca="1" si="576"/>
        <v>-3.6937064923994845E-2</v>
      </c>
      <c r="T2095" s="4">
        <f t="shared" ca="1" si="577"/>
        <v>-3.7505327461287097E-2</v>
      </c>
      <c r="U2095" s="4">
        <f t="shared" ca="1" si="578"/>
        <v>9.944594402613971E-3</v>
      </c>
      <c r="V2095" s="4">
        <f t="shared" ca="1" si="579"/>
        <v>3.3669555334564727E-2</v>
      </c>
    </row>
    <row r="2096" spans="1:22" x14ac:dyDescent="0.35">
      <c r="A2096" vm="5420">
        <f ca="1"/>
        <v>43951</v>
      </c>
      <c r="B2096" vm="3603">
        <f ca="1"/>
        <v>69.31</v>
      </c>
      <c r="C2096" vm="5420">
        <f ca="1"/>
        <v>43951</v>
      </c>
      <c r="D2096" vm="5421">
        <f ca="1"/>
        <v>36.5563</v>
      </c>
      <c r="E2096" s="2">
        <f t="shared" ca="1" si="580"/>
        <v>0.89575289575289596</v>
      </c>
      <c r="F2096" s="2">
        <f t="shared" ca="1" si="581"/>
        <v>7.9028191374227758E-2</v>
      </c>
      <c r="G2096" s="2">
        <f t="shared" ca="1" si="582"/>
        <v>8.1077699522990695E-2</v>
      </c>
      <c r="H2096" s="2">
        <f t="shared" ca="1" si="583"/>
        <v>0.93415188526574644</v>
      </c>
      <c r="I2096" s="2">
        <f t="shared" ca="1" si="584"/>
        <v>0.91189254727923885</v>
      </c>
      <c r="J2096" s="2">
        <f t="shared" ca="1" si="585"/>
        <v>0.92027269560723113</v>
      </c>
      <c r="K2096" s="2">
        <f t="shared" ca="1" si="586"/>
        <v>0.79871194849562821</v>
      </c>
      <c r="L2096" s="2">
        <f t="shared" ca="1" si="587"/>
        <v>0.89876340420256595</v>
      </c>
      <c r="M2096" s="2">
        <f t="shared" ca="1" si="588"/>
        <v>0.1437479106478845</v>
      </c>
      <c r="N2096" s="2">
        <f t="shared" ca="1" si="589"/>
        <v>0.12269222533802548</v>
      </c>
      <c r="O2096" s="2">
        <f t="shared" ca="1" si="590"/>
        <v>0.87923602624812547</v>
      </c>
      <c r="P2096" s="2">
        <f t="shared" ca="1" si="591"/>
        <v>0.8952587306297114</v>
      </c>
      <c r="Q2096" s="2">
        <f t="shared" ca="1" si="592"/>
        <v>0.91567231645190339</v>
      </c>
      <c r="R2096" s="2">
        <f t="shared" ca="1" si="593"/>
        <v>0.85517985060764279</v>
      </c>
      <c r="S2096" s="4">
        <f t="shared" ca="1" si="576"/>
        <v>-8.6567594863656838E-3</v>
      </c>
      <c r="T2096" s="4">
        <f t="shared" ca="1" si="577"/>
        <v>-1.803491559659498E-2</v>
      </c>
      <c r="U2096" s="4">
        <f t="shared" ca="1" si="578"/>
        <v>1.6880680998413E-2</v>
      </c>
      <c r="V2096" s="4">
        <f t="shared" ca="1" si="579"/>
        <v>5.2084836242966448E-2</v>
      </c>
    </row>
    <row r="2097" spans="1:22" x14ac:dyDescent="0.35">
      <c r="A2097" vm="5422">
        <f ca="1"/>
        <v>43952</v>
      </c>
      <c r="B2097" vm="3488">
        <f ca="1"/>
        <v>67.510000000000005</v>
      </c>
      <c r="C2097" vm="5422">
        <f ca="1"/>
        <v>43952</v>
      </c>
      <c r="D2097" vm="5423">
        <f ca="1"/>
        <v>35.5396</v>
      </c>
      <c r="E2097" s="2">
        <f t="shared" ca="1" si="580"/>
        <v>0.71764705882352997</v>
      </c>
      <c r="F2097" s="2">
        <f t="shared" ca="1" si="581"/>
        <v>0.11057737766486167</v>
      </c>
      <c r="G2097" s="2">
        <f t="shared" ca="1" si="582"/>
        <v>0.10012222086995239</v>
      </c>
      <c r="H2097" s="2">
        <f t="shared" ca="1" si="583"/>
        <v>0.91885873830399178</v>
      </c>
      <c r="I2097" s="2">
        <f t="shared" ca="1" si="584"/>
        <v>0.89647598211966983</v>
      </c>
      <c r="J2097" s="2">
        <f t="shared" ca="1" si="585"/>
        <v>0.91049311137322486</v>
      </c>
      <c r="K2097" s="2">
        <f t="shared" ca="1" si="586"/>
        <v>0.82116043099421787</v>
      </c>
      <c r="L2097" s="2">
        <f t="shared" ca="1" si="587"/>
        <v>0.71646377697414187</v>
      </c>
      <c r="M2097" s="2">
        <f t="shared" ca="1" si="588"/>
        <v>0.13858561371691594</v>
      </c>
      <c r="N2097" s="2">
        <f t="shared" ca="1" si="589"/>
        <v>0.12814924427944746</v>
      </c>
      <c r="O2097" s="2">
        <f t="shared" ca="1" si="590"/>
        <v>0.88270776053961131</v>
      </c>
      <c r="P2097" s="2">
        <f t="shared" ca="1" si="591"/>
        <v>0.86948271035463331</v>
      </c>
      <c r="Q2097" s="2">
        <f t="shared" ca="1" si="592"/>
        <v>0.89795130251278721</v>
      </c>
      <c r="R2097" s="2">
        <f t="shared" ca="1" si="593"/>
        <v>0.86805391403341992</v>
      </c>
      <c r="S2097" s="4">
        <f t="shared" ca="1" si="576"/>
        <v>3.5698415049622234E-2</v>
      </c>
      <c r="T2097" s="4">
        <f t="shared" ca="1" si="577"/>
        <v>1.0072581839727368E-2</v>
      </c>
      <c r="U2097" s="4">
        <f t="shared" ca="1" si="578"/>
        <v>4.2956599022367037E-2</v>
      </c>
      <c r="V2097" s="4">
        <f t="shared" ca="1" si="579"/>
        <v>9.4060139238631324E-2</v>
      </c>
    </row>
    <row r="2098" spans="1:22" x14ac:dyDescent="0.35">
      <c r="A2098" vm="5424">
        <f ca="1"/>
        <v>43955</v>
      </c>
      <c r="B2098" vm="4602">
        <f ca="1"/>
        <v>67.709999999999994</v>
      </c>
      <c r="C2098" vm="5424">
        <f ca="1"/>
        <v>43955</v>
      </c>
      <c r="D2098" vm="5425">
        <f ca="1"/>
        <v>35.376300000000001</v>
      </c>
      <c r="E2098" s="2">
        <f t="shared" ca="1" si="580"/>
        <v>0.73725490196078369</v>
      </c>
      <c r="F2098" s="2">
        <f t="shared" ca="1" si="581"/>
        <v>0.13367929990996744</v>
      </c>
      <c r="G2098" s="2">
        <f t="shared" ca="1" si="582"/>
        <v>0.10421267357696508</v>
      </c>
      <c r="H2098" s="2">
        <f t="shared" ca="1" si="583"/>
        <v>0.89177580942286827</v>
      </c>
      <c r="I2098" s="2">
        <f t="shared" ca="1" si="584"/>
        <v>0.87259006411610474</v>
      </c>
      <c r="J2098" s="2">
        <f t="shared" ca="1" si="585"/>
        <v>0.89407154274577383</v>
      </c>
      <c r="K2098" s="2">
        <f t="shared" ca="1" si="586"/>
        <v>0.8403947914050488</v>
      </c>
      <c r="L2098" s="2">
        <f t="shared" ca="1" si="587"/>
        <v>0.66483847967970156</v>
      </c>
      <c r="M2098" s="2">
        <f t="shared" ca="1" si="588"/>
        <v>0.14926187193082344</v>
      </c>
      <c r="N2098" s="2">
        <f t="shared" ca="1" si="589"/>
        <v>0.13373655939616544</v>
      </c>
      <c r="O2098" s="2">
        <f t="shared" ca="1" si="590"/>
        <v>0.87613689649162618</v>
      </c>
      <c r="P2098" s="2">
        <f t="shared" ca="1" si="591"/>
        <v>0.83901348123460617</v>
      </c>
      <c r="Q2098" s="2">
        <f t="shared" ca="1" si="592"/>
        <v>0.87700370749276857</v>
      </c>
      <c r="R2098" s="2">
        <f t="shared" ca="1" si="593"/>
        <v>0.87534911584181518</v>
      </c>
      <c r="S2098" s="4">
        <f t="shared" ca="1" si="576"/>
        <v>3.2491507901343919E-2</v>
      </c>
      <c r="T2098" s="4">
        <f t="shared" ca="1" si="577"/>
        <v>4.2534337616304985E-2</v>
      </c>
      <c r="U2098" s="4">
        <f t="shared" ca="1" si="578"/>
        <v>5.9666223600649992E-2</v>
      </c>
      <c r="V2098" s="4">
        <f t="shared" ca="1" si="579"/>
        <v>0.10293900457834915</v>
      </c>
    </row>
    <row r="2099" spans="1:22" x14ac:dyDescent="0.35">
      <c r="A2099" vm="5426">
        <f ca="1"/>
        <v>43956</v>
      </c>
      <c r="B2099" vm="5427">
        <f ca="1"/>
        <v>68.19</v>
      </c>
      <c r="C2099" vm="5426">
        <f ca="1"/>
        <v>43956</v>
      </c>
      <c r="D2099" vm="5428">
        <f ca="1"/>
        <v>36.276299999999999</v>
      </c>
      <c r="E2099" s="2">
        <f t="shared" ca="1" si="580"/>
        <v>0.66205837173579052</v>
      </c>
      <c r="F2099" s="2">
        <f t="shared" ca="1" si="581"/>
        <v>0.14924765404380197</v>
      </c>
      <c r="G2099" s="2">
        <f t="shared" ca="1" si="582"/>
        <v>0.11994543778566974</v>
      </c>
      <c r="H2099" s="2">
        <f t="shared" ca="1" si="583"/>
        <v>0.83545220471216675</v>
      </c>
      <c r="I2099" s="2">
        <f t="shared" ca="1" si="584"/>
        <v>0.84867127272518106</v>
      </c>
      <c r="J2099" s="2">
        <f t="shared" ca="1" si="585"/>
        <v>0.87597438452764786</v>
      </c>
      <c r="K2099" s="2">
        <f t="shared" ca="1" si="586"/>
        <v>0.85762565172855465</v>
      </c>
      <c r="L2099" s="2">
        <f t="shared" ca="1" si="587"/>
        <v>0.73807986978362716</v>
      </c>
      <c r="M2099" s="2">
        <f t="shared" ca="1" si="588"/>
        <v>0.14399966238763667</v>
      </c>
      <c r="N2099" s="2">
        <f t="shared" ca="1" si="589"/>
        <v>0.13014171201356561</v>
      </c>
      <c r="O2099" s="2">
        <f t="shared" ca="1" si="590"/>
        <v>0.83248354145556414</v>
      </c>
      <c r="P2099" s="2">
        <f t="shared" ca="1" si="591"/>
        <v>0.81866036317270885</v>
      </c>
      <c r="Q2099" s="2">
        <f t="shared" ca="1" si="592"/>
        <v>0.86888727610026195</v>
      </c>
      <c r="R2099" s="2">
        <f t="shared" ca="1" si="593"/>
        <v>0.88220771040785295</v>
      </c>
      <c r="S2099" s="4">
        <f t="shared" ca="1" si="576"/>
        <v>7.6257515764774908E-3</v>
      </c>
      <c r="T2099" s="4">
        <f t="shared" ca="1" si="577"/>
        <v>2.4783692623551845E-2</v>
      </c>
      <c r="U2099" s="4">
        <f t="shared" ca="1" si="578"/>
        <v>6.6432028156621303E-2</v>
      </c>
      <c r="V2099" s="4">
        <f t="shared" ca="1" si="579"/>
        <v>0.11467957178471933</v>
      </c>
    </row>
    <row r="2100" spans="1:22" x14ac:dyDescent="0.35">
      <c r="A2100" vm="5429">
        <f ca="1"/>
        <v>43957</v>
      </c>
      <c r="B2100" vm="3528">
        <f ca="1"/>
        <v>67.790000000000006</v>
      </c>
      <c r="C2100" vm="5429">
        <f ca="1"/>
        <v>43957</v>
      </c>
      <c r="D2100" vm="5411">
        <f ca="1"/>
        <v>35.209600000000002</v>
      </c>
      <c r="E2100" s="2">
        <f t="shared" ca="1" si="580"/>
        <v>0.58532695374800703</v>
      </c>
      <c r="F2100" s="2">
        <f t="shared" ca="1" si="581"/>
        <v>0.15375436224209826</v>
      </c>
      <c r="G2100" s="2">
        <f t="shared" ca="1" si="582"/>
        <v>0.14339105716241962</v>
      </c>
      <c r="H2100" s="2">
        <f t="shared" ca="1" si="583"/>
        <v>0.76634003033683451</v>
      </c>
      <c r="I2100" s="2">
        <f t="shared" ca="1" si="584"/>
        <v>0.83044947841840688</v>
      </c>
      <c r="J2100" s="2">
        <f t="shared" ca="1" si="585"/>
        <v>0.8500573191368983</v>
      </c>
      <c r="K2100" s="2">
        <f t="shared" ca="1" si="586"/>
        <v>0.85802021478668256</v>
      </c>
      <c r="L2100" s="2">
        <f t="shared" ca="1" si="587"/>
        <v>0.43872253248393428</v>
      </c>
      <c r="M2100" s="2">
        <f t="shared" ca="1" si="588"/>
        <v>0.19439049164039293</v>
      </c>
      <c r="N2100" s="2">
        <f t="shared" ca="1" si="589"/>
        <v>0.17265326405394452</v>
      </c>
      <c r="O2100" s="2">
        <f t="shared" ca="1" si="590"/>
        <v>0.74255307405503235</v>
      </c>
      <c r="P2100" s="2">
        <f t="shared" ca="1" si="591"/>
        <v>0.78177617400526389</v>
      </c>
      <c r="Q2100" s="2">
        <f t="shared" ca="1" si="592"/>
        <v>0.83444919502945625</v>
      </c>
      <c r="R2100" s="2">
        <f t="shared" ca="1" si="593"/>
        <v>0.86146498178931041</v>
      </c>
      <c r="S2100" s="4">
        <f t="shared" ca="1" si="576"/>
        <v>-5.9005753060936694E-4</v>
      </c>
      <c r="T2100" s="4">
        <f t="shared" ca="1" si="577"/>
        <v>4.8679746275261726E-2</v>
      </c>
      <c r="U2100" s="4">
        <f t="shared" ca="1" si="578"/>
        <v>7.3314648178197439E-2</v>
      </c>
      <c r="V2100" s="4">
        <f t="shared" ca="1" si="579"/>
        <v>0.11579879038206209</v>
      </c>
    </row>
    <row r="2101" spans="1:22" x14ac:dyDescent="0.35">
      <c r="A2101" vm="5430">
        <f ca="1"/>
        <v>43958</v>
      </c>
      <c r="B2101" vm="5431">
        <f ca="1"/>
        <v>68.709999999999994</v>
      </c>
      <c r="C2101" vm="5430">
        <f ca="1"/>
        <v>43958</v>
      </c>
      <c r="D2101" vm="5432">
        <f ca="1"/>
        <v>35.776299999999999</v>
      </c>
      <c r="E2101" s="2">
        <f t="shared" ca="1" si="580"/>
        <v>0.67692307692307574</v>
      </c>
      <c r="F2101" s="2">
        <f t="shared" ca="1" si="581"/>
        <v>0.10411914326677561</v>
      </c>
      <c r="G2101" s="2">
        <f t="shared" ca="1" si="582"/>
        <v>0.15070004904342965</v>
      </c>
      <c r="H2101" s="2">
        <f t="shared" ca="1" si="583"/>
        <v>0.71249387649068041</v>
      </c>
      <c r="I2101" s="2">
        <f t="shared" ca="1" si="584"/>
        <v>0.81673833407142415</v>
      </c>
      <c r="J2101" s="2">
        <f t="shared" ca="1" si="585"/>
        <v>0.83812677395392599</v>
      </c>
      <c r="K2101" s="2">
        <f t="shared" ca="1" si="586"/>
        <v>0.86207492823366105</v>
      </c>
      <c r="L2101" s="2">
        <f t="shared" ca="1" si="587"/>
        <v>0.48440591388179427</v>
      </c>
      <c r="M2101" s="2">
        <f t="shared" ca="1" si="588"/>
        <v>0.17091199780477895</v>
      </c>
      <c r="N2101" s="2">
        <f t="shared" ca="1" si="589"/>
        <v>0.19469532258965</v>
      </c>
      <c r="O2101" s="2">
        <f t="shared" ca="1" si="590"/>
        <v>0.65687899616762746</v>
      </c>
      <c r="P2101" s="2">
        <f t="shared" ca="1" si="591"/>
        <v>0.75617515729926843</v>
      </c>
      <c r="Q2101" s="2">
        <f t="shared" ca="1" si="592"/>
        <v>0.80564728810812647</v>
      </c>
      <c r="R2101" s="2">
        <f t="shared" ca="1" si="593"/>
        <v>0.84253655409684047</v>
      </c>
      <c r="S2101" s="4">
        <f t="shared" ca="1" si="576"/>
        <v>-9.4600494833356752E-3</v>
      </c>
      <c r="T2101" s="4">
        <f t="shared" ca="1" si="577"/>
        <v>2.5760442439237474E-2</v>
      </c>
      <c r="U2101" s="4">
        <f t="shared" ca="1" si="578"/>
        <v>6.1272012807451759E-2</v>
      </c>
      <c r="V2101" s="4">
        <f t="shared" ca="1" si="579"/>
        <v>0.12734681996798147</v>
      </c>
    </row>
    <row r="2102" spans="1:22" x14ac:dyDescent="0.35">
      <c r="A2102" vm="5433">
        <f ca="1"/>
        <v>43959</v>
      </c>
      <c r="B2102" vm="5434">
        <f ca="1"/>
        <v>69.92</v>
      </c>
      <c r="C2102" vm="5433">
        <f ca="1"/>
        <v>43959</v>
      </c>
      <c r="D2102" vm="5435">
        <f ca="1"/>
        <v>35.863</v>
      </c>
      <c r="E2102" s="2">
        <f t="shared" ca="1" si="580"/>
        <v>0.90961538461538494</v>
      </c>
      <c r="F2102" s="2">
        <f t="shared" ca="1" si="581"/>
        <v>0.10903666603291622</v>
      </c>
      <c r="G2102" s="2">
        <f t="shared" ca="1" si="582"/>
        <v>0.15322027521527937</v>
      </c>
      <c r="H2102" s="2">
        <f t="shared" ca="1" si="583"/>
        <v>0.71480429130109524</v>
      </c>
      <c r="I2102" s="2">
        <f t="shared" ca="1" si="584"/>
        <v>0.82584828352790851</v>
      </c>
      <c r="J2102" s="2">
        <f t="shared" ca="1" si="585"/>
        <v>0.83952590576871322</v>
      </c>
      <c r="K2102" s="2">
        <f t="shared" ca="1" si="586"/>
        <v>0.86376516528355429</v>
      </c>
      <c r="L2102" s="2">
        <f t="shared" ca="1" si="587"/>
        <v>0.51559408611820579</v>
      </c>
      <c r="M2102" s="2">
        <f t="shared" ca="1" si="588"/>
        <v>0.12887057554396111</v>
      </c>
      <c r="N2102" s="2">
        <f t="shared" ca="1" si="589"/>
        <v>0.20744394181375969</v>
      </c>
      <c r="O2102" s="2">
        <f t="shared" ca="1" si="590"/>
        <v>0.59301744315356741</v>
      </c>
      <c r="P2102" s="2">
        <f t="shared" ca="1" si="591"/>
        <v>0.73980794956226648</v>
      </c>
      <c r="Q2102" s="2">
        <f t="shared" ca="1" si="592"/>
        <v>0.77537191849051434</v>
      </c>
      <c r="R2102" s="2">
        <f t="shared" ca="1" si="593"/>
        <v>0.81946960581675521</v>
      </c>
      <c r="S2102" s="4">
        <f t="shared" ca="1" si="576"/>
        <v>-2.4742562929061851E-2</v>
      </c>
      <c r="T2102" s="4">
        <f t="shared" ca="1" si="577"/>
        <v>7.0080091533180067E-3</v>
      </c>
      <c r="U2102" s="4">
        <f t="shared" ca="1" si="578"/>
        <v>5.6350114416475972E-2</v>
      </c>
      <c r="V2102" s="4">
        <f t="shared" ca="1" si="579"/>
        <v>0.1217105263157896</v>
      </c>
    </row>
    <row r="2103" spans="1:22" x14ac:dyDescent="0.35">
      <c r="A2103" vm="5436">
        <f ca="1"/>
        <v>43962</v>
      </c>
      <c r="B2103" vm="5437">
        <f ca="1"/>
        <v>69.91</v>
      </c>
      <c r="C2103" vm="5436">
        <f ca="1"/>
        <v>43962</v>
      </c>
      <c r="D2103" vm="5438">
        <f ca="1"/>
        <v>36.412999999999997</v>
      </c>
      <c r="E2103" s="2">
        <f t="shared" ca="1" si="580"/>
        <v>0.90769230769230702</v>
      </c>
      <c r="F2103" s="2">
        <f t="shared" ca="1" si="581"/>
        <v>0.13462774265983821</v>
      </c>
      <c r="G2103" s="2">
        <f t="shared" ca="1" si="582"/>
        <v>0.1536214213948302</v>
      </c>
      <c r="H2103" s="2">
        <f t="shared" ca="1" si="583"/>
        <v>0.74647849944589151</v>
      </c>
      <c r="I2103" s="2">
        <f t="shared" ca="1" si="584"/>
        <v>0.82657008647743391</v>
      </c>
      <c r="J2103" s="2">
        <f t="shared" ca="1" si="585"/>
        <v>0.83375667499948236</v>
      </c>
      <c r="K2103" s="2">
        <f t="shared" ca="1" si="586"/>
        <v>0.85936956088794991</v>
      </c>
      <c r="L2103" s="2">
        <f t="shared" ca="1" si="587"/>
        <v>0.7134429296017829</v>
      </c>
      <c r="M2103" s="2">
        <f t="shared" ca="1" si="588"/>
        <v>0.12829645804768</v>
      </c>
      <c r="N2103" s="2">
        <f t="shared" ca="1" si="589"/>
        <v>0.20730507665992881</v>
      </c>
      <c r="O2103" s="2">
        <f t="shared" ca="1" si="590"/>
        <v>0.59251396859150762</v>
      </c>
      <c r="P2103" s="2">
        <f t="shared" ca="1" si="591"/>
        <v>0.74064242825628201</v>
      </c>
      <c r="Q2103" s="2">
        <f t="shared" ca="1" si="592"/>
        <v>0.75746210159062577</v>
      </c>
      <c r="R2103" s="2">
        <f t="shared" ca="1" si="593"/>
        <v>0.80582403103588773</v>
      </c>
      <c r="S2103" s="4">
        <f t="shared" ca="1" si="576"/>
        <v>9.7267915891861012E-3</v>
      </c>
      <c r="T2103" s="4">
        <f t="shared" ca="1" si="577"/>
        <v>2.6319553711915411E-2</v>
      </c>
      <c r="U2103" s="4">
        <f t="shared" ca="1" si="578"/>
        <v>6.8230582177084997E-2</v>
      </c>
      <c r="V2103" s="4">
        <f t="shared" ca="1" si="579"/>
        <v>0.11014161064225436</v>
      </c>
    </row>
    <row r="2104" spans="1:22" x14ac:dyDescent="0.35">
      <c r="A2104" vm="5439">
        <f ca="1"/>
        <v>43963</v>
      </c>
      <c r="B2104" vm="5431">
        <f ca="1"/>
        <v>68.709999999999994</v>
      </c>
      <c r="C2104" vm="5439">
        <f ca="1"/>
        <v>43963</v>
      </c>
      <c r="D2104" vm="5440">
        <f ca="1"/>
        <v>36.1663</v>
      </c>
      <c r="E2104" s="2">
        <f t="shared" ca="1" si="580"/>
        <v>0.67692307692307574</v>
      </c>
      <c r="F2104" s="2">
        <f t="shared" ca="1" si="581"/>
        <v>0.13767307119993788</v>
      </c>
      <c r="G2104" s="2">
        <f t="shared" ca="1" si="582"/>
        <v>0.14792658013754639</v>
      </c>
      <c r="H2104" s="2">
        <f t="shared" ca="1" si="583"/>
        <v>0.7364231952729402</v>
      </c>
      <c r="I2104" s="2">
        <f t="shared" ca="1" si="584"/>
        <v>0.79719945710680451</v>
      </c>
      <c r="J2104" s="2">
        <f t="shared" ca="1" si="585"/>
        <v>0.81824154999242771</v>
      </c>
      <c r="K2104" s="2">
        <f t="shared" ca="1" si="586"/>
        <v>0.84628909296877219</v>
      </c>
      <c r="L2104" s="2">
        <f t="shared" ca="1" si="587"/>
        <v>0.59769405776423767</v>
      </c>
      <c r="M2104" s="2">
        <f t="shared" ca="1" si="588"/>
        <v>0.12356739747349571</v>
      </c>
      <c r="N2104" s="2">
        <f t="shared" ca="1" si="589"/>
        <v>0.19188751701524503</v>
      </c>
      <c r="O2104" s="2">
        <f t="shared" ca="1" si="590"/>
        <v>0.58132323160559696</v>
      </c>
      <c r="P2104" s="2">
        <f t="shared" ca="1" si="591"/>
        <v>0.70406916078030357</v>
      </c>
      <c r="Q2104" s="2">
        <f t="shared" ca="1" si="592"/>
        <v>0.73469521967185958</v>
      </c>
      <c r="R2104" s="2">
        <f t="shared" ca="1" si="593"/>
        <v>0.79295504464067368</v>
      </c>
      <c r="S2104" s="4">
        <f t="shared" ca="1" si="576"/>
        <v>1.7028089070004304E-2</v>
      </c>
      <c r="T2104" s="4">
        <f t="shared" ca="1" si="577"/>
        <v>5.8361228351040628E-2</v>
      </c>
      <c r="U2104" s="4">
        <f t="shared" ca="1" si="578"/>
        <v>0.10624363265900172</v>
      </c>
      <c r="V2104" s="4">
        <f t="shared" ca="1" si="579"/>
        <v>0.12618250618541693</v>
      </c>
    </row>
    <row r="2105" spans="1:22" x14ac:dyDescent="0.35">
      <c r="A2105" vm="5441">
        <f ca="1"/>
        <v>43964</v>
      </c>
      <c r="B2105" vm="5442">
        <f ca="1"/>
        <v>67.75</v>
      </c>
      <c r="C2105" vm="5441">
        <f ca="1"/>
        <v>43964</v>
      </c>
      <c r="D2105" vm="5443">
        <f ca="1"/>
        <v>36.296300000000002</v>
      </c>
      <c r="E2105" s="2">
        <f t="shared" ca="1" si="580"/>
        <v>0.4923076923076925</v>
      </c>
      <c r="F2105" s="2">
        <f t="shared" ca="1" si="581"/>
        <v>0.16972275959065058</v>
      </c>
      <c r="G2105" s="2">
        <f t="shared" ca="1" si="582"/>
        <v>0.15723285486618915</v>
      </c>
      <c r="H2105" s="2">
        <f t="shared" ca="1" si="583"/>
        <v>0.7081314153682573</v>
      </c>
      <c r="I2105" s="2">
        <f t="shared" ca="1" si="584"/>
        <v>0.75104561095295841</v>
      </c>
      <c r="J2105" s="2">
        <f t="shared" ca="1" si="585"/>
        <v>0.79990036256650077</v>
      </c>
      <c r="K2105" s="2">
        <f t="shared" ca="1" si="586"/>
        <v>0.8221132687929481</v>
      </c>
      <c r="L2105" s="2">
        <f t="shared" ca="1" si="587"/>
        <v>0.64782323680252962</v>
      </c>
      <c r="M2105" s="2">
        <f t="shared" ca="1" si="588"/>
        <v>0.10472478761401011</v>
      </c>
      <c r="N2105" s="2">
        <f t="shared" ca="1" si="589"/>
        <v>0.16918551013812261</v>
      </c>
      <c r="O2105" s="2">
        <f t="shared" ca="1" si="590"/>
        <v>0.56628045944208072</v>
      </c>
      <c r="P2105" s="2">
        <f t="shared" ca="1" si="591"/>
        <v>0.6740253334998858</v>
      </c>
      <c r="Q2105" s="2">
        <f t="shared" ca="1" si="592"/>
        <v>0.7224061336391534</v>
      </c>
      <c r="R2105" s="2">
        <f t="shared" ca="1" si="593"/>
        <v>0.77667368307808815</v>
      </c>
      <c r="S2105" s="4">
        <f t="shared" ca="1" si="576"/>
        <v>4.9298892988929977E-2</v>
      </c>
      <c r="T2105" s="4">
        <f t="shared" ca="1" si="577"/>
        <v>7.3948339483394854E-2</v>
      </c>
      <c r="U2105" s="4">
        <f t="shared" ca="1" si="578"/>
        <v>0.11645756457564582</v>
      </c>
      <c r="V2105" s="4">
        <f t="shared" ca="1" si="579"/>
        <v>7.7047970479704686E-2</v>
      </c>
    </row>
    <row r="2106" spans="1:22" x14ac:dyDescent="0.35">
      <c r="A2106" vm="5444">
        <f ca="1"/>
        <v>43965</v>
      </c>
      <c r="B2106" vm="5445">
        <f ca="1"/>
        <v>68.06</v>
      </c>
      <c r="C2106" vm="5444">
        <f ca="1"/>
        <v>43965</v>
      </c>
      <c r="D2106" vm="5446">
        <f ca="1"/>
        <v>36.493000000000002</v>
      </c>
      <c r="E2106" s="2">
        <f t="shared" ca="1" si="580"/>
        <v>0.55192307692307752</v>
      </c>
      <c r="F2106" s="2">
        <f t="shared" ca="1" si="581"/>
        <v>0.1750218357749326</v>
      </c>
      <c r="G2106" s="2">
        <f t="shared" ca="1" si="582"/>
        <v>0.14375017139899723</v>
      </c>
      <c r="H2106" s="2">
        <f t="shared" ca="1" si="583"/>
        <v>0.70256410256410229</v>
      </c>
      <c r="I2106" s="2">
        <f t="shared" ca="1" si="584"/>
        <v>0.71031134521869266</v>
      </c>
      <c r="J2106" s="2">
        <f t="shared" ca="1" si="585"/>
        <v>0.78266145082795024</v>
      </c>
      <c r="K2106" s="2">
        <f t="shared" ca="1" si="586"/>
        <v>0.80707094865354079</v>
      </c>
      <c r="L2106" s="2">
        <f t="shared" ca="1" si="587"/>
        <v>0.72367254077815912</v>
      </c>
      <c r="M2106" s="2">
        <f t="shared" ca="1" si="588"/>
        <v>9.9804706338890326E-2</v>
      </c>
      <c r="N2106" s="2">
        <f t="shared" ca="1" si="589"/>
        <v>0.13288593059840192</v>
      </c>
      <c r="O2106" s="2">
        <f t="shared" ca="1" si="590"/>
        <v>0.6137721274911182</v>
      </c>
      <c r="P2106" s="2">
        <f t="shared" ca="1" si="591"/>
        <v>0.64904552982460728</v>
      </c>
      <c r="Q2106" s="2">
        <f t="shared" ca="1" si="592"/>
        <v>0.71975959883480434</v>
      </c>
      <c r="R2106" s="2">
        <f t="shared" ca="1" si="593"/>
        <v>0.76612302194261617</v>
      </c>
      <c r="S2106" s="4">
        <f t="shared" ca="1" si="576"/>
        <v>3.555686159271243E-2</v>
      </c>
      <c r="T2106" s="4">
        <f t="shared" ca="1" si="577"/>
        <v>7.1407581545694931E-2</v>
      </c>
      <c r="U2106" s="4">
        <f t="shared" ca="1" si="578"/>
        <v>0.13811342932706427</v>
      </c>
      <c r="V2106" s="4">
        <f t="shared" ca="1" si="579"/>
        <v>8.8304437261240043E-2</v>
      </c>
    </row>
    <row r="2107" spans="1:22" x14ac:dyDescent="0.35">
      <c r="A2107" vm="5447">
        <f ca="1"/>
        <v>43966</v>
      </c>
      <c r="B2107" vm="5427">
        <f ca="1"/>
        <v>68.19</v>
      </c>
      <c r="C2107" vm="5447">
        <f ca="1"/>
        <v>43966</v>
      </c>
      <c r="D2107" vm="5448">
        <f ca="1"/>
        <v>37.3596</v>
      </c>
      <c r="E2107" s="2">
        <f t="shared" ca="1" si="580"/>
        <v>0.57692307692307665</v>
      </c>
      <c r="F2107" s="2">
        <f t="shared" ca="1" si="581"/>
        <v>0.1825512275782748</v>
      </c>
      <c r="G2107" s="2">
        <f t="shared" ca="1" si="582"/>
        <v>0.13446332105885905</v>
      </c>
      <c r="H2107" s="2">
        <f t="shared" ca="1" si="583"/>
        <v>0.68589743589743579</v>
      </c>
      <c r="I2107" s="2">
        <f t="shared" ca="1" si="584"/>
        <v>0.68132681623416369</v>
      </c>
      <c r="J2107" s="2">
        <f t="shared" ca="1" si="585"/>
        <v>0.76813127184851393</v>
      </c>
      <c r="K2107" s="2">
        <f t="shared" ca="1" si="586"/>
        <v>0.79229446300326856</v>
      </c>
      <c r="L2107" s="2">
        <f t="shared" ca="1" si="587"/>
        <v>1</v>
      </c>
      <c r="M2107" s="2">
        <f t="shared" ca="1" si="588"/>
        <v>0.16609337075436834</v>
      </c>
      <c r="N2107" s="2">
        <f t="shared" ca="1" si="589"/>
        <v>0.15377419008983739</v>
      </c>
      <c r="O2107" s="2">
        <f t="shared" ca="1" si="590"/>
        <v>0.6997044751774858</v>
      </c>
      <c r="P2107" s="2">
        <f t="shared" ca="1" si="591"/>
        <v>0.65824885671528299</v>
      </c>
      <c r="Q2107" s="2">
        <f t="shared" ca="1" si="592"/>
        <v>0.73878251313322763</v>
      </c>
      <c r="R2107" s="2">
        <f t="shared" ca="1" si="593"/>
        <v>0.76612302194261617</v>
      </c>
      <c r="S2107" s="4">
        <f t="shared" ca="1" si="576"/>
        <v>3.2556093268807818E-2</v>
      </c>
      <c r="T2107" s="4">
        <f t="shared" ca="1" si="577"/>
        <v>8.3150021997360435E-2</v>
      </c>
      <c r="U2107" s="4">
        <f t="shared" ca="1" si="578"/>
        <v>0.15016864642909522</v>
      </c>
      <c r="V2107" s="4">
        <f t="shared" ca="1" si="579"/>
        <v>9.2828860536735558E-2</v>
      </c>
    </row>
    <row r="2108" spans="1:22" x14ac:dyDescent="0.35">
      <c r="A2108" vm="5449">
        <f ca="1"/>
        <v>43969</v>
      </c>
      <c r="B2108" vm="5450">
        <f ca="1"/>
        <v>70.59</v>
      </c>
      <c r="C2108" vm="5449">
        <f ca="1"/>
        <v>43969</v>
      </c>
      <c r="D2108" vm="5451">
        <f ca="1"/>
        <v>38.313000000000002</v>
      </c>
      <c r="E2108" s="2">
        <f t="shared" ca="1" si="580"/>
        <v>1</v>
      </c>
      <c r="F2108" s="2">
        <f t="shared" ca="1" si="581"/>
        <v>0.20682064236073908</v>
      </c>
      <c r="G2108" s="2">
        <f t="shared" ca="1" si="582"/>
        <v>0.16546592489241621</v>
      </c>
      <c r="H2108" s="2">
        <f t="shared" ca="1" si="583"/>
        <v>0.7009615384615383</v>
      </c>
      <c r="I2108" s="2">
        <f t="shared" ca="1" si="584"/>
        <v>0.70699526543202462</v>
      </c>
      <c r="J2108" s="2">
        <f t="shared" ca="1" si="585"/>
        <v>0.77439674214554355</v>
      </c>
      <c r="K2108" s="2">
        <f t="shared" ca="1" si="586"/>
        <v>0.79229446300326867</v>
      </c>
      <c r="L2108" s="2">
        <f t="shared" ca="1" si="587"/>
        <v>1</v>
      </c>
      <c r="M2108" s="2">
        <f t="shared" ca="1" si="588"/>
        <v>0.1761292845294801</v>
      </c>
      <c r="N2108" s="2">
        <f t="shared" ca="1" si="589"/>
        <v>0.18508415570763681</v>
      </c>
      <c r="O2108" s="2">
        <f t="shared" ca="1" si="590"/>
        <v>0.78043879415778494</v>
      </c>
      <c r="P2108" s="2">
        <f t="shared" ca="1" si="591"/>
        <v>0.68402487699036107</v>
      </c>
      <c r="Q2108" s="2">
        <f t="shared" ca="1" si="592"/>
        <v>0.75726603413525184</v>
      </c>
      <c r="R2108" s="2">
        <f t="shared" ca="1" si="593"/>
        <v>0.76612302194261617</v>
      </c>
      <c r="S2108" s="4">
        <f t="shared" ca="1" si="576"/>
        <v>1.643292251027062E-2</v>
      </c>
      <c r="T2108" s="4">
        <f t="shared" ca="1" si="577"/>
        <v>5.7940218161212753E-2</v>
      </c>
      <c r="U2108" s="4">
        <f t="shared" ca="1" si="578"/>
        <v>9.9447513812154664E-2</v>
      </c>
      <c r="V2108" s="4">
        <f t="shared" ca="1" si="579"/>
        <v>7.366482504604055E-2</v>
      </c>
    </row>
    <row r="2109" spans="1:22" x14ac:dyDescent="0.35">
      <c r="A2109" vm="5452">
        <f ca="1"/>
        <v>43970</v>
      </c>
      <c r="B2109" vm="3681">
        <f ca="1"/>
        <v>69.88</v>
      </c>
      <c r="C2109" vm="5452">
        <f ca="1"/>
        <v>43970</v>
      </c>
      <c r="D2109" vm="5453">
        <f ca="1"/>
        <v>37.542999999999999</v>
      </c>
      <c r="E2109" s="2">
        <f t="shared" ca="1" si="580"/>
        <v>0.86851851851851714</v>
      </c>
      <c r="F2109" s="2">
        <f t="shared" ca="1" si="581"/>
        <v>0.19947724524796054</v>
      </c>
      <c r="G2109" s="2">
        <f t="shared" ca="1" si="582"/>
        <v>0.17245215643650755</v>
      </c>
      <c r="H2109" s="2">
        <f t="shared" ca="1" si="583"/>
        <v>0.69443257359923993</v>
      </c>
      <c r="I2109" s="2">
        <f t="shared" ca="1" si="584"/>
        <v>0.71892832148272767</v>
      </c>
      <c r="J2109" s="2">
        <f t="shared" ca="1" si="585"/>
        <v>0.76617914955295086</v>
      </c>
      <c r="K2109" s="2">
        <f t="shared" ca="1" si="586"/>
        <v>0.7895970078357718</v>
      </c>
      <c r="L2109" s="2">
        <f t="shared" ca="1" si="587"/>
        <v>0.79170611626585785</v>
      </c>
      <c r="M2109" s="2">
        <f t="shared" ca="1" si="588"/>
        <v>0.1730463964527495</v>
      </c>
      <c r="N2109" s="2">
        <f t="shared" ca="1" si="589"/>
        <v>0.1877033192199275</v>
      </c>
      <c r="O2109" s="2">
        <f t="shared" ca="1" si="590"/>
        <v>0.79348265860179745</v>
      </c>
      <c r="P2109" s="2">
        <f t="shared" ca="1" si="591"/>
        <v>0.69555829849819351</v>
      </c>
      <c r="Q2109" s="2">
        <f t="shared" ca="1" si="592"/>
        <v>0.74424766640186779</v>
      </c>
      <c r="R2109" s="2">
        <f t="shared" ca="1" si="593"/>
        <v>0.75801549564744286</v>
      </c>
      <c r="S2109" s="4">
        <f t="shared" ca="1" si="576"/>
        <v>4.0641099026903271E-2</v>
      </c>
      <c r="T2109" s="4">
        <f t="shared" ca="1" si="577"/>
        <v>8.7721808815111713E-2</v>
      </c>
      <c r="U2109" s="4">
        <f t="shared" ca="1" si="578"/>
        <v>0.10732684602175158</v>
      </c>
      <c r="V2109" s="4">
        <f t="shared" ca="1" si="579"/>
        <v>8.2999427590154662E-2</v>
      </c>
    </row>
    <row r="2110" spans="1:22" x14ac:dyDescent="0.35">
      <c r="A2110" vm="5454">
        <f ca="1"/>
        <v>43971</v>
      </c>
      <c r="B2110" vm="5455">
        <f ca="1"/>
        <v>71.09</v>
      </c>
      <c r="C2110" vm="5454">
        <f ca="1"/>
        <v>43971</v>
      </c>
      <c r="D2110" vm="5456">
        <f ca="1"/>
        <v>38.2363</v>
      </c>
      <c r="E2110" s="2">
        <f t="shared" ca="1" si="580"/>
        <v>1</v>
      </c>
      <c r="F2110" s="2">
        <f t="shared" ca="1" si="581"/>
        <v>0.23436052430294807</v>
      </c>
      <c r="G2110" s="2">
        <f t="shared" ca="1" si="582"/>
        <v>0.1904684563367999</v>
      </c>
      <c r="H2110" s="2">
        <f t="shared" ca="1" si="583"/>
        <v>0.74827872744539403</v>
      </c>
      <c r="I2110" s="2">
        <f t="shared" ca="1" si="584"/>
        <v>0.7496502876885649</v>
      </c>
      <c r="J2110" s="2">
        <f t="shared" ca="1" si="585"/>
        <v>0.76617914955295086</v>
      </c>
      <c r="K2110" s="2">
        <f t="shared" ca="1" si="586"/>
        <v>0.7997985939727944</v>
      </c>
      <c r="L2110" s="2">
        <f t="shared" ca="1" si="587"/>
        <v>0.97925176508778033</v>
      </c>
      <c r="M2110" s="2">
        <f t="shared" ca="1" si="588"/>
        <v>0.15597299808839774</v>
      </c>
      <c r="N2110" s="2">
        <f t="shared" ca="1" si="589"/>
        <v>0.20632780561229552</v>
      </c>
      <c r="O2110" s="2">
        <f t="shared" ca="1" si="590"/>
        <v>0.85707560982238773</v>
      </c>
      <c r="P2110" s="2">
        <f t="shared" ca="1" si="591"/>
        <v>0.7174830162531165</v>
      </c>
      <c r="Q2110" s="2">
        <f t="shared" ca="1" si="592"/>
        <v>0.7443068181644088</v>
      </c>
      <c r="R2110" s="2">
        <f t="shared" ca="1" si="593"/>
        <v>0.76443469335039305</v>
      </c>
      <c r="S2110" s="4">
        <f t="shared" ca="1" si="576"/>
        <v>2.3491348994232775E-2</v>
      </c>
      <c r="T2110" s="4">
        <f t="shared" ca="1" si="577"/>
        <v>6.40033760022507E-2</v>
      </c>
      <c r="U2110" s="4">
        <f t="shared" ca="1" si="578"/>
        <v>2.6445350963567149E-2</v>
      </c>
      <c r="V2110" s="4">
        <f t="shared" ca="1" si="579"/>
        <v>6.3581375720917155E-2</v>
      </c>
    </row>
    <row r="2111" spans="1:22" x14ac:dyDescent="0.35">
      <c r="A2111" vm="5457">
        <f ca="1"/>
        <v>43972</v>
      </c>
      <c r="B2111" vm="3693">
        <f ca="1"/>
        <v>70.48</v>
      </c>
      <c r="C2111" vm="5457">
        <f ca="1"/>
        <v>43972</v>
      </c>
      <c r="D2111" vm="5458">
        <f ca="1"/>
        <v>37.996299999999998</v>
      </c>
      <c r="E2111" s="2">
        <f t="shared" ca="1" si="580"/>
        <v>0.86504424778761102</v>
      </c>
      <c r="F2111" s="2">
        <f t="shared" ca="1" si="581"/>
        <v>0.19979082530015224</v>
      </c>
      <c r="G2111" s="2">
        <f t="shared" ca="1" si="582"/>
        <v>0.18492783696720816</v>
      </c>
      <c r="H2111" s="2">
        <f t="shared" ca="1" si="583"/>
        <v>0.81040148669204715</v>
      </c>
      <c r="I2111" s="2">
        <f t="shared" ca="1" si="584"/>
        <v>0.77507913260125616</v>
      </c>
      <c r="J2111" s="2">
        <f t="shared" ca="1" si="585"/>
        <v>0.7577444150396766</v>
      </c>
      <c r="K2111" s="2">
        <f t="shared" ca="1" si="586"/>
        <v>0.80157471697506699</v>
      </c>
      <c r="L2111" s="2">
        <f t="shared" ca="1" si="587"/>
        <v>0.91432899613168384</v>
      </c>
      <c r="M2111" s="2">
        <f t="shared" ca="1" si="588"/>
        <v>0.11772146957989781</v>
      </c>
      <c r="N2111" s="2">
        <f t="shared" ca="1" si="589"/>
        <v>0.1913606000963825</v>
      </c>
      <c r="O2111" s="2">
        <f t="shared" ca="1" si="590"/>
        <v>0.90149323637724688</v>
      </c>
      <c r="P2111" s="2">
        <f t="shared" ca="1" si="591"/>
        <v>0.76071996749382087</v>
      </c>
      <c r="Q2111" s="2">
        <f t="shared" ca="1" si="592"/>
        <v>0.73904923159725011</v>
      </c>
      <c r="R2111" s="2">
        <f t="shared" ca="1" si="593"/>
        <v>0.7714971647067711</v>
      </c>
      <c r="S2111" s="4">
        <f t="shared" ca="1" si="576"/>
        <v>3.4619750283768402E-2</v>
      </c>
      <c r="T2111" s="4">
        <f t="shared" ca="1" si="577"/>
        <v>9.9035187287173532E-2</v>
      </c>
      <c r="U2111" s="4">
        <f t="shared" ca="1" si="578"/>
        <v>5.0936435868331298E-2</v>
      </c>
      <c r="V2111" s="4">
        <f t="shared" ca="1" si="579"/>
        <v>6.7820658342792273E-2</v>
      </c>
    </row>
    <row r="2112" spans="1:22" x14ac:dyDescent="0.35">
      <c r="A2112" vm="5459">
        <f ca="1"/>
        <v>43973</v>
      </c>
      <c r="B2112" vm="5460">
        <f ca="1"/>
        <v>70.41</v>
      </c>
      <c r="C2112" vm="5459">
        <f ca="1"/>
        <v>43973</v>
      </c>
      <c r="D2112" vm="5262">
        <f ca="1"/>
        <v>38.446300000000001</v>
      </c>
      <c r="E2112" s="2">
        <f t="shared" ca="1" si="580"/>
        <v>0.82058047493403541</v>
      </c>
      <c r="F2112" s="2">
        <f t="shared" ca="1" si="581"/>
        <v>0.15546377494742122</v>
      </c>
      <c r="G2112" s="2">
        <f t="shared" ca="1" si="582"/>
        <v>0.1823575274302727</v>
      </c>
      <c r="H2112" s="2">
        <f t="shared" ca="1" si="583"/>
        <v>0.85517771969387335</v>
      </c>
      <c r="I2112" s="2">
        <f t="shared" ca="1" si="584"/>
        <v>0.7881388960567981</v>
      </c>
      <c r="J2112" s="2">
        <f t="shared" ca="1" si="585"/>
        <v>0.75304613873849779</v>
      </c>
      <c r="K2112" s="2">
        <f t="shared" ca="1" si="586"/>
        <v>0.80210683765792312</v>
      </c>
      <c r="L2112" s="2">
        <f t="shared" ca="1" si="587"/>
        <v>1</v>
      </c>
      <c r="M2112" s="2">
        <f t="shared" ca="1" si="588"/>
        <v>8.324537293608604E-2</v>
      </c>
      <c r="N2112" s="2">
        <f t="shared" ca="1" si="589"/>
        <v>0.17970176588994882</v>
      </c>
      <c r="O2112" s="2">
        <f t="shared" ca="1" si="590"/>
        <v>0.94754781291422041</v>
      </c>
      <c r="P2112" s="2">
        <f t="shared" ca="1" si="591"/>
        <v>0.80759215714093069</v>
      </c>
      <c r="Q2112" s="2">
        <f t="shared" ca="1" si="592"/>
        <v>0.74537651883458977</v>
      </c>
      <c r="R2112" s="2">
        <f t="shared" ca="1" si="593"/>
        <v>0.78599081369604595</v>
      </c>
      <c r="S2112" s="4">
        <f t="shared" ca="1" si="576"/>
        <v>4.899872177247544E-2</v>
      </c>
      <c r="T2112" s="4">
        <f t="shared" ca="1" si="577"/>
        <v>0.11390427496094313</v>
      </c>
      <c r="U2112" s="4">
        <f t="shared" ca="1" si="578"/>
        <v>5.8372390285470699E-2</v>
      </c>
      <c r="V2112" s="4">
        <f t="shared" ca="1" si="579"/>
        <v>7.3143019457463598E-2</v>
      </c>
    </row>
    <row r="2113" spans="1:22" x14ac:dyDescent="0.35">
      <c r="A2113" vm="5461">
        <f ca="1"/>
        <v>43977</v>
      </c>
      <c r="B2113" vm="5462">
        <f ca="1"/>
        <v>71.75</v>
      </c>
      <c r="C2113" vm="5461">
        <f ca="1"/>
        <v>43977</v>
      </c>
      <c r="D2113" vm="5463">
        <f ca="1"/>
        <v>38.759599999999999</v>
      </c>
      <c r="E2113" s="2">
        <f t="shared" ca="1" si="580"/>
        <v>1</v>
      </c>
      <c r="F2113" s="2">
        <f t="shared" ca="1" si="581"/>
        <v>8.3138951297253835E-2</v>
      </c>
      <c r="G2113" s="2">
        <f t="shared" ca="1" si="582"/>
        <v>0.19024421079380782</v>
      </c>
      <c r="H2113" s="2">
        <f t="shared" ca="1" si="583"/>
        <v>0.92569054020669395</v>
      </c>
      <c r="I2113" s="2">
        <f t="shared" ca="1" si="584"/>
        <v>0.7963556792735812</v>
      </c>
      <c r="J2113" s="2">
        <f t="shared" ca="1" si="585"/>
        <v>0.77069319756202714</v>
      </c>
      <c r="K2113" s="2">
        <f t="shared" ca="1" si="586"/>
        <v>0.80688052931280274</v>
      </c>
      <c r="L2113" s="2">
        <f t="shared" ca="1" si="587"/>
        <v>1</v>
      </c>
      <c r="M2113" s="2">
        <f t="shared" ca="1" si="588"/>
        <v>8.324537293608604E-2</v>
      </c>
      <c r="N2113" s="2">
        <f t="shared" ca="1" si="589"/>
        <v>0.1591707937254874</v>
      </c>
      <c r="O2113" s="2">
        <f t="shared" ca="1" si="590"/>
        <v>0.94754781291422041</v>
      </c>
      <c r="P2113" s="2">
        <f t="shared" ca="1" si="591"/>
        <v>0.85162905840291192</v>
      </c>
      <c r="Q2113" s="2">
        <f t="shared" ca="1" si="592"/>
        <v>0.76309753277370573</v>
      </c>
      <c r="R2113" s="2">
        <f t="shared" ca="1" si="593"/>
        <v>0.80007349636425484</v>
      </c>
      <c r="S2113" s="4">
        <f t="shared" ca="1" si="576"/>
        <v>4.0836236933798009E-2</v>
      </c>
      <c r="T2113" s="4">
        <f t="shared" ca="1" si="577"/>
        <v>8.1672473867595796E-2</v>
      </c>
      <c r="U2113" s="4">
        <f t="shared" ca="1" si="578"/>
        <v>5.630662020905941E-2</v>
      </c>
      <c r="V2113" s="4">
        <f t="shared" ca="1" si="579"/>
        <v>5.742160278745656E-2</v>
      </c>
    </row>
    <row r="2114" spans="1:22" x14ac:dyDescent="0.35">
      <c r="A2114" vm="5464">
        <f ca="1"/>
        <v>43978</v>
      </c>
      <c r="B2114" vm="4723">
        <f ca="1"/>
        <v>72.72</v>
      </c>
      <c r="C2114" vm="5464">
        <f ca="1"/>
        <v>43978</v>
      </c>
      <c r="D2114" vm="5465">
        <f ca="1"/>
        <v>38.396299999999997</v>
      </c>
      <c r="E2114" s="2">
        <f t="shared" ca="1" si="580"/>
        <v>1</v>
      </c>
      <c r="F2114" s="2">
        <f t="shared" ca="1" si="581"/>
        <v>8.3138951297253835E-2</v>
      </c>
      <c r="G2114" s="2">
        <f t="shared" ca="1" si="582"/>
        <v>0.19754218585828323</v>
      </c>
      <c r="H2114" s="2">
        <f t="shared" ca="1" si="583"/>
        <v>0.92569054020669395</v>
      </c>
      <c r="I2114" s="2">
        <f t="shared" ca="1" si="584"/>
        <v>0.80474728766518955</v>
      </c>
      <c r="J2114" s="2">
        <f t="shared" ca="1" si="585"/>
        <v>0.78711476618947807</v>
      </c>
      <c r="K2114" s="2">
        <f t="shared" ca="1" si="586"/>
        <v>0.80688052931280274</v>
      </c>
      <c r="L2114" s="2">
        <f t="shared" ca="1" si="587"/>
        <v>0.89766197183098517</v>
      </c>
      <c r="M2114" s="2">
        <f t="shared" ca="1" si="588"/>
        <v>8.0797046709955175E-2</v>
      </c>
      <c r="N2114" s="2">
        <f t="shared" ca="1" si="589"/>
        <v>0.15273895645049007</v>
      </c>
      <c r="O2114" s="2">
        <f t="shared" ca="1" si="590"/>
        <v>0.93049147488605122</v>
      </c>
      <c r="P2114" s="2">
        <f t="shared" ca="1" si="591"/>
        <v>0.86837624406011216</v>
      </c>
      <c r="Q2114" s="2">
        <f t="shared" ca="1" si="592"/>
        <v>0.77764900103316104</v>
      </c>
      <c r="R2114" s="2">
        <f t="shared" ca="1" si="593"/>
        <v>0.79520025692763496</v>
      </c>
      <c r="S2114" s="4">
        <f t="shared" ca="1" si="576"/>
        <v>4.5242024202420295E-2</v>
      </c>
      <c r="T2114" s="4">
        <f t="shared" ca="1" si="577"/>
        <v>6.4081408140814089E-2</v>
      </c>
      <c r="U2114" s="4">
        <f t="shared" ca="1" si="578"/>
        <v>4.0704070407040716E-2</v>
      </c>
      <c r="V2114" s="4">
        <f t="shared" ca="1" si="579"/>
        <v>1.8289328932893367E-2</v>
      </c>
    </row>
    <row r="2115" spans="1:22" x14ac:dyDescent="0.35">
      <c r="A2115" vm="5466">
        <f ca="1"/>
        <v>43979</v>
      </c>
      <c r="B2115" vm="4070">
        <f ca="1"/>
        <v>72.760000000000005</v>
      </c>
      <c r="C2115" vm="5466">
        <f ca="1"/>
        <v>43979</v>
      </c>
      <c r="D2115" vm="5325">
        <f ca="1"/>
        <v>38.7896</v>
      </c>
      <c r="E2115" s="2">
        <f t="shared" ca="1" si="580"/>
        <v>1</v>
      </c>
      <c r="F2115" s="2">
        <f t="shared" ca="1" si="581"/>
        <v>8.2380157646690322E-2</v>
      </c>
      <c r="G2115" s="2">
        <f t="shared" ca="1" si="582"/>
        <v>0.20063020016763242</v>
      </c>
      <c r="H2115" s="2">
        <f t="shared" ca="1" si="583"/>
        <v>0.94760412045360776</v>
      </c>
      <c r="I2115" s="2">
        <f t="shared" ca="1" si="584"/>
        <v>0.83411791703581917</v>
      </c>
      <c r="J2115" s="2">
        <f t="shared" ca="1" si="585"/>
        <v>0.80823611795599126</v>
      </c>
      <c r="K2115" s="2">
        <f t="shared" ca="1" si="586"/>
        <v>0.80688052931280274</v>
      </c>
      <c r="L2115" s="2">
        <f t="shared" ca="1" si="587"/>
        <v>1</v>
      </c>
      <c r="M2115" s="2">
        <f t="shared" ca="1" si="588"/>
        <v>4.6861105580766595E-2</v>
      </c>
      <c r="N2115" s="2">
        <f t="shared" ca="1" si="589"/>
        <v>0.12752811944551373</v>
      </c>
      <c r="O2115" s="2">
        <f t="shared" ca="1" si="590"/>
        <v>0.96520712217507487</v>
      </c>
      <c r="P2115" s="2">
        <f t="shared" ca="1" si="591"/>
        <v>0.90494951153609049</v>
      </c>
      <c r="Q2115" s="2">
        <f t="shared" ca="1" si="592"/>
        <v>0.79401900917168433</v>
      </c>
      <c r="R2115" s="2">
        <f t="shared" ca="1" si="593"/>
        <v>0.79623333612348612</v>
      </c>
      <c r="S2115" s="4">
        <f t="shared" ref="S2115:S2178" ca="1" si="594">OFFSET($B2115,5,0)/$B2115 - 1</f>
        <v>3.9582188015393038E-2</v>
      </c>
      <c r="T2115" s="4">
        <f t="shared" ref="T2115:T2178" ca="1" si="595">OFFSET($B2115,10,0)/$B2115 - 1</f>
        <v>2.8862012094557077E-3</v>
      </c>
      <c r="U2115" s="4">
        <f t="shared" ref="U2115:U2178" ca="1" si="596">OFFSET($B2115,15,0)/$B2115 - 1</f>
        <v>3.9169873556899271E-2</v>
      </c>
      <c r="V2115" s="4">
        <f t="shared" ref="V2115:V2178" ca="1" si="597">OFFSET($B2115,20,0)/$B2115 - 1</f>
        <v>2.9136888400219663E-2</v>
      </c>
    </row>
    <row r="2116" spans="1:22" x14ac:dyDescent="0.35">
      <c r="A2116" vm="5467">
        <f ca="1"/>
        <v>43980</v>
      </c>
      <c r="B2116" vm="4679">
        <f ca="1"/>
        <v>72.92</v>
      </c>
      <c r="C2116" vm="5467">
        <f ca="1"/>
        <v>43980</v>
      </c>
      <c r="D2116" vm="5468">
        <f ca="1"/>
        <v>39.4863</v>
      </c>
      <c r="E2116" s="2">
        <f t="shared" ca="1" si="580"/>
        <v>1</v>
      </c>
      <c r="F2116" s="2">
        <f t="shared" ca="1" si="581"/>
        <v>8.2380157646690336E-2</v>
      </c>
      <c r="G2116" s="2">
        <f t="shared" ca="1" si="582"/>
        <v>0.17022792228367339</v>
      </c>
      <c r="H2116" s="2">
        <f t="shared" ca="1" si="583"/>
        <v>0.94760412045360776</v>
      </c>
      <c r="I2116" s="2">
        <f t="shared" ca="1" si="584"/>
        <v>0.88027176318966527</v>
      </c>
      <c r="J2116" s="2">
        <f t="shared" ca="1" si="585"/>
        <v>0.83415318334674082</v>
      </c>
      <c r="K2116" s="2">
        <f t="shared" ca="1" si="586"/>
        <v>0.80688052931280274</v>
      </c>
      <c r="L2116" s="2">
        <f t="shared" ca="1" si="587"/>
        <v>1</v>
      </c>
      <c r="M2116" s="2">
        <f t="shared" ca="1" si="588"/>
        <v>4.8829008233613393E-2</v>
      </c>
      <c r="N2116" s="2">
        <f t="shared" ca="1" si="589"/>
        <v>9.7097667843696153E-2</v>
      </c>
      <c r="O2116" s="2">
        <f t="shared" ca="1" si="590"/>
        <v>0.96866516132711167</v>
      </c>
      <c r="P2116" s="2">
        <f t="shared" ca="1" si="591"/>
        <v>0.93696558091767879</v>
      </c>
      <c r="Q2116" s="2">
        <f t="shared" ca="1" si="592"/>
        <v>0.82909885089143842</v>
      </c>
      <c r="R2116" s="2">
        <f t="shared" ca="1" si="593"/>
        <v>0.79630712749461841</v>
      </c>
      <c r="S2116" s="4">
        <f t="shared" ca="1" si="594"/>
        <v>6.2260010970927038E-2</v>
      </c>
      <c r="T2116" s="4">
        <f t="shared" ca="1" si="595"/>
        <v>1.5770707624794156E-2</v>
      </c>
      <c r="U2116" s="4">
        <f t="shared" ca="1" si="596"/>
        <v>3.2089961601755368E-2</v>
      </c>
      <c r="V2116" s="4">
        <f t="shared" ca="1" si="597"/>
        <v>7.1311025781677362E-3</v>
      </c>
    </row>
    <row r="2117" spans="1:22" x14ac:dyDescent="0.35">
      <c r="A2117" vm="5469">
        <f ca="1"/>
        <v>43983</v>
      </c>
      <c r="B2117" vm="5470">
        <f ca="1"/>
        <v>73.86</v>
      </c>
      <c r="C2117" vm="5469">
        <f ca="1"/>
        <v>43983</v>
      </c>
      <c r="D2117" vm="5471">
        <f ca="1"/>
        <v>39.626300000000001</v>
      </c>
      <c r="E2117" s="2">
        <f t="shared" ca="1" si="580"/>
        <v>1</v>
      </c>
      <c r="F2117" s="2">
        <f t="shared" ca="1" si="581"/>
        <v>7.3247714384018253E-2</v>
      </c>
      <c r="G2117" s="2">
        <f t="shared" ca="1" si="582"/>
        <v>0.13343363957895912</v>
      </c>
      <c r="H2117" s="2">
        <f t="shared" ca="1" si="583"/>
        <v>0.97009674582233918</v>
      </c>
      <c r="I2117" s="2">
        <f t="shared" ca="1" si="584"/>
        <v>0.92100602892393091</v>
      </c>
      <c r="J2117" s="2">
        <f t="shared" ca="1" si="585"/>
        <v>0.85434549103904867</v>
      </c>
      <c r="K2117" s="2">
        <f t="shared" ca="1" si="586"/>
        <v>0.8118446771340937</v>
      </c>
      <c r="L2117" s="2">
        <f t="shared" ca="1" si="587"/>
        <v>1</v>
      </c>
      <c r="M2117" s="2">
        <f t="shared" ca="1" si="588"/>
        <v>4.1779325049442963E-2</v>
      </c>
      <c r="N2117" s="2">
        <f t="shared" ca="1" si="589"/>
        <v>6.768859199863074E-2</v>
      </c>
      <c r="O2117" s="2">
        <f t="shared" ca="1" si="590"/>
        <v>0.98294366197183081</v>
      </c>
      <c r="P2117" s="2">
        <f t="shared" ca="1" si="591"/>
        <v>0.96208625902875511</v>
      </c>
      <c r="Q2117" s="2">
        <f t="shared" ca="1" si="592"/>
        <v>0.86132348127382641</v>
      </c>
      <c r="R2117" s="2">
        <f t="shared" ca="1" si="593"/>
        <v>0.8011279177706867</v>
      </c>
      <c r="S2117" s="4">
        <f t="shared" ca="1" si="594"/>
        <v>6.1873815326292991E-2</v>
      </c>
      <c r="T2117" s="4">
        <f t="shared" ca="1" si="595"/>
        <v>8.935824532900094E-3</v>
      </c>
      <c r="U2117" s="4">
        <f t="shared" ca="1" si="596"/>
        <v>2.3016517736257791E-2</v>
      </c>
      <c r="V2117" s="4">
        <f t="shared" ca="1" si="597"/>
        <v>6.2279989168696481E-3</v>
      </c>
    </row>
    <row r="2118" spans="1:22" x14ac:dyDescent="0.35">
      <c r="A2118" vm="5472">
        <f ca="1"/>
        <v>43984</v>
      </c>
      <c r="B2118" vm="4757">
        <f ca="1"/>
        <v>74.680000000000007</v>
      </c>
      <c r="C2118" vm="5472">
        <f ca="1"/>
        <v>43984</v>
      </c>
      <c r="D2118" vm="5473">
        <f ca="1"/>
        <v>39.746299999999998</v>
      </c>
      <c r="E2118" s="2">
        <f t="shared" ca="1" si="580"/>
        <v>1</v>
      </c>
      <c r="F2118" s="2">
        <f t="shared" ca="1" si="581"/>
        <v>0</v>
      </c>
      <c r="G2118" s="2">
        <f t="shared" ca="1" si="582"/>
        <v>7.0441565834745243E-2</v>
      </c>
      <c r="H2118" s="2">
        <f t="shared" ca="1" si="583"/>
        <v>1</v>
      </c>
      <c r="I2118" s="2">
        <f t="shared" ca="1" si="584"/>
        <v>0.95946756738546946</v>
      </c>
      <c r="J2118" s="2">
        <f t="shared" ca="1" si="585"/>
        <v>0.85999452950058708</v>
      </c>
      <c r="K2118" s="2">
        <f t="shared" ca="1" si="586"/>
        <v>0.82529005528535415</v>
      </c>
      <c r="L2118" s="2">
        <f t="shared" ca="1" si="587"/>
        <v>1</v>
      </c>
      <c r="M2118" s="2">
        <f t="shared" ca="1" si="588"/>
        <v>4.1779325049442963E-2</v>
      </c>
      <c r="N2118" s="2">
        <f t="shared" ca="1" si="589"/>
        <v>6.768859199863074E-2</v>
      </c>
      <c r="O2118" s="2">
        <f t="shared" ca="1" si="590"/>
        <v>0.98294366197183081</v>
      </c>
      <c r="P2118" s="2">
        <f t="shared" ca="1" si="591"/>
        <v>0.96208625902875511</v>
      </c>
      <c r="Q2118" s="2">
        <f t="shared" ca="1" si="592"/>
        <v>0.89159885089143853</v>
      </c>
      <c r="R2118" s="2">
        <f t="shared" ca="1" si="593"/>
        <v>0.81462964267667981</v>
      </c>
      <c r="S2118" s="4">
        <f t="shared" ca="1" si="594"/>
        <v>3.9234065345473912E-2</v>
      </c>
      <c r="T2118" s="4">
        <f t="shared" ca="1" si="595"/>
        <v>1.4863417246920196E-2</v>
      </c>
      <c r="U2118" s="4">
        <f t="shared" ca="1" si="596"/>
        <v>1.5934654525977532E-2</v>
      </c>
      <c r="V2118" s="4">
        <f t="shared" ca="1" si="597"/>
        <v>1.6068559185857811E-3</v>
      </c>
    </row>
    <row r="2119" spans="1:22" x14ac:dyDescent="0.35">
      <c r="A2119" vm="5474">
        <f ca="1"/>
        <v>43985</v>
      </c>
      <c r="B2119" vm="4213">
        <f ca="1"/>
        <v>76.010000000000005</v>
      </c>
      <c r="C2119" vm="5474">
        <f ca="1"/>
        <v>43985</v>
      </c>
      <c r="D2119" vm="5475">
        <f ca="1"/>
        <v>39.779600000000002</v>
      </c>
      <c r="E2119" s="2">
        <f t="shared" ca="1" si="580"/>
        <v>1</v>
      </c>
      <c r="F2119" s="2">
        <f t="shared" ca="1" si="581"/>
        <v>0</v>
      </c>
      <c r="G2119" s="2">
        <f t="shared" ca="1" si="582"/>
        <v>7.0441565834745243E-2</v>
      </c>
      <c r="H2119" s="2">
        <f t="shared" ca="1" si="583"/>
        <v>1</v>
      </c>
      <c r="I2119" s="2">
        <f t="shared" ca="1" si="584"/>
        <v>0.95946756738546946</v>
      </c>
      <c r="J2119" s="2">
        <f t="shared" ca="1" si="585"/>
        <v>0.86576376026981783</v>
      </c>
      <c r="K2119" s="2">
        <f t="shared" ca="1" si="586"/>
        <v>0.83780172662055463</v>
      </c>
      <c r="L2119" s="2">
        <f t="shared" ca="1" si="587"/>
        <v>1</v>
      </c>
      <c r="M2119" s="2">
        <f t="shared" ca="1" si="588"/>
        <v>4.1779325049442963E-2</v>
      </c>
      <c r="N2119" s="2">
        <f t="shared" ca="1" si="589"/>
        <v>6.768859199863074E-2</v>
      </c>
      <c r="O2119" s="2">
        <f t="shared" ca="1" si="590"/>
        <v>0.98294366197183081</v>
      </c>
      <c r="P2119" s="2">
        <f t="shared" ca="1" si="591"/>
        <v>0.96208625902875511</v>
      </c>
      <c r="Q2119" s="2">
        <f t="shared" ca="1" si="592"/>
        <v>0.90950866779132711</v>
      </c>
      <c r="R2119" s="2">
        <f t="shared" ca="1" si="593"/>
        <v>0.83058971507288448</v>
      </c>
      <c r="S2119" s="4">
        <f t="shared" ca="1" si="594"/>
        <v>1.8023944217866017E-2</v>
      </c>
      <c r="T2119" s="4">
        <f t="shared" ca="1" si="595"/>
        <v>-4.34153400868309E-3</v>
      </c>
      <c r="U2119" s="4">
        <f t="shared" ca="1" si="596"/>
        <v>-2.5786080778845033E-2</v>
      </c>
      <c r="V2119" s="4">
        <f t="shared" ca="1" si="597"/>
        <v>-9.340876200500059E-3</v>
      </c>
    </row>
    <row r="2120" spans="1:22" x14ac:dyDescent="0.35">
      <c r="A2120" vm="5476">
        <f ca="1"/>
        <v>43986</v>
      </c>
      <c r="B2120" vm="4157">
        <f ca="1"/>
        <v>75.64</v>
      </c>
      <c r="C2120" vm="5476">
        <f ca="1"/>
        <v>43986</v>
      </c>
      <c r="D2120" vm="5477">
        <f ca="1"/>
        <v>39.309600000000003</v>
      </c>
      <c r="E2120" s="2">
        <f t="shared" ca="1" si="580"/>
        <v>0.95520581113801406</v>
      </c>
      <c r="F2120" s="2">
        <f t="shared" ca="1" si="581"/>
        <v>1.8287151025621173E-2</v>
      </c>
      <c r="G2120" s="2">
        <f t="shared" ca="1" si="582"/>
        <v>6.3783557216965325E-2</v>
      </c>
      <c r="H2120" s="2">
        <f t="shared" ca="1" si="583"/>
        <v>0.99253430185633562</v>
      </c>
      <c r="I2120" s="2">
        <f t="shared" ca="1" si="584"/>
        <v>0.96734823035087836</v>
      </c>
      <c r="J2120" s="2">
        <f t="shared" ca="1" si="585"/>
        <v>0.8831564311582516</v>
      </c>
      <c r="K2120" s="2">
        <f t="shared" ca="1" si="586"/>
        <v>0.85176112849685115</v>
      </c>
      <c r="L2120" s="2">
        <f t="shared" ca="1" si="587"/>
        <v>0.89715536105032845</v>
      </c>
      <c r="M2120" s="2">
        <f t="shared" ca="1" si="588"/>
        <v>4.1986148034576634E-2</v>
      </c>
      <c r="N2120" s="2">
        <f t="shared" ca="1" si="589"/>
        <v>4.4713773902440329E-2</v>
      </c>
      <c r="O2120" s="2">
        <f t="shared" ca="1" si="590"/>
        <v>0.98285922684172145</v>
      </c>
      <c r="P2120" s="2">
        <f t="shared" ca="1" si="591"/>
        <v>0.97167255400916164</v>
      </c>
      <c r="Q2120" s="2">
        <f t="shared" ca="1" si="592"/>
        <v>0.92822499924670776</v>
      </c>
      <c r="R2120" s="2">
        <f t="shared" ca="1" si="593"/>
        <v>0.83816473846653694</v>
      </c>
      <c r="S2120" s="4">
        <f t="shared" ca="1" si="594"/>
        <v>-3.5298783712321535E-2</v>
      </c>
      <c r="T2120" s="4">
        <f t="shared" ca="1" si="595"/>
        <v>-3.966155473295041E-4</v>
      </c>
      <c r="U2120" s="4">
        <f t="shared" ca="1" si="596"/>
        <v>-1.0047593865679549E-2</v>
      </c>
      <c r="V2120" s="4">
        <f t="shared" ca="1" si="597"/>
        <v>4.4949762030672691E-3</v>
      </c>
    </row>
    <row r="2121" spans="1:22" x14ac:dyDescent="0.35">
      <c r="A2121" vm="5478">
        <f ca="1"/>
        <v>43987</v>
      </c>
      <c r="B2121" vm="5479">
        <f ca="1"/>
        <v>77.459999999999994</v>
      </c>
      <c r="C2121" vm="5478">
        <f ca="1"/>
        <v>43987</v>
      </c>
      <c r="D2121" vm="5480">
        <f ca="1"/>
        <v>39.966299999999997</v>
      </c>
      <c r="E2121" s="2">
        <f t="shared" ca="1" si="580"/>
        <v>1</v>
      </c>
      <c r="F2121" s="2">
        <f t="shared" ca="1" si="581"/>
        <v>1.8287151025621173E-2</v>
      </c>
      <c r="G2121" s="2">
        <f t="shared" ca="1" si="582"/>
        <v>6.3783557216965325E-2</v>
      </c>
      <c r="H2121" s="2">
        <f t="shared" ca="1" si="583"/>
        <v>0.99253430185633562</v>
      </c>
      <c r="I2121" s="2">
        <f t="shared" ca="1" si="584"/>
        <v>0.96734823035087836</v>
      </c>
      <c r="J2121" s="2">
        <f t="shared" ca="1" si="585"/>
        <v>0.91488720038902083</v>
      </c>
      <c r="K2121" s="2">
        <f t="shared" ca="1" si="586"/>
        <v>0.87150746403266033</v>
      </c>
      <c r="L2121" s="2">
        <f t="shared" ca="1" si="587"/>
        <v>1</v>
      </c>
      <c r="M2121" s="2">
        <f t="shared" ca="1" si="588"/>
        <v>4.1986148034576634E-2</v>
      </c>
      <c r="N2121" s="2">
        <f t="shared" ca="1" si="589"/>
        <v>4.5496241751635032E-2</v>
      </c>
      <c r="O2121" s="2">
        <f t="shared" ca="1" si="590"/>
        <v>0.98285922684172145</v>
      </c>
      <c r="P2121" s="2">
        <f t="shared" ca="1" si="591"/>
        <v>0.97355875718299989</v>
      </c>
      <c r="Q2121" s="2">
        <f t="shared" ca="1" si="592"/>
        <v>0.95023604694654973</v>
      </c>
      <c r="R2121" s="2">
        <f t="shared" ca="1" si="593"/>
        <v>0.86489223691968287</v>
      </c>
      <c r="S2121" s="4">
        <f t="shared" ca="1" si="594"/>
        <v>-4.3764523625096863E-2</v>
      </c>
      <c r="T2121" s="4">
        <f t="shared" ca="1" si="595"/>
        <v>-2.8401755744900448E-2</v>
      </c>
      <c r="U2121" s="4">
        <f t="shared" ca="1" si="596"/>
        <v>-5.1897753679318259E-2</v>
      </c>
      <c r="V2121" s="4">
        <f t="shared" ca="1" si="597"/>
        <v>-1.0327911179963678E-3</v>
      </c>
    </row>
    <row r="2122" spans="1:22" x14ac:dyDescent="0.35">
      <c r="A2122" vm="5481">
        <f ca="1"/>
        <v>43990</v>
      </c>
      <c r="B2122" vm="5482">
        <f ca="1"/>
        <v>78.430000000000007</v>
      </c>
      <c r="C2122" vm="5481">
        <f ca="1"/>
        <v>43990</v>
      </c>
      <c r="D2122" vm="5483">
        <f ca="1"/>
        <v>40.432899999999997</v>
      </c>
      <c r="E2122" s="2">
        <f t="shared" ca="1" si="580"/>
        <v>1</v>
      </c>
      <c r="F2122" s="2">
        <f t="shared" ca="1" si="581"/>
        <v>1.8287151025621173E-2</v>
      </c>
      <c r="G2122" s="2">
        <f t="shared" ca="1" si="582"/>
        <v>5.4431353692211623E-2</v>
      </c>
      <c r="H2122" s="2">
        <f t="shared" ca="1" si="583"/>
        <v>0.99253430185633562</v>
      </c>
      <c r="I2122" s="2">
        <f t="shared" ca="1" si="584"/>
        <v>0.97961693509745906</v>
      </c>
      <c r="J2122" s="2">
        <f t="shared" ca="1" si="585"/>
        <v>0.94289200808132845</v>
      </c>
      <c r="K2122" s="2">
        <f t="shared" ca="1" si="586"/>
        <v>0.88689207941727588</v>
      </c>
      <c r="L2122" s="2">
        <f t="shared" ca="1" si="587"/>
        <v>1</v>
      </c>
      <c r="M2122" s="2">
        <f t="shared" ca="1" si="588"/>
        <v>4.1986148034576634E-2</v>
      </c>
      <c r="N2122" s="2">
        <f t="shared" ca="1" si="589"/>
        <v>4.1500392395338363E-2</v>
      </c>
      <c r="O2122" s="2">
        <f t="shared" ca="1" si="590"/>
        <v>0.98285922684172145</v>
      </c>
      <c r="P2122" s="2">
        <f t="shared" ca="1" si="591"/>
        <v>0.98134703026193759</v>
      </c>
      <c r="Q2122" s="2">
        <f t="shared" ca="1" si="592"/>
        <v>0.96750651314791469</v>
      </c>
      <c r="R2122" s="2">
        <f t="shared" ca="1" si="593"/>
        <v>0.88944433625864527</v>
      </c>
      <c r="S2122" s="4">
        <f t="shared" ca="1" si="594"/>
        <v>-4.9853372434017773E-2</v>
      </c>
      <c r="T2122" s="4">
        <f t="shared" ca="1" si="595"/>
        <v>-3.6593140379956757E-2</v>
      </c>
      <c r="U2122" s="4">
        <f t="shared" ca="1" si="596"/>
        <v>-5.2403417059798674E-2</v>
      </c>
      <c r="V2122" s="4">
        <f t="shared" ca="1" si="597"/>
        <v>-2.4990437332653381E-2</v>
      </c>
    </row>
    <row r="2123" spans="1:22" x14ac:dyDescent="0.35">
      <c r="A2123" vm="5484">
        <f ca="1"/>
        <v>43991</v>
      </c>
      <c r="B2123" vm="5485">
        <f ca="1"/>
        <v>77.61</v>
      </c>
      <c r="C2123" vm="5484">
        <f ca="1"/>
        <v>43991</v>
      </c>
      <c r="D2123" vm="5486">
        <f ca="1"/>
        <v>40.029600000000002</v>
      </c>
      <c r="E2123" s="2">
        <f t="shared" ca="1" si="580"/>
        <v>0.9232209737827709</v>
      </c>
      <c r="F2123" s="2">
        <f t="shared" ca="1" si="581"/>
        <v>3.2979378764776753E-2</v>
      </c>
      <c r="G2123" s="2">
        <f t="shared" ca="1" si="582"/>
        <v>2.5608392414253629E-2</v>
      </c>
      <c r="H2123" s="2">
        <f t="shared" ca="1" si="583"/>
        <v>0.97973779748679746</v>
      </c>
      <c r="I2123" s="2">
        <f t="shared" ca="1" si="584"/>
        <v>0.98894788953825319</v>
      </c>
      <c r="J2123" s="2">
        <f t="shared" ca="1" si="585"/>
        <v>0.96453562663505932</v>
      </c>
      <c r="K2123" s="2">
        <f t="shared" ca="1" si="586"/>
        <v>0.88753996461572293</v>
      </c>
      <c r="L2123" s="2">
        <f t="shared" ca="1" si="587"/>
        <v>0.90547508554821288</v>
      </c>
      <c r="M2123" s="2">
        <f t="shared" ca="1" si="588"/>
        <v>5.102846743630611E-2</v>
      </c>
      <c r="N2123" s="2">
        <f t="shared" ca="1" si="589"/>
        <v>4.6711000163946831E-2</v>
      </c>
      <c r="O2123" s="2">
        <f t="shared" ca="1" si="590"/>
        <v>0.96710507443309035</v>
      </c>
      <c r="P2123" s="2">
        <f t="shared" ca="1" si="591"/>
        <v>0.97275385622086608</v>
      </c>
      <c r="Q2123" s="2">
        <f t="shared" ca="1" si="592"/>
        <v>0.961598705994678</v>
      </c>
      <c r="R2123" s="2">
        <f t="shared" ca="1" si="593"/>
        <v>0.90801009813626454</v>
      </c>
      <c r="S2123" s="4">
        <f t="shared" ca="1" si="594"/>
        <v>-2.345058626465657E-2</v>
      </c>
      <c r="T2123" s="4">
        <f t="shared" ca="1" si="595"/>
        <v>-2.2419791264012279E-2</v>
      </c>
      <c r="U2123" s="4">
        <f t="shared" ca="1" si="596"/>
        <v>-3.6206674397629146E-2</v>
      </c>
      <c r="V2123" s="4">
        <f t="shared" ca="1" si="597"/>
        <v>-4.8962762530601056E-3</v>
      </c>
    </row>
    <row r="2124" spans="1:22" x14ac:dyDescent="0.35">
      <c r="A2124" vm="5487">
        <f ca="1"/>
        <v>43992</v>
      </c>
      <c r="B2124" vm="5488">
        <f ca="1"/>
        <v>77.38</v>
      </c>
      <c r="C2124" vm="5487">
        <f ca="1"/>
        <v>43992</v>
      </c>
      <c r="D2124" vm="5489">
        <f ca="1"/>
        <v>40.002899999999997</v>
      </c>
      <c r="E2124" s="2">
        <f t="shared" ca="1" si="580"/>
        <v>0.901685393258426</v>
      </c>
      <c r="F2124" s="2">
        <f t="shared" ca="1" si="581"/>
        <v>4.3609305789562208E-2</v>
      </c>
      <c r="G2124" s="2">
        <f t="shared" ca="1" si="582"/>
        <v>3.6292955383370344E-2</v>
      </c>
      <c r="H2124" s="2">
        <f t="shared" ca="1" si="583"/>
        <v>0.96335202969653511</v>
      </c>
      <c r="I2124" s="2">
        <f t="shared" ca="1" si="584"/>
        <v>0.98001019801629186</v>
      </c>
      <c r="J2124" s="2">
        <f t="shared" ca="1" si="585"/>
        <v>0.95839096371371091</v>
      </c>
      <c r="K2124" s="2">
        <f t="shared" ca="1" si="586"/>
        <v>0.88725392107125223</v>
      </c>
      <c r="L2124" s="2">
        <f t="shared" ca="1" si="587"/>
        <v>0.89921717526836353</v>
      </c>
      <c r="M2124" s="2">
        <f t="shared" ca="1" si="588"/>
        <v>5.4503853458797519E-2</v>
      </c>
      <c r="N2124" s="2">
        <f t="shared" ca="1" si="589"/>
        <v>5.0557973319146181E-2</v>
      </c>
      <c r="O2124" s="2">
        <f t="shared" ca="1" si="590"/>
        <v>0.95030793697781746</v>
      </c>
      <c r="P2124" s="2">
        <f t="shared" ca="1" si="591"/>
        <v>0.96359178124526279</v>
      </c>
      <c r="Q2124" s="2">
        <f t="shared" ca="1" si="592"/>
        <v>0.95529977944895073</v>
      </c>
      <c r="R2124" s="2">
        <f t="shared" ca="1" si="593"/>
        <v>0.916856490787054</v>
      </c>
      <c r="S2124" s="4">
        <f t="shared" ca="1" si="594"/>
        <v>-2.1969501163091043E-2</v>
      </c>
      <c r="T2124" s="4">
        <f t="shared" ca="1" si="595"/>
        <v>-4.3034375807702197E-2</v>
      </c>
      <c r="U2124" s="4">
        <f t="shared" ca="1" si="596"/>
        <v>-2.6880330834840982E-2</v>
      </c>
      <c r="V2124" s="4">
        <f t="shared" ca="1" si="597"/>
        <v>-8.270871026104909E-3</v>
      </c>
    </row>
    <row r="2125" spans="1:22" x14ac:dyDescent="0.35">
      <c r="A2125" vm="5490">
        <f ca="1"/>
        <v>43993</v>
      </c>
      <c r="B2125" vm="5491">
        <f ca="1"/>
        <v>72.97</v>
      </c>
      <c r="C2125" vm="5490">
        <f ca="1"/>
        <v>43993</v>
      </c>
      <c r="D2125" vm="5492">
        <f ca="1"/>
        <v>37.749600000000001</v>
      </c>
      <c r="E2125" s="2">
        <f t="shared" ca="1" si="580"/>
        <v>0.48876404494381981</v>
      </c>
      <c r="F2125" s="2">
        <f t="shared" ca="1" si="581"/>
        <v>0.19485336658343044</v>
      </c>
      <c r="G2125" s="2">
        <f t="shared" ca="1" si="582"/>
        <v>0.1517678413470285</v>
      </c>
      <c r="H2125" s="2">
        <f t="shared" ca="1" si="583"/>
        <v>0.87814603718717177</v>
      </c>
      <c r="I2125" s="2">
        <f t="shared" ca="1" si="584"/>
        <v>0.93353420210209359</v>
      </c>
      <c r="J2125" s="2">
        <f t="shared" ca="1" si="585"/>
        <v>0.93465630911529229</v>
      </c>
      <c r="K2125" s="2">
        <f t="shared" ca="1" si="586"/>
        <v>0.87829396716747832</v>
      </c>
      <c r="L2125" s="2">
        <f t="shared" ca="1" si="587"/>
        <v>0.3513271769085724</v>
      </c>
      <c r="M2125" s="2">
        <f t="shared" ca="1" si="588"/>
        <v>0.2453701672081533</v>
      </c>
      <c r="N2125" s="2">
        <f t="shared" ca="1" si="589"/>
        <v>0.19208008534860888</v>
      </c>
      <c r="O2125" s="2">
        <f t="shared" ca="1" si="590"/>
        <v>0.84219579979591297</v>
      </c>
      <c r="P2125" s="2">
        <f t="shared" ca="1" si="591"/>
        <v>0.91392498170686165</v>
      </c>
      <c r="Q2125" s="2">
        <f t="shared" ca="1" si="592"/>
        <v>0.92777609573912045</v>
      </c>
      <c r="R2125" s="2">
        <f t="shared" ca="1" si="593"/>
        <v>0.90512473455583187</v>
      </c>
      <c r="S2125" s="4">
        <f t="shared" ca="1" si="594"/>
        <v>3.6179251747293417E-2</v>
      </c>
      <c r="T2125" s="4">
        <f t="shared" ca="1" si="595"/>
        <v>2.6175140468685631E-2</v>
      </c>
      <c r="U2125" s="4">
        <f t="shared" ca="1" si="596"/>
        <v>4.1249828696724666E-2</v>
      </c>
      <c r="V2125" s="4">
        <f t="shared" ca="1" si="597"/>
        <v>6.0161710291900761E-2</v>
      </c>
    </row>
    <row r="2126" spans="1:22" x14ac:dyDescent="0.35">
      <c r="A2126" vm="5493">
        <f ca="1"/>
        <v>43994</v>
      </c>
      <c r="B2126" vm="5494">
        <f ca="1"/>
        <v>74.069999999999993</v>
      </c>
      <c r="C2126" vm="5493">
        <f ca="1"/>
        <v>43994</v>
      </c>
      <c r="D2126" vm="5495">
        <f ca="1"/>
        <v>38.382899999999999</v>
      </c>
      <c r="E2126" s="2">
        <f t="shared" ca="1" si="580"/>
        <v>0.57955641272902492</v>
      </c>
      <c r="F2126" s="2">
        <f t="shared" ca="1" si="581"/>
        <v>0.22340008161577757</v>
      </c>
      <c r="G2126" s="2">
        <f t="shared" ca="1" si="582"/>
        <v>0.18307023086483401</v>
      </c>
      <c r="H2126" s="2">
        <f t="shared" ca="1" si="583"/>
        <v>0.81553780411900689</v>
      </c>
      <c r="I2126" s="2">
        <f t="shared" ca="1" si="584"/>
        <v>0.89531205780473222</v>
      </c>
      <c r="J2126" s="2">
        <f t="shared" ca="1" si="585"/>
        <v>0.90837858491085632</v>
      </c>
      <c r="K2126" s="2">
        <f t="shared" ca="1" si="586"/>
        <v>0.88244866813992273</v>
      </c>
      <c r="L2126" s="2">
        <f t="shared" ca="1" si="587"/>
        <v>0.4796822254371938</v>
      </c>
      <c r="M2126" s="2">
        <f t="shared" ca="1" si="588"/>
        <v>0.28297732412335297</v>
      </c>
      <c r="N2126" s="2">
        <f t="shared" ca="1" si="589"/>
        <v>0.22923646807858414</v>
      </c>
      <c r="O2126" s="2">
        <f t="shared" ca="1" si="590"/>
        <v>0.77261694386039048</v>
      </c>
      <c r="P2126" s="2">
        <f t="shared" ca="1" si="591"/>
        <v>0.86662336583751565</v>
      </c>
      <c r="Q2126" s="2">
        <f t="shared" ca="1" si="592"/>
        <v>0.8965529995109589</v>
      </c>
      <c r="R2126" s="2">
        <f t="shared" ca="1" si="593"/>
        <v>0.89711801972891114</v>
      </c>
      <c r="S2126" s="4">
        <f t="shared" ca="1" si="594"/>
        <v>1.6065883623599397E-2</v>
      </c>
      <c r="T2126" s="4">
        <f t="shared" ca="1" si="595"/>
        <v>-8.5054678007290274E-3</v>
      </c>
      <c r="U2126" s="4">
        <f t="shared" ca="1" si="596"/>
        <v>4.4687457810179687E-2</v>
      </c>
      <c r="V2126" s="4">
        <f t="shared" ca="1" si="597"/>
        <v>3.6046982584042153E-2</v>
      </c>
    </row>
    <row r="2127" spans="1:22" x14ac:dyDescent="0.35">
      <c r="A2127" vm="5496">
        <f ca="1"/>
        <v>43997</v>
      </c>
      <c r="B2127" vm="5497">
        <f ca="1"/>
        <v>74.52</v>
      </c>
      <c r="C2127" vm="5496">
        <f ca="1"/>
        <v>43997</v>
      </c>
      <c r="D2127" vm="5498">
        <f ca="1"/>
        <v>39.122900000000001</v>
      </c>
      <c r="E2127" s="2">
        <f t="shared" ca="1" si="580"/>
        <v>0.61816406249999933</v>
      </c>
      <c r="F2127" s="2">
        <f t="shared" ca="1" si="581"/>
        <v>0.21455455901629197</v>
      </c>
      <c r="G2127" s="2">
        <f t="shared" ca="1" si="582"/>
        <v>0.19691219226014917</v>
      </c>
      <c r="H2127" s="2">
        <f t="shared" ca="1" si="583"/>
        <v>0.75189848120234026</v>
      </c>
      <c r="I2127" s="2">
        <f t="shared" ca="1" si="584"/>
        <v>0.86059969985018681</v>
      </c>
      <c r="J2127" s="2">
        <f t="shared" ca="1" si="585"/>
        <v>0.89294857333038058</v>
      </c>
      <c r="K2127" s="2">
        <f t="shared" ca="1" si="586"/>
        <v>0.88560300078644283</v>
      </c>
      <c r="L2127" s="2">
        <f t="shared" ca="1" si="587"/>
        <v>0.57374808837406155</v>
      </c>
      <c r="M2127" s="2">
        <f t="shared" ca="1" si="588"/>
        <v>0.26756113891058947</v>
      </c>
      <c r="N2127" s="2">
        <f t="shared" ca="1" si="589"/>
        <v>0.24020050976816831</v>
      </c>
      <c r="O2127" s="2">
        <f t="shared" ca="1" si="590"/>
        <v>0.70157495858940067</v>
      </c>
      <c r="P2127" s="2">
        <f t="shared" ca="1" si="591"/>
        <v>0.82787319205333953</v>
      </c>
      <c r="Q2127" s="2">
        <f t="shared" ca="1" si="592"/>
        <v>0.87526669277610747</v>
      </c>
      <c r="R2127" s="2">
        <f t="shared" ca="1" si="593"/>
        <v>0.88997876009062105</v>
      </c>
      <c r="S2127" s="4">
        <f t="shared" ca="1" si="594"/>
        <v>1.3955984970477786E-2</v>
      </c>
      <c r="T2127" s="4">
        <f t="shared" ca="1" si="595"/>
        <v>-2.6838432635534204E-3</v>
      </c>
      <c r="U2127" s="4">
        <f t="shared" ca="1" si="596"/>
        <v>2.6167471819645849E-2</v>
      </c>
      <c r="V2127" s="4">
        <f t="shared" ca="1" si="597"/>
        <v>4.1867954911433136E-2</v>
      </c>
    </row>
    <row r="2128" spans="1:22" x14ac:dyDescent="0.35">
      <c r="A2128" vm="5499">
        <f ca="1"/>
        <v>43998</v>
      </c>
      <c r="B2128" vm="4917">
        <f ca="1"/>
        <v>75.790000000000006</v>
      </c>
      <c r="C2128" vm="5499">
        <f ca="1"/>
        <v>43998</v>
      </c>
      <c r="D2128" vm="5500">
        <f ca="1"/>
        <v>39.509599999999999</v>
      </c>
      <c r="E2128" s="2">
        <f t="shared" ca="1" si="580"/>
        <v>0.69122807017543897</v>
      </c>
      <c r="F2128" s="2">
        <f t="shared" ca="1" si="581"/>
        <v>0.17686424832428987</v>
      </c>
      <c r="G2128" s="2">
        <f t="shared" ca="1" si="582"/>
        <v>0.19706119293841337</v>
      </c>
      <c r="H2128" s="2">
        <f t="shared" ca="1" si="583"/>
        <v>0.70043649289824683</v>
      </c>
      <c r="I2128" s="2">
        <f t="shared" ca="1" si="584"/>
        <v>0.83252952441159056</v>
      </c>
      <c r="J2128" s="2">
        <f t="shared" ca="1" si="585"/>
        <v>0.88486404803296836</v>
      </c>
      <c r="K2128" s="2">
        <f t="shared" ca="1" si="586"/>
        <v>0.89104609570322191</v>
      </c>
      <c r="L2128" s="2">
        <f t="shared" ca="1" si="587"/>
        <v>0.68050797605453528</v>
      </c>
      <c r="M2128" s="2">
        <f t="shared" ca="1" si="588"/>
        <v>0.22464131504559393</v>
      </c>
      <c r="N2128" s="2">
        <f t="shared" ca="1" si="589"/>
        <v>0.23659504610294618</v>
      </c>
      <c r="O2128" s="2">
        <f t="shared" ca="1" si="590"/>
        <v>0.64832628793182334</v>
      </c>
      <c r="P2128" s="2">
        <f t="shared" ca="1" si="591"/>
        <v>0.79882846260375162</v>
      </c>
      <c r="Q2128" s="2">
        <f t="shared" ca="1" si="592"/>
        <v>0.85529844127951593</v>
      </c>
      <c r="R2128" s="2">
        <f t="shared" ca="1" si="593"/>
        <v>0.87476485418845606</v>
      </c>
      <c r="S2128" s="4">
        <f t="shared" ca="1" si="594"/>
        <v>1.0555482253595816E-3</v>
      </c>
      <c r="T2128" s="4">
        <f t="shared" ca="1" si="595"/>
        <v>-1.3062409288824517E-2</v>
      </c>
      <c r="U2128" s="4">
        <f t="shared" ca="1" si="596"/>
        <v>1.8999868056471803E-2</v>
      </c>
      <c r="V2128" s="4">
        <f t="shared" ca="1" si="597"/>
        <v>3.522892202137462E-2</v>
      </c>
    </row>
    <row r="2129" spans="1:22" x14ac:dyDescent="0.35">
      <c r="A2129" vm="5501">
        <f ca="1"/>
        <v>43999</v>
      </c>
      <c r="B2129" vm="4301">
        <f ca="1"/>
        <v>75.680000000000007</v>
      </c>
      <c r="C2129" vm="5501">
        <f ca="1"/>
        <v>43999</v>
      </c>
      <c r="D2129" vm="5502">
        <f ca="1"/>
        <v>39.376300000000001</v>
      </c>
      <c r="E2129" s="2">
        <f t="shared" ca="1" si="580"/>
        <v>0.67836257309941561</v>
      </c>
      <c r="F2129" s="2">
        <f t="shared" ca="1" si="581"/>
        <v>0.13947511507410842</v>
      </c>
      <c r="G2129" s="2">
        <f t="shared" ca="1" si="582"/>
        <v>0.19355816262313622</v>
      </c>
      <c r="H2129" s="2">
        <f t="shared" ca="1" si="583"/>
        <v>0.65962675945102067</v>
      </c>
      <c r="I2129" s="2">
        <f t="shared" ca="1" si="584"/>
        <v>0.80328975832971894</v>
      </c>
      <c r="J2129" s="2">
        <f t="shared" ca="1" si="585"/>
        <v>0.8647617088516818</v>
      </c>
      <c r="K2129" s="2">
        <f t="shared" ca="1" si="586"/>
        <v>0.87573002775557485</v>
      </c>
      <c r="L2129" s="2">
        <f t="shared" ca="1" si="587"/>
        <v>0.63438181251946535</v>
      </c>
      <c r="M2129" s="2">
        <f t="shared" ca="1" si="588"/>
        <v>0.18662205262283502</v>
      </c>
      <c r="N2129" s="2">
        <f t="shared" ca="1" si="589"/>
        <v>0.23112603663870593</v>
      </c>
      <c r="O2129" s="2">
        <f t="shared" ca="1" si="590"/>
        <v>0.60314407576036533</v>
      </c>
      <c r="P2129" s="2">
        <f t="shared" ca="1" si="591"/>
        <v>0.76559044556006672</v>
      </c>
      <c r="Q2129" s="2">
        <f t="shared" ca="1" si="592"/>
        <v>0.83244730456198246</v>
      </c>
      <c r="R2129" s="2">
        <f t="shared" ca="1" si="593"/>
        <v>0.85735446430843032</v>
      </c>
      <c r="S2129" s="4">
        <f t="shared" ca="1" si="594"/>
        <v>-2.1538054968287645E-2</v>
      </c>
      <c r="T2129" s="4">
        <f t="shared" ca="1" si="595"/>
        <v>-5.0211416490487659E-3</v>
      </c>
      <c r="U2129" s="4">
        <f t="shared" ca="1" si="596"/>
        <v>1.400634249471433E-2</v>
      </c>
      <c r="V2129" s="4">
        <f t="shared" ca="1" si="597"/>
        <v>3.0919661733615156E-2</v>
      </c>
    </row>
    <row r="2130" spans="1:22" x14ac:dyDescent="0.35">
      <c r="A2130" vm="5503">
        <f ca="1"/>
        <v>44000</v>
      </c>
      <c r="B2130" vm="4175">
        <f ca="1"/>
        <v>75.61</v>
      </c>
      <c r="C2130" vm="5503">
        <f ca="1"/>
        <v>44000</v>
      </c>
      <c r="D2130" vm="5504">
        <f ca="1"/>
        <v>39.762900000000002</v>
      </c>
      <c r="E2130" s="2">
        <f t="shared" ca="1" si="580"/>
        <v>0.64837905236907678</v>
      </c>
      <c r="F2130" s="2">
        <f t="shared" ca="1" si="581"/>
        <v>7.4975529718409123E-2</v>
      </c>
      <c r="G2130" s="2">
        <f t="shared" ca="1" si="582"/>
        <v>0.18673785827020326</v>
      </c>
      <c r="H2130" s="2">
        <f t="shared" ca="1" si="583"/>
        <v>0.61740903596946262</v>
      </c>
      <c r="I2130" s="2">
        <f t="shared" ca="1" si="584"/>
        <v>0.77132421763599879</v>
      </c>
      <c r="J2130" s="2">
        <f t="shared" ca="1" si="585"/>
        <v>0.84278539962474908</v>
      </c>
      <c r="K2130" s="2">
        <f t="shared" ca="1" si="586"/>
        <v>0.86524719603417299</v>
      </c>
      <c r="L2130" s="2">
        <f t="shared" ca="1" si="587"/>
        <v>0.75030745723549519</v>
      </c>
      <c r="M2130" s="2">
        <f t="shared" ca="1" si="588"/>
        <v>0.14452754007451429</v>
      </c>
      <c r="N2130" s="2">
        <f t="shared" ca="1" si="589"/>
        <v>0.21767184641014148</v>
      </c>
      <c r="O2130" s="2">
        <f t="shared" ca="1" si="590"/>
        <v>0.57832578942155388</v>
      </c>
      <c r="P2130" s="2">
        <f t="shared" ca="1" si="591"/>
        <v>0.7428911234905663</v>
      </c>
      <c r="Q2130" s="2">
        <f t="shared" ca="1" si="592"/>
        <v>0.82323764739976435</v>
      </c>
      <c r="R2130" s="2">
        <f t="shared" ca="1" si="593"/>
        <v>0.85538309959269909</v>
      </c>
      <c r="S2130" s="4">
        <f t="shared" ca="1" si="594"/>
        <v>-9.6548075651369247E-3</v>
      </c>
      <c r="T2130" s="4">
        <f t="shared" ca="1" si="595"/>
        <v>4.8935326015078218E-3</v>
      </c>
      <c r="U2130" s="4">
        <f t="shared" ca="1" si="596"/>
        <v>2.3145086628752809E-2</v>
      </c>
      <c r="V2130" s="4">
        <f t="shared" ca="1" si="597"/>
        <v>3.5577304589339942E-2</v>
      </c>
    </row>
    <row r="2131" spans="1:22" x14ac:dyDescent="0.35">
      <c r="A2131" vm="5505">
        <f ca="1"/>
        <v>44001</v>
      </c>
      <c r="B2131" vm="4030">
        <f ca="1"/>
        <v>75.260000000000005</v>
      </c>
      <c r="C2131" vm="5505">
        <f ca="1"/>
        <v>44001</v>
      </c>
      <c r="D2131" vm="5506">
        <f ca="1"/>
        <v>39.6096</v>
      </c>
      <c r="E2131" s="2">
        <f t="shared" ca="1" si="580"/>
        <v>0.60473815461346658</v>
      </c>
      <c r="F2131" s="2">
        <f t="shared" ca="1" si="581"/>
        <v>4.3533899700162179E-2</v>
      </c>
      <c r="G2131" s="2">
        <f t="shared" ca="1" si="582"/>
        <v>0.18206663878889526</v>
      </c>
      <c r="H2131" s="2">
        <f t="shared" ca="1" si="583"/>
        <v>0.63673805424773711</v>
      </c>
      <c r="I2131" s="2">
        <f t="shared" ca="1" si="584"/>
        <v>0.73946352158831263</v>
      </c>
      <c r="J2131" s="2">
        <f t="shared" ca="1" si="585"/>
        <v>0.81808153428809072</v>
      </c>
      <c r="K2131" s="2">
        <f t="shared" ca="1" si="586"/>
        <v>0.84642520339671901</v>
      </c>
      <c r="L2131" s="2">
        <f t="shared" ca="1" si="587"/>
        <v>0.69317631274922764</v>
      </c>
      <c r="M2131" s="2">
        <f t="shared" ca="1" si="588"/>
        <v>9.6567610042505095E-2</v>
      </c>
      <c r="N2131" s="2">
        <f t="shared" ca="1" si="589"/>
        <v>0.21182585747815</v>
      </c>
      <c r="O2131" s="2">
        <f t="shared" ca="1" si="590"/>
        <v>0.63530064539499642</v>
      </c>
      <c r="P2131" s="2">
        <f t="shared" ca="1" si="591"/>
        <v>0.72434757364501157</v>
      </c>
      <c r="Q2131" s="2">
        <f t="shared" ca="1" si="592"/>
        <v>0.80406116694659113</v>
      </c>
      <c r="R2131" s="2">
        <f t="shared" ca="1" si="593"/>
        <v>0.84176045900514906</v>
      </c>
      <c r="S2131" s="4">
        <f t="shared" ca="1" si="594"/>
        <v>-2.418283284613354E-2</v>
      </c>
      <c r="T2131" s="4">
        <f t="shared" ca="1" si="595"/>
        <v>2.8169014084507005E-2</v>
      </c>
      <c r="U2131" s="4">
        <f t="shared" ca="1" si="596"/>
        <v>1.9665160775976576E-2</v>
      </c>
      <c r="V2131" s="4">
        <f t="shared" ca="1" si="597"/>
        <v>4.8764283816104204E-2</v>
      </c>
    </row>
    <row r="2132" spans="1:22" x14ac:dyDescent="0.35">
      <c r="A2132" vm="5507">
        <f ca="1"/>
        <v>44004</v>
      </c>
      <c r="B2132" vm="5508">
        <f ca="1"/>
        <v>75.56</v>
      </c>
      <c r="C2132" vm="5507">
        <f ca="1"/>
        <v>44004</v>
      </c>
      <c r="D2132" vm="5509">
        <f ca="1"/>
        <v>39.902900000000002</v>
      </c>
      <c r="E2132" s="2">
        <f t="shared" ca="1" si="580"/>
        <v>0.64214463840398994</v>
      </c>
      <c r="F2132" s="2">
        <f t="shared" ca="1" si="581"/>
        <v>3.3414404505022449E-2</v>
      </c>
      <c r="G2132" s="2">
        <f t="shared" ca="1" si="582"/>
        <v>0.16168873122639957</v>
      </c>
      <c r="H2132" s="2">
        <f t="shared" ca="1" si="583"/>
        <v>0.64716942519356457</v>
      </c>
      <c r="I2132" s="2">
        <f t="shared" ca="1" si="584"/>
        <v>0.70693121598867537</v>
      </c>
      <c r="J2132" s="2">
        <f t="shared" ca="1" si="585"/>
        <v>0.79571557418834005</v>
      </c>
      <c r="K2132" s="2">
        <f t="shared" ca="1" si="586"/>
        <v>0.83581093628321335</v>
      </c>
      <c r="L2132" s="2">
        <f t="shared" ca="1" si="587"/>
        <v>0.80248201841016853</v>
      </c>
      <c r="M2132" s="2">
        <f t="shared" ca="1" si="588"/>
        <v>8.1231050314251249E-2</v>
      </c>
      <c r="N2132" s="2">
        <f t="shared" ca="1" si="589"/>
        <v>0.19372041756296376</v>
      </c>
      <c r="O2132" s="2">
        <f t="shared" ca="1" si="590"/>
        <v>0.68910061089049224</v>
      </c>
      <c r="P2132" s="2">
        <f t="shared" ca="1" si="591"/>
        <v>0.70639139350048152</v>
      </c>
      <c r="Q2132" s="2">
        <f t="shared" ca="1" si="592"/>
        <v>0.79171629309722669</v>
      </c>
      <c r="R2132" s="2">
        <f t="shared" ca="1" si="593"/>
        <v>0.83643441244698147</v>
      </c>
      <c r="S2132" s="4">
        <f t="shared" ca="1" si="594"/>
        <v>-1.6410799364743323E-2</v>
      </c>
      <c r="T2132" s="4">
        <f t="shared" ca="1" si="595"/>
        <v>1.2043409211222933E-2</v>
      </c>
      <c r="U2132" s="4">
        <f t="shared" ca="1" si="596"/>
        <v>2.7527792482795022E-2</v>
      </c>
      <c r="V2132" s="4">
        <f t="shared" ca="1" si="597"/>
        <v>4.8570672313393404E-2</v>
      </c>
    </row>
    <row r="2133" spans="1:22" x14ac:dyDescent="0.35">
      <c r="A2133" vm="5510">
        <f ca="1"/>
        <v>44005</v>
      </c>
      <c r="B2133" vm="3911">
        <f ca="1"/>
        <v>75.87</v>
      </c>
      <c r="C2133" vm="5510">
        <f ca="1"/>
        <v>44005</v>
      </c>
      <c r="D2133" vm="5511">
        <f ca="1"/>
        <v>39.532899999999998</v>
      </c>
      <c r="E2133" s="2">
        <f t="shared" ca="1" si="580"/>
        <v>0.61676646706586835</v>
      </c>
      <c r="F2133" s="2">
        <f t="shared" ca="1" si="581"/>
        <v>3.3661002345610327E-2</v>
      </c>
      <c r="G2133" s="2">
        <f t="shared" ca="1" si="582"/>
        <v>0.13050716335274964</v>
      </c>
      <c r="H2133" s="2">
        <f t="shared" ca="1" si="583"/>
        <v>0.64693649262120945</v>
      </c>
      <c r="I2133" s="2">
        <f t="shared" ca="1" si="584"/>
        <v>0.67209180390375434</v>
      </c>
      <c r="J2133" s="2">
        <f t="shared" ca="1" si="585"/>
        <v>0.77176347837995696</v>
      </c>
      <c r="K2133" s="2">
        <f t="shared" ca="1" si="586"/>
        <v>0.82610550733711008</v>
      </c>
      <c r="L2133" s="2">
        <f t="shared" ca="1" si="587"/>
        <v>0.66459210673424507</v>
      </c>
      <c r="M2133" s="2">
        <f t="shared" ca="1" si="588"/>
        <v>6.1500310116644821E-2</v>
      </c>
      <c r="N2133" s="2">
        <f t="shared" ca="1" si="589"/>
        <v>0.16750821953289755</v>
      </c>
      <c r="O2133" s="2">
        <f t="shared" ca="1" si="590"/>
        <v>0.70424128061718949</v>
      </c>
      <c r="P2133" s="2">
        <f t="shared" ca="1" si="591"/>
        <v>0.67589976683995845</v>
      </c>
      <c r="Q2133" s="2">
        <f t="shared" ca="1" si="592"/>
        <v>0.77075329976811702</v>
      </c>
      <c r="R2133" s="2">
        <f t="shared" ca="1" si="593"/>
        <v>0.82046260800575488</v>
      </c>
      <c r="S2133" s="4">
        <f t="shared" ca="1" si="594"/>
        <v>-1.4103071042572912E-2</v>
      </c>
      <c r="T2133" s="4">
        <f t="shared" ca="1" si="595"/>
        <v>1.7925398708316775E-2</v>
      </c>
      <c r="U2133" s="4">
        <f t="shared" ca="1" si="596"/>
        <v>3.413734018716208E-2</v>
      </c>
      <c r="V2133" s="4">
        <f t="shared" ca="1" si="597"/>
        <v>4.8504020034269013E-2</v>
      </c>
    </row>
    <row r="2134" spans="1:22" x14ac:dyDescent="0.35">
      <c r="A2134" vm="5512">
        <f ca="1"/>
        <v>44006</v>
      </c>
      <c r="B2134" vm="4791">
        <f ca="1"/>
        <v>74.05</v>
      </c>
      <c r="C2134" vm="5512">
        <f ca="1"/>
        <v>44006</v>
      </c>
      <c r="D2134" vm="5513">
        <f ca="1"/>
        <v>38.426299999999998</v>
      </c>
      <c r="E2134" s="2">
        <f t="shared" ca="1" si="580"/>
        <v>0.23292469352013948</v>
      </c>
      <c r="F2134" s="2">
        <f t="shared" ca="1" si="581"/>
        <v>0.1673931562748471</v>
      </c>
      <c r="G2134" s="2">
        <f t="shared" ca="1" si="582"/>
        <v>0.16025108170452687</v>
      </c>
      <c r="H2134" s="2">
        <f t="shared" ca="1" si="583"/>
        <v>0.57055259651199275</v>
      </c>
      <c r="I2134" s="2">
        <f t="shared" ca="1" si="584"/>
        <v>0.60933759660715137</v>
      </c>
      <c r="J2134" s="2">
        <f t="shared" ca="1" si="585"/>
        <v>0.72382127172496558</v>
      </c>
      <c r="K2134" s="2">
        <f t="shared" ca="1" si="586"/>
        <v>0.7895781117904499</v>
      </c>
      <c r="L2134" s="2">
        <f t="shared" ca="1" si="587"/>
        <v>0.25218946819215066</v>
      </c>
      <c r="M2134" s="2">
        <f t="shared" ca="1" si="588"/>
        <v>0.19602188044396476</v>
      </c>
      <c r="N2134" s="2">
        <f t="shared" ca="1" si="589"/>
        <v>0.19199407641897043</v>
      </c>
      <c r="O2134" s="2">
        <f t="shared" ca="1" si="590"/>
        <v>0.63285486264012536</v>
      </c>
      <c r="P2134" s="2">
        <f t="shared" ca="1" si="591"/>
        <v>0.61651016526213442</v>
      </c>
      <c r="Q2134" s="2">
        <f t="shared" ca="1" si="592"/>
        <v>0.72401514153012647</v>
      </c>
      <c r="R2134" s="2">
        <f t="shared" ca="1" si="593"/>
        <v>0.78485258268157176</v>
      </c>
      <c r="S2134" s="4">
        <f t="shared" ca="1" si="594"/>
        <v>1.6880486158001418E-2</v>
      </c>
      <c r="T2134" s="4">
        <f t="shared" ca="1" si="595"/>
        <v>3.6326806212018781E-2</v>
      </c>
      <c r="U2134" s="4">
        <f t="shared" ca="1" si="596"/>
        <v>5.361242403781219E-2</v>
      </c>
      <c r="V2134" s="4">
        <f t="shared" ca="1" si="597"/>
        <v>6.293045239702888E-2</v>
      </c>
    </row>
    <row r="2135" spans="1:22" x14ac:dyDescent="0.35">
      <c r="A2135" vm="5514">
        <f ca="1"/>
        <v>44007</v>
      </c>
      <c r="B2135" vm="4426">
        <f ca="1"/>
        <v>74.88</v>
      </c>
      <c r="C2135" vm="5514">
        <f ca="1"/>
        <v>44007</v>
      </c>
      <c r="D2135" vm="5515">
        <f ca="1"/>
        <v>39.562899999999999</v>
      </c>
      <c r="E2135" s="2">
        <f t="shared" ref="E2135:E2198" ca="1" si="598">($B2135-MIN(B2115:B2135))/(MAX(B2115:B2135)-MIN(B2115:B2135))</f>
        <v>0.37389770723103877</v>
      </c>
      <c r="F2135" s="2">
        <f t="shared" ref="F2135:F2198" ca="1" si="599">IFERROR(_xlfn.STDEV.S(E2130:E2135),0)</f>
        <v>0.17418535482251404</v>
      </c>
      <c r="G2135" s="2">
        <f t="shared" ref="G2135:G2198" ca="1" si="600">IFERROR(_xlfn.STDEV.S(E2125:E2135),0)</f>
        <v>0.14193138385175155</v>
      </c>
      <c r="H2135" s="2">
        <f t="shared" ref="H2135:H2198" ca="1" si="601">IFERROR(AVERAGE($E2130:$E2135),0)</f>
        <v>0.51980845220059668</v>
      </c>
      <c r="I2135" s="2">
        <f t="shared" ref="I2135:I2198" ca="1" si="602">IFERROR(AVERAGE($E2125:$E2135),0)</f>
        <v>0.56135689787738896</v>
      </c>
      <c r="J2135" s="2">
        <f t="shared" ref="J2135:J2198" ca="1" si="603">IFERROR(AVERAGE($E2120:$E2135),0)</f>
        <v>0.68468987842690565</v>
      </c>
      <c r="K2135" s="2">
        <f t="shared" ref="K2135:K2198" ca="1" si="604">IFERROR(AVERAGE($E2115:$E2135),0)</f>
        <v>0.75976371689668998</v>
      </c>
      <c r="L2135" s="2">
        <f t="shared" ref="L2135:L2198" ca="1" si="605">($D2135-MIN(D2115:D2135))/(MAX(D2115:D2135)-MIN(D2115:D2135))</f>
        <v>0.67577236984310407</v>
      </c>
      <c r="M2135" s="2">
        <f t="shared" ref="M2135:M2198" ca="1" si="606">IFERROR(_xlfn.STDEV.S(L2130:L2135),0)</f>
        <v>0.19681307843057427</v>
      </c>
      <c r="N2135" s="2">
        <f t="shared" ref="N2135:N2198" ca="1" si="607">IFERROR(_xlfn.STDEV.S(L2125:L2135),0)</f>
        <v>0.16960752877698762</v>
      </c>
      <c r="O2135" s="2">
        <f t="shared" ref="O2135:O2198" ca="1" si="608">IFERROR(AVERAGE($L2130:$L2135),0)</f>
        <v>0.63975328886073179</v>
      </c>
      <c r="P2135" s="2">
        <f t="shared" ref="P2135:P2198" ca="1" si="609">IFERROR(AVERAGE($L2125:$L2135),0)</f>
        <v>0.59619700113256535</v>
      </c>
      <c r="Q2135" s="2">
        <f t="shared" ref="Q2135:Q2198" ca="1" si="610">IFERROR(AVERAGE($L2120:$L2135),0)</f>
        <v>0.70375091464532047</v>
      </c>
      <c r="R2135" s="2">
        <f t="shared" ref="R2135:R2198" ca="1" si="611">IFERROR(AVERAGE($L2115:$L2135),0)</f>
        <v>0.7742864111583394</v>
      </c>
      <c r="S2135" s="4">
        <f t="shared" ca="1" si="594"/>
        <v>1.4690170940170999E-2</v>
      </c>
      <c r="T2135" s="4">
        <f t="shared" ca="1" si="595"/>
        <v>3.3119658119658224E-2</v>
      </c>
      <c r="U2135" s="4">
        <f t="shared" ca="1" si="596"/>
        <v>4.5673076923076872E-2</v>
      </c>
      <c r="V2135" s="4">
        <f t="shared" ca="1" si="597"/>
        <v>4.553952991453003E-2</v>
      </c>
    </row>
    <row r="2136" spans="1:22" x14ac:dyDescent="0.35">
      <c r="A2136" vm="5516">
        <f ca="1"/>
        <v>44008</v>
      </c>
      <c r="B2136" vm="5517">
        <f ca="1"/>
        <v>73.44</v>
      </c>
      <c r="C2136" vm="5516">
        <f ca="1"/>
        <v>44008</v>
      </c>
      <c r="D2136" vm="5518">
        <f ca="1"/>
        <v>38.606299999999997</v>
      </c>
      <c r="E2136" s="2">
        <f t="shared" ca="1" si="598"/>
        <v>9.4373865698728771E-2</v>
      </c>
      <c r="F2136" s="2">
        <f t="shared" ca="1" si="599"/>
        <v>0.23022304526753309</v>
      </c>
      <c r="G2136" s="2">
        <f t="shared" ca="1" si="600"/>
        <v>0.20002706786028698</v>
      </c>
      <c r="H2136" s="2">
        <f t="shared" ca="1" si="601"/>
        <v>0.42747425442220538</v>
      </c>
      <c r="I2136" s="2">
        <f t="shared" ca="1" si="602"/>
        <v>0.52550324521874436</v>
      </c>
      <c r="J2136" s="2">
        <f t="shared" ca="1" si="603"/>
        <v>0.63088788183695033</v>
      </c>
      <c r="K2136" s="2">
        <f t="shared" ca="1" si="604"/>
        <v>0.71663866288234368</v>
      </c>
      <c r="L2136" s="2">
        <f t="shared" ca="1" si="605"/>
        <v>0.31927104684530161</v>
      </c>
      <c r="M2136" s="2">
        <f t="shared" ca="1" si="606"/>
        <v>0.22503252416563616</v>
      </c>
      <c r="N2136" s="2">
        <f t="shared" ca="1" si="607"/>
        <v>0.17444210321776354</v>
      </c>
      <c r="O2136" s="2">
        <f t="shared" ca="1" si="608"/>
        <v>0.5679138871290329</v>
      </c>
      <c r="P2136" s="2">
        <f t="shared" ca="1" si="609"/>
        <v>0.59328280749044982</v>
      </c>
      <c r="Q2136" s="2">
        <f t="shared" ca="1" si="610"/>
        <v>0.66763314500750615</v>
      </c>
      <c r="R2136" s="2">
        <f t="shared" ca="1" si="611"/>
        <v>0.74187074672240139</v>
      </c>
      <c r="S2136" s="4">
        <f t="shared" ca="1" si="594"/>
        <v>5.3649237472766842E-2</v>
      </c>
      <c r="T2136" s="4">
        <f t="shared" ca="1" si="595"/>
        <v>4.4934640522875879E-2</v>
      </c>
      <c r="U2136" s="4">
        <f t="shared" ca="1" si="596"/>
        <v>7.4754901960784492E-2</v>
      </c>
      <c r="V2136" s="4">
        <f t="shared" ca="1" si="597"/>
        <v>7.7478213507625293E-2</v>
      </c>
    </row>
    <row r="2137" spans="1:22" x14ac:dyDescent="0.35">
      <c r="A2137" vm="5519">
        <f ca="1"/>
        <v>44011</v>
      </c>
      <c r="B2137" vm="4857">
        <f ca="1"/>
        <v>74.319999999999993</v>
      </c>
      <c r="C2137" vm="5519">
        <f ca="1"/>
        <v>44011</v>
      </c>
      <c r="D2137" vm="5520">
        <f ca="1"/>
        <v>39.182899999999997</v>
      </c>
      <c r="E2137" s="2">
        <f t="shared" ca="1" si="598"/>
        <v>0.24725274725274585</v>
      </c>
      <c r="F2137" s="2">
        <f t="shared" ca="1" si="599"/>
        <v>0.22125607401864503</v>
      </c>
      <c r="G2137" s="2">
        <f t="shared" ca="1" si="600"/>
        <v>0.21553913127238555</v>
      </c>
      <c r="H2137" s="2">
        <f t="shared" ca="1" si="601"/>
        <v>0.36789335319541849</v>
      </c>
      <c r="I2137" s="2">
        <f t="shared" ca="1" si="602"/>
        <v>0.49529382108453707</v>
      </c>
      <c r="J2137" s="2">
        <f t="shared" ca="1" si="603"/>
        <v>0.58384117854024709</v>
      </c>
      <c r="K2137" s="2">
        <f t="shared" ca="1" si="604"/>
        <v>0.68079355560866495</v>
      </c>
      <c r="L2137" s="2">
        <f t="shared" ca="1" si="605"/>
        <v>0.53415570379756194</v>
      </c>
      <c r="M2137" s="2">
        <f t="shared" ca="1" si="606"/>
        <v>0.21653292220175072</v>
      </c>
      <c r="N2137" s="2">
        <f t="shared" ca="1" si="607"/>
        <v>0.17164545898821779</v>
      </c>
      <c r="O2137" s="2">
        <f t="shared" ca="1" si="608"/>
        <v>0.54141045230375529</v>
      </c>
      <c r="P2137" s="2">
        <f t="shared" ca="1" si="609"/>
        <v>0.59823494188684689</v>
      </c>
      <c r="Q2137" s="2">
        <f t="shared" ca="1" si="610"/>
        <v>0.63851787649485381</v>
      </c>
      <c r="R2137" s="2">
        <f t="shared" ca="1" si="611"/>
        <v>0.7196876849984758</v>
      </c>
      <c r="S2137" s="4">
        <f t="shared" ca="1" si="594"/>
        <v>2.8928955866523332E-2</v>
      </c>
      <c r="T2137" s="4">
        <f t="shared" ca="1" si="595"/>
        <v>4.4671689989235874E-2</v>
      </c>
      <c r="U2137" s="4">
        <f t="shared" ca="1" si="596"/>
        <v>6.6065662002152914E-2</v>
      </c>
      <c r="V2137" s="4">
        <f t="shared" ca="1" si="597"/>
        <v>5.7454251883746199E-2</v>
      </c>
    </row>
    <row r="2138" spans="1:22" x14ac:dyDescent="0.35">
      <c r="A2138" vm="5521">
        <f ca="1"/>
        <v>44012</v>
      </c>
      <c r="B2138" vm="5522">
        <f ca="1"/>
        <v>74.8</v>
      </c>
      <c r="C2138" vm="5521">
        <f ca="1"/>
        <v>44012</v>
      </c>
      <c r="D2138" vm="5523">
        <f ca="1"/>
        <v>39.822899999999997</v>
      </c>
      <c r="E2138" s="2">
        <f t="shared" ca="1" si="598"/>
        <v>0.33516483516483436</v>
      </c>
      <c r="F2138" s="2">
        <f t="shared" ca="1" si="599"/>
        <v>0.17602416877909333</v>
      </c>
      <c r="G2138" s="2">
        <f t="shared" ca="1" si="600"/>
        <v>0.21629484242070376</v>
      </c>
      <c r="H2138" s="2">
        <f t="shared" ca="1" si="601"/>
        <v>0.31673005265555926</v>
      </c>
      <c r="I2138" s="2">
        <f t="shared" ca="1" si="602"/>
        <v>0.46956661859952203</v>
      </c>
      <c r="J2138" s="2">
        <f t="shared" ca="1" si="603"/>
        <v>0.5422889807380491</v>
      </c>
      <c r="K2138" s="2">
        <f t="shared" ca="1" si="604"/>
        <v>0.64913473823556189</v>
      </c>
      <c r="L2138" s="2">
        <f t="shared" ca="1" si="605"/>
        <v>0.77266798345321042</v>
      </c>
      <c r="M2138" s="2">
        <f t="shared" ca="1" si="606"/>
        <v>0.20957388623434489</v>
      </c>
      <c r="N2138" s="2">
        <f t="shared" ca="1" si="607"/>
        <v>0.17912334374869779</v>
      </c>
      <c r="O2138" s="2">
        <f t="shared" ca="1" si="608"/>
        <v>0.53644144647759562</v>
      </c>
      <c r="P2138" s="2">
        <f t="shared" ca="1" si="609"/>
        <v>0.61631856871222412</v>
      </c>
      <c r="Q2138" s="2">
        <f t="shared" ca="1" si="610"/>
        <v>0.62430962546067947</v>
      </c>
      <c r="R2138" s="2">
        <f t="shared" ca="1" si="611"/>
        <v>0.70886235087720006</v>
      </c>
      <c r="S2138" s="4">
        <f t="shared" ca="1" si="594"/>
        <v>3.2486631016042766E-2</v>
      </c>
      <c r="T2138" s="4">
        <f t="shared" ca="1" si="595"/>
        <v>4.8930481283422367E-2</v>
      </c>
      <c r="U2138" s="4">
        <f t="shared" ca="1" si="596"/>
        <v>6.350267379679142E-2</v>
      </c>
      <c r="V2138" s="4">
        <f t="shared" ca="1" si="597"/>
        <v>6.403743315508037E-2</v>
      </c>
    </row>
    <row r="2139" spans="1:22" x14ac:dyDescent="0.35">
      <c r="A2139" vm="5524">
        <f ca="1"/>
        <v>44013</v>
      </c>
      <c r="B2139" vm="4060">
        <f ca="1"/>
        <v>75.3</v>
      </c>
      <c r="C2139" vm="5524">
        <f ca="1"/>
        <v>44013</v>
      </c>
      <c r="D2139" vm="5525">
        <f ca="1"/>
        <v>40.252899999999997</v>
      </c>
      <c r="E2139" s="2">
        <f t="shared" ca="1" si="598"/>
        <v>0.42673992673992578</v>
      </c>
      <c r="F2139" s="2">
        <f t="shared" ca="1" si="599"/>
        <v>0.11915075721483494</v>
      </c>
      <c r="G2139" s="2">
        <f t="shared" ca="1" si="600"/>
        <v>0.2035130124713839</v>
      </c>
      <c r="H2139" s="2">
        <f t="shared" ca="1" si="601"/>
        <v>0.28505896260123548</v>
      </c>
      <c r="I2139" s="2">
        <f t="shared" ca="1" si="602"/>
        <v>0.44552224192356638</v>
      </c>
      <c r="J2139" s="2">
        <f t="shared" ca="1" si="603"/>
        <v>0.51125891529787115</v>
      </c>
      <c r="K2139" s="2">
        <f t="shared" ca="1" si="604"/>
        <v>0.62183663950889156</v>
      </c>
      <c r="L2139" s="2">
        <f t="shared" ca="1" si="605"/>
        <v>0.93291842134684899</v>
      </c>
      <c r="M2139" s="2">
        <f t="shared" ca="1" si="606"/>
        <v>0.26396122201887662</v>
      </c>
      <c r="N2139" s="2">
        <f t="shared" ca="1" si="607"/>
        <v>0.20277450464723101</v>
      </c>
      <c r="O2139" s="2">
        <f t="shared" ca="1" si="608"/>
        <v>0.58116249891302962</v>
      </c>
      <c r="P2139" s="2">
        <f t="shared" ca="1" si="609"/>
        <v>0.63926497282970718</v>
      </c>
      <c r="Q2139" s="2">
        <f t="shared" ca="1" si="610"/>
        <v>0.62602483394809416</v>
      </c>
      <c r="R2139" s="2">
        <f t="shared" ca="1" si="611"/>
        <v>0.70566798998895486</v>
      </c>
      <c r="S2139" s="4">
        <f t="shared" ca="1" si="594"/>
        <v>1.9123505976095689E-2</v>
      </c>
      <c r="T2139" s="4">
        <f t="shared" ca="1" si="595"/>
        <v>3.612217795484729E-2</v>
      </c>
      <c r="U2139" s="4">
        <f t="shared" ca="1" si="596"/>
        <v>4.5285524568392965E-2</v>
      </c>
      <c r="V2139" s="4">
        <f t="shared" ca="1" si="597"/>
        <v>5.0066401062416999E-2</v>
      </c>
    </row>
    <row r="2140" spans="1:22" x14ac:dyDescent="0.35">
      <c r="A2140" vm="5526">
        <f ca="1"/>
        <v>44014</v>
      </c>
      <c r="B2140" vm="4926">
        <f ca="1"/>
        <v>75.98</v>
      </c>
      <c r="C2140" vm="5526">
        <f ca="1"/>
        <v>44014</v>
      </c>
      <c r="D2140" vm="5527">
        <f ca="1"/>
        <v>40.019599999999997</v>
      </c>
      <c r="E2140" s="2">
        <f t="shared" ca="1" si="598"/>
        <v>0.55128205128205143</v>
      </c>
      <c r="F2140" s="2">
        <f t="shared" ca="1" si="599"/>
        <v>0.15636455125866516</v>
      </c>
      <c r="G2140" s="2">
        <f t="shared" ca="1" si="600"/>
        <v>0.19227008276551222</v>
      </c>
      <c r="H2140" s="2">
        <f t="shared" ca="1" si="601"/>
        <v>0.33811852222822081</v>
      </c>
      <c r="I2140" s="2">
        <f t="shared" ca="1" si="602"/>
        <v>0.43396946721289692</v>
      </c>
      <c r="J2140" s="2">
        <f t="shared" ca="1" si="603"/>
        <v>0.48935870642434776</v>
      </c>
      <c r="K2140" s="2">
        <f t="shared" ca="1" si="604"/>
        <v>0.60046911814137027</v>
      </c>
      <c r="L2140" s="2">
        <f t="shared" ca="1" si="605"/>
        <v>0.84597324190362599</v>
      </c>
      <c r="M2140" s="2">
        <f t="shared" ca="1" si="606"/>
        <v>0.22428371020779531</v>
      </c>
      <c r="N2140" s="2">
        <f t="shared" ca="1" si="607"/>
        <v>0.2120870990374126</v>
      </c>
      <c r="O2140" s="2">
        <f t="shared" ca="1" si="608"/>
        <v>0.68012646119827547</v>
      </c>
      <c r="P2140" s="2">
        <f t="shared" ca="1" si="609"/>
        <v>0.65850055731917634</v>
      </c>
      <c r="Q2140" s="2">
        <f t="shared" ca="1" si="610"/>
        <v>0.62269708811279811</v>
      </c>
      <c r="R2140" s="2">
        <f t="shared" ca="1" si="611"/>
        <v>0.6983333824605561</v>
      </c>
      <c r="S2140" s="4">
        <f t="shared" ca="1" si="594"/>
        <v>1.8162674387996791E-2</v>
      </c>
      <c r="T2140" s="4">
        <f t="shared" ca="1" si="595"/>
        <v>3.0534351145037997E-2</v>
      </c>
      <c r="U2140" s="4">
        <f t="shared" ca="1" si="596"/>
        <v>3.0402737562516435E-2</v>
      </c>
      <c r="V2140" s="4">
        <f t="shared" ca="1" si="597"/>
        <v>3.6588575941037149E-2</v>
      </c>
    </row>
    <row r="2141" spans="1:22" x14ac:dyDescent="0.35">
      <c r="A2141" vm="5528">
        <f ca="1"/>
        <v>44018</v>
      </c>
      <c r="B2141" vm="5488">
        <f ca="1"/>
        <v>77.38</v>
      </c>
      <c r="C2141" vm="5528">
        <f ca="1"/>
        <v>44018</v>
      </c>
      <c r="D2141" vm="5529">
        <f ca="1"/>
        <v>40.3596</v>
      </c>
      <c r="E2141" s="2">
        <f t="shared" ca="1" si="598"/>
        <v>0.80769230769230593</v>
      </c>
      <c r="F2141" s="2">
        <f t="shared" ca="1" si="599"/>
        <v>0.24904047668427914</v>
      </c>
      <c r="G2141" s="2">
        <f t="shared" ca="1" si="600"/>
        <v>0.21472489398787081</v>
      </c>
      <c r="H2141" s="2">
        <f t="shared" ca="1" si="601"/>
        <v>0.41041762230509865</v>
      </c>
      <c r="I2141" s="2">
        <f t="shared" ca="1" si="602"/>
        <v>0.44845249042409957</v>
      </c>
      <c r="J2141" s="2">
        <f t="shared" ca="1" si="603"/>
        <v>0.50929172284612823</v>
      </c>
      <c r="K2141" s="2">
        <f t="shared" ca="1" si="604"/>
        <v>0.59344466559633657</v>
      </c>
      <c r="L2141" s="2">
        <f t="shared" ca="1" si="605"/>
        <v>0.97268289047069045</v>
      </c>
      <c r="M2141" s="2">
        <f t="shared" ca="1" si="606"/>
        <v>0.25392659437066051</v>
      </c>
      <c r="N2141" s="2">
        <f t="shared" ca="1" si="607"/>
        <v>0.23142944433946649</v>
      </c>
      <c r="O2141" s="2">
        <f t="shared" ca="1" si="608"/>
        <v>0.72961154796953986</v>
      </c>
      <c r="P2141" s="2">
        <f t="shared" ca="1" si="609"/>
        <v>0.67871650579510323</v>
      </c>
      <c r="Q2141" s="2">
        <f t="shared" ca="1" si="610"/>
        <v>0.66153182021043044</v>
      </c>
      <c r="R2141" s="2">
        <f t="shared" ca="1" si="611"/>
        <v>0.70192993148057325</v>
      </c>
      <c r="S2141" s="4">
        <f t="shared" ca="1" si="594"/>
        <v>-8.270871026104909E-3</v>
      </c>
      <c r="T2141" s="4">
        <f t="shared" ca="1" si="595"/>
        <v>2.0031015766348137E-2</v>
      </c>
      <c r="U2141" s="4">
        <f t="shared" ca="1" si="596"/>
        <v>2.2615662962005789E-2</v>
      </c>
      <c r="V2141" s="4">
        <f t="shared" ca="1" si="597"/>
        <v>2.9723442750064777E-2</v>
      </c>
    </row>
    <row r="2142" spans="1:22" x14ac:dyDescent="0.35">
      <c r="A2142" vm="5530">
        <f ca="1"/>
        <v>44019</v>
      </c>
      <c r="B2142" vm="5531">
        <f ca="1"/>
        <v>76.47</v>
      </c>
      <c r="C2142" vm="5530">
        <f ca="1"/>
        <v>44019</v>
      </c>
      <c r="D2142" vm="5532">
        <f ca="1"/>
        <v>40.156300000000002</v>
      </c>
      <c r="E2142" s="2">
        <f t="shared" ca="1" si="598"/>
        <v>0.64102564102564008</v>
      </c>
      <c r="F2142" s="2">
        <f t="shared" ca="1" si="599"/>
        <v>0.20668696302992506</v>
      </c>
      <c r="G2142" s="2">
        <f t="shared" ca="1" si="600"/>
        <v>0.21762520604423549</v>
      </c>
      <c r="H2142" s="2">
        <f t="shared" ca="1" si="601"/>
        <v>0.50152625152625052</v>
      </c>
      <c r="I2142" s="2">
        <f t="shared" ca="1" si="602"/>
        <v>0.45175135282520623</v>
      </c>
      <c r="J2142" s="2">
        <f t="shared" ca="1" si="603"/>
        <v>0.51313354961466651</v>
      </c>
      <c r="K2142" s="2">
        <f t="shared" ca="1" si="604"/>
        <v>0.57635064850231954</v>
      </c>
      <c r="L2142" s="2">
        <f t="shared" ca="1" si="605"/>
        <v>0.89691797413632646</v>
      </c>
      <c r="M2142" s="2">
        <f t="shared" ca="1" si="606"/>
        <v>0.15899247020897597</v>
      </c>
      <c r="N2142" s="2">
        <f t="shared" ca="1" si="607"/>
        <v>0.24067093199250753</v>
      </c>
      <c r="O2142" s="2">
        <f t="shared" ca="1" si="608"/>
        <v>0.82588603585137743</v>
      </c>
      <c r="P2142" s="2">
        <f t="shared" ca="1" si="609"/>
        <v>0.69723847501211222</v>
      </c>
      <c r="Q2142" s="2">
        <f t="shared" ca="1" si="610"/>
        <v>0.68760905450412624</v>
      </c>
      <c r="R2142" s="2">
        <f t="shared" ca="1" si="611"/>
        <v>0.69702126358230299</v>
      </c>
      <c r="S2142" s="4">
        <f t="shared" ca="1" si="594"/>
        <v>1.5300117693213044E-2</v>
      </c>
      <c r="T2142" s="4">
        <f t="shared" ca="1" si="595"/>
        <v>3.6092585327579529E-2</v>
      </c>
      <c r="U2142" s="4">
        <f t="shared" ca="1" si="596"/>
        <v>2.7723290179155313E-2</v>
      </c>
      <c r="V2142" s="4">
        <f t="shared" ca="1" si="597"/>
        <v>4.7208055446580355E-2</v>
      </c>
    </row>
    <row r="2143" spans="1:22" x14ac:dyDescent="0.35">
      <c r="A2143" vm="5533">
        <f ca="1"/>
        <v>44020</v>
      </c>
      <c r="B2143" vm="5534">
        <f ca="1"/>
        <v>77.23</v>
      </c>
      <c r="C2143" vm="5533">
        <f ca="1"/>
        <v>44020</v>
      </c>
      <c r="D2143" vm="5535">
        <f ca="1"/>
        <v>40.566299999999998</v>
      </c>
      <c r="E2143" s="2">
        <f t="shared" ca="1" si="598"/>
        <v>0.9181034482758631</v>
      </c>
      <c r="F2143" s="2">
        <f t="shared" ca="1" si="599"/>
        <v>0.22247349151379989</v>
      </c>
      <c r="G2143" s="2">
        <f t="shared" ca="1" si="600"/>
        <v>0.2545425215416639</v>
      </c>
      <c r="H2143" s="2">
        <f t="shared" ca="1" si="601"/>
        <v>0.61333470169677018</v>
      </c>
      <c r="I2143" s="2">
        <f t="shared" ca="1" si="602"/>
        <v>0.47683851735901295</v>
      </c>
      <c r="J2143" s="2">
        <f t="shared" ca="1" si="603"/>
        <v>0.53187976122565805</v>
      </c>
      <c r="K2143" s="2">
        <f t="shared" ca="1" si="604"/>
        <v>0.57245081270593201</v>
      </c>
      <c r="L2143" s="2">
        <f t="shared" ca="1" si="605"/>
        <v>1</v>
      </c>
      <c r="M2143" s="2">
        <f t="shared" ca="1" si="606"/>
        <v>8.4182693078433138E-2</v>
      </c>
      <c r="N2143" s="2">
        <f t="shared" ca="1" si="607"/>
        <v>0.25617701774129231</v>
      </c>
      <c r="O2143" s="2">
        <f t="shared" ca="1" si="608"/>
        <v>0.90352675188511711</v>
      </c>
      <c r="P2143" s="2">
        <f t="shared" ca="1" si="609"/>
        <v>0.71519465515664227</v>
      </c>
      <c r="Q2143" s="2">
        <f t="shared" ca="1" si="610"/>
        <v>0.71424979898074725</v>
      </c>
      <c r="R2143" s="2">
        <f t="shared" ca="1" si="611"/>
        <v>0.69702126358230299</v>
      </c>
      <c r="S2143" s="4">
        <f t="shared" ca="1" si="594"/>
        <v>1.5926453450731515E-2</v>
      </c>
      <c r="T2143" s="4">
        <f t="shared" ca="1" si="595"/>
        <v>3.0040139842030245E-2</v>
      </c>
      <c r="U2143" s="4">
        <f t="shared" ca="1" si="596"/>
        <v>3.0558073287582532E-2</v>
      </c>
      <c r="V2143" s="4">
        <f t="shared" ca="1" si="597"/>
        <v>4.3894859510552831E-2</v>
      </c>
    </row>
    <row r="2144" spans="1:22" x14ac:dyDescent="0.35">
      <c r="A2144" vm="5536">
        <f ca="1"/>
        <v>44021</v>
      </c>
      <c r="B2144" vm="5537">
        <f ca="1"/>
        <v>76.739999999999995</v>
      </c>
      <c r="C2144" vm="5536">
        <f ca="1"/>
        <v>44021</v>
      </c>
      <c r="D2144" vm="5538">
        <f ca="1"/>
        <v>40.266300000000001</v>
      </c>
      <c r="E2144" s="2">
        <f t="shared" ca="1" si="598"/>
        <v>0.85487528344671182</v>
      </c>
      <c r="F2144" s="2">
        <f t="shared" ca="1" si="599"/>
        <v>0.19153023700807664</v>
      </c>
      <c r="G2144" s="2">
        <f t="shared" ca="1" si="600"/>
        <v>0.27678452878173754</v>
      </c>
      <c r="H2144" s="2">
        <f t="shared" ca="1" si="601"/>
        <v>0.6999531097437498</v>
      </c>
      <c r="I2144" s="2">
        <f t="shared" ca="1" si="602"/>
        <v>0.49848477339363506</v>
      </c>
      <c r="J2144" s="2">
        <f t="shared" ca="1" si="603"/>
        <v>0.54210771205511255</v>
      </c>
      <c r="K2144" s="2">
        <f t="shared" ca="1" si="604"/>
        <v>0.5691962560232624</v>
      </c>
      <c r="L2144" s="2">
        <f t="shared" ca="1" si="605"/>
        <v>0.8934923847055074</v>
      </c>
      <c r="M2144" s="2">
        <f t="shared" ca="1" si="606"/>
        <v>5.6528242491470093E-2</v>
      </c>
      <c r="N2144" s="2">
        <f t="shared" ca="1" si="607"/>
        <v>0.26090858440570841</v>
      </c>
      <c r="O2144" s="2">
        <f t="shared" ca="1" si="608"/>
        <v>0.92366415209383324</v>
      </c>
      <c r="P2144" s="2">
        <f t="shared" ca="1" si="609"/>
        <v>0.73600377133584804</v>
      </c>
      <c r="Q2144" s="2">
        <f t="shared" ca="1" si="610"/>
        <v>0.72756132452143296</v>
      </c>
      <c r="R2144" s="2">
        <f t="shared" ca="1" si="611"/>
        <v>0.69645065878026935</v>
      </c>
      <c r="S2144" s="4">
        <f t="shared" ca="1" si="594"/>
        <v>1.6679697680479499E-2</v>
      </c>
      <c r="T2144" s="4">
        <f t="shared" ca="1" si="595"/>
        <v>2.5671097211362959E-2</v>
      </c>
      <c r="U2144" s="4">
        <f t="shared" ca="1" si="596"/>
        <v>3.0362262183997846E-2</v>
      </c>
      <c r="V2144" s="4">
        <f t="shared" ca="1" si="597"/>
        <v>5.51211884284597E-2</v>
      </c>
    </row>
    <row r="2145" spans="1:22" x14ac:dyDescent="0.35">
      <c r="A2145" vm="5539">
        <f ca="1"/>
        <v>44022</v>
      </c>
      <c r="B2145" vm="5540">
        <f ca="1"/>
        <v>77.36</v>
      </c>
      <c r="C2145" vm="5539">
        <f ca="1"/>
        <v>44022</v>
      </c>
      <c r="D2145" vm="5541">
        <f ca="1"/>
        <v>40.959600000000002</v>
      </c>
      <c r="E2145" s="2">
        <f t="shared" ca="1" si="598"/>
        <v>0.99546485260771067</v>
      </c>
      <c r="F2145" s="2">
        <f t="shared" ca="1" si="599"/>
        <v>0.16863742073536403</v>
      </c>
      <c r="G2145" s="2">
        <f t="shared" ca="1" si="600"/>
        <v>0.29827891570636555</v>
      </c>
      <c r="H2145" s="2">
        <f t="shared" ca="1" si="601"/>
        <v>0.79474059738838043</v>
      </c>
      <c r="I2145" s="2">
        <f t="shared" ca="1" si="602"/>
        <v>0.56780660603795974</v>
      </c>
      <c r="J2145" s="2">
        <f t="shared" ca="1" si="603"/>
        <v>0.56192660452438103</v>
      </c>
      <c r="K2145" s="2">
        <f t="shared" ca="1" si="604"/>
        <v>0.57366194456370456</v>
      </c>
      <c r="L2145" s="2">
        <f t="shared" ca="1" si="605"/>
        <v>1</v>
      </c>
      <c r="M2145" s="2">
        <f t="shared" ca="1" si="606"/>
        <v>6.4759156067568574E-2</v>
      </c>
      <c r="N2145" s="2">
        <f t="shared" ca="1" si="607"/>
        <v>0.21575736080121141</v>
      </c>
      <c r="O2145" s="2">
        <f t="shared" ca="1" si="608"/>
        <v>0.93484441520269179</v>
      </c>
      <c r="P2145" s="2">
        <f t="shared" ca="1" si="609"/>
        <v>0.80398654695474336</v>
      </c>
      <c r="Q2145" s="2">
        <f t="shared" ca="1" si="610"/>
        <v>0.75041246123896643</v>
      </c>
      <c r="R2145" s="2">
        <f t="shared" ca="1" si="611"/>
        <v>0.70124984091034737</v>
      </c>
      <c r="S2145" s="4">
        <f t="shared" ca="1" si="594"/>
        <v>1.2150982419855128E-2</v>
      </c>
      <c r="T2145" s="4">
        <f t="shared" ca="1" si="595"/>
        <v>1.2021716649431413E-2</v>
      </c>
      <c r="U2145" s="4">
        <f t="shared" ca="1" si="596"/>
        <v>1.8097207859358866E-2</v>
      </c>
      <c r="V2145" s="4">
        <f t="shared" ca="1" si="597"/>
        <v>4.3045501551189247E-2</v>
      </c>
    </row>
    <row r="2146" spans="1:22" x14ac:dyDescent="0.35">
      <c r="A2146" vm="5542">
        <f ca="1"/>
        <v>44025</v>
      </c>
      <c r="B2146" vm="5537">
        <f ca="1"/>
        <v>76.739999999999995</v>
      </c>
      <c r="C2146" vm="5542">
        <f ca="1"/>
        <v>44025</v>
      </c>
      <c r="D2146" vm="5543">
        <f ca="1"/>
        <v>40.999600000000001</v>
      </c>
      <c r="E2146" s="2">
        <f t="shared" ca="1" si="598"/>
        <v>0.83756345177664948</v>
      </c>
      <c r="F2146" s="2">
        <f t="shared" ca="1" si="599"/>
        <v>0.11924355314700021</v>
      </c>
      <c r="G2146" s="2">
        <f t="shared" ca="1" si="600"/>
        <v>0.30088652936751681</v>
      </c>
      <c r="H2146" s="2">
        <f t="shared" ca="1" si="601"/>
        <v>0.84245416413748009</v>
      </c>
      <c r="I2146" s="2">
        <f t="shared" ca="1" si="602"/>
        <v>0.60995803736028797</v>
      </c>
      <c r="J2146" s="2">
        <f t="shared" ca="1" si="603"/>
        <v>0.57375062948735434</v>
      </c>
      <c r="K2146" s="2">
        <f t="shared" ca="1" si="604"/>
        <v>0.5902714401271727</v>
      </c>
      <c r="L2146" s="2">
        <f t="shared" ca="1" si="605"/>
        <v>1</v>
      </c>
      <c r="M2146" s="2">
        <f t="shared" ca="1" si="606"/>
        <v>5.1695001482474807E-2</v>
      </c>
      <c r="N2146" s="2">
        <f t="shared" ca="1" si="607"/>
        <v>0.21861795421190214</v>
      </c>
      <c r="O2146" s="2">
        <f t="shared" ca="1" si="608"/>
        <v>0.96051554155208729</v>
      </c>
      <c r="P2146" s="2">
        <f t="shared" ca="1" si="609"/>
        <v>0.83346178605991572</v>
      </c>
      <c r="Q2146" s="2">
        <f t="shared" ca="1" si="610"/>
        <v>0.7660182451617481</v>
      </c>
      <c r="R2146" s="2">
        <f t="shared" ca="1" si="611"/>
        <v>0.73213902296232003</v>
      </c>
      <c r="S2146" s="4">
        <f t="shared" ca="1" si="594"/>
        <v>2.8537920250195636E-2</v>
      </c>
      <c r="T2146" s="4">
        <f t="shared" ca="1" si="595"/>
        <v>3.1144123012770475E-2</v>
      </c>
      <c r="U2146" s="4">
        <f t="shared" ca="1" si="596"/>
        <v>3.8311180609851503E-2</v>
      </c>
      <c r="V2146" s="4">
        <f t="shared" ca="1" si="597"/>
        <v>5.4339327599687293E-2</v>
      </c>
    </row>
    <row r="2147" spans="1:22" x14ac:dyDescent="0.35">
      <c r="A2147" vm="5544">
        <f ca="1"/>
        <v>44026</v>
      </c>
      <c r="B2147" vm="5545">
        <f ca="1"/>
        <v>77.64</v>
      </c>
      <c r="C2147" vm="5544">
        <f ca="1"/>
        <v>44026</v>
      </c>
      <c r="D2147" vm="5546">
        <f ca="1"/>
        <v>41.599600000000002</v>
      </c>
      <c r="E2147" s="2">
        <f t="shared" ca="1" si="598"/>
        <v>1</v>
      </c>
      <c r="F2147" s="2">
        <f t="shared" ca="1" si="599"/>
        <v>0.13307420522620236</v>
      </c>
      <c r="G2147" s="2">
        <f t="shared" ca="1" si="600"/>
        <v>0.26778215936182037</v>
      </c>
      <c r="H2147" s="2">
        <f t="shared" ca="1" si="601"/>
        <v>0.87450544618876247</v>
      </c>
      <c r="I2147" s="2">
        <f t="shared" ca="1" si="602"/>
        <v>0.69228768593313073</v>
      </c>
      <c r="J2147" s="2">
        <f t="shared" ca="1" si="603"/>
        <v>0.59845449482401281</v>
      </c>
      <c r="K2147" s="2">
        <f t="shared" ca="1" si="604"/>
        <v>0.61029256333055226</v>
      </c>
      <c r="L2147" s="2">
        <f t="shared" ca="1" si="605"/>
        <v>1</v>
      </c>
      <c r="M2147" s="2">
        <f t="shared" ca="1" si="606"/>
        <v>5.4126653739312608E-2</v>
      </c>
      <c r="N2147" s="2">
        <f t="shared" ca="1" si="607"/>
        <v>0.14112208274610086</v>
      </c>
      <c r="O2147" s="2">
        <f t="shared" ca="1" si="608"/>
        <v>0.96506839314030568</v>
      </c>
      <c r="P2147" s="2">
        <f t="shared" ca="1" si="609"/>
        <v>0.89534623634670651</v>
      </c>
      <c r="Q2147" s="2">
        <f t="shared" ca="1" si="610"/>
        <v>0.78519472561492132</v>
      </c>
      <c r="R2147" s="2">
        <f t="shared" ca="1" si="611"/>
        <v>0.7569160598462632</v>
      </c>
      <c r="S2147" s="4">
        <f t="shared" ca="1" si="594"/>
        <v>2.0479134466769855E-2</v>
      </c>
      <c r="T2147" s="4">
        <f t="shared" ca="1" si="595"/>
        <v>1.2235960844925398E-2</v>
      </c>
      <c r="U2147" s="4">
        <f t="shared" ca="1" si="596"/>
        <v>3.1427099433281702E-2</v>
      </c>
      <c r="V2147" s="4">
        <f t="shared" ca="1" si="597"/>
        <v>3.8897475528078207E-2</v>
      </c>
    </row>
    <row r="2148" spans="1:22" x14ac:dyDescent="0.35">
      <c r="A2148" vm="5547">
        <f ca="1"/>
        <v>44027</v>
      </c>
      <c r="B2148" vm="5548">
        <f ca="1"/>
        <v>78.459999999999994</v>
      </c>
      <c r="C2148" vm="5547">
        <f ca="1"/>
        <v>44027</v>
      </c>
      <c r="D2148" vm="5549">
        <f ca="1"/>
        <v>42.279600000000002</v>
      </c>
      <c r="E2148" s="2">
        <f t="shared" ca="1" si="598"/>
        <v>1</v>
      </c>
      <c r="F2148" s="2">
        <f t="shared" ca="1" si="599"/>
        <v>7.5236541254928527E-2</v>
      </c>
      <c r="G2148" s="2">
        <f t="shared" ca="1" si="600"/>
        <v>0.23710587195783994</v>
      </c>
      <c r="H2148" s="2">
        <f t="shared" ca="1" si="601"/>
        <v>0.93433450601782253</v>
      </c>
      <c r="I2148" s="2">
        <f t="shared" ca="1" si="602"/>
        <v>0.76071925436469945</v>
      </c>
      <c r="J2148" s="2">
        <f t="shared" ca="1" si="603"/>
        <v>0.62082045492376348</v>
      </c>
      <c r="K2148" s="2">
        <f t="shared" ca="1" si="604"/>
        <v>0.62847522702102854</v>
      </c>
      <c r="L2148" s="2">
        <f t="shared" ca="1" si="605"/>
        <v>1</v>
      </c>
      <c r="M2148" s="2">
        <f t="shared" ca="1" si="606"/>
        <v>4.3481551865359402E-2</v>
      </c>
      <c r="N2148" s="2">
        <f t="shared" ca="1" si="607"/>
        <v>7.7407988888960666E-2</v>
      </c>
      <c r="O2148" s="2">
        <f t="shared" ca="1" si="608"/>
        <v>0.98224873078425123</v>
      </c>
      <c r="P2148" s="2">
        <f t="shared" ca="1" si="609"/>
        <v>0.93769571781965544</v>
      </c>
      <c r="Q2148" s="2">
        <f t="shared" ca="1" si="610"/>
        <v>0.79753959946428576</v>
      </c>
      <c r="R2148" s="2">
        <f t="shared" ca="1" si="611"/>
        <v>0.77721376992368874</v>
      </c>
      <c r="S2148" s="4">
        <f t="shared" ca="1" si="594"/>
        <v>1.3892429263318906E-2</v>
      </c>
      <c r="T2148" s="4">
        <f t="shared" ca="1" si="595"/>
        <v>1.440224318123895E-2</v>
      </c>
      <c r="U2148" s="4">
        <f t="shared" ca="1" si="596"/>
        <v>2.7529951567677902E-2</v>
      </c>
      <c r="V2148" s="4">
        <f t="shared" ca="1" si="597"/>
        <v>4.3461636502676759E-2</v>
      </c>
    </row>
    <row r="2149" spans="1:22" x14ac:dyDescent="0.35">
      <c r="A2149" vm="5550">
        <f ca="1"/>
        <v>44028</v>
      </c>
      <c r="B2149" vm="5551">
        <f ca="1"/>
        <v>78.02</v>
      </c>
      <c r="C2149" vm="5550">
        <f ca="1"/>
        <v>44028</v>
      </c>
      <c r="D2149" vm="5552">
        <f ca="1"/>
        <v>42.3429</v>
      </c>
      <c r="E2149" s="2">
        <f t="shared" ca="1" si="598"/>
        <v>0.91235059760956216</v>
      </c>
      <c r="F2149" s="2">
        <f t="shared" ca="1" si="599"/>
        <v>7.5520877658703939E-2</v>
      </c>
      <c r="G2149" s="2">
        <f t="shared" ca="1" si="600"/>
        <v>0.19333951528051618</v>
      </c>
      <c r="H2149" s="2">
        <f t="shared" ca="1" si="601"/>
        <v>0.93337569757343897</v>
      </c>
      <c r="I2149" s="2">
        <f t="shared" ca="1" si="602"/>
        <v>0.81319068731421995</v>
      </c>
      <c r="J2149" s="2">
        <f t="shared" ca="1" si="603"/>
        <v>0.63929446308274429</v>
      </c>
      <c r="K2149" s="2">
        <f t="shared" ca="1" si="604"/>
        <v>0.63900487118455818</v>
      </c>
      <c r="L2149" s="2">
        <f t="shared" ca="1" si="605"/>
        <v>1</v>
      </c>
      <c r="M2149" s="2">
        <f t="shared" ca="1" si="606"/>
        <v>4.3481551865359402E-2</v>
      </c>
      <c r="N2149" s="2">
        <f t="shared" ca="1" si="607"/>
        <v>5.645305138875837E-2</v>
      </c>
      <c r="O2149" s="2">
        <f t="shared" ca="1" si="608"/>
        <v>0.98224873078425123</v>
      </c>
      <c r="P2149" s="2">
        <f t="shared" ca="1" si="609"/>
        <v>0.95836226477845443</v>
      </c>
      <c r="Q2149" s="2">
        <f t="shared" ca="1" si="610"/>
        <v>0.81850259279339554</v>
      </c>
      <c r="R2149" s="2">
        <f t="shared" ca="1" si="611"/>
        <v>0.79242767582585372</v>
      </c>
      <c r="S2149" s="4">
        <f t="shared" ca="1" si="594"/>
        <v>8.8438861830300031E-3</v>
      </c>
      <c r="T2149" s="4">
        <f t="shared" ca="1" si="595"/>
        <v>1.3458087669828256E-2</v>
      </c>
      <c r="U2149" s="4">
        <f t="shared" ca="1" si="596"/>
        <v>3.7810817739041269E-2</v>
      </c>
      <c r="V2149" s="4">
        <f t="shared" ca="1" si="597"/>
        <v>4.6526531658549253E-2</v>
      </c>
    </row>
    <row r="2150" spans="1:22" x14ac:dyDescent="0.35">
      <c r="A2150" vm="5553">
        <f ca="1"/>
        <v>44029</v>
      </c>
      <c r="B2150" vm="5130">
        <f ca="1"/>
        <v>78.3</v>
      </c>
      <c r="C2150" vm="5553">
        <f ca="1"/>
        <v>44029</v>
      </c>
      <c r="D2150" vm="5554">
        <f ca="1"/>
        <v>42.812899999999999</v>
      </c>
      <c r="E2150" s="2">
        <f t="shared" ca="1" si="598"/>
        <v>0.96812749003984133</v>
      </c>
      <c r="F2150" s="2">
        <f t="shared" ca="1" si="599"/>
        <v>6.545946810593975E-2</v>
      </c>
      <c r="G2150" s="2">
        <f t="shared" ca="1" si="600"/>
        <v>0.14893535669965816</v>
      </c>
      <c r="H2150" s="2">
        <f t="shared" ca="1" si="601"/>
        <v>0.95225106533896053</v>
      </c>
      <c r="I2150" s="2">
        <f t="shared" ca="1" si="602"/>
        <v>0.86240773852330321</v>
      </c>
      <c r="J2150" s="2">
        <f t="shared" ca="1" si="603"/>
        <v>0.6852446378652256</v>
      </c>
      <c r="K2150" s="2">
        <f t="shared" ca="1" si="604"/>
        <v>0.65280320056267371</v>
      </c>
      <c r="L2150" s="2">
        <f t="shared" ca="1" si="605"/>
        <v>1</v>
      </c>
      <c r="M2150" s="2">
        <f t="shared" ca="1" si="606"/>
        <v>0</v>
      </c>
      <c r="N2150" s="2">
        <f t="shared" ca="1" si="607"/>
        <v>5.7049712222242928E-2</v>
      </c>
      <c r="O2150" s="2">
        <f t="shared" ca="1" si="608"/>
        <v>1</v>
      </c>
      <c r="P2150" s="2">
        <f t="shared" ca="1" si="609"/>
        <v>0.96446059011055918</v>
      </c>
      <c r="Q2150" s="2">
        <f t="shared" ca="1" si="610"/>
        <v>0.86524075103138609</v>
      </c>
      <c r="R2150" s="2">
        <f t="shared" ca="1" si="611"/>
        <v>0.80983806570587924</v>
      </c>
      <c r="S2150" s="4">
        <f t="shared" ca="1" si="594"/>
        <v>-1.2771392081722954E-4</v>
      </c>
      <c r="T2150" s="4">
        <f t="shared" ca="1" si="595"/>
        <v>5.8748403575989983E-3</v>
      </c>
      <c r="U2150" s="4">
        <f t="shared" ca="1" si="596"/>
        <v>3.0523627075351278E-2</v>
      </c>
      <c r="V2150" s="4">
        <f t="shared" ca="1" si="597"/>
        <v>4.0868454661558085E-2</v>
      </c>
    </row>
    <row r="2151" spans="1:22" x14ac:dyDescent="0.35">
      <c r="A2151" vm="5555">
        <f ca="1"/>
        <v>44032</v>
      </c>
      <c r="B2151" vm="5167">
        <f ca="1"/>
        <v>78.930000000000007</v>
      </c>
      <c r="C2151" vm="5555">
        <f ca="1"/>
        <v>44032</v>
      </c>
      <c r="D2151" vm="5556">
        <f ca="1"/>
        <v>43.766199999999998</v>
      </c>
      <c r="E2151" s="2">
        <f t="shared" ca="1" si="598"/>
        <v>1</v>
      </c>
      <c r="F2151" s="2">
        <f t="shared" ca="1" si="599"/>
        <v>6.6081481895822899E-2</v>
      </c>
      <c r="G2151" s="2">
        <f t="shared" ca="1" si="600"/>
        <v>0.11209170204883695</v>
      </c>
      <c r="H2151" s="2">
        <f t="shared" ca="1" si="601"/>
        <v>0.95300692323767544</v>
      </c>
      <c r="I2151" s="2">
        <f t="shared" ca="1" si="602"/>
        <v>0.90320027931584401</v>
      </c>
      <c r="J2151" s="2">
        <f t="shared" ca="1" si="603"/>
        <v>0.72437603116328564</v>
      </c>
      <c r="K2151" s="2">
        <f t="shared" ca="1" si="604"/>
        <v>0.66954705521176527</v>
      </c>
      <c r="L2151" s="2">
        <f t="shared" ca="1" si="605"/>
        <v>1</v>
      </c>
      <c r="M2151" s="2">
        <f t="shared" ca="1" si="606"/>
        <v>0</v>
      </c>
      <c r="N2151" s="2">
        <f t="shared" ca="1" si="607"/>
        <v>4.1968732795733793E-2</v>
      </c>
      <c r="O2151" s="2">
        <f t="shared" ca="1" si="608"/>
        <v>1</v>
      </c>
      <c r="P2151" s="2">
        <f t="shared" ca="1" si="609"/>
        <v>0.97846302266477492</v>
      </c>
      <c r="Q2151" s="2">
        <f t="shared" ca="1" si="610"/>
        <v>0.88550497791619209</v>
      </c>
      <c r="R2151" s="2">
        <f t="shared" ca="1" si="611"/>
        <v>0.82172818678990334</v>
      </c>
      <c r="S2151" s="4">
        <f t="shared" ca="1" si="594"/>
        <v>2.5338907893068807E-3</v>
      </c>
      <c r="T2151" s="4">
        <f t="shared" ca="1" si="595"/>
        <v>9.5020904599012468E-3</v>
      </c>
      <c r="U2151" s="4">
        <f t="shared" ca="1" si="596"/>
        <v>2.5085518814139007E-2</v>
      </c>
      <c r="V2151" s="4">
        <f t="shared" ca="1" si="597"/>
        <v>3.8895223615862173E-2</v>
      </c>
    </row>
    <row r="2152" spans="1:22" x14ac:dyDescent="0.35">
      <c r="A2152" vm="5557">
        <f ca="1"/>
        <v>44033</v>
      </c>
      <c r="B2152" vm="5558">
        <f ca="1"/>
        <v>79.23</v>
      </c>
      <c r="C2152" vm="5557">
        <f ca="1"/>
        <v>44033</v>
      </c>
      <c r="D2152" vm="5559">
        <f ca="1"/>
        <v>43.669600000000003</v>
      </c>
      <c r="E2152" s="2">
        <f t="shared" ca="1" si="598"/>
        <v>1</v>
      </c>
      <c r="F2152" s="2">
        <f t="shared" ca="1" si="599"/>
        <v>3.5545351431386991E-2</v>
      </c>
      <c r="G2152" s="2">
        <f t="shared" ca="1" si="600"/>
        <v>0.11069412241404207</v>
      </c>
      <c r="H2152" s="2">
        <f t="shared" ca="1" si="601"/>
        <v>0.98007968127490053</v>
      </c>
      <c r="I2152" s="2">
        <f t="shared" ca="1" si="602"/>
        <v>0.92068279679836162</v>
      </c>
      <c r="J2152" s="2">
        <f t="shared" ca="1" si="603"/>
        <v>0.78097766455711504</v>
      </c>
      <c r="K2152" s="2">
        <f t="shared" ca="1" si="604"/>
        <v>0.68836904784921937</v>
      </c>
      <c r="L2152" s="2">
        <f t="shared" ca="1" si="605"/>
        <v>0.98190977359126663</v>
      </c>
      <c r="M2152" s="2">
        <f t="shared" ca="1" si="606"/>
        <v>7.3853040054696253E-3</v>
      </c>
      <c r="N2152" s="2">
        <f t="shared" ca="1" si="607"/>
        <v>4.1933847795404475E-2</v>
      </c>
      <c r="O2152" s="2">
        <f t="shared" ca="1" si="608"/>
        <v>0.99698496226521105</v>
      </c>
      <c r="P2152" s="2">
        <f t="shared" ca="1" si="609"/>
        <v>0.97930183022119099</v>
      </c>
      <c r="Q2152" s="2">
        <f t="shared" ca="1" si="610"/>
        <v>0.92691989833781496</v>
      </c>
      <c r="R2152" s="2">
        <f t="shared" ca="1" si="611"/>
        <v>0.83547739921095265</v>
      </c>
      <c r="S2152" s="4">
        <f t="shared" ca="1" si="594"/>
        <v>-8.0777483276536222E-3</v>
      </c>
      <c r="T2152" s="4">
        <f t="shared" ca="1" si="595"/>
        <v>1.0728259497664983E-2</v>
      </c>
      <c r="U2152" s="4">
        <f t="shared" ca="1" si="596"/>
        <v>1.8048718919601026E-2</v>
      </c>
      <c r="V2152" s="4">
        <f t="shared" ca="1" si="597"/>
        <v>3.5845008203962969E-2</v>
      </c>
    </row>
    <row r="2153" spans="1:22" x14ac:dyDescent="0.35">
      <c r="A2153" vm="5560">
        <f ca="1"/>
        <v>44034</v>
      </c>
      <c r="B2153" vm="5561">
        <f ca="1"/>
        <v>79.55</v>
      </c>
      <c r="C2153" vm="5560">
        <f ca="1"/>
        <v>44034</v>
      </c>
      <c r="D2153" vm="5562">
        <f ca="1"/>
        <v>44.699599999999997</v>
      </c>
      <c r="E2153" s="2">
        <f t="shared" ca="1" si="598"/>
        <v>1</v>
      </c>
      <c r="F2153" s="2">
        <f t="shared" ca="1" si="599"/>
        <v>3.5545351431386991E-2</v>
      </c>
      <c r="G2153" s="2">
        <f t="shared" ca="1" si="600"/>
        <v>6.2370025151060118E-2</v>
      </c>
      <c r="H2153" s="2">
        <f t="shared" ca="1" si="601"/>
        <v>0.98007968127490053</v>
      </c>
      <c r="I2153" s="2">
        <f t="shared" ca="1" si="602"/>
        <v>0.95331682943239437</v>
      </c>
      <c r="J2153" s="2">
        <f t="shared" ca="1" si="603"/>
        <v>0.8280243678538185</v>
      </c>
      <c r="K2153" s="2">
        <f t="shared" ca="1" si="604"/>
        <v>0.70540977935379134</v>
      </c>
      <c r="L2153" s="2">
        <f t="shared" ca="1" si="605"/>
        <v>1</v>
      </c>
      <c r="M2153" s="2">
        <f t="shared" ca="1" si="606"/>
        <v>7.3853040054696253E-3</v>
      </c>
      <c r="N2153" s="2">
        <f t="shared" ca="1" si="607"/>
        <v>3.2030921185987736E-2</v>
      </c>
      <c r="O2153" s="2">
        <f t="shared" ca="1" si="608"/>
        <v>0.99698496226521105</v>
      </c>
      <c r="P2153" s="2">
        <f t="shared" ca="1" si="609"/>
        <v>0.98867292348152491</v>
      </c>
      <c r="Q2153" s="2">
        <f t="shared" ca="1" si="610"/>
        <v>0.9560351668504673</v>
      </c>
      <c r="R2153" s="2">
        <f t="shared" ca="1" si="611"/>
        <v>0.84488301738189708</v>
      </c>
      <c r="S2153" s="4">
        <f t="shared" ca="1" si="594"/>
        <v>5.0282840980520049E-4</v>
      </c>
      <c r="T2153" s="4">
        <f t="shared" ca="1" si="595"/>
        <v>1.3450659962287892E-2</v>
      </c>
      <c r="U2153" s="4">
        <f t="shared" ca="1" si="596"/>
        <v>2.9164047768698964E-2</v>
      </c>
      <c r="V2153" s="4">
        <f t="shared" ca="1" si="597"/>
        <v>2.6524198617221773E-2</v>
      </c>
    </row>
    <row r="2154" spans="1:22" x14ac:dyDescent="0.35">
      <c r="A2154" vm="5563">
        <f ca="1"/>
        <v>44035</v>
      </c>
      <c r="B2154" vm="5564">
        <f ca="1"/>
        <v>78.709999999999994</v>
      </c>
      <c r="C2154" vm="5563">
        <f ca="1"/>
        <v>44035</v>
      </c>
      <c r="D2154" vm="5565">
        <f ca="1"/>
        <v>43.802900000000001</v>
      </c>
      <c r="E2154" s="2">
        <f t="shared" ca="1" si="598"/>
        <v>0.86252045826513857</v>
      </c>
      <c r="F2154" s="2">
        <f t="shared" ca="1" si="599"/>
        <v>5.7603138443170818E-2</v>
      </c>
      <c r="G2154" s="2">
        <f t="shared" ca="1" si="600"/>
        <v>6.7545050433068202E-2</v>
      </c>
      <c r="H2154" s="2">
        <f t="shared" ca="1" si="601"/>
        <v>0.95716642431909038</v>
      </c>
      <c r="I2154" s="2">
        <f t="shared" ca="1" si="602"/>
        <v>0.94826383034051032</v>
      </c>
      <c r="J2154" s="2">
        <f t="shared" ca="1" si="603"/>
        <v>0.86098409429758738</v>
      </c>
      <c r="K2154" s="2">
        <f t="shared" ca="1" si="604"/>
        <v>0.71711235036328036</v>
      </c>
      <c r="L2154" s="2">
        <f t="shared" ca="1" si="605"/>
        <v>0.85706087705035694</v>
      </c>
      <c r="M2154" s="2">
        <f t="shared" ca="1" si="606"/>
        <v>5.7336039745815609E-2</v>
      </c>
      <c r="N2154" s="2">
        <f t="shared" ca="1" si="607"/>
        <v>5.0592301479546173E-2</v>
      </c>
      <c r="O2154" s="2">
        <f t="shared" ca="1" si="608"/>
        <v>0.97316177510693735</v>
      </c>
      <c r="P2154" s="2">
        <f t="shared" ca="1" si="609"/>
        <v>0.97567845775883011</v>
      </c>
      <c r="Q2154" s="2">
        <f t="shared" ca="1" si="610"/>
        <v>0.96130972270028892</v>
      </c>
      <c r="R2154" s="2">
        <f t="shared" ca="1" si="611"/>
        <v>0.85404819692075962</v>
      </c>
      <c r="S2154" s="4">
        <f t="shared" ca="1" si="594"/>
        <v>4.5737517469190969E-3</v>
      </c>
      <c r="T2154" s="4">
        <f t="shared" ca="1" si="595"/>
        <v>2.8712997077880997E-2</v>
      </c>
      <c r="U2154" s="4">
        <f t="shared" ca="1" si="596"/>
        <v>3.7352305933172625E-2</v>
      </c>
      <c r="V2154" s="4">
        <f t="shared" ca="1" si="597"/>
        <v>3.7733451912082439E-2</v>
      </c>
    </row>
    <row r="2155" spans="1:22" x14ac:dyDescent="0.35">
      <c r="A2155" vm="5566">
        <f ca="1"/>
        <v>44036</v>
      </c>
      <c r="B2155" vm="5104">
        <f ca="1"/>
        <v>78.290000000000006</v>
      </c>
      <c r="C2155" vm="5566">
        <f ca="1"/>
        <v>44036</v>
      </c>
      <c r="D2155" vm="5567">
        <f ca="1"/>
        <v>43.519599999999997</v>
      </c>
      <c r="E2155" s="2">
        <f t="shared" ca="1" si="598"/>
        <v>0.79378068739771013</v>
      </c>
      <c r="F2155" s="2">
        <f t="shared" ca="1" si="599"/>
        <v>8.8242746138431596E-2</v>
      </c>
      <c r="G2155" s="2">
        <f t="shared" ca="1" si="600"/>
        <v>7.7735214957998983E-2</v>
      </c>
      <c r="H2155" s="2">
        <f t="shared" ca="1" si="601"/>
        <v>0.93740477261711508</v>
      </c>
      <c r="I2155" s="2">
        <f t="shared" ca="1" si="602"/>
        <v>0.94270977615423746</v>
      </c>
      <c r="J2155" s="2">
        <f t="shared" ca="1" si="603"/>
        <v>0.88392414183869894</v>
      </c>
      <c r="K2155" s="2">
        <f t="shared" ca="1" si="604"/>
        <v>0.74381977864316462</v>
      </c>
      <c r="L2155" s="2">
        <f t="shared" ca="1" si="605"/>
        <v>0.80634467365795215</v>
      </c>
      <c r="M2155" s="2">
        <f t="shared" ca="1" si="606"/>
        <v>8.6364766796410211E-2</v>
      </c>
      <c r="N2155" s="2">
        <f t="shared" ca="1" si="607"/>
        <v>6.842861982472466E-2</v>
      </c>
      <c r="O2155" s="2">
        <f t="shared" ca="1" si="608"/>
        <v>0.94088588738326262</v>
      </c>
      <c r="P2155" s="2">
        <f t="shared" ca="1" si="609"/>
        <v>0.96775593857268849</v>
      </c>
      <c r="Q2155" s="2">
        <f t="shared" ca="1" si="610"/>
        <v>0.9533988634697329</v>
      </c>
      <c r="R2155" s="2">
        <f t="shared" ca="1" si="611"/>
        <v>0.88043654003817884</v>
      </c>
      <c r="S2155" s="4">
        <f t="shared" ca="1" si="594"/>
        <v>6.0033209860774761E-3</v>
      </c>
      <c r="T2155" s="4">
        <f t="shared" ca="1" si="595"/>
        <v>3.0655256099118455E-2</v>
      </c>
      <c r="U2155" s="4">
        <f t="shared" ca="1" si="596"/>
        <v>4.1001405032571103E-2</v>
      </c>
      <c r="V2155" s="4">
        <f t="shared" ca="1" si="597"/>
        <v>4.4322391109975712E-2</v>
      </c>
    </row>
    <row r="2156" spans="1:22" x14ac:dyDescent="0.35">
      <c r="A2156" vm="5568">
        <f ca="1"/>
        <v>44039</v>
      </c>
      <c r="B2156" vm="5569">
        <f ca="1"/>
        <v>79.13</v>
      </c>
      <c r="C2156" vm="5568">
        <f ca="1"/>
        <v>44039</v>
      </c>
      <c r="D2156" vm="5570">
        <f ca="1"/>
        <v>43.509599999999999</v>
      </c>
      <c r="E2156" s="2">
        <f t="shared" ca="1" si="598"/>
        <v>0.93126022913256923</v>
      </c>
      <c r="F2156" s="2">
        <f t="shared" ca="1" si="599"/>
        <v>8.6949696711667024E-2</v>
      </c>
      <c r="G2156" s="2">
        <f t="shared" ca="1" si="600"/>
        <v>7.5763369754182949E-2</v>
      </c>
      <c r="H2156" s="2">
        <f t="shared" ca="1" si="601"/>
        <v>0.93126022913256967</v>
      </c>
      <c r="I2156" s="2">
        <f t="shared" ca="1" si="602"/>
        <v>0.93687299220195186</v>
      </c>
      <c r="J2156" s="2">
        <f t="shared" ca="1" si="603"/>
        <v>0.9076727779543563</v>
      </c>
      <c r="K2156" s="2">
        <f t="shared" ca="1" si="604"/>
        <v>0.77036085111466601</v>
      </c>
      <c r="L2156" s="2">
        <f t="shared" ca="1" si="605"/>
        <v>0.80470352682454538</v>
      </c>
      <c r="M2156" s="2">
        <f t="shared" ca="1" si="606"/>
        <v>9.5904886559629046E-2</v>
      </c>
      <c r="N2156" s="2">
        <f t="shared" ca="1" si="607"/>
        <v>8.3008332170122989E-2</v>
      </c>
      <c r="O2156" s="2">
        <f t="shared" ca="1" si="608"/>
        <v>0.90833647518735361</v>
      </c>
      <c r="P2156" s="2">
        <f t="shared" ca="1" si="609"/>
        <v>0.95000171373855646</v>
      </c>
      <c r="Q2156" s="2">
        <f t="shared" ca="1" si="610"/>
        <v>0.95081950627729028</v>
      </c>
      <c r="R2156" s="2">
        <f t="shared" ca="1" si="611"/>
        <v>0.88657611894205723</v>
      </c>
      <c r="S2156" s="4">
        <f t="shared" ca="1" si="594"/>
        <v>6.9505876405915323E-3</v>
      </c>
      <c r="T2156" s="4">
        <f t="shared" ca="1" si="595"/>
        <v>2.2494629091368568E-2</v>
      </c>
      <c r="U2156" s="4">
        <f t="shared" ca="1" si="596"/>
        <v>3.62694300518136E-2</v>
      </c>
      <c r="V2156" s="4">
        <f t="shared" ca="1" si="597"/>
        <v>4.3978263616833102E-2</v>
      </c>
    </row>
    <row r="2157" spans="1:22" x14ac:dyDescent="0.35">
      <c r="A2157" vm="5571">
        <f ca="1"/>
        <v>44040</v>
      </c>
      <c r="B2157" vm="5572">
        <f ca="1"/>
        <v>78.59</v>
      </c>
      <c r="C2157" vm="5571">
        <f ca="1"/>
        <v>44040</v>
      </c>
      <c r="D2157" vm="5573">
        <f ca="1"/>
        <v>42.716200000000001</v>
      </c>
      <c r="E2157" s="2">
        <f t="shared" ca="1" si="598"/>
        <v>0.81644359464627281</v>
      </c>
      <c r="F2157" s="2">
        <f t="shared" ca="1" si="599"/>
        <v>9.0159259006172499E-2</v>
      </c>
      <c r="G2157" s="2">
        <f t="shared" ca="1" si="600"/>
        <v>7.8740832539316574E-2</v>
      </c>
      <c r="H2157" s="2">
        <f t="shared" ca="1" si="601"/>
        <v>0.90066749490694853</v>
      </c>
      <c r="I2157" s="2">
        <f t="shared" ca="1" si="602"/>
        <v>0.9349530051900995</v>
      </c>
      <c r="J2157" s="2">
        <f t="shared" ca="1" si="603"/>
        <v>0.90821973338897921</v>
      </c>
      <c r="K2157" s="2">
        <f t="shared" ca="1" si="604"/>
        <v>0.80474512392169206</v>
      </c>
      <c r="L2157" s="2">
        <f t="shared" ca="1" si="605"/>
        <v>0.64047347145938771</v>
      </c>
      <c r="M2157" s="2">
        <f t="shared" ca="1" si="606"/>
        <v>0.13250954873348134</v>
      </c>
      <c r="N2157" s="2">
        <f t="shared" ca="1" si="607"/>
        <v>0.12266249978448422</v>
      </c>
      <c r="O2157" s="2">
        <f t="shared" ca="1" si="608"/>
        <v>0.84841538709725162</v>
      </c>
      <c r="P2157" s="2">
        <f t="shared" ca="1" si="609"/>
        <v>0.91731748387122802</v>
      </c>
      <c r="Q2157" s="2">
        <f t="shared" ca="1" si="610"/>
        <v>0.93005641758908386</v>
      </c>
      <c r="R2157" s="2">
        <f t="shared" ca="1" si="611"/>
        <v>0.90187147249510868</v>
      </c>
      <c r="S2157" s="4">
        <f t="shared" ca="1" si="594"/>
        <v>1.8959155108792425E-2</v>
      </c>
      <c r="T2157" s="4">
        <f t="shared" ca="1" si="595"/>
        <v>2.6339228909530332E-2</v>
      </c>
      <c r="U2157" s="4">
        <f t="shared" ca="1" si="596"/>
        <v>4.4280442804427889E-2</v>
      </c>
      <c r="V2157" s="4">
        <f t="shared" ca="1" si="597"/>
        <v>5.4841582898587538E-2</v>
      </c>
    </row>
    <row r="2158" spans="1:22" x14ac:dyDescent="0.35">
      <c r="A2158" vm="5574">
        <f ca="1"/>
        <v>44041</v>
      </c>
      <c r="B2158" vm="5575">
        <f ca="1"/>
        <v>79.59</v>
      </c>
      <c r="C2158" vm="5574">
        <f ca="1"/>
        <v>44041</v>
      </c>
      <c r="D2158" vm="5559">
        <f ca="1"/>
        <v>43.669600000000003</v>
      </c>
      <c r="E2158" s="2">
        <f t="shared" ca="1" si="598"/>
        <v>1</v>
      </c>
      <c r="F2158" s="2">
        <f t="shared" ca="1" si="599"/>
        <v>9.0159259006172499E-2</v>
      </c>
      <c r="G2158" s="2">
        <f t="shared" ca="1" si="600"/>
        <v>7.8740832539316574E-2</v>
      </c>
      <c r="H2158" s="2">
        <f t="shared" ca="1" si="601"/>
        <v>0.90066749490694853</v>
      </c>
      <c r="I2158" s="2">
        <f t="shared" ca="1" si="602"/>
        <v>0.9349530051900995</v>
      </c>
      <c r="J2158" s="2">
        <f t="shared" ca="1" si="603"/>
        <v>0.93065563082487679</v>
      </c>
      <c r="K2158" s="2">
        <f t="shared" ca="1" si="604"/>
        <v>0.84059023119537069</v>
      </c>
      <c r="L2158" s="2">
        <f t="shared" ca="1" si="605"/>
        <v>0.78879160087764388</v>
      </c>
      <c r="M2158" s="2">
        <f t="shared" ca="1" si="606"/>
        <v>0.11602790676970294</v>
      </c>
      <c r="N2158" s="2">
        <f t="shared" ca="1" si="607"/>
        <v>0.12493519525216513</v>
      </c>
      <c r="O2158" s="2">
        <f t="shared" ca="1" si="608"/>
        <v>0.8162290249783144</v>
      </c>
      <c r="P2158" s="2">
        <f t="shared" ca="1" si="609"/>
        <v>0.89811672031465017</v>
      </c>
      <c r="Q2158" s="2">
        <f t="shared" ca="1" si="610"/>
        <v>0.92329851926041617</v>
      </c>
      <c r="R2158" s="2">
        <f t="shared" ca="1" si="611"/>
        <v>0.91399699140368407</v>
      </c>
      <c r="S2158" s="4">
        <f t="shared" ca="1" si="594"/>
        <v>1.2941324286970701E-2</v>
      </c>
      <c r="T2158" s="4">
        <f t="shared" ca="1" si="595"/>
        <v>2.8646814926498232E-2</v>
      </c>
      <c r="U2158" s="4">
        <f t="shared" ca="1" si="596"/>
        <v>2.6008292499057672E-2</v>
      </c>
      <c r="V2158" s="4">
        <f t="shared" ca="1" si="597"/>
        <v>4.9754994346023373E-2</v>
      </c>
    </row>
    <row r="2159" spans="1:22" x14ac:dyDescent="0.35">
      <c r="A2159" vm="5576">
        <f ca="1"/>
        <v>44042</v>
      </c>
      <c r="B2159" vm="3958">
        <f ca="1"/>
        <v>79.069999999999993</v>
      </c>
      <c r="C2159" vm="5576">
        <f ca="1"/>
        <v>44042</v>
      </c>
      <c r="D2159" vm="5577">
        <f ca="1"/>
        <v>43.299599999999998</v>
      </c>
      <c r="E2159" s="2">
        <f t="shared" ca="1" si="598"/>
        <v>0.87878787878787656</v>
      </c>
      <c r="F2159" s="2">
        <f t="shared" ca="1" si="599"/>
        <v>7.5903229489541799E-2</v>
      </c>
      <c r="G2159" s="2">
        <f t="shared" ca="1" si="600"/>
        <v>7.7193863889992581E-2</v>
      </c>
      <c r="H2159" s="2">
        <f t="shared" ca="1" si="601"/>
        <v>0.88046547470492775</v>
      </c>
      <c r="I2159" s="2">
        <f t="shared" ca="1" si="602"/>
        <v>0.92393372144354291</v>
      </c>
      <c r="J2159" s="2">
        <f t="shared" ca="1" si="603"/>
        <v>0.92819840773187767</v>
      </c>
      <c r="K2159" s="2">
        <f t="shared" ca="1" si="604"/>
        <v>0.86647704279646776</v>
      </c>
      <c r="L2159" s="2">
        <f t="shared" ca="1" si="605"/>
        <v>0.70085470085470114</v>
      </c>
      <c r="M2159" s="2">
        <f t="shared" ca="1" si="606"/>
        <v>7.9921445790934673E-2</v>
      </c>
      <c r="N2159" s="2">
        <f t="shared" ca="1" si="607"/>
        <v>0.13284760713818558</v>
      </c>
      <c r="O2159" s="2">
        <f t="shared" ca="1" si="608"/>
        <v>0.76637147512076453</v>
      </c>
      <c r="P2159" s="2">
        <f t="shared" ca="1" si="609"/>
        <v>0.8709216931196232</v>
      </c>
      <c r="Q2159" s="2">
        <f t="shared" ca="1" si="610"/>
        <v>0.90460193806383504</v>
      </c>
      <c r="R2159" s="2">
        <f t="shared" ca="1" si="611"/>
        <v>0.91057731127994557</v>
      </c>
      <c r="S2159" s="4">
        <f t="shared" ca="1" si="594"/>
        <v>2.4029341090173295E-2</v>
      </c>
      <c r="T2159" s="4">
        <f t="shared" ca="1" si="595"/>
        <v>3.2629315796130154E-2</v>
      </c>
      <c r="U2159" s="4">
        <f t="shared" ca="1" si="596"/>
        <v>3.3008726444922365E-2</v>
      </c>
      <c r="V2159" s="4">
        <f t="shared" ca="1" si="597"/>
        <v>5.4255722777285964E-2</v>
      </c>
    </row>
    <row r="2160" spans="1:22" x14ac:dyDescent="0.35">
      <c r="A2160" vm="5578">
        <f ca="1"/>
        <v>44043</v>
      </c>
      <c r="B2160" vm="5579">
        <f ca="1"/>
        <v>78.760000000000005</v>
      </c>
      <c r="C2160" vm="5578">
        <f ca="1"/>
        <v>44043</v>
      </c>
      <c r="D2160" vm="5580">
        <f ca="1"/>
        <v>43.769599999999997</v>
      </c>
      <c r="E2160" s="2">
        <f t="shared" ca="1" si="598"/>
        <v>0.77008310249307521</v>
      </c>
      <c r="F2160" s="2">
        <f t="shared" ca="1" si="599"/>
        <v>8.8594170151818391E-2</v>
      </c>
      <c r="G2160" s="2">
        <f t="shared" ca="1" si="600"/>
        <v>9.0158064955297088E-2</v>
      </c>
      <c r="H2160" s="2">
        <f t="shared" ca="1" si="601"/>
        <v>0.86505924874291729</v>
      </c>
      <c r="I2160" s="2">
        <f t="shared" ca="1" si="602"/>
        <v>0.91100031279658955</v>
      </c>
      <c r="J2160" s="2">
        <f t="shared" ca="1" si="603"/>
        <v>0.92289889642227541</v>
      </c>
      <c r="K2160" s="2">
        <f t="shared" ca="1" si="604"/>
        <v>0.88282671783233213</v>
      </c>
      <c r="L2160" s="2">
        <f t="shared" ca="1" si="605"/>
        <v>0.80128205128205132</v>
      </c>
      <c r="M2160" s="2">
        <f t="shared" ca="1" si="606"/>
        <v>6.9875348955289282E-2</v>
      </c>
      <c r="N2160" s="2">
        <f t="shared" ca="1" si="607"/>
        <v>0.12691865293116156</v>
      </c>
      <c r="O2160" s="2">
        <f t="shared" ca="1" si="608"/>
        <v>0.75707500415938023</v>
      </c>
      <c r="P2160" s="2">
        <f t="shared" ca="1" si="609"/>
        <v>0.85285642505435522</v>
      </c>
      <c r="Q2160" s="2">
        <f t="shared" ca="1" si="610"/>
        <v>0.89883879222486895</v>
      </c>
      <c r="R2160" s="2">
        <f t="shared" ca="1" si="611"/>
        <v>0.90430891270543123</v>
      </c>
      <c r="S2160" s="4">
        <f t="shared" ca="1" si="594"/>
        <v>2.4504824784154389E-2</v>
      </c>
      <c r="T2160" s="4">
        <f t="shared" ca="1" si="595"/>
        <v>3.4789233113255325E-2</v>
      </c>
      <c r="U2160" s="4">
        <f t="shared" ca="1" si="596"/>
        <v>3.8090401218892733E-2</v>
      </c>
      <c r="V2160" s="4">
        <f t="shared" ca="1" si="597"/>
        <v>6.6150330116810485E-2</v>
      </c>
    </row>
    <row r="2161" spans="1:22" x14ac:dyDescent="0.35">
      <c r="A2161" vm="5581">
        <f ca="1"/>
        <v>44046</v>
      </c>
      <c r="B2161" vm="5582">
        <f ca="1"/>
        <v>79.680000000000007</v>
      </c>
      <c r="C2161" vm="5581">
        <f ca="1"/>
        <v>44046</v>
      </c>
      <c r="D2161" vm="5583">
        <f ca="1"/>
        <v>43.449599999999997</v>
      </c>
      <c r="E2161" s="2">
        <f t="shared" ca="1" si="598"/>
        <v>1</v>
      </c>
      <c r="F2161" s="2">
        <f t="shared" ca="1" si="599"/>
        <v>9.5168559743719974E-2</v>
      </c>
      <c r="G2161" s="2">
        <f t="shared" ca="1" si="600"/>
        <v>9.2655192019060417E-2</v>
      </c>
      <c r="H2161" s="2">
        <f t="shared" ca="1" si="601"/>
        <v>0.89942913417663239</v>
      </c>
      <c r="I2161" s="2">
        <f t="shared" ca="1" si="602"/>
        <v>0.91389781370205836</v>
      </c>
      <c r="J2161" s="2">
        <f t="shared" ca="1" si="603"/>
        <v>0.92318234313429348</v>
      </c>
      <c r="K2161" s="2">
        <f t="shared" ca="1" si="604"/>
        <v>0.90419423919985353</v>
      </c>
      <c r="L2161" s="2">
        <f t="shared" ca="1" si="605"/>
        <v>0.7248695881847993</v>
      </c>
      <c r="M2161" s="2">
        <f t="shared" ca="1" si="606"/>
        <v>6.6205959729073116E-2</v>
      </c>
      <c r="N2161" s="2">
        <f t="shared" ca="1" si="607"/>
        <v>0.1220374210010297</v>
      </c>
      <c r="O2161" s="2">
        <f t="shared" ca="1" si="608"/>
        <v>0.7434958232471881</v>
      </c>
      <c r="P2161" s="2">
        <f t="shared" ca="1" si="609"/>
        <v>0.82784456943479146</v>
      </c>
      <c r="Q2161" s="2">
        <f t="shared" ca="1" si="610"/>
        <v>0.88164314148641898</v>
      </c>
      <c r="R2161" s="2">
        <f t="shared" ca="1" si="611"/>
        <v>0.89854207205215364</v>
      </c>
      <c r="S2161" s="4">
        <f t="shared" ca="1" si="594"/>
        <v>1.5436746987951722E-2</v>
      </c>
      <c r="T2161" s="4">
        <f t="shared" ca="1" si="595"/>
        <v>2.9116465863453733E-2</v>
      </c>
      <c r="U2161" s="4">
        <f t="shared" ca="1" si="596"/>
        <v>3.6772088353413501E-2</v>
      </c>
      <c r="V2161" s="4">
        <f t="shared" ca="1" si="597"/>
        <v>4.7816265060240726E-2</v>
      </c>
    </row>
    <row r="2162" spans="1:22" x14ac:dyDescent="0.35">
      <c r="A2162" vm="5584">
        <f ca="1"/>
        <v>44047</v>
      </c>
      <c r="B2162" vm="5585">
        <f ca="1"/>
        <v>80.08</v>
      </c>
      <c r="C2162" vm="5584">
        <f ca="1"/>
        <v>44047</v>
      </c>
      <c r="D2162" vm="5586">
        <f ca="1"/>
        <v>43.232900000000001</v>
      </c>
      <c r="E2162" s="2">
        <f t="shared" ca="1" si="598"/>
        <v>1</v>
      </c>
      <c r="F2162" s="2">
        <f t="shared" ca="1" si="599"/>
        <v>0.1035364942890709</v>
      </c>
      <c r="G2162" s="2">
        <f t="shared" ca="1" si="600"/>
        <v>9.2655192019060417E-2</v>
      </c>
      <c r="H2162" s="2">
        <f t="shared" ca="1" si="601"/>
        <v>0.91088576265453736</v>
      </c>
      <c r="I2162" s="2">
        <f t="shared" ca="1" si="602"/>
        <v>0.91389781370205836</v>
      </c>
      <c r="J2162" s="2">
        <f t="shared" ca="1" si="603"/>
        <v>0.9333346273982529</v>
      </c>
      <c r="K2162" s="2">
        <f t="shared" ca="1" si="604"/>
        <v>0.91335174835736277</v>
      </c>
      <c r="L2162" s="2">
        <f t="shared" ca="1" si="605"/>
        <v>0.67717297999251702</v>
      </c>
      <c r="M2162" s="2">
        <f t="shared" ca="1" si="606"/>
        <v>6.3020327962537509E-2</v>
      </c>
      <c r="N2162" s="2">
        <f t="shared" ca="1" si="607"/>
        <v>0.11511796480799433</v>
      </c>
      <c r="O2162" s="2">
        <f t="shared" ca="1" si="608"/>
        <v>0.72224073210851669</v>
      </c>
      <c r="P2162" s="2">
        <f t="shared" ca="1" si="609"/>
        <v>0.79849665852502028</v>
      </c>
      <c r="Q2162" s="2">
        <f t="shared" ca="1" si="610"/>
        <v>0.86146645273595124</v>
      </c>
      <c r="R2162" s="2">
        <f t="shared" ca="1" si="611"/>
        <v>0.88447017155319296</v>
      </c>
      <c r="S2162" s="4">
        <f t="shared" ca="1" si="594"/>
        <v>7.2427572427571363E-3</v>
      </c>
      <c r="T2162" s="4">
        <f t="shared" ca="1" si="595"/>
        <v>2.4850149850149883E-2</v>
      </c>
      <c r="U2162" s="4">
        <f t="shared" ca="1" si="596"/>
        <v>3.5214785214785271E-2</v>
      </c>
      <c r="V2162" s="4">
        <f t="shared" ca="1" si="597"/>
        <v>5.0449550449550573E-2</v>
      </c>
    </row>
    <row r="2163" spans="1:22" x14ac:dyDescent="0.35">
      <c r="A2163" vm="5587">
        <f ca="1"/>
        <v>44048</v>
      </c>
      <c r="B2163" vm="5588">
        <f ca="1"/>
        <v>80.62</v>
      </c>
      <c r="C2163" vm="5587">
        <f ca="1"/>
        <v>44048</v>
      </c>
      <c r="D2163" vm="5589">
        <f ca="1"/>
        <v>43.4529</v>
      </c>
      <c r="E2163" s="2">
        <f t="shared" ca="1" si="598"/>
        <v>1</v>
      </c>
      <c r="F2163" s="2">
        <f t="shared" ca="1" si="599"/>
        <v>9.6959331808257262E-2</v>
      </c>
      <c r="G2163" s="2">
        <f t="shared" ca="1" si="600"/>
        <v>9.2655192019060417E-2</v>
      </c>
      <c r="H2163" s="2">
        <f t="shared" ca="1" si="601"/>
        <v>0.94147849688015872</v>
      </c>
      <c r="I2163" s="2">
        <f t="shared" ca="1" si="602"/>
        <v>0.91389781370205836</v>
      </c>
      <c r="J2163" s="2">
        <f t="shared" ca="1" si="603"/>
        <v>0.9333346273982529</v>
      </c>
      <c r="K2163" s="2">
        <f t="shared" ca="1" si="604"/>
        <v>0.93044576545138014</v>
      </c>
      <c r="L2163" s="2">
        <f t="shared" ca="1" si="605"/>
        <v>0.71878735930345383</v>
      </c>
      <c r="M2163" s="2">
        <f t="shared" ca="1" si="606"/>
        <v>4.9318702430866092E-2</v>
      </c>
      <c r="N2163" s="2">
        <f t="shared" ca="1" si="607"/>
        <v>9.9468946872568048E-2</v>
      </c>
      <c r="O2163" s="2">
        <f t="shared" ca="1" si="608"/>
        <v>0.73529304674919438</v>
      </c>
      <c r="P2163" s="2">
        <f t="shared" ca="1" si="609"/>
        <v>0.77457643904430995</v>
      </c>
      <c r="Q2163" s="2">
        <f t="shared" ca="1" si="610"/>
        <v>0.84389066269241708</v>
      </c>
      <c r="R2163" s="2">
        <f t="shared" ca="1" si="611"/>
        <v>0.87598776132305622</v>
      </c>
      <c r="S2163" s="4">
        <f t="shared" ca="1" si="594"/>
        <v>1.5504837509302982E-2</v>
      </c>
      <c r="T2163" s="4">
        <f t="shared" ca="1" si="595"/>
        <v>1.2900024807739996E-2</v>
      </c>
      <c r="U2163" s="4">
        <f t="shared" ca="1" si="596"/>
        <v>3.6343339121805984E-2</v>
      </c>
      <c r="V2163" s="4">
        <f t="shared" ca="1" si="597"/>
        <v>5.5197221533118235E-2</v>
      </c>
    </row>
    <row r="2164" spans="1:22" x14ac:dyDescent="0.35">
      <c r="A2164" vm="5590">
        <f ca="1"/>
        <v>44049</v>
      </c>
      <c r="B2164" vm="5591">
        <f ca="1"/>
        <v>80.97</v>
      </c>
      <c r="C2164" vm="5590">
        <f ca="1"/>
        <v>44049</v>
      </c>
      <c r="D2164" vm="5592">
        <f ca="1"/>
        <v>43.566200000000002</v>
      </c>
      <c r="E2164" s="2">
        <f t="shared" ca="1" si="598"/>
        <v>1</v>
      </c>
      <c r="F2164" s="2">
        <f t="shared" ca="1" si="599"/>
        <v>9.6959331808257262E-2</v>
      </c>
      <c r="G2164" s="2">
        <f t="shared" ca="1" si="600"/>
        <v>9.2655192019060403E-2</v>
      </c>
      <c r="H2164" s="2">
        <f t="shared" ca="1" si="601"/>
        <v>0.94147849688015872</v>
      </c>
      <c r="I2164" s="2">
        <f t="shared" ca="1" si="602"/>
        <v>0.91389781370205825</v>
      </c>
      <c r="J2164" s="2">
        <f t="shared" ca="1" si="603"/>
        <v>0.9333346273982529</v>
      </c>
      <c r="K2164" s="2">
        <f t="shared" ca="1" si="604"/>
        <v>0.93434560124776755</v>
      </c>
      <c r="L2164" s="2">
        <f t="shared" ca="1" si="605"/>
        <v>0.74434394243565838</v>
      </c>
      <c r="M2164" s="2">
        <f t="shared" ca="1" si="606"/>
        <v>4.254933546535903E-2</v>
      </c>
      <c r="N2164" s="2">
        <f t="shared" ca="1" si="607"/>
        <v>6.5648393702813307E-2</v>
      </c>
      <c r="O2164" s="2">
        <f t="shared" ca="1" si="608"/>
        <v>0.72788510367553017</v>
      </c>
      <c r="P2164" s="2">
        <f t="shared" ca="1" si="609"/>
        <v>0.75133497926573334</v>
      </c>
      <c r="Q2164" s="2">
        <f t="shared" ca="1" si="610"/>
        <v>0.82791215909464599</v>
      </c>
      <c r="R2164" s="2">
        <f t="shared" ca="1" si="611"/>
        <v>0.86381366334380194</v>
      </c>
      <c r="S2164" s="4">
        <f t="shared" ca="1" si="594"/>
        <v>8.3981721625294714E-3</v>
      </c>
      <c r="T2164" s="4">
        <f t="shared" ca="1" si="595"/>
        <v>8.7686797579351605E-3</v>
      </c>
      <c r="U2164" s="4">
        <f t="shared" ca="1" si="596"/>
        <v>2.9517105100654639E-2</v>
      </c>
      <c r="V2164" s="4">
        <f t="shared" ca="1" si="597"/>
        <v>1.9142892429294678E-2</v>
      </c>
    </row>
    <row r="2165" spans="1:22" x14ac:dyDescent="0.35">
      <c r="A2165" vm="5593">
        <f ca="1"/>
        <v>44050</v>
      </c>
      <c r="B2165" vm="5594">
        <f ca="1"/>
        <v>80.69</v>
      </c>
      <c r="C2165" vm="5593">
        <f ca="1"/>
        <v>44050</v>
      </c>
      <c r="D2165" vm="5595">
        <f ca="1"/>
        <v>44.2896</v>
      </c>
      <c r="E2165" s="2">
        <f t="shared" ca="1" si="598"/>
        <v>0.93380614657210381</v>
      </c>
      <c r="F2165" s="2">
        <f t="shared" ca="1" si="599"/>
        <v>9.233613578043319E-2</v>
      </c>
      <c r="G2165" s="2">
        <f t="shared" ca="1" si="600"/>
        <v>9.1183653701451733E-2</v>
      </c>
      <c r="H2165" s="2">
        <f t="shared" ca="1" si="601"/>
        <v>0.95064820817752971</v>
      </c>
      <c r="I2165" s="2">
        <f t="shared" ca="1" si="602"/>
        <v>0.92037833082087339</v>
      </c>
      <c r="J2165" s="2">
        <f t="shared" ca="1" si="603"/>
        <v>0.93467559920841181</v>
      </c>
      <c r="K2165" s="2">
        <f t="shared" ca="1" si="604"/>
        <v>0.93810421377754816</v>
      </c>
      <c r="L2165" s="2">
        <f t="shared" ca="1" si="605"/>
        <v>0.89037433155080292</v>
      </c>
      <c r="M2165" s="2">
        <f t="shared" ca="1" si="606"/>
        <v>7.5812999551571891E-2</v>
      </c>
      <c r="N2165" s="2">
        <f t="shared" ca="1" si="607"/>
        <v>7.151936962804091E-2</v>
      </c>
      <c r="O2165" s="2">
        <f t="shared" ca="1" si="608"/>
        <v>0.75947170879154724</v>
      </c>
      <c r="P2165" s="2">
        <f t="shared" ca="1" si="609"/>
        <v>0.75436347512941027</v>
      </c>
      <c r="Q2165" s="2">
        <f t="shared" ca="1" si="610"/>
        <v>0.82106055481657114</v>
      </c>
      <c r="R2165" s="2">
        <f t="shared" ca="1" si="611"/>
        <v>0.86366518462214936</v>
      </c>
      <c r="S2165" s="4">
        <f t="shared" ca="1" si="594"/>
        <v>1.0038418639236601E-2</v>
      </c>
      <c r="T2165" s="4">
        <f t="shared" ca="1" si="595"/>
        <v>1.3260627091337351E-2</v>
      </c>
      <c r="U2165" s="4">
        <f t="shared" ca="1" si="596"/>
        <v>4.0649398934192504E-2</v>
      </c>
      <c r="V2165" s="4">
        <f t="shared" ca="1" si="597"/>
        <v>1.8837526335357513E-2</v>
      </c>
    </row>
    <row r="2166" spans="1:22" x14ac:dyDescent="0.35">
      <c r="A2166" vm="5596">
        <f ca="1"/>
        <v>44053</v>
      </c>
      <c r="B2166" vm="5597">
        <f ca="1"/>
        <v>80.91</v>
      </c>
      <c r="C2166" vm="5596">
        <f ca="1"/>
        <v>44053</v>
      </c>
      <c r="D2166" vm="5598">
        <f ca="1"/>
        <v>43.8429</v>
      </c>
      <c r="E2166" s="2">
        <f t="shared" ca="1" si="598"/>
        <v>0.98581560283687886</v>
      </c>
      <c r="F2166" s="2">
        <f t="shared" ca="1" si="599"/>
        <v>2.6480355586117922E-2</v>
      </c>
      <c r="G2166" s="2">
        <f t="shared" ca="1" si="600"/>
        <v>8.2490707699547583E-2</v>
      </c>
      <c r="H2166" s="2">
        <f t="shared" ca="1" si="601"/>
        <v>0.986603624901497</v>
      </c>
      <c r="I2166" s="2">
        <f t="shared" ca="1" si="602"/>
        <v>0.93783605040625251</v>
      </c>
      <c r="J2166" s="2">
        <f t="shared" ca="1" si="603"/>
        <v>0.93578110625822664</v>
      </c>
      <c r="K2166" s="2">
        <f t="shared" ca="1" si="604"/>
        <v>0.93764472569322288</v>
      </c>
      <c r="L2166" s="2">
        <f t="shared" ca="1" si="605"/>
        <v>0.76845945945946015</v>
      </c>
      <c r="M2166" s="2">
        <f t="shared" ca="1" si="606"/>
        <v>7.3336451608009751E-2</v>
      </c>
      <c r="N2166" s="2">
        <f t="shared" ca="1" si="607"/>
        <v>6.9653695691010903E-2</v>
      </c>
      <c r="O2166" s="2">
        <f t="shared" ca="1" si="608"/>
        <v>0.75400127682111517</v>
      </c>
      <c r="P2166" s="2">
        <f t="shared" ca="1" si="609"/>
        <v>0.75091936474772925</v>
      </c>
      <c r="Q2166" s="2">
        <f t="shared" ca="1" si="610"/>
        <v>0.80658927103278744</v>
      </c>
      <c r="R2166" s="2">
        <f t="shared" ca="1" si="611"/>
        <v>0.85263944459640917</v>
      </c>
      <c r="S2166" s="4">
        <f t="shared" ca="1" si="594"/>
        <v>1.3471758744283857E-2</v>
      </c>
      <c r="T2166" s="4">
        <f t="shared" ca="1" si="595"/>
        <v>2.1010999876405867E-2</v>
      </c>
      <c r="U2166" s="4">
        <f t="shared" ca="1" si="596"/>
        <v>3.1887282165368847E-2</v>
      </c>
      <c r="V2166" s="4">
        <f t="shared" ca="1" si="597"/>
        <v>-7.4156470152020315E-3</v>
      </c>
    </row>
    <row r="2167" spans="1:22" x14ac:dyDescent="0.35">
      <c r="A2167" vm="5599">
        <f ca="1"/>
        <v>44054</v>
      </c>
      <c r="B2167" vm="5600">
        <f ca="1"/>
        <v>80.66</v>
      </c>
      <c r="C2167" vm="5599">
        <f ca="1"/>
        <v>44054</v>
      </c>
      <c r="D2167" vm="5601">
        <f ca="1"/>
        <v>43.489600000000003</v>
      </c>
      <c r="E2167" s="2">
        <f t="shared" ca="1" si="598"/>
        <v>0.90690690690690623</v>
      </c>
      <c r="F2167" s="2">
        <f t="shared" ca="1" si="599"/>
        <v>4.0580199168788106E-2</v>
      </c>
      <c r="G2167" s="2">
        <f t="shared" ca="1" si="600"/>
        <v>8.3010012832817184E-2</v>
      </c>
      <c r="H2167" s="2">
        <f t="shared" ca="1" si="601"/>
        <v>0.97108810938598156</v>
      </c>
      <c r="I2167" s="2">
        <f t="shared" ca="1" si="602"/>
        <v>0.93562211202210122</v>
      </c>
      <c r="J2167" s="2">
        <f t="shared" ca="1" si="603"/>
        <v>0.92996278793990828</v>
      </c>
      <c r="K2167" s="2">
        <f t="shared" ca="1" si="604"/>
        <v>0.94094679498513956</v>
      </c>
      <c r="L2167" s="2">
        <f t="shared" ca="1" si="605"/>
        <v>0.60967741935483999</v>
      </c>
      <c r="M2167" s="2">
        <f t="shared" ca="1" si="606"/>
        <v>9.4509636471758376E-2</v>
      </c>
      <c r="N2167" s="2">
        <f t="shared" ca="1" si="607"/>
        <v>7.8813184436342318E-2</v>
      </c>
      <c r="O2167" s="2">
        <f t="shared" ca="1" si="608"/>
        <v>0.73480258201612214</v>
      </c>
      <c r="P2167" s="2">
        <f t="shared" ca="1" si="609"/>
        <v>0.73318971861411952</v>
      </c>
      <c r="Q2167" s="2">
        <f t="shared" ca="1" si="610"/>
        <v>0.78219410974246495</v>
      </c>
      <c r="R2167" s="2">
        <f t="shared" ca="1" si="611"/>
        <v>0.83405265504187787</v>
      </c>
      <c r="S2167" s="4">
        <f t="shared" ca="1" si="594"/>
        <v>1.748078353582927E-2</v>
      </c>
      <c r="T2167" s="4">
        <f t="shared" ca="1" si="595"/>
        <v>2.7770890156211481E-2</v>
      </c>
      <c r="U2167" s="4">
        <f t="shared" ca="1" si="596"/>
        <v>4.2896107116290771E-2</v>
      </c>
      <c r="V2167" s="4">
        <f t="shared" ca="1" si="597"/>
        <v>1.3885445078105629E-2</v>
      </c>
    </row>
    <row r="2168" spans="1:22" x14ac:dyDescent="0.35">
      <c r="A2168" vm="5602">
        <f ca="1"/>
        <v>44055</v>
      </c>
      <c r="B2168" vm="5603">
        <f ca="1"/>
        <v>81.87</v>
      </c>
      <c r="C2168" vm="5602">
        <f ca="1"/>
        <v>44055</v>
      </c>
      <c r="D2168" vm="5604">
        <f ca="1"/>
        <v>43.472900000000003</v>
      </c>
      <c r="E2168" s="2">
        <f t="shared" ca="1" si="598"/>
        <v>1</v>
      </c>
      <c r="F2168" s="2">
        <f t="shared" ca="1" si="599"/>
        <v>4.0580199168788106E-2</v>
      </c>
      <c r="G2168" s="2">
        <f t="shared" ca="1" si="600"/>
        <v>7.4689102249479167E-2</v>
      </c>
      <c r="H2168" s="2">
        <f t="shared" ca="1" si="601"/>
        <v>0.97108810938598145</v>
      </c>
      <c r="I2168" s="2">
        <f t="shared" ca="1" si="602"/>
        <v>0.95230905796334919</v>
      </c>
      <c r="J2168" s="2">
        <f t="shared" ca="1" si="603"/>
        <v>0.92996278793990828</v>
      </c>
      <c r="K2168" s="2">
        <f t="shared" ca="1" si="604"/>
        <v>0.94094679498513989</v>
      </c>
      <c r="L2168" s="2">
        <f t="shared" ca="1" si="605"/>
        <v>0.4930991735537204</v>
      </c>
      <c r="M2168" s="2">
        <f t="shared" ca="1" si="606"/>
        <v>0.13719513781004539</v>
      </c>
      <c r="N2168" s="2">
        <f t="shared" ca="1" si="607"/>
        <v>0.10449300287913244</v>
      </c>
      <c r="O2168" s="2">
        <f t="shared" ca="1" si="608"/>
        <v>0.70412361427632264</v>
      </c>
      <c r="P2168" s="2">
        <f t="shared" ca="1" si="609"/>
        <v>0.71979205516814992</v>
      </c>
      <c r="Q2168" s="2">
        <f t="shared" ca="1" si="610"/>
        <v>0.75164344724011822</v>
      </c>
      <c r="R2168" s="2">
        <f t="shared" ca="1" si="611"/>
        <v>0.80991452044919787</v>
      </c>
      <c r="S2168" s="4">
        <f t="shared" ca="1" si="594"/>
        <v>-2.565042139978102E-3</v>
      </c>
      <c r="T2168" s="4">
        <f t="shared" ca="1" si="595"/>
        <v>2.0520337119823928E-2</v>
      </c>
      <c r="U2168" s="4">
        <f t="shared" ca="1" si="596"/>
        <v>3.9086356418712498E-2</v>
      </c>
      <c r="V2168" s="4">
        <f t="shared" ca="1" si="597"/>
        <v>-1.5145963112251248E-2</v>
      </c>
    </row>
    <row r="2169" spans="1:22" x14ac:dyDescent="0.35">
      <c r="A2169" vm="5605">
        <f ca="1"/>
        <v>44056</v>
      </c>
      <c r="B2169" vm="5606">
        <f ca="1"/>
        <v>81.650000000000006</v>
      </c>
      <c r="C2169" vm="5605">
        <f ca="1"/>
        <v>44056</v>
      </c>
      <c r="D2169" vm="5607">
        <f ca="1"/>
        <v>43.426200000000001</v>
      </c>
      <c r="E2169" s="2">
        <f t="shared" ca="1" si="598"/>
        <v>0.94285714285714328</v>
      </c>
      <c r="F2169" s="2">
        <f t="shared" ca="1" si="599"/>
        <v>3.9116838287604851E-2</v>
      </c>
      <c r="G2169" s="2">
        <f t="shared" ca="1" si="600"/>
        <v>7.3008688992497017E-2</v>
      </c>
      <c r="H2169" s="2">
        <f t="shared" ca="1" si="601"/>
        <v>0.96156429986217196</v>
      </c>
      <c r="I2169" s="2">
        <f t="shared" ca="1" si="602"/>
        <v>0.947114252768544</v>
      </c>
      <c r="J2169" s="2">
        <f t="shared" ca="1" si="603"/>
        <v>0.92639135936847961</v>
      </c>
      <c r="K2169" s="2">
        <f t="shared" ca="1" si="604"/>
        <v>0.93822570654976578</v>
      </c>
      <c r="L2169" s="2">
        <f t="shared" ca="1" si="605"/>
        <v>0.45966818008231974</v>
      </c>
      <c r="M2169" s="2">
        <f t="shared" ca="1" si="606"/>
        <v>0.16879899579616675</v>
      </c>
      <c r="N2169" s="2">
        <f t="shared" ca="1" si="607"/>
        <v>0.12737499538256325</v>
      </c>
      <c r="O2169" s="2">
        <f t="shared" ca="1" si="608"/>
        <v>0.66093708440613363</v>
      </c>
      <c r="P2169" s="2">
        <f t="shared" ca="1" si="609"/>
        <v>0.68987174418675679</v>
      </c>
      <c r="Q2169" s="2">
        <f t="shared" ca="1" si="610"/>
        <v>0.71787270849526308</v>
      </c>
      <c r="R2169" s="2">
        <f t="shared" ca="1" si="611"/>
        <v>0.78418443378645142</v>
      </c>
      <c r="S2169" s="4">
        <f t="shared" ca="1" si="594"/>
        <v>3.6742192284133779E-4</v>
      </c>
      <c r="T2169" s="4">
        <f t="shared" ca="1" si="595"/>
        <v>2.0943049601959585E-2</v>
      </c>
      <c r="U2169" s="4">
        <f t="shared" ca="1" si="596"/>
        <v>1.065523576240035E-2</v>
      </c>
      <c r="V2169" s="4">
        <f t="shared" ca="1" si="597"/>
        <v>-8.5731781996326584E-3</v>
      </c>
    </row>
    <row r="2170" spans="1:22" x14ac:dyDescent="0.35">
      <c r="A2170" vm="5608">
        <f ca="1"/>
        <v>44057</v>
      </c>
      <c r="B2170" vm="5609">
        <f ca="1"/>
        <v>81.5</v>
      </c>
      <c r="C2170" vm="5608">
        <f ca="1"/>
        <v>44057</v>
      </c>
      <c r="D2170" vm="5610">
        <f ca="1"/>
        <v>43.079599999999999</v>
      </c>
      <c r="E2170" s="2">
        <f t="shared" ca="1" si="598"/>
        <v>0.89664804469273607</v>
      </c>
      <c r="F2170" s="2">
        <f t="shared" ca="1" si="599"/>
        <v>4.1490194545841762E-2</v>
      </c>
      <c r="G2170" s="2">
        <f t="shared" ca="1" si="600"/>
        <v>7.1520649309161702E-2</v>
      </c>
      <c r="H2170" s="2">
        <f t="shared" ca="1" si="601"/>
        <v>0.94433897397762812</v>
      </c>
      <c r="I2170" s="2">
        <f t="shared" ca="1" si="602"/>
        <v>0.94873790421444015</v>
      </c>
      <c r="J2170" s="2">
        <f t="shared" ca="1" si="603"/>
        <v>0.92852433352020447</v>
      </c>
      <c r="K2170" s="2">
        <f t="shared" ca="1" si="604"/>
        <v>0.93747796593467869</v>
      </c>
      <c r="L2170" s="2">
        <f t="shared" ca="1" si="605"/>
        <v>0.18322073207623241</v>
      </c>
      <c r="M2170" s="2">
        <f t="shared" ca="1" si="606"/>
        <v>0.24949756365890849</v>
      </c>
      <c r="N2170" s="2">
        <f t="shared" ca="1" si="607"/>
        <v>0.19861014264621488</v>
      </c>
      <c r="O2170" s="2">
        <f t="shared" ca="1" si="608"/>
        <v>0.56741654934622932</v>
      </c>
      <c r="P2170" s="2">
        <f t="shared" ca="1" si="609"/>
        <v>0.64281411066144145</v>
      </c>
      <c r="Q2170" s="2">
        <f t="shared" ca="1" si="610"/>
        <v>0.67575769943438035</v>
      </c>
      <c r="R2170" s="2">
        <f t="shared" ca="1" si="611"/>
        <v>0.74529018293293858</v>
      </c>
      <c r="S2170" s="4">
        <f t="shared" ca="1" si="594"/>
        <v>3.1901840490797806E-3</v>
      </c>
      <c r="T2170" s="4">
        <f t="shared" ca="1" si="595"/>
        <v>3.0306748466257583E-2</v>
      </c>
      <c r="U2170" s="4">
        <f t="shared" ca="1" si="596"/>
        <v>8.7116564417177855E-3</v>
      </c>
      <c r="V2170" s="4">
        <f t="shared" ca="1" si="597"/>
        <v>5.7668711656442273E-3</v>
      </c>
    </row>
    <row r="2171" spans="1:22" x14ac:dyDescent="0.35">
      <c r="A2171" vm="5611">
        <f ca="1"/>
        <v>44060</v>
      </c>
      <c r="B2171" vm="5612">
        <f ca="1"/>
        <v>82</v>
      </c>
      <c r="C2171" vm="5611">
        <f ca="1"/>
        <v>44060</v>
      </c>
      <c r="D2171" vm="5613">
        <f ca="1"/>
        <v>43.436199999999999</v>
      </c>
      <c r="E2171" s="2">
        <f t="shared" ca="1" si="598"/>
        <v>1</v>
      </c>
      <c r="F2171" s="2">
        <f t="shared" ca="1" si="599"/>
        <v>4.6613559279166744E-2</v>
      </c>
      <c r="G2171" s="2">
        <f t="shared" ca="1" si="600"/>
        <v>4.1299734527623998E-2</v>
      </c>
      <c r="H2171" s="2">
        <f t="shared" ca="1" si="601"/>
        <v>0.95537128288227746</v>
      </c>
      <c r="I2171" s="2">
        <f t="shared" ca="1" si="602"/>
        <v>0.96963944035143335</v>
      </c>
      <c r="J2171" s="2">
        <f t="shared" ca="1" si="603"/>
        <v>0.94141304055784769</v>
      </c>
      <c r="K2171" s="2">
        <f t="shared" ca="1" si="604"/>
        <v>0.93899570450420999</v>
      </c>
      <c r="L2171" s="2">
        <f t="shared" ca="1" si="605"/>
        <v>0.36301300796611896</v>
      </c>
      <c r="M2171" s="2">
        <f t="shared" ca="1" si="606"/>
        <v>0.20118279701077382</v>
      </c>
      <c r="N2171" s="2">
        <f t="shared" ca="1" si="607"/>
        <v>0.20740652367666354</v>
      </c>
      <c r="O2171" s="2">
        <f t="shared" ca="1" si="608"/>
        <v>0.47952299541544857</v>
      </c>
      <c r="P2171" s="2">
        <f t="shared" ca="1" si="609"/>
        <v>0.60297147035999299</v>
      </c>
      <c r="Q2171" s="2">
        <f t="shared" ca="1" si="610"/>
        <v>0.6480494703286408</v>
      </c>
      <c r="R2171" s="2">
        <f t="shared" ca="1" si="611"/>
        <v>0.71495746902656332</v>
      </c>
      <c r="S2171" s="4">
        <f t="shared" ca="1" si="594"/>
        <v>7.439024390243798E-3</v>
      </c>
      <c r="T2171" s="4">
        <f t="shared" ca="1" si="595"/>
        <v>1.8170731707316978E-2</v>
      </c>
      <c r="U2171" s="4">
        <f t="shared" ca="1" si="596"/>
        <v>-2.0609756097560994E-2</v>
      </c>
      <c r="V2171" s="4">
        <f t="shared" ca="1" si="597"/>
        <v>5.4878048780488964E-3</v>
      </c>
    </row>
    <row r="2172" spans="1:22" x14ac:dyDescent="0.35">
      <c r="A2172" vm="5614">
        <f ca="1"/>
        <v>44061</v>
      </c>
      <c r="B2172" vm="5615">
        <f ca="1"/>
        <v>82.07</v>
      </c>
      <c r="C2172" vm="5614">
        <f ca="1"/>
        <v>44061</v>
      </c>
      <c r="D2172" vm="5616">
        <f ca="1"/>
        <v>43.349600000000002</v>
      </c>
      <c r="E2172" s="2">
        <f t="shared" ca="1" si="598"/>
        <v>1</v>
      </c>
      <c r="F2172" s="2">
        <f t="shared" ca="1" si="599"/>
        <v>4.8775921239119606E-2</v>
      </c>
      <c r="G2172" s="2">
        <f t="shared" ca="1" si="600"/>
        <v>4.1299734527623991E-2</v>
      </c>
      <c r="H2172" s="2">
        <f t="shared" ca="1" si="601"/>
        <v>0.95773534907613078</v>
      </c>
      <c r="I2172" s="2">
        <f t="shared" ca="1" si="602"/>
        <v>0.96963944035143357</v>
      </c>
      <c r="J2172" s="2">
        <f t="shared" ca="1" si="603"/>
        <v>0.94570927623706202</v>
      </c>
      <c r="K2172" s="2">
        <f t="shared" ca="1" si="604"/>
        <v>0.9389957045042101</v>
      </c>
      <c r="L2172" s="2">
        <f t="shared" ca="1" si="605"/>
        <v>0.31935061006352877</v>
      </c>
      <c r="M2172" s="2">
        <f t="shared" ca="1" si="606"/>
        <v>0.14894767005417425</v>
      </c>
      <c r="N2172" s="2">
        <f t="shared" ca="1" si="607"/>
        <v>0.21927304853062513</v>
      </c>
      <c r="O2172" s="2">
        <f t="shared" ca="1" si="608"/>
        <v>0.4046715205161267</v>
      </c>
      <c r="P2172" s="2">
        <f t="shared" ca="1" si="609"/>
        <v>0.56610610871260481</v>
      </c>
      <c r="Q2172" s="2">
        <f t="shared" ca="1" si="610"/>
        <v>0.61771491303107717</v>
      </c>
      <c r="R2172" s="2">
        <f t="shared" ca="1" si="611"/>
        <v>0.68254559331530285</v>
      </c>
      <c r="S2172" s="4">
        <f t="shared" ca="1" si="594"/>
        <v>1.0113317899354435E-2</v>
      </c>
      <c r="T2172" s="4">
        <f t="shared" ca="1" si="595"/>
        <v>2.4978676739368932E-2</v>
      </c>
      <c r="U2172" s="4">
        <f t="shared" ca="1" si="596"/>
        <v>-3.5335689045935537E-3</v>
      </c>
      <c r="V2172" s="4">
        <f t="shared" ca="1" si="597"/>
        <v>2.9243328865604656E-3</v>
      </c>
    </row>
    <row r="2173" spans="1:22" x14ac:dyDescent="0.35">
      <c r="A2173" vm="5617">
        <f ca="1"/>
        <v>44062</v>
      </c>
      <c r="B2173" vm="5618">
        <f ca="1"/>
        <v>81.66</v>
      </c>
      <c r="C2173" vm="5617">
        <f ca="1"/>
        <v>44062</v>
      </c>
      <c r="D2173" vm="5619">
        <f ca="1"/>
        <v>43.2896</v>
      </c>
      <c r="E2173" s="2">
        <f t="shared" ca="1" si="598"/>
        <v>0.89153439153439207</v>
      </c>
      <c r="F2173" s="2">
        <f t="shared" ca="1" si="599"/>
        <v>5.2259167626176092E-2</v>
      </c>
      <c r="G2173" s="2">
        <f t="shared" ca="1" si="600"/>
        <v>4.6006292599229406E-2</v>
      </c>
      <c r="H2173" s="2">
        <f t="shared" ca="1" si="601"/>
        <v>0.95517326318071183</v>
      </c>
      <c r="I2173" s="2">
        <f t="shared" ca="1" si="602"/>
        <v>0.95977893049092355</v>
      </c>
      <c r="J2173" s="2">
        <f t="shared" ca="1" si="603"/>
        <v>0.95040245104256948</v>
      </c>
      <c r="K2173" s="2">
        <f t="shared" ca="1" si="604"/>
        <v>0.93383067552965737</v>
      </c>
      <c r="L2173" s="2">
        <f t="shared" ca="1" si="605"/>
        <v>0.28909952606635103</v>
      </c>
      <c r="M2173" s="2">
        <f t="shared" ca="1" si="606"/>
        <v>0.11412987789156549</v>
      </c>
      <c r="N2173" s="2">
        <f t="shared" ca="1" si="607"/>
        <v>0.23054554746072659</v>
      </c>
      <c r="O2173" s="2">
        <f t="shared" ca="1" si="608"/>
        <v>0.35124187163471188</v>
      </c>
      <c r="P2173" s="2">
        <f t="shared" ca="1" si="609"/>
        <v>0.5308267038102259</v>
      </c>
      <c r="Q2173" s="2">
        <f t="shared" ca="1" si="610"/>
        <v>0.59575404144401256</v>
      </c>
      <c r="R2173" s="2">
        <f t="shared" ca="1" si="611"/>
        <v>0.64955462914744966</v>
      </c>
      <c r="S2173" s="4">
        <f t="shared" ca="1" si="594"/>
        <v>2.3144746509919267E-2</v>
      </c>
      <c r="T2173" s="4">
        <f t="shared" ca="1" si="595"/>
        <v>4.1758510898848744E-2</v>
      </c>
      <c r="U2173" s="4">
        <f t="shared" ca="1" si="596"/>
        <v>-1.2613274553024745E-2</v>
      </c>
      <c r="V2173" s="4">
        <f t="shared" ca="1" si="597"/>
        <v>2.5716385011023135E-3</v>
      </c>
    </row>
    <row r="2174" spans="1:22" x14ac:dyDescent="0.35">
      <c r="A2174" vm="5620">
        <f ca="1"/>
        <v>44063</v>
      </c>
      <c r="B2174" vm="5226">
        <f ca="1"/>
        <v>81.680000000000007</v>
      </c>
      <c r="C2174" vm="5620">
        <f ca="1"/>
        <v>44063</v>
      </c>
      <c r="D2174" vm="5621">
        <f ca="1"/>
        <v>43.486199999999997</v>
      </c>
      <c r="E2174" s="2">
        <f t="shared" ca="1" si="598"/>
        <v>0.89682539682540008</v>
      </c>
      <c r="F2174" s="2">
        <f t="shared" ca="1" si="599"/>
        <v>5.1528581821256129E-2</v>
      </c>
      <c r="G2174" s="2">
        <f t="shared" ca="1" si="600"/>
        <v>4.7479969879495584E-2</v>
      </c>
      <c r="H2174" s="2">
        <f t="shared" ca="1" si="601"/>
        <v>0.93797749598494518</v>
      </c>
      <c r="I2174" s="2">
        <f t="shared" ca="1" si="602"/>
        <v>0.95039942111141462</v>
      </c>
      <c r="J2174" s="2">
        <f t="shared" ca="1" si="603"/>
        <v>0.94395403834415703</v>
      </c>
      <c r="K2174" s="2">
        <f t="shared" ca="1" si="604"/>
        <v>0.92891759918800954</v>
      </c>
      <c r="L2174" s="2">
        <f t="shared" ca="1" si="605"/>
        <v>0.48938604296427879</v>
      </c>
      <c r="M2174" s="2">
        <f t="shared" ca="1" si="606"/>
        <v>0.113213219380525</v>
      </c>
      <c r="N2174" s="2">
        <f t="shared" ca="1" si="607"/>
        <v>0.22206227218211244</v>
      </c>
      <c r="O2174" s="2">
        <f t="shared" ca="1" si="608"/>
        <v>0.35062301653647165</v>
      </c>
      <c r="P2174" s="2">
        <f t="shared" ca="1" si="609"/>
        <v>0.50997203868848284</v>
      </c>
      <c r="Q2174" s="2">
        <f t="shared" ca="1" si="610"/>
        <v>0.57704119407442722</v>
      </c>
      <c r="R2174" s="2">
        <f t="shared" ca="1" si="611"/>
        <v>0.62523967881241527</v>
      </c>
      <c r="S2174" s="4">
        <f t="shared" ca="1" si="594"/>
        <v>2.0568070519098924E-2</v>
      </c>
      <c r="T2174" s="4">
        <f t="shared" ca="1" si="595"/>
        <v>1.028403525954924E-2</v>
      </c>
      <c r="U2174" s="4">
        <f t="shared" ca="1" si="596"/>
        <v>-8.9373163565132918E-3</v>
      </c>
      <c r="V2174" s="4">
        <f t="shared" ca="1" si="597"/>
        <v>-6.4887365328110125E-3</v>
      </c>
    </row>
    <row r="2175" spans="1:22" x14ac:dyDescent="0.35">
      <c r="A2175" vm="5622">
        <f ca="1"/>
        <v>44064</v>
      </c>
      <c r="B2175" vm="5623">
        <f ca="1"/>
        <v>81.760000000000005</v>
      </c>
      <c r="C2175" vm="5622">
        <f ca="1"/>
        <v>44064</v>
      </c>
      <c r="D2175" vm="5624">
        <f ca="1"/>
        <v>43.306199999999997</v>
      </c>
      <c r="E2175" s="2">
        <f t="shared" ca="1" si="598"/>
        <v>0.91798941798942091</v>
      </c>
      <c r="F2175" s="2">
        <f t="shared" ca="1" si="599"/>
        <v>5.2055006946289284E-2</v>
      </c>
      <c r="G2175" s="2">
        <f t="shared" ca="1" si="600"/>
        <v>4.5301474333902844E-2</v>
      </c>
      <c r="H2175" s="2">
        <f t="shared" ca="1" si="601"/>
        <v>0.93383287517365821</v>
      </c>
      <c r="I2175" s="2">
        <f t="shared" ca="1" si="602"/>
        <v>0.94294391365590757</v>
      </c>
      <c r="J2175" s="2">
        <f t="shared" ca="1" si="603"/>
        <v>0.94640413454425354</v>
      </c>
      <c r="K2175" s="2">
        <f t="shared" ca="1" si="604"/>
        <v>0.93155897822249922</v>
      </c>
      <c r="L2175" s="2">
        <f t="shared" ca="1" si="605"/>
        <v>0.37498411084275868</v>
      </c>
      <c r="M2175" s="2">
        <f t="shared" ca="1" si="606"/>
        <v>0.10158104991097373</v>
      </c>
      <c r="N2175" s="2">
        <f t="shared" ca="1" si="607"/>
        <v>0.21071441638817076</v>
      </c>
      <c r="O2175" s="2">
        <f t="shared" ca="1" si="608"/>
        <v>0.33650900499654474</v>
      </c>
      <c r="P2175" s="2">
        <f t="shared" ca="1" si="609"/>
        <v>0.47639387218003743</v>
      </c>
      <c r="Q2175" s="2">
        <f t="shared" ca="1" si="610"/>
        <v>0.55667428219868076</v>
      </c>
      <c r="R2175" s="2">
        <f t="shared" ca="1" si="611"/>
        <v>0.60228364232633913</v>
      </c>
      <c r="S2175" s="4">
        <f t="shared" ca="1" si="594"/>
        <v>2.703033268101751E-2</v>
      </c>
      <c r="T2175" s="4">
        <f t="shared" ca="1" si="595"/>
        <v>5.5039138943246968E-3</v>
      </c>
      <c r="U2175" s="4">
        <f t="shared" ca="1" si="596"/>
        <v>2.5684931506848585E-3</v>
      </c>
      <c r="V2175" s="4">
        <f t="shared" ca="1" si="597"/>
        <v>-2.6785714285714413E-2</v>
      </c>
    </row>
    <row r="2176" spans="1:22" x14ac:dyDescent="0.35">
      <c r="A2176" vm="5625">
        <f ca="1"/>
        <v>44067</v>
      </c>
      <c r="B2176" vm="5626">
        <f ca="1"/>
        <v>82.61</v>
      </c>
      <c r="C2176" vm="5625">
        <f ca="1"/>
        <v>44067</v>
      </c>
      <c r="D2176" vm="5627">
        <f ca="1"/>
        <v>43.8596</v>
      </c>
      <c r="E2176" s="2">
        <f t="shared" ca="1" si="598"/>
        <v>1</v>
      </c>
      <c r="F2176" s="2">
        <f t="shared" ca="1" si="599"/>
        <v>5.433916528583866E-2</v>
      </c>
      <c r="G2176" s="2">
        <f t="shared" ca="1" si="600"/>
        <v>4.8265727294279977E-2</v>
      </c>
      <c r="H2176" s="2">
        <f t="shared" ca="1" si="601"/>
        <v>0.95105820105820227</v>
      </c>
      <c r="I2176" s="2">
        <f t="shared" ca="1" si="602"/>
        <v>0.94896153669480721</v>
      </c>
      <c r="J2176" s="2">
        <f t="shared" ca="1" si="603"/>
        <v>0.96077394063843635</v>
      </c>
      <c r="K2176" s="2">
        <f t="shared" ca="1" si="604"/>
        <v>0.94137894548927492</v>
      </c>
      <c r="L2176" s="2">
        <f t="shared" ca="1" si="605"/>
        <v>0.72670649548747945</v>
      </c>
      <c r="M2176" s="2">
        <f t="shared" ca="1" si="606"/>
        <v>0.16193879891520241</v>
      </c>
      <c r="N2176" s="2">
        <f t="shared" ca="1" si="607"/>
        <v>0.18244096167516832</v>
      </c>
      <c r="O2176" s="2">
        <f t="shared" ca="1" si="608"/>
        <v>0.42708996556508594</v>
      </c>
      <c r="P2176" s="2">
        <f t="shared" ca="1" si="609"/>
        <v>0.46151497799246255</v>
      </c>
      <c r="Q2176" s="2">
        <f t="shared" ca="1" si="610"/>
        <v>0.55201330996151987</v>
      </c>
      <c r="R2176" s="2">
        <f t="shared" ca="1" si="611"/>
        <v>0.59849134812774518</v>
      </c>
      <c r="S2176" s="4">
        <f t="shared" ca="1" si="594"/>
        <v>1.0652463382156974E-2</v>
      </c>
      <c r="T2176" s="4">
        <f t="shared" ca="1" si="595"/>
        <v>-2.7841665657910686E-2</v>
      </c>
      <c r="U2176" s="4">
        <f t="shared" ca="1" si="596"/>
        <v>-1.936811524028581E-3</v>
      </c>
      <c r="V2176" s="4">
        <f t="shared" ca="1" si="597"/>
        <v>-3.2320542307226696E-2</v>
      </c>
    </row>
    <row r="2177" spans="1:22" x14ac:dyDescent="0.35">
      <c r="A2177" vm="5628">
        <f ca="1"/>
        <v>44068</v>
      </c>
      <c r="B2177" vm="5629">
        <f ca="1"/>
        <v>82.9</v>
      </c>
      <c r="C2177" vm="5628">
        <f ca="1"/>
        <v>44068</v>
      </c>
      <c r="D2177" vm="5630">
        <f ca="1"/>
        <v>43.366199999999999</v>
      </c>
      <c r="E2177" s="2">
        <f t="shared" ca="1" si="598"/>
        <v>1</v>
      </c>
      <c r="F2177" s="2">
        <f t="shared" ca="1" si="599"/>
        <v>5.433916528583866E-2</v>
      </c>
      <c r="G2177" s="2">
        <f t="shared" ca="1" si="600"/>
        <v>4.9521930707793191E-2</v>
      </c>
      <c r="H2177" s="2">
        <f t="shared" ca="1" si="601"/>
        <v>0.95105820105820216</v>
      </c>
      <c r="I2177" s="2">
        <f t="shared" ca="1" si="602"/>
        <v>0.95025102734599975</v>
      </c>
      <c r="J2177" s="2">
        <f t="shared" ca="1" si="603"/>
        <v>0.96077394063843646</v>
      </c>
      <c r="K2177" s="2">
        <f t="shared" ca="1" si="604"/>
        <v>0.94465226791153356</v>
      </c>
      <c r="L2177" s="2">
        <f t="shared" ca="1" si="605"/>
        <v>0.41311808821660023</v>
      </c>
      <c r="M2177" s="2">
        <f t="shared" ca="1" si="606"/>
        <v>0.15924309089408492</v>
      </c>
      <c r="N2177" s="2">
        <f t="shared" ca="1" si="607"/>
        <v>0.15149109758287704</v>
      </c>
      <c r="O2177" s="2">
        <f t="shared" ca="1" si="608"/>
        <v>0.43544081227349946</v>
      </c>
      <c r="P2177" s="2">
        <f t="shared" ca="1" si="609"/>
        <v>0.42921121697038439</v>
      </c>
      <c r="Q2177" s="2">
        <f t="shared" ca="1" si="610"/>
        <v>0.53252884121350752</v>
      </c>
      <c r="R2177" s="2">
        <f t="shared" ca="1" si="611"/>
        <v>0.57984442247974777</v>
      </c>
      <c r="S2177" s="4">
        <f t="shared" ca="1" si="594"/>
        <v>1.4716525934861169E-2</v>
      </c>
      <c r="T2177" s="4">
        <f t="shared" ca="1" si="595"/>
        <v>-1.3510253317249754E-2</v>
      </c>
      <c r="U2177" s="4">
        <f t="shared" ca="1" si="596"/>
        <v>-7.1170084439083903E-3</v>
      </c>
      <c r="V2177" s="4">
        <f t="shared" ca="1" si="597"/>
        <v>-5.4282267792521099E-2</v>
      </c>
    </row>
    <row r="2178" spans="1:22" x14ac:dyDescent="0.35">
      <c r="A2178" vm="5631">
        <f ca="1"/>
        <v>44069</v>
      </c>
      <c r="B2178" vm="5632">
        <f ca="1"/>
        <v>83.55</v>
      </c>
      <c r="C2178" vm="5631">
        <f ca="1"/>
        <v>44069</v>
      </c>
      <c r="D2178" vm="5633">
        <f ca="1"/>
        <v>44.179600000000001</v>
      </c>
      <c r="E2178" s="2">
        <f t="shared" ca="1" si="598"/>
        <v>1</v>
      </c>
      <c r="F2178" s="2">
        <f t="shared" ca="1" si="599"/>
        <v>5.433916528583866E-2</v>
      </c>
      <c r="G2178" s="2">
        <f t="shared" ca="1" si="600"/>
        <v>4.9328101604531681E-2</v>
      </c>
      <c r="H2178" s="2">
        <f t="shared" ca="1" si="601"/>
        <v>0.95105820105820216</v>
      </c>
      <c r="I2178" s="2">
        <f t="shared" ca="1" si="602"/>
        <v>0.95871403580900827</v>
      </c>
      <c r="J2178" s="2">
        <f t="shared" ca="1" si="603"/>
        <v>0.96077394063843635</v>
      </c>
      <c r="K2178" s="2">
        <f t="shared" ca="1" si="604"/>
        <v>0.95339304911885392</v>
      </c>
      <c r="L2178" s="2">
        <f t="shared" ca="1" si="605"/>
        <v>0.90909090909090962</v>
      </c>
      <c r="M2178" s="2">
        <f t="shared" ca="1" si="606"/>
        <v>0.23651371451595821</v>
      </c>
      <c r="N2178" s="2">
        <f t="shared" ca="1" si="607"/>
        <v>0.20471007234383601</v>
      </c>
      <c r="O2178" s="2">
        <f t="shared" ca="1" si="608"/>
        <v>0.53373086211139631</v>
      </c>
      <c r="P2178" s="2">
        <f t="shared" ca="1" si="609"/>
        <v>0.45643062512820892</v>
      </c>
      <c r="Q2178" s="2">
        <f t="shared" ca="1" si="610"/>
        <v>0.54702371178215703</v>
      </c>
      <c r="R2178" s="2">
        <f t="shared" ca="1" si="611"/>
        <v>0.59263572903362993</v>
      </c>
      <c r="S2178" s="4">
        <f t="shared" ca="1" si="594"/>
        <v>1.8192698982645084E-2</v>
      </c>
      <c r="T2178" s="4">
        <f t="shared" ca="1" si="595"/>
        <v>-3.4949132256134052E-2</v>
      </c>
      <c r="U2178" s="4">
        <f t="shared" ca="1" si="596"/>
        <v>-2.0107719928186607E-2</v>
      </c>
      <c r="V2178" s="4">
        <f t="shared" ca="1" si="597"/>
        <v>-6.1160981448234564E-2</v>
      </c>
    </row>
    <row r="2179" spans="1:22" x14ac:dyDescent="0.35">
      <c r="A2179" vm="5634">
        <f ca="1"/>
        <v>44070</v>
      </c>
      <c r="B2179" vm="5635">
        <f ca="1"/>
        <v>83.36</v>
      </c>
      <c r="C2179" vm="5634">
        <f ca="1"/>
        <v>44070</v>
      </c>
      <c r="D2179" vm="5636">
        <f ca="1"/>
        <v>43.949599999999997</v>
      </c>
      <c r="E2179" s="2">
        <f t="shared" ca="1" si="598"/>
        <v>0.96033402922755784</v>
      </c>
      <c r="F2179" s="2">
        <f t="shared" ca="1" si="599"/>
        <v>4.5864546547467154E-2</v>
      </c>
      <c r="G2179" s="2">
        <f t="shared" ca="1" si="600"/>
        <v>4.7421170623842032E-2</v>
      </c>
      <c r="H2179" s="2">
        <f t="shared" ca="1" si="601"/>
        <v>0.96252480734039647</v>
      </c>
      <c r="I2179" s="2">
        <f t="shared" ca="1" si="602"/>
        <v>0.95510803846605907</v>
      </c>
      <c r="J2179" s="2">
        <f t="shared" ca="1" si="603"/>
        <v>0.95829481746515877</v>
      </c>
      <c r="K2179" s="2">
        <f t="shared" ca="1" si="604"/>
        <v>0.95150419336778513</v>
      </c>
      <c r="L2179" s="2">
        <f t="shared" ca="1" si="605"/>
        <v>0.7190082644628073</v>
      </c>
      <c r="M2179" s="2">
        <f t="shared" ca="1" si="606"/>
        <v>0.21136382083632249</v>
      </c>
      <c r="N2179" s="2">
        <f t="shared" ca="1" si="607"/>
        <v>0.21955068514666171</v>
      </c>
      <c r="O2179" s="2">
        <f t="shared" ca="1" si="608"/>
        <v>0.60538231851080571</v>
      </c>
      <c r="P2179" s="2">
        <f t="shared" ca="1" si="609"/>
        <v>0.47696781521085313</v>
      </c>
      <c r="Q2179" s="2">
        <f t="shared" ca="1" si="610"/>
        <v>0.54703751835461667</v>
      </c>
      <c r="R2179" s="2">
        <f t="shared" ca="1" si="611"/>
        <v>0.58931271301387578</v>
      </c>
      <c r="S2179" s="4">
        <f t="shared" ref="S2179:S2242" ca="1" si="612">OFFSET($B2179,5,0)/$B2179 - 1</f>
        <v>-1.0076775431861806E-2</v>
      </c>
      <c r="T2179" s="4">
        <f t="shared" ref="T2179:T2242" ca="1" si="613">OFFSET($B2179,10,0)/$B2179 - 1</f>
        <v>-2.8910748560460608E-2</v>
      </c>
      <c r="U2179" s="4">
        <f t="shared" ref="U2179:U2242" ca="1" si="614">OFFSET($B2179,15,0)/$B2179 - 1</f>
        <v>-2.6511516314779215E-2</v>
      </c>
      <c r="V2179" s="4">
        <f t="shared" ref="V2179:V2242" ca="1" si="615">OFFSET($B2179,20,0)/$B2179 - 1</f>
        <v>-4.8704414587332101E-2</v>
      </c>
    </row>
    <row r="2180" spans="1:22" x14ac:dyDescent="0.35">
      <c r="A2180" vm="5637">
        <f ca="1"/>
        <v>44071</v>
      </c>
      <c r="B2180" vm="5638">
        <f ca="1"/>
        <v>83.97</v>
      </c>
      <c r="C2180" vm="5637">
        <f ca="1"/>
        <v>44071</v>
      </c>
      <c r="D2180" vm="5639">
        <f ca="1"/>
        <v>43.946199999999997</v>
      </c>
      <c r="E2180" s="2">
        <f t="shared" ca="1" si="598"/>
        <v>1</v>
      </c>
      <c r="F2180" s="2">
        <f t="shared" ca="1" si="599"/>
        <v>3.4151410559958607E-2</v>
      </c>
      <c r="G2180" s="2">
        <f t="shared" ca="1" si="600"/>
        <v>4.9046948925868902E-2</v>
      </c>
      <c r="H2180" s="2">
        <f t="shared" ca="1" si="601"/>
        <v>0.97972057453616312</v>
      </c>
      <c r="I2180" s="2">
        <f t="shared" ca="1" si="602"/>
        <v>0.96030284366086427</v>
      </c>
      <c r="J2180" s="2">
        <f t="shared" ca="1" si="603"/>
        <v>0.95829481746515888</v>
      </c>
      <c r="K2180" s="2">
        <f t="shared" ca="1" si="604"/>
        <v>0.95727619913979112</v>
      </c>
      <c r="L2180" s="2">
        <f t="shared" ca="1" si="605"/>
        <v>0.71619834710743613</v>
      </c>
      <c r="M2180" s="2">
        <f t="shared" ca="1" si="606"/>
        <v>0.20669998056480529</v>
      </c>
      <c r="N2180" s="2">
        <f t="shared" ca="1" si="607"/>
        <v>0.23086240120473883</v>
      </c>
      <c r="O2180" s="2">
        <f t="shared" ca="1" si="608"/>
        <v>0.64318436920133182</v>
      </c>
      <c r="P2180" s="2">
        <f t="shared" ca="1" si="609"/>
        <v>0.50028873948586383</v>
      </c>
      <c r="Q2180" s="2">
        <f t="shared" ca="1" si="610"/>
        <v>0.54527841864660287</v>
      </c>
      <c r="R2180" s="2">
        <f t="shared" ca="1" si="611"/>
        <v>0.59004336283543457</v>
      </c>
      <c r="S2180" s="4">
        <f t="shared" ca="1" si="612"/>
        <v>-2.0959866619030709E-2</v>
      </c>
      <c r="T2180" s="4">
        <f t="shared" ca="1" si="613"/>
        <v>-2.3818030248898392E-2</v>
      </c>
      <c r="U2180" s="4">
        <f t="shared" ca="1" si="614"/>
        <v>-5.2399666547576551E-2</v>
      </c>
      <c r="V2180" s="4">
        <f t="shared" ca="1" si="615"/>
        <v>-4.0728831725616366E-2</v>
      </c>
    </row>
    <row r="2181" spans="1:22" x14ac:dyDescent="0.35">
      <c r="A2181" vm="5640">
        <f ca="1"/>
        <v>44074</v>
      </c>
      <c r="B2181" vm="5641">
        <f ca="1"/>
        <v>83.49</v>
      </c>
      <c r="C2181" vm="5640">
        <f ca="1"/>
        <v>44074</v>
      </c>
      <c r="D2181" vm="5642">
        <f ca="1"/>
        <v>44.806199999999997</v>
      </c>
      <c r="E2181" s="2">
        <f t="shared" ca="1" si="598"/>
        <v>0.88811188811188702</v>
      </c>
      <c r="F2181" s="2">
        <f t="shared" ca="1" si="599"/>
        <v>4.5308348363982683E-2</v>
      </c>
      <c r="G2181" s="2">
        <f t="shared" ca="1" si="600"/>
        <v>5.0208573413067441E-2</v>
      </c>
      <c r="H2181" s="2">
        <f t="shared" ca="1" si="601"/>
        <v>0.9747409862232409</v>
      </c>
      <c r="I2181" s="2">
        <f t="shared" ca="1" si="602"/>
        <v>0.95952682942624168</v>
      </c>
      <c r="J2181" s="2">
        <f t="shared" ca="1" si="603"/>
        <v>0.95543892631139526</v>
      </c>
      <c r="K2181" s="2">
        <f t="shared" ca="1" si="604"/>
        <v>0.9628966175025917</v>
      </c>
      <c r="L2181" s="2">
        <f t="shared" ca="1" si="605"/>
        <v>1</v>
      </c>
      <c r="M2181" s="2">
        <f t="shared" ca="1" si="606"/>
        <v>0.20194204548645359</v>
      </c>
      <c r="N2181" s="2">
        <f t="shared" ca="1" si="607"/>
        <v>0.24930015475276754</v>
      </c>
      <c r="O2181" s="2">
        <f t="shared" ca="1" si="608"/>
        <v>0.74735368406087199</v>
      </c>
      <c r="P2181" s="2">
        <f t="shared" ca="1" si="609"/>
        <v>0.57454140020620625</v>
      </c>
      <c r="Q2181" s="2">
        <f t="shared" ca="1" si="610"/>
        <v>0.55213002292467761</v>
      </c>
      <c r="R2181" s="2">
        <f t="shared" ca="1" si="611"/>
        <v>0.599506122298194</v>
      </c>
      <c r="S2181" s="4">
        <f t="shared" ca="1" si="612"/>
        <v>-3.8088393819619037E-2</v>
      </c>
      <c r="T2181" s="4">
        <f t="shared" ca="1" si="613"/>
        <v>-1.2456581626541952E-2</v>
      </c>
      <c r="U2181" s="4">
        <f t="shared" ca="1" si="614"/>
        <v>-4.2520062282908055E-2</v>
      </c>
      <c r="V2181" s="4">
        <f t="shared" ca="1" si="615"/>
        <v>-3.8687267936279635E-2</v>
      </c>
    </row>
    <row r="2182" spans="1:22" x14ac:dyDescent="0.35">
      <c r="A2182" vm="5643">
        <f ca="1"/>
        <v>44075</v>
      </c>
      <c r="B2182" vm="5644">
        <f ca="1"/>
        <v>84.12</v>
      </c>
      <c r="C2182" vm="5643">
        <f ca="1"/>
        <v>44075</v>
      </c>
      <c r="D2182" vm="5645">
        <f ca="1"/>
        <v>44.939599999999999</v>
      </c>
      <c r="E2182" s="2">
        <f t="shared" ca="1" si="598"/>
        <v>1</v>
      </c>
      <c r="F2182" s="2">
        <f t="shared" ca="1" si="599"/>
        <v>4.5308348363982689E-2</v>
      </c>
      <c r="G2182" s="2">
        <f t="shared" ca="1" si="600"/>
        <v>5.0208573413067434E-2</v>
      </c>
      <c r="H2182" s="2">
        <f t="shared" ca="1" si="601"/>
        <v>0.9747409862232409</v>
      </c>
      <c r="I2182" s="2">
        <f t="shared" ca="1" si="602"/>
        <v>0.95952682942624146</v>
      </c>
      <c r="J2182" s="2">
        <f t="shared" ca="1" si="603"/>
        <v>0.95632545113409018</v>
      </c>
      <c r="K2182" s="2">
        <f t="shared" ca="1" si="604"/>
        <v>0.96289661750259181</v>
      </c>
      <c r="L2182" s="2">
        <f t="shared" ca="1" si="605"/>
        <v>1</v>
      </c>
      <c r="M2182" s="2">
        <f t="shared" ca="1" si="606"/>
        <v>0.22576916528603666</v>
      </c>
      <c r="N2182" s="2">
        <f t="shared" ca="1" si="607"/>
        <v>0.26849391923223692</v>
      </c>
      <c r="O2182" s="2">
        <f t="shared" ca="1" si="608"/>
        <v>0.79290260147962555</v>
      </c>
      <c r="P2182" s="2">
        <f t="shared" ca="1" si="609"/>
        <v>0.6324493085729227</v>
      </c>
      <c r="Q2182" s="2">
        <f t="shared" ca="1" si="610"/>
        <v>0.56660130670846143</v>
      </c>
      <c r="R2182" s="2">
        <f t="shared" ca="1" si="611"/>
        <v>0.61260757047987024</v>
      </c>
      <c r="S2182" s="4">
        <f t="shared" ca="1" si="612"/>
        <v>-2.7817403708987221E-2</v>
      </c>
      <c r="T2182" s="4">
        <f t="shared" ca="1" si="613"/>
        <v>-2.1516880646695213E-2</v>
      </c>
      <c r="U2182" s="4">
        <f t="shared" ca="1" si="614"/>
        <v>-6.7998097955301984E-2</v>
      </c>
      <c r="V2182" s="4">
        <f t="shared" ca="1" si="615"/>
        <v>-4.1369472182596345E-2</v>
      </c>
    </row>
    <row r="2183" spans="1:22" x14ac:dyDescent="0.35">
      <c r="A2183" vm="5646">
        <f ca="1"/>
        <v>44076</v>
      </c>
      <c r="B2183" vm="5647">
        <f ca="1"/>
        <v>85.07</v>
      </c>
      <c r="C2183" vm="5646">
        <f ca="1"/>
        <v>44076</v>
      </c>
      <c r="D2183" vm="5648">
        <f ca="1"/>
        <v>45.759500000000003</v>
      </c>
      <c r="E2183" s="2">
        <f t="shared" ca="1" si="598"/>
        <v>1</v>
      </c>
      <c r="F2183" s="2">
        <f t="shared" ca="1" si="599"/>
        <v>4.5308348363982689E-2</v>
      </c>
      <c r="G2183" s="2">
        <f t="shared" ca="1" si="600"/>
        <v>5.0208573413067434E-2</v>
      </c>
      <c r="H2183" s="2">
        <f t="shared" ca="1" si="601"/>
        <v>0.9747409862232409</v>
      </c>
      <c r="I2183" s="2">
        <f t="shared" ca="1" si="602"/>
        <v>0.95952682942624168</v>
      </c>
      <c r="J2183" s="2">
        <f t="shared" ca="1" si="603"/>
        <v>0.96214376945240854</v>
      </c>
      <c r="K2183" s="2">
        <f t="shared" ca="1" si="604"/>
        <v>0.9628966175025917</v>
      </c>
      <c r="L2183" s="2">
        <f t="shared" ca="1" si="605"/>
        <v>1</v>
      </c>
      <c r="M2183" s="2">
        <f t="shared" ca="1" si="606"/>
        <v>0.13864095561280174</v>
      </c>
      <c r="N2183" s="2">
        <f t="shared" ca="1" si="607"/>
        <v>0.26755109273247191</v>
      </c>
      <c r="O2183" s="2">
        <f t="shared" ca="1" si="608"/>
        <v>0.89071625344352545</v>
      </c>
      <c r="P2183" s="2">
        <f t="shared" ca="1" si="609"/>
        <v>0.69432652583987464</v>
      </c>
      <c r="Q2183" s="2">
        <f t="shared" ca="1" si="610"/>
        <v>0.59099646799878391</v>
      </c>
      <c r="R2183" s="2">
        <f t="shared" ca="1" si="611"/>
        <v>0.62798028571832176</v>
      </c>
      <c r="S2183" s="4">
        <f t="shared" ca="1" si="612"/>
        <v>-5.2192312213471204E-2</v>
      </c>
      <c r="T2183" s="4">
        <f t="shared" ca="1" si="613"/>
        <v>-3.7616080874573798E-2</v>
      </c>
      <c r="U2183" s="4">
        <f t="shared" ca="1" si="614"/>
        <v>-7.7935817562007736E-2</v>
      </c>
      <c r="V2183" s="4">
        <f t="shared" ca="1" si="615"/>
        <v>-4.4433995533090243E-2</v>
      </c>
    </row>
    <row r="2184" spans="1:22" x14ac:dyDescent="0.35">
      <c r="A2184" vm="5649">
        <f ca="1"/>
        <v>44077</v>
      </c>
      <c r="B2184" vm="5650">
        <f ca="1"/>
        <v>82.52</v>
      </c>
      <c r="C2184" vm="5649">
        <f ca="1"/>
        <v>44077</v>
      </c>
      <c r="D2184" vm="5651">
        <f ca="1"/>
        <v>44.419600000000003</v>
      </c>
      <c r="E2184" s="2">
        <f t="shared" ca="1" si="598"/>
        <v>0.42176870748299339</v>
      </c>
      <c r="F2184" s="2">
        <f t="shared" ca="1" si="599"/>
        <v>0.22789441304893171</v>
      </c>
      <c r="G2184" s="2">
        <f t="shared" ca="1" si="600"/>
        <v>0.17020811811926062</v>
      </c>
      <c r="H2184" s="2">
        <f t="shared" ca="1" si="601"/>
        <v>0.87836910413707303</v>
      </c>
      <c r="I2184" s="2">
        <f t="shared" ca="1" si="602"/>
        <v>0.91682085814884173</v>
      </c>
      <c r="J2184" s="2">
        <f t="shared" ca="1" si="603"/>
        <v>0.92600431367009561</v>
      </c>
      <c r="K2184" s="2">
        <f t="shared" ca="1" si="604"/>
        <v>0.9353617940494009</v>
      </c>
      <c r="L2184" s="2">
        <f t="shared" ca="1" si="605"/>
        <v>0.50001865741259066</v>
      </c>
      <c r="M2184" s="2">
        <f t="shared" ca="1" si="606"/>
        <v>0.21001120855396388</v>
      </c>
      <c r="N2184" s="2">
        <f t="shared" ca="1" si="607"/>
        <v>0.24193764419689656</v>
      </c>
      <c r="O2184" s="2">
        <f t="shared" ca="1" si="608"/>
        <v>0.82253754483047237</v>
      </c>
      <c r="P2184" s="2">
        <f t="shared" ca="1" si="609"/>
        <v>0.71350099232589648</v>
      </c>
      <c r="Q2184" s="2">
        <f t="shared" ca="1" si="610"/>
        <v>0.59142893573996325</v>
      </c>
      <c r="R2184" s="2">
        <f t="shared" ca="1" si="611"/>
        <v>0.61756272848542348</v>
      </c>
      <c r="S2184" s="4">
        <f t="shared" ca="1" si="612"/>
        <v>-1.902569074163829E-2</v>
      </c>
      <c r="T2184" s="4">
        <f t="shared" ca="1" si="613"/>
        <v>-1.6602035870092013E-2</v>
      </c>
      <c r="U2184" s="4">
        <f t="shared" ca="1" si="614"/>
        <v>-3.9020843431895269E-2</v>
      </c>
      <c r="V2184" s="4">
        <f t="shared" ca="1" si="615"/>
        <v>-2.1206980126030062E-2</v>
      </c>
    </row>
    <row r="2185" spans="1:22" x14ac:dyDescent="0.35">
      <c r="A2185" vm="5652">
        <f ca="1"/>
        <v>44078</v>
      </c>
      <c r="B2185" vm="5653">
        <f ca="1"/>
        <v>82.21</v>
      </c>
      <c r="C2185" vm="5652">
        <f ca="1"/>
        <v>44078</v>
      </c>
      <c r="D2185" vm="5654">
        <f ca="1"/>
        <v>43.429600000000001</v>
      </c>
      <c r="E2185" s="2">
        <f t="shared" ca="1" si="598"/>
        <v>0.35147392290249396</v>
      </c>
      <c r="F2185" s="2">
        <f t="shared" ca="1" si="599"/>
        <v>0.30620074974174116</v>
      </c>
      <c r="G2185" s="2">
        <f t="shared" ca="1" si="600"/>
        <v>0.24122360200190338</v>
      </c>
      <c r="H2185" s="2">
        <f t="shared" ca="1" si="601"/>
        <v>0.77689241974956247</v>
      </c>
      <c r="I2185" s="2">
        <f t="shared" ca="1" si="602"/>
        <v>0.86724345142857762</v>
      </c>
      <c r="J2185" s="2">
        <f t="shared" ca="1" si="603"/>
        <v>0.88904286242293007</v>
      </c>
      <c r="K2185" s="2">
        <f t="shared" ca="1" si="604"/>
        <v>0.90447959990190063</v>
      </c>
      <c r="L2185" s="2">
        <f t="shared" ca="1" si="605"/>
        <v>0.13060188813015447</v>
      </c>
      <c r="M2185" s="2">
        <f t="shared" ca="1" si="606"/>
        <v>0.3552116277450717</v>
      </c>
      <c r="N2185" s="2">
        <f t="shared" ca="1" si="607"/>
        <v>0.29379920387266117</v>
      </c>
      <c r="O2185" s="2">
        <f t="shared" ca="1" si="608"/>
        <v>0.72446981544169686</v>
      </c>
      <c r="P2185" s="2">
        <f t="shared" ca="1" si="609"/>
        <v>0.68088425097733962</v>
      </c>
      <c r="Q2185" s="2">
        <f t="shared" ca="1" si="610"/>
        <v>0.57086229249295295</v>
      </c>
      <c r="R2185" s="2">
        <f t="shared" ca="1" si="611"/>
        <v>0.58833691637563768</v>
      </c>
      <c r="S2185" s="4">
        <f t="shared" ca="1" si="612"/>
        <v>-2.9193528767789134E-3</v>
      </c>
      <c r="T2185" s="4">
        <f t="shared" ca="1" si="613"/>
        <v>-3.2112881644568825E-2</v>
      </c>
      <c r="U2185" s="4">
        <f t="shared" ca="1" si="614"/>
        <v>-2.0192190731054604E-2</v>
      </c>
      <c r="V2185" s="4">
        <f t="shared" ca="1" si="615"/>
        <v>-1.3380367351903955E-3</v>
      </c>
    </row>
    <row r="2186" spans="1:22" x14ac:dyDescent="0.35">
      <c r="A2186" vm="5655">
        <f ca="1"/>
        <v>44082</v>
      </c>
      <c r="B2186" vm="5656">
        <f ca="1"/>
        <v>80.31</v>
      </c>
      <c r="C2186" vm="5655">
        <f ca="1"/>
        <v>44082</v>
      </c>
      <c r="D2186" vm="5657">
        <f ca="1"/>
        <v>42.1462</v>
      </c>
      <c r="E2186" s="2">
        <f t="shared" ca="1" si="598"/>
        <v>0</v>
      </c>
      <c r="F2186" s="2">
        <f t="shared" ca="1" si="599"/>
        <v>0.41374211014700474</v>
      </c>
      <c r="G2186" s="2">
        <f t="shared" ca="1" si="600"/>
        <v>0.35423365255825107</v>
      </c>
      <c r="H2186" s="2">
        <f t="shared" ca="1" si="601"/>
        <v>0.61022575308289573</v>
      </c>
      <c r="I2186" s="2">
        <f t="shared" ca="1" si="602"/>
        <v>0.78378986797499384</v>
      </c>
      <c r="J2186" s="2">
        <f t="shared" ca="1" si="603"/>
        <v>0.83300235962963409</v>
      </c>
      <c r="K2186" s="2">
        <f t="shared" ca="1" si="604"/>
        <v>0.8600126405413242</v>
      </c>
      <c r="L2186" s="2">
        <f t="shared" ca="1" si="605"/>
        <v>0</v>
      </c>
      <c r="M2186" s="2">
        <f t="shared" ca="1" si="606"/>
        <v>0.46263907890658512</v>
      </c>
      <c r="N2186" s="2">
        <f t="shared" ca="1" si="607"/>
        <v>0.3493458432379436</v>
      </c>
      <c r="O2186" s="2">
        <f t="shared" ca="1" si="608"/>
        <v>0.60510342425712416</v>
      </c>
      <c r="P2186" s="2">
        <f t="shared" ca="1" si="609"/>
        <v>0.64679478635527066</v>
      </c>
      <c r="Q2186" s="2">
        <f t="shared" ca="1" si="610"/>
        <v>0.55941099673818839</v>
      </c>
      <c r="R2186" s="2">
        <f t="shared" ca="1" si="611"/>
        <v>0.54593813868274221</v>
      </c>
      <c r="S2186" s="4">
        <f t="shared" ca="1" si="612"/>
        <v>2.6646743867513312E-2</v>
      </c>
      <c r="T2186" s="4">
        <f t="shared" ca="1" si="613"/>
        <v>-4.6071473041963129E-3</v>
      </c>
      <c r="U2186" s="4">
        <f t="shared" ca="1" si="614"/>
        <v>-6.2258747354004829E-4</v>
      </c>
      <c r="V2186" s="4">
        <f t="shared" ca="1" si="615"/>
        <v>1.1829161997260584E-2</v>
      </c>
    </row>
    <row r="2187" spans="1:22" x14ac:dyDescent="0.35">
      <c r="A2187" vm="5658">
        <f ca="1"/>
        <v>44083</v>
      </c>
      <c r="B2187" vm="5659">
        <f ca="1"/>
        <v>81.78</v>
      </c>
      <c r="C2187" vm="5658">
        <f ca="1"/>
        <v>44083</v>
      </c>
      <c r="D2187" vm="5660">
        <f ca="1"/>
        <v>43.062899999999999</v>
      </c>
      <c r="E2187" s="2">
        <f t="shared" ca="1" si="598"/>
        <v>0.30882352941176505</v>
      </c>
      <c r="F2187" s="2">
        <f t="shared" ca="1" si="599"/>
        <v>0.40338718319982658</v>
      </c>
      <c r="G2187" s="2">
        <f t="shared" ca="1" si="600"/>
        <v>0.37285807890336103</v>
      </c>
      <c r="H2187" s="2">
        <f t="shared" ca="1" si="601"/>
        <v>0.51367769329954205</v>
      </c>
      <c r="I2187" s="2">
        <f t="shared" ca="1" si="602"/>
        <v>0.72095564337606344</v>
      </c>
      <c r="J2187" s="2">
        <f t="shared" ca="1" si="603"/>
        <v>0.78980383021786926</v>
      </c>
      <c r="K2187" s="2">
        <f t="shared" ca="1" si="604"/>
        <v>0.82777492275917586</v>
      </c>
      <c r="L2187" s="2">
        <f t="shared" ca="1" si="605"/>
        <v>0.25370160241330586</v>
      </c>
      <c r="M2187" s="2">
        <f t="shared" ca="1" si="606"/>
        <v>0.43471545601215872</v>
      </c>
      <c r="N2187" s="2">
        <f t="shared" ca="1" si="607"/>
        <v>0.36718144439431327</v>
      </c>
      <c r="O2187" s="2">
        <f t="shared" ca="1" si="608"/>
        <v>0.48072035799267515</v>
      </c>
      <c r="P2187" s="2">
        <f t="shared" ca="1" si="609"/>
        <v>0.60379434153034595</v>
      </c>
      <c r="Q2187" s="2">
        <f t="shared" ca="1" si="610"/>
        <v>0.55257903389113761</v>
      </c>
      <c r="R2187" s="2">
        <f t="shared" ca="1" si="611"/>
        <v>0.5214258597757826</v>
      </c>
      <c r="S2187" s="4">
        <f t="shared" ca="1" si="612"/>
        <v>6.4808021521154391E-3</v>
      </c>
      <c r="T2187" s="4">
        <f t="shared" ca="1" si="613"/>
        <v>-4.1330398630471943E-2</v>
      </c>
      <c r="U2187" s="4">
        <f t="shared" ca="1" si="614"/>
        <v>-1.3939838591342624E-2</v>
      </c>
      <c r="V2187" s="4">
        <f t="shared" ca="1" si="615"/>
        <v>7.7035950110051488E-3</v>
      </c>
    </row>
    <row r="2188" spans="1:22" x14ac:dyDescent="0.35">
      <c r="A2188" vm="5661">
        <f ca="1"/>
        <v>44084</v>
      </c>
      <c r="B2188" vm="5662">
        <f ca="1"/>
        <v>80.63</v>
      </c>
      <c r="C2188" vm="5661">
        <f ca="1"/>
        <v>44084</v>
      </c>
      <c r="D2188" vm="5663">
        <f ca="1"/>
        <v>41.636299999999999</v>
      </c>
      <c r="E2188" s="2">
        <f t="shared" ca="1" si="598"/>
        <v>6.7226890756301214E-2</v>
      </c>
      <c r="F2188" s="2">
        <f t="shared" ca="1" si="599"/>
        <v>0.35536012308412107</v>
      </c>
      <c r="G2188" s="2">
        <f t="shared" ca="1" si="600"/>
        <v>0.40750829680875267</v>
      </c>
      <c r="H2188" s="2">
        <f t="shared" ca="1" si="601"/>
        <v>0.3582155084255923</v>
      </c>
      <c r="I2188" s="2">
        <f t="shared" ca="1" si="602"/>
        <v>0.63615808799027274</v>
      </c>
      <c r="J2188" s="2">
        <f t="shared" ca="1" si="603"/>
        <v>0.73150551089013816</v>
      </c>
      <c r="K2188" s="2">
        <f t="shared" ca="1" si="604"/>
        <v>0.78779016008533764</v>
      </c>
      <c r="L2188" s="2">
        <f t="shared" ca="1" si="605"/>
        <v>0</v>
      </c>
      <c r="M2188" s="2">
        <f t="shared" ca="1" si="606"/>
        <v>0.38461973111060732</v>
      </c>
      <c r="N2188" s="2">
        <f t="shared" ca="1" si="607"/>
        <v>0.40754351461098209</v>
      </c>
      <c r="O2188" s="2">
        <f t="shared" ca="1" si="608"/>
        <v>0.31405369132600852</v>
      </c>
      <c r="P2188" s="2">
        <f t="shared" ca="1" si="609"/>
        <v>0.56623815169247316</v>
      </c>
      <c r="Q2188" s="2">
        <f t="shared" ca="1" si="610"/>
        <v>0.53261962076216707</v>
      </c>
      <c r="R2188" s="2">
        <f t="shared" ca="1" si="611"/>
        <v>0.49239360171126639</v>
      </c>
      <c r="S2188" s="4">
        <f t="shared" ca="1" si="612"/>
        <v>1.5378891231551561E-2</v>
      </c>
      <c r="T2188" s="4">
        <f t="shared" ca="1" si="613"/>
        <v>-2.7161106287982073E-2</v>
      </c>
      <c r="U2188" s="4">
        <f t="shared" ca="1" si="614"/>
        <v>8.1855388813099061E-3</v>
      </c>
      <c r="V2188" s="4">
        <f t="shared" ca="1" si="615"/>
        <v>3.0509735830336115E-2</v>
      </c>
    </row>
    <row r="2189" spans="1:22" x14ac:dyDescent="0.35">
      <c r="A2189" vm="5664">
        <f ca="1"/>
        <v>44085</v>
      </c>
      <c r="B2189" vm="5665">
        <f ca="1"/>
        <v>80.95</v>
      </c>
      <c r="C2189" vm="5664">
        <f ca="1"/>
        <v>44085</v>
      </c>
      <c r="D2189" vm="5666">
        <f ca="1"/>
        <v>41.8996</v>
      </c>
      <c r="E2189" s="2">
        <f t="shared" ca="1" si="598"/>
        <v>0.13445378151260542</v>
      </c>
      <c r="F2189" s="2">
        <f t="shared" ca="1" si="599"/>
        <v>0.17013192105412295</v>
      </c>
      <c r="G2189" s="2">
        <f t="shared" ca="1" si="600"/>
        <v>0.41374509144438743</v>
      </c>
      <c r="H2189" s="2">
        <f t="shared" ca="1" si="601"/>
        <v>0.21395780534435985</v>
      </c>
      <c r="I2189" s="2">
        <f t="shared" ca="1" si="602"/>
        <v>0.55747206812778227</v>
      </c>
      <c r="J2189" s="2">
        <f t="shared" ca="1" si="603"/>
        <v>0.68418797276377641</v>
      </c>
      <c r="K2189" s="2">
        <f t="shared" ca="1" si="604"/>
        <v>0.7465736734906997</v>
      </c>
      <c r="L2189" s="2">
        <f t="shared" ca="1" si="605"/>
        <v>6.3858168412883373E-2</v>
      </c>
      <c r="M2189" s="2">
        <f t="shared" ca="1" si="606"/>
        <v>0.19270541989907616</v>
      </c>
      <c r="N2189" s="2">
        <f t="shared" ca="1" si="607"/>
        <v>0.41602976712812484</v>
      </c>
      <c r="O2189" s="2">
        <f t="shared" ca="1" si="608"/>
        <v>0.15803005272815573</v>
      </c>
      <c r="P2189" s="2">
        <f t="shared" ca="1" si="609"/>
        <v>0.48939881163083432</v>
      </c>
      <c r="Q2189" s="2">
        <f t="shared" ca="1" si="610"/>
        <v>0.51854203590882531</v>
      </c>
      <c r="R2189" s="2">
        <f t="shared" ca="1" si="611"/>
        <v>0.471953553847417</v>
      </c>
      <c r="S2189" s="4">
        <f t="shared" ca="1" si="612"/>
        <v>2.4706609017912662E-3</v>
      </c>
      <c r="T2189" s="4">
        <f t="shared" ca="1" si="613"/>
        <v>-2.0382952439777724E-2</v>
      </c>
      <c r="U2189" s="4">
        <f t="shared" ca="1" si="614"/>
        <v>-2.2235948116121618E-3</v>
      </c>
      <c r="V2189" s="4">
        <f t="shared" ca="1" si="615"/>
        <v>3.421865348980857E-2</v>
      </c>
    </row>
    <row r="2190" spans="1:22" x14ac:dyDescent="0.35">
      <c r="A2190" vm="5667">
        <f ca="1"/>
        <v>44088</v>
      </c>
      <c r="B2190" vm="5668">
        <f ca="1"/>
        <v>81.97</v>
      </c>
      <c r="C2190" vm="5667">
        <f ca="1"/>
        <v>44088</v>
      </c>
      <c r="D2190" vm="5669">
        <f ca="1"/>
        <v>42.329599999999999</v>
      </c>
      <c r="E2190" s="2">
        <f t="shared" ca="1" si="598"/>
        <v>0.34873949579831925</v>
      </c>
      <c r="F2190" s="2">
        <f t="shared" ca="1" si="599"/>
        <v>0.15415330565073093</v>
      </c>
      <c r="G2190" s="2">
        <f t="shared" ca="1" si="600"/>
        <v>0.394856579263068</v>
      </c>
      <c r="H2190" s="2">
        <f t="shared" ca="1" si="601"/>
        <v>0.20178627006358082</v>
      </c>
      <c r="I2190" s="2">
        <f t="shared" ca="1" si="602"/>
        <v>0.50187256508876055</v>
      </c>
      <c r="J2190" s="2">
        <f t="shared" ca="1" si="603"/>
        <v>0.64993260394958396</v>
      </c>
      <c r="K2190" s="2">
        <f t="shared" ca="1" si="604"/>
        <v>0.71828235696408904</v>
      </c>
      <c r="L2190" s="2">
        <f t="shared" ca="1" si="605"/>
        <v>0.16814610011641443</v>
      </c>
      <c r="M2190" s="2">
        <f t="shared" ca="1" si="606"/>
        <v>0.10046537439214283</v>
      </c>
      <c r="N2190" s="2">
        <f t="shared" ca="1" si="607"/>
        <v>0.4187725147598077</v>
      </c>
      <c r="O2190" s="2">
        <f t="shared" ca="1" si="608"/>
        <v>0.10271795984545969</v>
      </c>
      <c r="P2190" s="2">
        <f t="shared" ca="1" si="609"/>
        <v>0.43932043305388951</v>
      </c>
      <c r="Q2190" s="2">
        <f t="shared" ca="1" si="610"/>
        <v>0.4984645394808338</v>
      </c>
      <c r="R2190" s="2">
        <f t="shared" ca="1" si="611"/>
        <v>0.45807155003951677</v>
      </c>
      <c r="S2190" s="4">
        <f t="shared" ca="1" si="612"/>
        <v>-2.9279004513846574E-2</v>
      </c>
      <c r="T2190" s="4">
        <f t="shared" ca="1" si="613"/>
        <v>-1.7323411004025902E-2</v>
      </c>
      <c r="U2190" s="4">
        <f t="shared" ca="1" si="614"/>
        <v>1.5859460778333556E-3</v>
      </c>
      <c r="V2190" s="4">
        <f t="shared" ca="1" si="615"/>
        <v>3.2572892521654184E-2</v>
      </c>
    </row>
    <row r="2191" spans="1:22" x14ac:dyDescent="0.35">
      <c r="A2191" vm="5670">
        <f ca="1"/>
        <v>44089</v>
      </c>
      <c r="B2191" vm="5671">
        <f ca="1"/>
        <v>82.45</v>
      </c>
      <c r="C2191" vm="5670">
        <f ca="1"/>
        <v>44089</v>
      </c>
      <c r="D2191" vm="5672">
        <f ca="1"/>
        <v>42.7196</v>
      </c>
      <c r="E2191" s="2">
        <f t="shared" ca="1" si="598"/>
        <v>0.44957983193277407</v>
      </c>
      <c r="F2191" s="2">
        <f t="shared" ca="1" si="599"/>
        <v>0.17675255917554775</v>
      </c>
      <c r="G2191" s="2">
        <f t="shared" ca="1" si="600"/>
        <v>0.35863334166625727</v>
      </c>
      <c r="H2191" s="2">
        <f t="shared" ca="1" si="601"/>
        <v>0.21813725490196081</v>
      </c>
      <c r="I2191" s="2">
        <f t="shared" ca="1" si="602"/>
        <v>0.45183436799173987</v>
      </c>
      <c r="J2191" s="2">
        <f t="shared" ca="1" si="603"/>
        <v>0.62065700482104347</v>
      </c>
      <c r="K2191" s="2">
        <f t="shared" ca="1" si="604"/>
        <v>0.69699339445170994</v>
      </c>
      <c r="L2191" s="2">
        <f t="shared" ca="1" si="605"/>
        <v>0.26273282887078003</v>
      </c>
      <c r="M2191" s="2">
        <f t="shared" ca="1" si="606"/>
        <v>0.12031952282252824</v>
      </c>
      <c r="N2191" s="2">
        <f t="shared" ca="1" si="607"/>
        <v>0.41103920357202373</v>
      </c>
      <c r="O2191" s="2">
        <f t="shared" ca="1" si="608"/>
        <v>0.12473978330223061</v>
      </c>
      <c r="P2191" s="2">
        <f t="shared" ca="1" si="609"/>
        <v>0.39809629503237537</v>
      </c>
      <c r="Q2191" s="2">
        <f t="shared" ca="1" si="610"/>
        <v>0.49144883435758513</v>
      </c>
      <c r="R2191" s="2">
        <f t="shared" ca="1" si="611"/>
        <v>0.4618578403630666</v>
      </c>
      <c r="S2191" s="4">
        <f t="shared" ca="1" si="612"/>
        <v>-3.0442692540934013E-2</v>
      </c>
      <c r="T2191" s="4">
        <f t="shared" ca="1" si="613"/>
        <v>-2.6561552456033977E-2</v>
      </c>
      <c r="U2191" s="4">
        <f t="shared" ca="1" si="614"/>
        <v>-1.4432989690721598E-2</v>
      </c>
      <c r="V2191" s="4">
        <f t="shared" ca="1" si="615"/>
        <v>1.9890842935112119E-2</v>
      </c>
    </row>
    <row r="2192" spans="1:22" x14ac:dyDescent="0.35">
      <c r="A2192" vm="5673">
        <f ca="1"/>
        <v>44090</v>
      </c>
      <c r="B2192" vm="5674">
        <f ca="1"/>
        <v>82.31</v>
      </c>
      <c r="C2192" vm="5673">
        <f ca="1"/>
        <v>44090</v>
      </c>
      <c r="D2192" vm="5675">
        <f ca="1"/>
        <v>42.432899999999997</v>
      </c>
      <c r="E2192" s="2">
        <f t="shared" ca="1" si="598"/>
        <v>0.42016806722689154</v>
      </c>
      <c r="F2192" s="2">
        <f t="shared" ca="1" si="599"/>
        <v>0.15492991248206758</v>
      </c>
      <c r="G2192" s="2">
        <f t="shared" ca="1" si="600"/>
        <v>0.32816717156150543</v>
      </c>
      <c r="H2192" s="2">
        <f t="shared" ca="1" si="601"/>
        <v>0.28816526610644272</v>
      </c>
      <c r="I2192" s="2">
        <f t="shared" ca="1" si="602"/>
        <v>0.40929402063855852</v>
      </c>
      <c r="J2192" s="2">
        <f t="shared" ca="1" si="603"/>
        <v>0.58441750902272427</v>
      </c>
      <c r="K2192" s="2">
        <f t="shared" ca="1" si="604"/>
        <v>0.66938235003394275</v>
      </c>
      <c r="L2192" s="2">
        <f t="shared" ca="1" si="605"/>
        <v>0.19319945673263417</v>
      </c>
      <c r="M2192" s="2">
        <f t="shared" ca="1" si="606"/>
        <v>0.10515668898884527</v>
      </c>
      <c r="N2192" s="2">
        <f t="shared" ca="1" si="607"/>
        <v>0.36194636627586535</v>
      </c>
      <c r="O2192" s="2">
        <f t="shared" ca="1" si="608"/>
        <v>0.15693969275766964</v>
      </c>
      <c r="P2192" s="2">
        <f t="shared" ca="1" si="609"/>
        <v>0.32475079109897848</v>
      </c>
      <c r="Q2192" s="2">
        <f t="shared" ca="1" si="610"/>
        <v>0.45810464443540733</v>
      </c>
      <c r="R2192" s="2">
        <f t="shared" ca="1" si="611"/>
        <v>0.45377148078051971</v>
      </c>
      <c r="S2192" s="4">
        <f t="shared" ca="1" si="612"/>
        <v>-4.7503341027821611E-2</v>
      </c>
      <c r="T2192" s="4">
        <f t="shared" ca="1" si="613"/>
        <v>-2.0289150771473752E-2</v>
      </c>
      <c r="U2192" s="4">
        <f t="shared" ca="1" si="614"/>
        <v>1.2149192078725335E-3</v>
      </c>
      <c r="V2192" s="4">
        <f t="shared" ca="1" si="615"/>
        <v>1.7130360831004721E-2</v>
      </c>
    </row>
    <row r="2193" spans="1:22" x14ac:dyDescent="0.35">
      <c r="A2193" vm="5676">
        <f ca="1"/>
        <v>44091</v>
      </c>
      <c r="B2193" vm="5603">
        <f ca="1"/>
        <v>81.87</v>
      </c>
      <c r="C2193" vm="5676">
        <f ca="1"/>
        <v>44091</v>
      </c>
      <c r="D2193" vm="5677">
        <f ca="1"/>
        <v>41.479599999999998</v>
      </c>
      <c r="E2193" s="2">
        <f t="shared" ca="1" si="598"/>
        <v>0.3277310924369759</v>
      </c>
      <c r="F2193" s="2">
        <f t="shared" ca="1" si="599"/>
        <v>0.1556248675644992</v>
      </c>
      <c r="G2193" s="2">
        <f t="shared" ca="1" si="600"/>
        <v>0.26335715843933799</v>
      </c>
      <c r="H2193" s="2">
        <f t="shared" ca="1" si="601"/>
        <v>0.29131652661064456</v>
      </c>
      <c r="I2193" s="2">
        <f t="shared" ca="1" si="602"/>
        <v>0.34817866540555636</v>
      </c>
      <c r="J2193" s="2">
        <f t="shared" ca="1" si="603"/>
        <v>0.54240070230003534</v>
      </c>
      <c r="K2193" s="2">
        <f t="shared" ca="1" si="604"/>
        <v>0.63736954491189401</v>
      </c>
      <c r="L2193" s="2">
        <f t="shared" ca="1" si="605"/>
        <v>0</v>
      </c>
      <c r="M2193" s="2">
        <f t="shared" ca="1" si="606"/>
        <v>0.10938869139020119</v>
      </c>
      <c r="N2193" s="2">
        <f t="shared" ca="1" si="607"/>
        <v>0.2947277068570065</v>
      </c>
      <c r="O2193" s="2">
        <f t="shared" ca="1" si="608"/>
        <v>0.114656092355452</v>
      </c>
      <c r="P2193" s="2">
        <f t="shared" ca="1" si="609"/>
        <v>0.23384170018988756</v>
      </c>
      <c r="Q2193" s="2">
        <f t="shared" ca="1" si="610"/>
        <v>0.43228476392186976</v>
      </c>
      <c r="R2193" s="2">
        <f t="shared" ca="1" si="611"/>
        <v>0.43856430887273262</v>
      </c>
      <c r="S2193" s="4">
        <f t="shared" ca="1" si="612"/>
        <v>-4.1895688286307631E-2</v>
      </c>
      <c r="T2193" s="4">
        <f t="shared" ca="1" si="613"/>
        <v>-7.0844021008916735E-3</v>
      </c>
      <c r="U2193" s="4">
        <f t="shared" ca="1" si="614"/>
        <v>1.4901673384634107E-2</v>
      </c>
      <c r="V2193" s="4">
        <f t="shared" ca="1" si="615"/>
        <v>1.7711005252228906E-2</v>
      </c>
    </row>
    <row r="2194" spans="1:22" x14ac:dyDescent="0.35">
      <c r="A2194" vm="5678">
        <f ca="1"/>
        <v>44092</v>
      </c>
      <c r="B2194" vm="5679">
        <f ca="1"/>
        <v>81.150000000000006</v>
      </c>
      <c r="C2194" vm="5678">
        <f ca="1"/>
        <v>44092</v>
      </c>
      <c r="D2194" vm="5680">
        <f ca="1"/>
        <v>40.816299999999998</v>
      </c>
      <c r="E2194" s="2">
        <f t="shared" ca="1" si="598"/>
        <v>0.17647058823529518</v>
      </c>
      <c r="F2194" s="2">
        <f t="shared" ca="1" si="599"/>
        <v>0.12812485377930502</v>
      </c>
      <c r="G2194" s="2">
        <f t="shared" ca="1" si="600"/>
        <v>0.15379464625858791</v>
      </c>
      <c r="H2194" s="2">
        <f t="shared" ca="1" si="601"/>
        <v>0.30952380952381026</v>
      </c>
      <c r="I2194" s="2">
        <f t="shared" ca="1" si="602"/>
        <v>0.27331235524512865</v>
      </c>
      <c r="J2194" s="2">
        <f t="shared" ca="1" si="603"/>
        <v>0.49093011406474135</v>
      </c>
      <c r="K2194" s="2">
        <f t="shared" ca="1" si="604"/>
        <v>0.60331888761193697</v>
      </c>
      <c r="L2194" s="2">
        <f t="shared" ca="1" si="605"/>
        <v>0</v>
      </c>
      <c r="M2194" s="2">
        <f t="shared" ca="1" si="606"/>
        <v>0.10938869139020119</v>
      </c>
      <c r="N2194" s="2">
        <f t="shared" ca="1" si="607"/>
        <v>0.15665839312420501</v>
      </c>
      <c r="O2194" s="2">
        <f t="shared" ca="1" si="608"/>
        <v>0.114656092355452</v>
      </c>
      <c r="P2194" s="2">
        <f t="shared" ca="1" si="609"/>
        <v>0.14293260928079662</v>
      </c>
      <c r="Q2194" s="2">
        <f t="shared" ca="1" si="610"/>
        <v>0.37546658210368788</v>
      </c>
      <c r="R2194" s="2">
        <f t="shared" ca="1" si="611"/>
        <v>0.42479766477433489</v>
      </c>
      <c r="S2194" s="4">
        <f t="shared" ca="1" si="612"/>
        <v>-2.2797288971041385E-2</v>
      </c>
      <c r="T2194" s="4">
        <f t="shared" ca="1" si="613"/>
        <v>-4.682686383240986E-3</v>
      </c>
      <c r="U2194" s="4">
        <f t="shared" ca="1" si="614"/>
        <v>3.1669747381392499E-2</v>
      </c>
      <c r="V2194" s="4">
        <f t="shared" ca="1" si="615"/>
        <v>2.7233518176216887E-2</v>
      </c>
    </row>
    <row r="2195" spans="1:22" x14ac:dyDescent="0.35">
      <c r="A2195" vm="5681">
        <f ca="1"/>
        <v>44095</v>
      </c>
      <c r="B2195" vm="5682">
        <f ca="1"/>
        <v>79.569999999999993</v>
      </c>
      <c r="C2195" vm="5681">
        <f ca="1"/>
        <v>44095</v>
      </c>
      <c r="D2195" vm="5683">
        <f ca="1"/>
        <v>40.682899999999997</v>
      </c>
      <c r="E2195" s="2">
        <f t="shared" ca="1" si="598"/>
        <v>0</v>
      </c>
      <c r="F2195" s="2">
        <f t="shared" ca="1" si="599"/>
        <v>0.1698366243425071</v>
      </c>
      <c r="G2195" s="2">
        <f t="shared" ca="1" si="600"/>
        <v>0.16523213193056382</v>
      </c>
      <c r="H2195" s="2">
        <f t="shared" ca="1" si="601"/>
        <v>0.287114845938376</v>
      </c>
      <c r="I2195" s="2">
        <f t="shared" ca="1" si="602"/>
        <v>0.23496974547394742</v>
      </c>
      <c r="J2195" s="2">
        <f t="shared" ca="1" si="603"/>
        <v>0.43090923723801899</v>
      </c>
      <c r="K2195" s="2">
        <f t="shared" ca="1" si="604"/>
        <v>0.56061291633453703</v>
      </c>
      <c r="L2195" s="2">
        <f t="shared" ca="1" si="605"/>
        <v>0</v>
      </c>
      <c r="M2195" s="2">
        <f t="shared" ca="1" si="606"/>
        <v>0.11808079875983983</v>
      </c>
      <c r="N2195" s="2">
        <f t="shared" ca="1" si="607"/>
        <v>0.10752155016585239</v>
      </c>
      <c r="O2195" s="2">
        <f t="shared" ca="1" si="608"/>
        <v>0.1040130642866381</v>
      </c>
      <c r="P2195" s="2">
        <f t="shared" ca="1" si="609"/>
        <v>9.7476367697833854E-2</v>
      </c>
      <c r="Q2195" s="2">
        <f t="shared" ca="1" si="610"/>
        <v>0.3305285655747624</v>
      </c>
      <c r="R2195" s="2">
        <f t="shared" ca="1" si="611"/>
        <v>0.40149356749032161</v>
      </c>
      <c r="S2195" s="4">
        <f t="shared" ca="1" si="612"/>
        <v>1.2316199572703246E-2</v>
      </c>
      <c r="T2195" s="4">
        <f t="shared" ca="1" si="613"/>
        <v>3.1795902978509538E-2</v>
      </c>
      <c r="U2195" s="4">
        <f t="shared" ca="1" si="614"/>
        <v>6.3717481462862935E-2</v>
      </c>
      <c r="V2195" s="4">
        <f t="shared" ca="1" si="615"/>
        <v>3.7702651753173333E-2</v>
      </c>
    </row>
    <row r="2196" spans="1:22" x14ac:dyDescent="0.35">
      <c r="A2196" vm="5684">
        <f ca="1"/>
        <v>44096</v>
      </c>
      <c r="B2196" vm="5685">
        <f ca="1"/>
        <v>79.94</v>
      </c>
      <c r="C2196" vm="5684">
        <f ca="1"/>
        <v>44096</v>
      </c>
      <c r="D2196" vm="5686">
        <f ca="1"/>
        <v>41.106299999999997</v>
      </c>
      <c r="E2196" s="2">
        <f t="shared" ca="1" si="598"/>
        <v>6.7272727272728094E-2</v>
      </c>
      <c r="F2196" s="2">
        <f t="shared" ca="1" si="599"/>
        <v>0.18737738971317927</v>
      </c>
      <c r="G2196" s="2">
        <f t="shared" ca="1" si="600"/>
        <v>0.16739859152676134</v>
      </c>
      <c r="H2196" s="2">
        <f t="shared" ca="1" si="601"/>
        <v>0.24020371785077746</v>
      </c>
      <c r="I2196" s="2">
        <f t="shared" ca="1" si="602"/>
        <v>0.20913327314396871</v>
      </c>
      <c r="J2196" s="2">
        <f t="shared" ca="1" si="603"/>
        <v>0.3726137826925644</v>
      </c>
      <c r="K2196" s="2">
        <f t="shared" ca="1" si="604"/>
        <v>0.52010259772898026</v>
      </c>
      <c r="L2196" s="2">
        <f t="shared" ca="1" si="605"/>
        <v>8.3402277114604337E-2</v>
      </c>
      <c r="M2196" s="2">
        <f t="shared" ca="1" si="606"/>
        <v>0.11386853312988283</v>
      </c>
      <c r="N2196" s="2">
        <f t="shared" ca="1" si="607"/>
        <v>0.10700798561397237</v>
      </c>
      <c r="O2196" s="2">
        <f t="shared" ca="1" si="608"/>
        <v>8.9889093786336416E-2</v>
      </c>
      <c r="P2196" s="2">
        <f t="shared" ca="1" si="609"/>
        <v>9.3185493969147451E-2</v>
      </c>
      <c r="Q2196" s="2">
        <f t="shared" ca="1" si="610"/>
        <v>0.29097881120021046</v>
      </c>
      <c r="R2196" s="2">
        <f t="shared" ca="1" si="611"/>
        <v>0.38760871826517146</v>
      </c>
      <c r="S2196" s="4">
        <f t="shared" ca="1" si="612"/>
        <v>4.0030022516888142E-3</v>
      </c>
      <c r="T2196" s="4">
        <f t="shared" ca="1" si="613"/>
        <v>1.651238428821622E-2</v>
      </c>
      <c r="U2196" s="4">
        <f t="shared" ca="1" si="614"/>
        <v>5.1913935451588733E-2</v>
      </c>
      <c r="V2196" s="4">
        <f t="shared" ca="1" si="615"/>
        <v>3.7778333750312587E-2</v>
      </c>
    </row>
    <row r="2197" spans="1:22" x14ac:dyDescent="0.35">
      <c r="A2197" vm="5687">
        <f ca="1"/>
        <v>44097</v>
      </c>
      <c r="B2197" vm="5688">
        <f ca="1"/>
        <v>78.400000000000006</v>
      </c>
      <c r="C2197" vm="5687">
        <f ca="1"/>
        <v>44097</v>
      </c>
      <c r="D2197" vm="5689">
        <f ca="1"/>
        <v>39.909599999999998</v>
      </c>
      <c r="E2197" s="2">
        <f t="shared" ca="1" si="598"/>
        <v>0</v>
      </c>
      <c r="F2197" s="2">
        <f t="shared" ca="1" si="599"/>
        <v>0.1764788347572771</v>
      </c>
      <c r="G2197" s="2">
        <f t="shared" ca="1" si="600"/>
        <v>0.16739859152676134</v>
      </c>
      <c r="H2197" s="2">
        <f t="shared" ca="1" si="601"/>
        <v>0.16527374586198176</v>
      </c>
      <c r="I2197" s="2">
        <f t="shared" ca="1" si="602"/>
        <v>0.20913327314396871</v>
      </c>
      <c r="J2197" s="2">
        <f t="shared" ca="1" si="603"/>
        <v>0.31710678968557149</v>
      </c>
      <c r="K2197" s="2">
        <f t="shared" ca="1" si="604"/>
        <v>0.4724835501099327</v>
      </c>
      <c r="L2197" s="2">
        <f t="shared" ca="1" si="605"/>
        <v>0</v>
      </c>
      <c r="M2197" s="2">
        <f t="shared" ca="1" si="606"/>
        <v>7.9411019447517245E-2</v>
      </c>
      <c r="N2197" s="2">
        <f t="shared" ca="1" si="607"/>
        <v>0.10700798561397237</v>
      </c>
      <c r="O2197" s="2">
        <f t="shared" ca="1" si="608"/>
        <v>4.6100288974539751E-2</v>
      </c>
      <c r="P2197" s="2">
        <f t="shared" ca="1" si="609"/>
        <v>9.3185493969147451E-2</v>
      </c>
      <c r="Q2197" s="2">
        <f t="shared" ca="1" si="610"/>
        <v>0.22847881120021046</v>
      </c>
      <c r="R2197" s="2">
        <f t="shared" ca="1" si="611"/>
        <v>0.35300364705148202</v>
      </c>
      <c r="S2197" s="4">
        <f t="shared" ca="1" si="612"/>
        <v>2.857142857142847E-2</v>
      </c>
      <c r="T2197" s="4">
        <f t="shared" ca="1" si="613"/>
        <v>5.114795918367343E-2</v>
      </c>
      <c r="U2197" s="4">
        <f t="shared" ca="1" si="614"/>
        <v>6.7857142857142838E-2</v>
      </c>
      <c r="V2197" s="4">
        <f t="shared" ca="1" si="615"/>
        <v>5.5484693877550839E-2</v>
      </c>
    </row>
    <row r="2198" spans="1:22" x14ac:dyDescent="0.35">
      <c r="A2198" vm="5690">
        <f ca="1"/>
        <v>44098</v>
      </c>
      <c r="B2198" vm="5691">
        <f ca="1"/>
        <v>78.44</v>
      </c>
      <c r="C2198" vm="5690">
        <f ca="1"/>
        <v>44098</v>
      </c>
      <c r="D2198" vm="5483">
        <f ca="1"/>
        <v>40.432899999999997</v>
      </c>
      <c r="E2198" s="2">
        <f t="shared" ca="1" si="598"/>
        <v>5.9970014992491933E-3</v>
      </c>
      <c r="F2198" s="2">
        <f t="shared" ca="1" si="599"/>
        <v>0.13231194191718534</v>
      </c>
      <c r="G2198" s="2">
        <f t="shared" ca="1" si="600"/>
        <v>0.17412994095974832</v>
      </c>
      <c r="H2198" s="2">
        <f t="shared" ca="1" si="601"/>
        <v>9.624523490737473E-2</v>
      </c>
      <c r="I2198" s="2">
        <f t="shared" ca="1" si="602"/>
        <v>0.18160358878828545</v>
      </c>
      <c r="J2198" s="2">
        <f t="shared" ca="1" si="603"/>
        <v>0.25498160227927458</v>
      </c>
      <c r="K2198" s="2">
        <f t="shared" ca="1" si="604"/>
        <v>0.42515007399084948</v>
      </c>
      <c r="L2198" s="2">
        <f t="shared" ca="1" si="605"/>
        <v>8.9454520590095302E-2</v>
      </c>
      <c r="M2198" s="2">
        <f t="shared" ca="1" si="606"/>
        <v>4.4672450115146201E-2</v>
      </c>
      <c r="N2198" s="2">
        <f t="shared" ca="1" si="607"/>
        <v>9.2899475216027053E-2</v>
      </c>
      <c r="O2198" s="2">
        <f t="shared" ca="1" si="608"/>
        <v>2.8809466284116608E-2</v>
      </c>
      <c r="P2198" s="2">
        <f t="shared" ca="1" si="609"/>
        <v>7.8253941076128333E-2</v>
      </c>
      <c r="Q2198" s="2">
        <f t="shared" ca="1" si="610"/>
        <v>0.17156971873709143</v>
      </c>
      <c r="R2198" s="2">
        <f t="shared" ca="1" si="611"/>
        <v>0.33759109621212458</v>
      </c>
      <c r="S2198" s="4">
        <f t="shared" ca="1" si="612"/>
        <v>3.6333503314635474E-2</v>
      </c>
      <c r="T2198" s="4">
        <f t="shared" ca="1" si="613"/>
        <v>5.9280979092299901E-2</v>
      </c>
      <c r="U2198" s="4">
        <f t="shared" ca="1" si="614"/>
        <v>6.2213156552779036E-2</v>
      </c>
      <c r="V2198" s="4">
        <f t="shared" ca="1" si="615"/>
        <v>5.9026007139214576E-2</v>
      </c>
    </row>
    <row r="2199" spans="1:22" x14ac:dyDescent="0.35">
      <c r="A2199" vm="5692">
        <f ca="1"/>
        <v>44099</v>
      </c>
      <c r="B2199" vm="5693">
        <f ca="1"/>
        <v>79.3</v>
      </c>
      <c r="C2199" vm="5692">
        <f ca="1"/>
        <v>44099</v>
      </c>
      <c r="D2199" vm="5694">
        <f ca="1"/>
        <v>41.3429</v>
      </c>
      <c r="E2199" s="2">
        <f t="shared" ref="E2199:E2262" ca="1" si="616">($B2199-MIN(B2179:B2199))/(MAX(B2179:B2199)-MIN(B2179:B2199))</f>
        <v>0.13493253373313241</v>
      </c>
      <c r="F2199" s="2">
        <f t="shared" ref="F2199:F2262" ca="1" si="617">IFERROR(_xlfn.STDEV.S(E2194:E2199),0)</f>
        <v>7.6482730971100352E-2</v>
      </c>
      <c r="G2199" s="2">
        <f t="shared" ref="G2199:G2262" ca="1" si="618">IFERROR(_xlfn.STDEV.S(E2189:E2199),0)</f>
        <v>0.17084840927665473</v>
      </c>
      <c r="H2199" s="2">
        <f t="shared" ref="H2199:H2262" ca="1" si="619">IFERROR(AVERAGE($E2194:$E2199),0)</f>
        <v>6.4112141790067481E-2</v>
      </c>
      <c r="I2199" s="2">
        <f t="shared" ref="I2199:I2262" ca="1" si="620">IFERROR(AVERAGE($E2189:$E2199),0)</f>
        <v>0.18775864724072466</v>
      </c>
      <c r="J2199" s="2">
        <f t="shared" ref="J2199:J2262" ca="1" si="621">IFERROR(AVERAGE($E2184:$E2199),0)</f>
        <v>0.2009148856375953</v>
      </c>
      <c r="K2199" s="2">
        <f t="shared" ref="K2199:K2262" ca="1" si="622">IFERROR(AVERAGE($E2179:$E2199),0)</f>
        <v>0.38395638512099867</v>
      </c>
      <c r="L2199" s="2">
        <f t="shared" ref="L2199:L2262" ca="1" si="623">($D2199-MIN(D2179:D2199))/(MAX(D2179:D2199)-MIN(D2179:D2199))</f>
        <v>0.24501273526043205</v>
      </c>
      <c r="M2199" s="2">
        <f t="shared" ref="M2199:M2262" ca="1" si="624">IFERROR(_xlfn.STDEV.S(L2194:L2199),0)</f>
        <v>9.5798539054574361E-2</v>
      </c>
      <c r="N2199" s="2">
        <f t="shared" ref="N2199:N2262" ca="1" si="625">IFERROR(_xlfn.STDEV.S(L2189:L2199),0)</f>
        <v>0.10125737286907155</v>
      </c>
      <c r="O2199" s="2">
        <f t="shared" ref="O2199:O2262" ca="1" si="626">IFERROR(AVERAGE($L2194:$L2199),0)</f>
        <v>6.9644922160855285E-2</v>
      </c>
      <c r="P2199" s="2">
        <f t="shared" ref="P2199:P2262" ca="1" si="627">IFERROR(AVERAGE($L2189:$L2199),0)</f>
        <v>0.10052782609980397</v>
      </c>
      <c r="Q2199" s="2">
        <f t="shared" ref="Q2199:Q2262" ca="1" si="628">IFERROR(AVERAGE($L2184:$L2199),0)</f>
        <v>0.12438301469086842</v>
      </c>
      <c r="R2199" s="2">
        <f t="shared" ref="R2199:R2262" ca="1" si="629">IFERROR(AVERAGE($L2179:$L2199),0)</f>
        <v>0.30596832602972085</v>
      </c>
      <c r="S2199" s="4">
        <f t="shared" ca="1" si="612"/>
        <v>1.8537200504413542E-2</v>
      </c>
      <c r="T2199" s="4">
        <f t="shared" ca="1" si="613"/>
        <v>5.573770491803276E-2</v>
      </c>
      <c r="U2199" s="4">
        <f t="shared" ca="1" si="614"/>
        <v>5.1197982345523307E-2</v>
      </c>
      <c r="V2199" s="4">
        <f t="shared" ca="1" si="615"/>
        <v>5.2332912988650726E-2</v>
      </c>
    </row>
    <row r="2200" spans="1:22" x14ac:dyDescent="0.35">
      <c r="A2200" vm="5695">
        <f ca="1"/>
        <v>44102</v>
      </c>
      <c r="B2200" vm="5696">
        <f ca="1"/>
        <v>80.55</v>
      </c>
      <c r="C2200" vm="5695">
        <f ca="1"/>
        <v>44102</v>
      </c>
      <c r="D2200" vm="5697">
        <f ca="1"/>
        <v>41.7896</v>
      </c>
      <c r="E2200" s="2">
        <f t="shared" ca="1" si="616"/>
        <v>0.32233883058470697</v>
      </c>
      <c r="F2200" s="2">
        <f t="shared" ca="1" si="617"/>
        <v>0.12629994904820505</v>
      </c>
      <c r="G2200" s="2">
        <f t="shared" ca="1" si="618"/>
        <v>0.17434249157437778</v>
      </c>
      <c r="H2200" s="2">
        <f t="shared" ca="1" si="619"/>
        <v>8.842351551496945E-2</v>
      </c>
      <c r="I2200" s="2">
        <f t="shared" ca="1" si="620"/>
        <v>0.2048391062472793</v>
      </c>
      <c r="J2200" s="2">
        <f t="shared" ca="1" si="621"/>
        <v>0.19470051833145238</v>
      </c>
      <c r="K2200" s="2">
        <f t="shared" ca="1" si="622"/>
        <v>0.35357566137610102</v>
      </c>
      <c r="L2200" s="2">
        <f t="shared" ca="1" si="623"/>
        <v>0.3213730149233322</v>
      </c>
      <c r="M2200" s="2">
        <f t="shared" ca="1" si="624"/>
        <v>0.13205300613100632</v>
      </c>
      <c r="N2200" s="2">
        <f t="shared" ca="1" si="625"/>
        <v>0.11997081029122511</v>
      </c>
      <c r="O2200" s="2">
        <f t="shared" ca="1" si="626"/>
        <v>0.12320709131474399</v>
      </c>
      <c r="P2200" s="2">
        <f t="shared" ca="1" si="627"/>
        <v>0.12393826669166295</v>
      </c>
      <c r="Q2200" s="2">
        <f t="shared" ca="1" si="628"/>
        <v>0.11321766203528978</v>
      </c>
      <c r="R2200" s="2">
        <f t="shared" ca="1" si="629"/>
        <v>0.28703331414688871</v>
      </c>
      <c r="S2200" s="4">
        <f t="shared" ca="1" si="612"/>
        <v>1.9242706393544307E-2</v>
      </c>
      <c r="T2200" s="4">
        <f t="shared" ca="1" si="613"/>
        <v>5.0775915580384856E-2</v>
      </c>
      <c r="U2200" s="4">
        <f t="shared" ca="1" si="614"/>
        <v>2.5077591558038348E-2</v>
      </c>
      <c r="V2200" s="4">
        <f t="shared" ca="1" si="615"/>
        <v>1.7628801986343978E-2</v>
      </c>
    </row>
    <row r="2201" spans="1:22" x14ac:dyDescent="0.35">
      <c r="A2201" vm="5698">
        <f ca="1"/>
        <v>44103</v>
      </c>
      <c r="B2201" vm="5699">
        <f ca="1"/>
        <v>80.260000000000005</v>
      </c>
      <c r="C2201" vm="5698">
        <f ca="1"/>
        <v>44103</v>
      </c>
      <c r="D2201" vm="5700">
        <f ca="1"/>
        <v>40.459600000000002</v>
      </c>
      <c r="E2201" s="2">
        <f t="shared" ca="1" si="616"/>
        <v>0.27886056971514289</v>
      </c>
      <c r="F2201" s="2">
        <f t="shared" ca="1" si="617"/>
        <v>0.13801840670045959</v>
      </c>
      <c r="G2201" s="2">
        <f t="shared" ca="1" si="618"/>
        <v>0.16978839291520531</v>
      </c>
      <c r="H2201" s="2">
        <f t="shared" ca="1" si="619"/>
        <v>0.13490027713415995</v>
      </c>
      <c r="I2201" s="2">
        <f t="shared" ca="1" si="620"/>
        <v>0.19848647660335422</v>
      </c>
      <c r="J2201" s="2">
        <f t="shared" ca="1" si="621"/>
        <v>0.19016218375724295</v>
      </c>
      <c r="K2201" s="2">
        <f t="shared" ca="1" si="622"/>
        <v>0.31923568850539341</v>
      </c>
      <c r="L2201" s="2">
        <f t="shared" ca="1" si="623"/>
        <v>9.4018701174379687E-2</v>
      </c>
      <c r="M2201" s="2">
        <f t="shared" ca="1" si="624"/>
        <v>0.11948950097379951</v>
      </c>
      <c r="N2201" s="2">
        <f t="shared" ca="1" si="625"/>
        <v>0.11931943149872527</v>
      </c>
      <c r="O2201" s="2">
        <f t="shared" ca="1" si="626"/>
        <v>0.13887687484380726</v>
      </c>
      <c r="P2201" s="2">
        <f t="shared" ca="1" si="627"/>
        <v>0.11719941224238707</v>
      </c>
      <c r="Q2201" s="2">
        <f t="shared" ca="1" si="628"/>
        <v>0.11093121285055384</v>
      </c>
      <c r="R2201" s="2">
        <f t="shared" ca="1" si="629"/>
        <v>0.25740571195960033</v>
      </c>
      <c r="S2201" s="4">
        <f t="shared" ca="1" si="612"/>
        <v>1.2459506603538451E-2</v>
      </c>
      <c r="T2201" s="4">
        <f t="shared" ca="1" si="613"/>
        <v>4.7719910291552425E-2</v>
      </c>
      <c r="U2201" s="4">
        <f t="shared" ca="1" si="614"/>
        <v>3.3640667829553772E-2</v>
      </c>
      <c r="V2201" s="4">
        <f t="shared" ca="1" si="615"/>
        <v>1.6944928980812346E-2</v>
      </c>
    </row>
    <row r="2202" spans="1:22" x14ac:dyDescent="0.35">
      <c r="A2202" vm="5701">
        <f ca="1"/>
        <v>44104</v>
      </c>
      <c r="B2202" vm="5702">
        <f ca="1"/>
        <v>80.64</v>
      </c>
      <c r="C2202" vm="5701">
        <f ca="1"/>
        <v>44104</v>
      </c>
      <c r="D2202" vm="5703">
        <f ca="1"/>
        <v>40.902900000000002</v>
      </c>
      <c r="E2202" s="2">
        <f t="shared" ca="1" si="616"/>
        <v>0.33583208395802083</v>
      </c>
      <c r="F2202" s="2">
        <f t="shared" ca="1" si="617"/>
        <v>0.1542885740574278</v>
      </c>
      <c r="G2202" s="2">
        <f t="shared" ca="1" si="618"/>
        <v>0.15585913339382518</v>
      </c>
      <c r="H2202" s="2">
        <f t="shared" ca="1" si="619"/>
        <v>0.17966016991504205</v>
      </c>
      <c r="I2202" s="2">
        <f t="shared" ca="1" si="620"/>
        <v>0.18814577224201301</v>
      </c>
      <c r="J2202" s="2">
        <f t="shared" ca="1" si="621"/>
        <v>0.21115168900461925</v>
      </c>
      <c r="K2202" s="2">
        <f t="shared" ca="1" si="622"/>
        <v>0.29293665021235221</v>
      </c>
      <c r="L2202" s="2">
        <f t="shared" ca="1" si="623"/>
        <v>0.16979777432092927</v>
      </c>
      <c r="M2202" s="2">
        <f t="shared" ca="1" si="624"/>
        <v>0.11663905428558156</v>
      </c>
      <c r="N2202" s="2">
        <f t="shared" ca="1" si="625"/>
        <v>0.11098319905616498</v>
      </c>
      <c r="O2202" s="2">
        <f t="shared" ca="1" si="626"/>
        <v>0.15327612437819474</v>
      </c>
      <c r="P2202" s="2">
        <f t="shared" ca="1" si="627"/>
        <v>0.10875077091967338</v>
      </c>
      <c r="Q2202" s="2">
        <f t="shared" ca="1" si="628"/>
        <v>0.12154357374561192</v>
      </c>
      <c r="R2202" s="2">
        <f t="shared" ca="1" si="629"/>
        <v>0.21787227264154935</v>
      </c>
      <c r="S2202" s="4">
        <f t="shared" ca="1" si="612"/>
        <v>2.1949404761904656E-2</v>
      </c>
      <c r="T2202" s="4">
        <f t="shared" ca="1" si="613"/>
        <v>3.819444444444442E-2</v>
      </c>
      <c r="U2202" s="4">
        <f t="shared" ca="1" si="614"/>
        <v>2.6165674603174649E-2</v>
      </c>
      <c r="V2202" s="4">
        <f t="shared" ca="1" si="615"/>
        <v>-1.9221230158730118E-2</v>
      </c>
    </row>
    <row r="2203" spans="1:22" x14ac:dyDescent="0.35">
      <c r="A2203" vm="5704">
        <f ca="1"/>
        <v>44105</v>
      </c>
      <c r="B2203" vm="5705">
        <f ca="1"/>
        <v>81.290000000000006</v>
      </c>
      <c r="C2203" vm="5704">
        <f ca="1"/>
        <v>44105</v>
      </c>
      <c r="D2203" vm="5706">
        <f ca="1"/>
        <v>41.3063</v>
      </c>
      <c r="E2203" s="2">
        <f t="shared" ca="1" si="616"/>
        <v>0.43328335832084047</v>
      </c>
      <c r="F2203" s="2">
        <f t="shared" ca="1" si="617"/>
        <v>0.15477899558206357</v>
      </c>
      <c r="G2203" s="2">
        <f t="shared" ca="1" si="618"/>
        <v>0.15784902534076475</v>
      </c>
      <c r="H2203" s="2">
        <f t="shared" ca="1" si="619"/>
        <v>0.25187406296851544</v>
      </c>
      <c r="I2203" s="2">
        <f t="shared" ca="1" si="620"/>
        <v>0.189338071432372</v>
      </c>
      <c r="J2203" s="2">
        <f t="shared" ca="1" si="621"/>
        <v>0.21893042831143647</v>
      </c>
      <c r="K2203" s="2">
        <f t="shared" ca="1" si="622"/>
        <v>0.26595014346572554</v>
      </c>
      <c r="L2203" s="2">
        <f t="shared" ca="1" si="623"/>
        <v>0.23875621805500974</v>
      </c>
      <c r="M2203" s="2">
        <f t="shared" ca="1" si="624"/>
        <v>9.2017243772149787E-2</v>
      </c>
      <c r="N2203" s="2">
        <f t="shared" ca="1" si="625"/>
        <v>0.11521886393617867</v>
      </c>
      <c r="O2203" s="2">
        <f t="shared" ca="1" si="626"/>
        <v>0.19306882738736306</v>
      </c>
      <c r="P2203" s="2">
        <f t="shared" ca="1" si="627"/>
        <v>0.11289229467625296</v>
      </c>
      <c r="Q2203" s="2">
        <f t="shared" ca="1" si="628"/>
        <v>0.12060948722321842</v>
      </c>
      <c r="R2203" s="2">
        <f t="shared" ca="1" si="629"/>
        <v>0.18162256873940694</v>
      </c>
      <c r="S2203" s="4">
        <f t="shared" ca="1" si="612"/>
        <v>2.2142945011686566E-2</v>
      </c>
      <c r="T2203" s="4">
        <f t="shared" ca="1" si="613"/>
        <v>2.4972321318735169E-2</v>
      </c>
      <c r="U2203" s="4">
        <f t="shared" ca="1" si="614"/>
        <v>2.1896912289334214E-2</v>
      </c>
      <c r="V2203" s="4">
        <f t="shared" ca="1" si="615"/>
        <v>-1.8575470537581573E-2</v>
      </c>
    </row>
    <row r="2204" spans="1:22" x14ac:dyDescent="0.35">
      <c r="A2204" vm="5707">
        <f ca="1"/>
        <v>44106</v>
      </c>
      <c r="B2204" vm="5191">
        <f ca="1"/>
        <v>80.77</v>
      </c>
      <c r="C2204" vm="5707">
        <f ca="1"/>
        <v>44106</v>
      </c>
      <c r="D2204" vm="5708">
        <f ca="1"/>
        <v>41.179600000000001</v>
      </c>
      <c r="E2204" s="2">
        <f t="shared" ca="1" si="616"/>
        <v>0.57524271844660091</v>
      </c>
      <c r="F2204" s="2">
        <f t="shared" ca="1" si="617"/>
        <v>0.14824821369047803</v>
      </c>
      <c r="G2204" s="2">
        <f t="shared" ca="1" si="618"/>
        <v>0.1932261998674013</v>
      </c>
      <c r="H2204" s="2">
        <f t="shared" ca="1" si="619"/>
        <v>0.3467483491264074</v>
      </c>
      <c r="I2204" s="2">
        <f t="shared" ca="1" si="620"/>
        <v>0.2118391283423379</v>
      </c>
      <c r="J2204" s="2">
        <f t="shared" ca="1" si="621"/>
        <v>0.25068141754208023</v>
      </c>
      <c r="K2204" s="2">
        <f t="shared" ca="1" si="622"/>
        <v>0.245723606248897</v>
      </c>
      <c r="L2204" s="2">
        <f t="shared" ca="1" si="623"/>
        <v>0.28159645232816</v>
      </c>
      <c r="M2204" s="2">
        <f t="shared" ca="1" si="624"/>
        <v>8.158920832196348E-2</v>
      </c>
      <c r="N2204" s="2">
        <f t="shared" ca="1" si="625"/>
        <v>0.11885348556893909</v>
      </c>
      <c r="O2204" s="2">
        <f t="shared" ca="1" si="626"/>
        <v>0.22509248267704049</v>
      </c>
      <c r="P2204" s="2">
        <f t="shared" ca="1" si="627"/>
        <v>0.13849197216063114</v>
      </c>
      <c r="Q2204" s="2">
        <f t="shared" ca="1" si="628"/>
        <v>0.13820926549372842</v>
      </c>
      <c r="R2204" s="2">
        <f t="shared" ca="1" si="629"/>
        <v>0.1474128759931288</v>
      </c>
      <c r="S2204" s="4">
        <f t="shared" ca="1" si="612"/>
        <v>3.652346168131726E-2</v>
      </c>
      <c r="T2204" s="4">
        <f t="shared" ca="1" si="613"/>
        <v>3.2066361272749866E-2</v>
      </c>
      <c r="U2204" s="4">
        <f t="shared" ca="1" si="614"/>
        <v>3.3180636374891659E-2</v>
      </c>
      <c r="V2204" s="4">
        <f t="shared" ca="1" si="615"/>
        <v>-2.2037885353472841E-2</v>
      </c>
    </row>
    <row r="2205" spans="1:22" x14ac:dyDescent="0.35">
      <c r="A2205" vm="5709">
        <f ca="1"/>
        <v>44109</v>
      </c>
      <c r="B2205" vm="5710">
        <f ca="1"/>
        <v>82.1</v>
      </c>
      <c r="C2205" vm="5709">
        <f ca="1"/>
        <v>44109</v>
      </c>
      <c r="D2205" vm="5711">
        <f ca="1"/>
        <v>41.622900000000001</v>
      </c>
      <c r="E2205" s="2">
        <f t="shared" ca="1" si="616"/>
        <v>0.91358024691357809</v>
      </c>
      <c r="F2205" s="2">
        <f t="shared" ca="1" si="617"/>
        <v>0.2388603838243252</v>
      </c>
      <c r="G2205" s="2">
        <f t="shared" ca="1" si="618"/>
        <v>0.28551000186687103</v>
      </c>
      <c r="H2205" s="2">
        <f t="shared" ca="1" si="619"/>
        <v>0.47652296798981503</v>
      </c>
      <c r="I2205" s="2">
        <f t="shared" ca="1" si="620"/>
        <v>0.27884909731309088</v>
      </c>
      <c r="J2205" s="2">
        <f t="shared" ca="1" si="621"/>
        <v>0.29937682162964097</v>
      </c>
      <c r="K2205" s="2">
        <f t="shared" ca="1" si="622"/>
        <v>0.26914320336463915</v>
      </c>
      <c r="L2205" s="2">
        <f t="shared" ca="1" si="623"/>
        <v>0.48673295454545518</v>
      </c>
      <c r="M2205" s="2">
        <f t="shared" ca="1" si="624"/>
        <v>0.13535494368094916</v>
      </c>
      <c r="N2205" s="2">
        <f t="shared" ca="1" si="625"/>
        <v>0.14893491423255337</v>
      </c>
      <c r="O2205" s="2">
        <f t="shared" ca="1" si="626"/>
        <v>0.26537918589121096</v>
      </c>
      <c r="P2205" s="2">
        <f t="shared" ca="1" si="627"/>
        <v>0.18274042257385437</v>
      </c>
      <c r="Q2205" s="2">
        <f t="shared" ca="1" si="628"/>
        <v>0.16463893962701415</v>
      </c>
      <c r="R2205" s="2">
        <f t="shared" ca="1" si="629"/>
        <v>0.14678022347564618</v>
      </c>
      <c r="S2205" s="4">
        <f t="shared" ca="1" si="612"/>
        <v>3.0937880633373993E-2</v>
      </c>
      <c r="T2205" s="4">
        <f t="shared" ca="1" si="613"/>
        <v>5.7247259439707765E-3</v>
      </c>
      <c r="U2205" s="4">
        <f t="shared" ca="1" si="614"/>
        <v>-1.583434835566333E-3</v>
      </c>
      <c r="V2205" s="4">
        <f t="shared" ca="1" si="615"/>
        <v>-2.5943970767356883E-2</v>
      </c>
    </row>
    <row r="2206" spans="1:22" x14ac:dyDescent="0.35">
      <c r="A2206" vm="5712">
        <f ca="1"/>
        <v>44110</v>
      </c>
      <c r="B2206" vm="5713">
        <f ca="1"/>
        <v>81.260000000000005</v>
      </c>
      <c r="C2206" vm="5712">
        <f ca="1"/>
        <v>44110</v>
      </c>
      <c r="D2206" vm="5714">
        <f ca="1"/>
        <v>41.189599999999999</v>
      </c>
      <c r="E2206" s="2">
        <f t="shared" ca="1" si="616"/>
        <v>0.70617283950617316</v>
      </c>
      <c r="F2206" s="2">
        <f t="shared" ca="1" si="617"/>
        <v>0.24070021700427341</v>
      </c>
      <c r="G2206" s="2">
        <f t="shared" ca="1" si="618"/>
        <v>0.29574884962922943</v>
      </c>
      <c r="H2206" s="2">
        <f t="shared" ca="1" si="619"/>
        <v>0.54049530281005942</v>
      </c>
      <c r="I2206" s="2">
        <f t="shared" ca="1" si="620"/>
        <v>0.34304662817728843</v>
      </c>
      <c r="J2206" s="2">
        <f t="shared" ca="1" si="621"/>
        <v>0.32171640561138187</v>
      </c>
      <c r="K2206" s="2">
        <f t="shared" ca="1" si="622"/>
        <v>0.28603362796481435</v>
      </c>
      <c r="L2206" s="2">
        <f t="shared" ca="1" si="623"/>
        <v>0.40592395268448944</v>
      </c>
      <c r="M2206" s="2">
        <f t="shared" ca="1" si="624"/>
        <v>0.14630847523750251</v>
      </c>
      <c r="N2206" s="2">
        <f t="shared" ca="1" si="625"/>
        <v>0.14941667747761003</v>
      </c>
      <c r="O2206" s="2">
        <f t="shared" ca="1" si="626"/>
        <v>0.27947100885140391</v>
      </c>
      <c r="P2206" s="2">
        <f t="shared" ca="1" si="627"/>
        <v>0.21964260009062614</v>
      </c>
      <c r="Q2206" s="2">
        <f t="shared" ca="1" si="628"/>
        <v>0.17950005541251884</v>
      </c>
      <c r="R2206" s="2">
        <f t="shared" ca="1" si="629"/>
        <v>0.15989079797823355</v>
      </c>
      <c r="S2206" s="4">
        <f t="shared" ca="1" si="612"/>
        <v>3.4826482894412925E-2</v>
      </c>
      <c r="T2206" s="4">
        <f t="shared" ca="1" si="613"/>
        <v>2.0920502092049986E-2</v>
      </c>
      <c r="U2206" s="4">
        <f t="shared" ca="1" si="614"/>
        <v>4.4302239724340886E-3</v>
      </c>
      <c r="V2206" s="4">
        <f t="shared" ca="1" si="615"/>
        <v>2.707359094265227E-3</v>
      </c>
    </row>
    <row r="2207" spans="1:22" x14ac:dyDescent="0.35">
      <c r="A2207" vm="5715">
        <f ca="1"/>
        <v>44111</v>
      </c>
      <c r="B2207" vm="5716">
        <f ca="1"/>
        <v>82.41</v>
      </c>
      <c r="C2207" vm="5715">
        <f ca="1"/>
        <v>44111</v>
      </c>
      <c r="D2207" vm="5717">
        <f ca="1"/>
        <v>40.992899999999999</v>
      </c>
      <c r="E2207" s="2">
        <f t="shared" ca="1" si="616"/>
        <v>0.99012345679012193</v>
      </c>
      <c r="F2207" s="2">
        <f t="shared" ca="1" si="617"/>
        <v>0.2604150148760066</v>
      </c>
      <c r="G2207" s="2">
        <f t="shared" ca="1" si="618"/>
        <v>0.33762522945478196</v>
      </c>
      <c r="H2207" s="2">
        <f t="shared" ca="1" si="619"/>
        <v>0.65903911732255582</v>
      </c>
      <c r="I2207" s="2">
        <f t="shared" ca="1" si="620"/>
        <v>0.42694214904250605</v>
      </c>
      <c r="J2207" s="2">
        <f t="shared" ca="1" si="621"/>
        <v>0.3555003821649661</v>
      </c>
      <c r="K2207" s="2">
        <f t="shared" ca="1" si="622"/>
        <v>0.33318236400243917</v>
      </c>
      <c r="L2207" s="2">
        <f t="shared" ca="1" si="623"/>
        <v>0.34354485776805277</v>
      </c>
      <c r="M2207" s="2">
        <f t="shared" ca="1" si="624"/>
        <v>0.11520983654746918</v>
      </c>
      <c r="N2207" s="2">
        <f t="shared" ca="1" si="625"/>
        <v>0.14625032730476942</v>
      </c>
      <c r="O2207" s="2">
        <f t="shared" ca="1" si="626"/>
        <v>0.32105870161701605</v>
      </c>
      <c r="P2207" s="2">
        <f t="shared" ca="1" si="627"/>
        <v>0.24329192560457596</v>
      </c>
      <c r="Q2207" s="2">
        <f t="shared" ca="1" si="628"/>
        <v>0.1845508072185984</v>
      </c>
      <c r="R2207" s="2">
        <f t="shared" ca="1" si="629"/>
        <v>0.1762500769195694</v>
      </c>
      <c r="S2207" s="4">
        <f t="shared" ca="1" si="612"/>
        <v>1.5896129110544832E-2</v>
      </c>
      <c r="T2207" s="4">
        <f t="shared" ca="1" si="613"/>
        <v>4.1257128989200531E-3</v>
      </c>
      <c r="U2207" s="4">
        <f t="shared" ca="1" si="614"/>
        <v>-4.0286373012983767E-2</v>
      </c>
      <c r="V2207" s="4">
        <f t="shared" ca="1" si="615"/>
        <v>7.2806698216236754E-3</v>
      </c>
    </row>
    <row r="2208" spans="1:22" x14ac:dyDescent="0.35">
      <c r="A2208" vm="5718">
        <f ca="1"/>
        <v>44112</v>
      </c>
      <c r="B2208" vm="5719">
        <f ca="1"/>
        <v>83.09</v>
      </c>
      <c r="C2208" vm="5718">
        <f ca="1"/>
        <v>44112</v>
      </c>
      <c r="D2208" vm="5720">
        <f ca="1"/>
        <v>41.532899999999998</v>
      </c>
      <c r="E2208" s="2">
        <f t="shared" ca="1" si="616"/>
        <v>1</v>
      </c>
      <c r="F2208" s="2">
        <f t="shared" ca="1" si="617"/>
        <v>0.23552137914888921</v>
      </c>
      <c r="G2208" s="2">
        <f t="shared" ca="1" si="618"/>
        <v>0.34570429078185272</v>
      </c>
      <c r="H2208" s="2">
        <f t="shared" ca="1" si="619"/>
        <v>0.76973376999621912</v>
      </c>
      <c r="I2208" s="2">
        <f t="shared" ca="1" si="620"/>
        <v>0.51785123995159699</v>
      </c>
      <c r="J2208" s="2">
        <f t="shared" ca="1" si="621"/>
        <v>0.39173987796328541</v>
      </c>
      <c r="K2208" s="2">
        <f t="shared" ca="1" si="622"/>
        <v>0.36609552926854561</v>
      </c>
      <c r="L2208" s="2">
        <f t="shared" ca="1" si="623"/>
        <v>0.57768683274021315</v>
      </c>
      <c r="M2208" s="2">
        <f t="shared" ca="1" si="624"/>
        <v>0.12776208181414692</v>
      </c>
      <c r="N2208" s="2">
        <f t="shared" ca="1" si="625"/>
        <v>0.15368220606509808</v>
      </c>
      <c r="O2208" s="2">
        <f t="shared" ca="1" si="626"/>
        <v>0.38904021135356337</v>
      </c>
      <c r="P2208" s="2">
        <f t="shared" ca="1" si="627"/>
        <v>0.29580891039914081</v>
      </c>
      <c r="Q2208" s="2">
        <f t="shared" ca="1" si="628"/>
        <v>0.20858126821907208</v>
      </c>
      <c r="R2208" s="2">
        <f t="shared" ca="1" si="629"/>
        <v>0.19167794503037452</v>
      </c>
      <c r="S2208" s="4">
        <f t="shared" ca="1" si="612"/>
        <v>2.768082801781091E-3</v>
      </c>
      <c r="T2208" s="4">
        <f t="shared" ca="1" si="613"/>
        <v>-2.407028523289112E-4</v>
      </c>
      <c r="U2208" s="4">
        <f t="shared" ca="1" si="614"/>
        <v>-3.9836322060416429E-2</v>
      </c>
      <c r="V2208" s="4">
        <f t="shared" ca="1" si="615"/>
        <v>2.0219039595619215E-2</v>
      </c>
    </row>
    <row r="2209" spans="1:22" x14ac:dyDescent="0.35">
      <c r="A2209" vm="5721">
        <f ca="1"/>
        <v>44113</v>
      </c>
      <c r="B2209" vm="5722">
        <f ca="1"/>
        <v>83.72</v>
      </c>
      <c r="C2209" vm="5721">
        <f ca="1"/>
        <v>44113</v>
      </c>
      <c r="D2209" vm="5723">
        <f ca="1"/>
        <v>41.686199999999999</v>
      </c>
      <c r="E2209" s="2">
        <f t="shared" ca="1" si="616"/>
        <v>1</v>
      </c>
      <c r="F2209" s="2">
        <f t="shared" ca="1" si="617"/>
        <v>0.18091285122137932</v>
      </c>
      <c r="G2209" s="2">
        <f t="shared" ca="1" si="618"/>
        <v>0.32798860278785352</v>
      </c>
      <c r="H2209" s="2">
        <f t="shared" ca="1" si="619"/>
        <v>0.86418654360941238</v>
      </c>
      <c r="I2209" s="2">
        <f t="shared" ca="1" si="620"/>
        <v>0.60821514890621065</v>
      </c>
      <c r="J2209" s="2">
        <f t="shared" ca="1" si="621"/>
        <v>0.43375668468597439</v>
      </c>
      <c r="K2209" s="2">
        <f t="shared" ca="1" si="622"/>
        <v>0.41051329637538847</v>
      </c>
      <c r="L2209" s="2">
        <f t="shared" ca="1" si="623"/>
        <v>0.63224199288256244</v>
      </c>
      <c r="M2209" s="2">
        <f t="shared" ca="1" si="624"/>
        <v>0.13592085918842858</v>
      </c>
      <c r="N2209" s="2">
        <f t="shared" ca="1" si="625"/>
        <v>0.1673331446652129</v>
      </c>
      <c r="O2209" s="2">
        <f t="shared" ca="1" si="626"/>
        <v>0.4546211738248222</v>
      </c>
      <c r="P2209" s="2">
        <f t="shared" ca="1" si="627"/>
        <v>0.34515322606209237</v>
      </c>
      <c r="Q2209" s="2">
        <f t="shared" ca="1" si="628"/>
        <v>0.24809639277423223</v>
      </c>
      <c r="R2209" s="2">
        <f t="shared" ca="1" si="629"/>
        <v>0.22178470659621083</v>
      </c>
      <c r="S2209" s="4">
        <f t="shared" ca="1" si="612"/>
        <v>-4.3000477783086133E-3</v>
      </c>
      <c r="T2209" s="4">
        <f t="shared" ca="1" si="613"/>
        <v>-3.22503583373146E-3</v>
      </c>
      <c r="U2209" s="4">
        <f t="shared" ca="1" si="614"/>
        <v>-5.6497849976110848E-2</v>
      </c>
      <c r="V2209" s="4">
        <f t="shared" ca="1" si="615"/>
        <v>1.373626373626391E-2</v>
      </c>
    </row>
    <row r="2210" spans="1:22" x14ac:dyDescent="0.35">
      <c r="A2210" vm="5724">
        <f ca="1"/>
        <v>44116</v>
      </c>
      <c r="B2210" vm="5725">
        <f ca="1"/>
        <v>84.64</v>
      </c>
      <c r="C2210" vm="5724">
        <f ca="1"/>
        <v>44116</v>
      </c>
      <c r="D2210" vm="5726">
        <f ca="1"/>
        <v>42.126199999999997</v>
      </c>
      <c r="E2210" s="2">
        <f t="shared" ca="1" si="616"/>
        <v>1</v>
      </c>
      <c r="F2210" s="2">
        <f t="shared" ca="1" si="617"/>
        <v>0.11707627270303743</v>
      </c>
      <c r="G2210" s="2">
        <f t="shared" ca="1" si="618"/>
        <v>0.30614263109631812</v>
      </c>
      <c r="H2210" s="2">
        <f t="shared" ca="1" si="619"/>
        <v>0.93497942386831223</v>
      </c>
      <c r="I2210" s="2">
        <f t="shared" ca="1" si="620"/>
        <v>0.68685764583956221</v>
      </c>
      <c r="J2210" s="2">
        <f t="shared" ca="1" si="621"/>
        <v>0.48522727292126844</v>
      </c>
      <c r="K2210" s="2">
        <f t="shared" ca="1" si="622"/>
        <v>0.45172978297002619</v>
      </c>
      <c r="L2210" s="2">
        <f t="shared" ca="1" si="623"/>
        <v>0.78882562277579993</v>
      </c>
      <c r="M2210" s="2">
        <f t="shared" ca="1" si="624"/>
        <v>0.16201680203201088</v>
      </c>
      <c r="N2210" s="2">
        <f t="shared" ca="1" si="625"/>
        <v>0.20974654275072893</v>
      </c>
      <c r="O2210" s="2">
        <f t="shared" ca="1" si="626"/>
        <v>0.53915936889942884</v>
      </c>
      <c r="P2210" s="2">
        <f t="shared" ca="1" si="627"/>
        <v>0.39459076129076215</v>
      </c>
      <c r="Q2210" s="2">
        <f t="shared" ca="1" si="628"/>
        <v>0.29739799419771973</v>
      </c>
      <c r="R2210" s="2">
        <f t="shared" ca="1" si="629"/>
        <v>0.25630696632777827</v>
      </c>
      <c r="S2210" s="4">
        <f t="shared" ca="1" si="612"/>
        <v>-2.4456521739130488E-2</v>
      </c>
      <c r="T2210" s="4">
        <f t="shared" ca="1" si="613"/>
        <v>-3.1545368620037872E-2</v>
      </c>
      <c r="U2210" s="4">
        <f t="shared" ca="1" si="614"/>
        <v>-5.5174858223062451E-2</v>
      </c>
      <c r="V2210" s="4">
        <f t="shared" ca="1" si="615"/>
        <v>1.8785444234404647E-2</v>
      </c>
    </row>
    <row r="2211" spans="1:22" x14ac:dyDescent="0.35">
      <c r="A2211" vm="5727">
        <f ca="1"/>
        <v>44117</v>
      </c>
      <c r="B2211" vm="5728">
        <f ca="1"/>
        <v>84.09</v>
      </c>
      <c r="C2211" vm="5727">
        <f ca="1"/>
        <v>44117</v>
      </c>
      <c r="D2211" vm="5726">
        <f ca="1"/>
        <v>42.126199999999997</v>
      </c>
      <c r="E2211" s="2">
        <f t="shared" ca="1" si="616"/>
        <v>0.91185897435897478</v>
      </c>
      <c r="F2211" s="2">
        <f t="shared" ca="1" si="617"/>
        <v>0.1171412862869616</v>
      </c>
      <c r="G2211" s="2">
        <f t="shared" ca="1" si="618"/>
        <v>0.28694785883747775</v>
      </c>
      <c r="H2211" s="2">
        <f t="shared" ca="1" si="619"/>
        <v>0.93469254510921163</v>
      </c>
      <c r="I2211" s="2">
        <f t="shared" ca="1" si="620"/>
        <v>0.74045038618267756</v>
      </c>
      <c r="J2211" s="2">
        <f t="shared" ca="1" si="621"/>
        <v>0.54221845881870434</v>
      </c>
      <c r="K2211" s="2">
        <f t="shared" ca="1" si="622"/>
        <v>0.47854499623481933</v>
      </c>
      <c r="L2211" s="2">
        <f t="shared" ca="1" si="623"/>
        <v>0.78882562277579993</v>
      </c>
      <c r="M2211" s="2">
        <f t="shared" ca="1" si="624"/>
        <v>0.1874150118887439</v>
      </c>
      <c r="N2211" s="2">
        <f t="shared" ca="1" si="625"/>
        <v>0.23877430509043299</v>
      </c>
      <c r="O2211" s="2">
        <f t="shared" ca="1" si="626"/>
        <v>0.58950814693781961</v>
      </c>
      <c r="P2211" s="2">
        <f t="shared" ca="1" si="627"/>
        <v>0.43708645291371373</v>
      </c>
      <c r="Q2211" s="2">
        <f t="shared" ca="1" si="628"/>
        <v>0.34669959562120722</v>
      </c>
      <c r="R2211" s="2">
        <f t="shared" ca="1" si="629"/>
        <v>0.28586313407346331</v>
      </c>
      <c r="S2211" s="4">
        <f t="shared" ca="1" si="612"/>
        <v>-1.3437983113331109E-2</v>
      </c>
      <c r="T2211" s="4">
        <f t="shared" ca="1" si="613"/>
        <v>-2.9373290522059725E-2</v>
      </c>
      <c r="U2211" s="4">
        <f t="shared" ca="1" si="614"/>
        <v>-3.1038173385658174E-2</v>
      </c>
      <c r="V2211" s="4">
        <f t="shared" ca="1" si="615"/>
        <v>2.6162444999405343E-2</v>
      </c>
    </row>
    <row r="2212" spans="1:22" x14ac:dyDescent="0.35">
      <c r="A2212" vm="5729">
        <f ca="1"/>
        <v>44118</v>
      </c>
      <c r="B2212" vm="5722">
        <f ca="1"/>
        <v>83.72</v>
      </c>
      <c r="C2212" vm="5729">
        <f ca="1"/>
        <v>44118</v>
      </c>
      <c r="D2212" vm="5730">
        <f ca="1"/>
        <v>42.549599999999998</v>
      </c>
      <c r="E2212" s="2">
        <f t="shared" ca="1" si="616"/>
        <v>0.8525641025641022</v>
      </c>
      <c r="F2212" s="2">
        <f t="shared" ca="1" si="617"/>
        <v>6.254997416603153E-2</v>
      </c>
      <c r="G2212" s="2">
        <f t="shared" ca="1" si="618"/>
        <v>0.24351049924218546</v>
      </c>
      <c r="H2212" s="2">
        <f t="shared" ca="1" si="619"/>
        <v>0.95909108895219974</v>
      </c>
      <c r="I2212" s="2">
        <f t="shared" ca="1" si="620"/>
        <v>0.79260525280531013</v>
      </c>
      <c r="J2212" s="2">
        <f t="shared" ca="1" si="621"/>
        <v>0.59129916977441521</v>
      </c>
      <c r="K2212" s="2">
        <f t="shared" ca="1" si="622"/>
        <v>0.49773472340773967</v>
      </c>
      <c r="L2212" s="2">
        <f t="shared" ca="1" si="623"/>
        <v>1</v>
      </c>
      <c r="M2212" s="2">
        <f t="shared" ca="1" si="624"/>
        <v>0.22432176895019837</v>
      </c>
      <c r="N2212" s="2">
        <f t="shared" ca="1" si="625"/>
        <v>0.26356962892946884</v>
      </c>
      <c r="O2212" s="2">
        <f t="shared" ca="1" si="626"/>
        <v>0.68852082149040472</v>
      </c>
      <c r="P2212" s="2">
        <f t="shared" ca="1" si="627"/>
        <v>0.51944838917058833</v>
      </c>
      <c r="Q2212" s="2">
        <f t="shared" ca="1" si="628"/>
        <v>0.40398695330154444</v>
      </c>
      <c r="R2212" s="2">
        <f t="shared" ca="1" si="629"/>
        <v>0.32097109460342615</v>
      </c>
      <c r="S2212" s="4">
        <f t="shared" ca="1" si="612"/>
        <v>-1.1586239847109381E-2</v>
      </c>
      <c r="T2212" s="4">
        <f t="shared" ca="1" si="613"/>
        <v>-5.5303392259913986E-2</v>
      </c>
      <c r="U2212" s="4">
        <f t="shared" ca="1" si="614"/>
        <v>-8.4806497849975182E-3</v>
      </c>
      <c r="V2212" s="4">
        <f t="shared" ca="1" si="615"/>
        <v>3.7267080745341685E-2</v>
      </c>
    </row>
    <row r="2213" spans="1:22" x14ac:dyDescent="0.35">
      <c r="A2213" vm="5731">
        <f ca="1"/>
        <v>44119</v>
      </c>
      <c r="B2213" vm="5732">
        <f ca="1"/>
        <v>83.32</v>
      </c>
      <c r="C2213" vm="5731">
        <f ca="1"/>
        <v>44119</v>
      </c>
      <c r="D2213" vm="5733">
        <f ca="1"/>
        <v>42.802900000000001</v>
      </c>
      <c r="E2213" s="2">
        <f t="shared" ca="1" si="616"/>
        <v>0.7884615384615371</v>
      </c>
      <c r="F2213" s="2">
        <f t="shared" ca="1" si="617"/>
        <v>9.0483159137170685E-2</v>
      </c>
      <c r="G2213" s="2">
        <f t="shared" ca="1" si="618"/>
        <v>0.19123917442761046</v>
      </c>
      <c r="H2213" s="2">
        <f t="shared" ca="1" si="619"/>
        <v>0.92548076923076905</v>
      </c>
      <c r="I2213" s="2">
        <f t="shared" ca="1" si="620"/>
        <v>0.83375338503290242</v>
      </c>
      <c r="J2213" s="2">
        <f t="shared" ca="1" si="621"/>
        <v>0.64057801592826125</v>
      </c>
      <c r="K2213" s="2">
        <f t="shared" ca="1" si="622"/>
        <v>0.51527250775224664</v>
      </c>
      <c r="L2213" s="2">
        <f t="shared" ca="1" si="623"/>
        <v>1</v>
      </c>
      <c r="M2213" s="2">
        <f t="shared" ca="1" si="624"/>
        <v>0.17764566845068358</v>
      </c>
      <c r="N2213" s="2">
        <f t="shared" ca="1" si="625"/>
        <v>0.27215914406974639</v>
      </c>
      <c r="O2213" s="2">
        <f t="shared" ca="1" si="626"/>
        <v>0.79793001186239587</v>
      </c>
      <c r="P2213" s="2">
        <f t="shared" ca="1" si="627"/>
        <v>0.59492131877777654</v>
      </c>
      <c r="Q2213" s="2">
        <f t="shared" ca="1" si="628"/>
        <v>0.46648695330154444</v>
      </c>
      <c r="R2213" s="2">
        <f t="shared" ca="1" si="629"/>
        <v>0.35939016809234836</v>
      </c>
      <c r="S2213" s="4">
        <f t="shared" ca="1" si="612"/>
        <v>-3.0004800768123063E-3</v>
      </c>
      <c r="T2213" s="4">
        <f t="shared" ca="1" si="613"/>
        <v>-4.2486797887661965E-2</v>
      </c>
      <c r="U2213" s="4">
        <f t="shared" ca="1" si="614"/>
        <v>1.7402784445511355E-2</v>
      </c>
      <c r="V2213" s="4">
        <f t="shared" ca="1" si="615"/>
        <v>3.120499279884803E-2</v>
      </c>
    </row>
    <row r="2214" spans="1:22" x14ac:dyDescent="0.35">
      <c r="A2214" vm="5734">
        <f ca="1"/>
        <v>44120</v>
      </c>
      <c r="B2214" vm="5635">
        <f ca="1"/>
        <v>83.36</v>
      </c>
      <c r="C2214" vm="5734">
        <f ca="1"/>
        <v>44120</v>
      </c>
      <c r="D2214" vm="5735">
        <f ca="1"/>
        <v>42.956200000000003</v>
      </c>
      <c r="E2214" s="2">
        <f t="shared" ca="1" si="616"/>
        <v>0.79487179487179449</v>
      </c>
      <c r="F2214" s="2">
        <f t="shared" ca="1" si="617"/>
        <v>9.5319115371498231E-2</v>
      </c>
      <c r="G2214" s="2">
        <f t="shared" ca="1" si="618"/>
        <v>0.13963299616010338</v>
      </c>
      <c r="H2214" s="2">
        <f t="shared" ca="1" si="619"/>
        <v>0.89129273504273476</v>
      </c>
      <c r="I2214" s="2">
        <f t="shared" ca="1" si="620"/>
        <v>0.8666250610829892</v>
      </c>
      <c r="J2214" s="2">
        <f t="shared" ca="1" si="621"/>
        <v>0.68988269051404527</v>
      </c>
      <c r="K2214" s="2">
        <f t="shared" ca="1" si="622"/>
        <v>0.53751730310628554</v>
      </c>
      <c r="L2214" s="2">
        <f t="shared" ca="1" si="623"/>
        <v>1</v>
      </c>
      <c r="M2214" s="2">
        <f t="shared" ca="1" si="624"/>
        <v>0.15517113426517448</v>
      </c>
      <c r="N2214" s="2">
        <f t="shared" ca="1" si="625"/>
        <v>0.26930652729189458</v>
      </c>
      <c r="O2214" s="2">
        <f t="shared" ca="1" si="626"/>
        <v>0.86831553973902709</v>
      </c>
      <c r="P2214" s="2">
        <f t="shared" ca="1" si="627"/>
        <v>0.66412529895459393</v>
      </c>
      <c r="Q2214" s="2">
        <f t="shared" ca="1" si="628"/>
        <v>0.52339604576466348</v>
      </c>
      <c r="R2214" s="2">
        <f t="shared" ca="1" si="629"/>
        <v>0.40700921571139598</v>
      </c>
      <c r="S2214" s="4">
        <f t="shared" ca="1" si="612"/>
        <v>1.0796545105566935E-3</v>
      </c>
      <c r="T2214" s="4">
        <f t="shared" ca="1" si="613"/>
        <v>-5.2423224568138305E-2</v>
      </c>
      <c r="U2214" s="4">
        <f t="shared" ca="1" si="614"/>
        <v>1.8114203454894451E-2</v>
      </c>
      <c r="V2214" s="4">
        <f t="shared" ca="1" si="615"/>
        <v>4.5225527831094015E-2</v>
      </c>
    </row>
    <row r="2215" spans="1:22" x14ac:dyDescent="0.35">
      <c r="A2215" vm="5736">
        <f ca="1"/>
        <v>44123</v>
      </c>
      <c r="B2215" vm="5250">
        <f ca="1"/>
        <v>82.57</v>
      </c>
      <c r="C2215" vm="5736">
        <f ca="1"/>
        <v>44123</v>
      </c>
      <c r="D2215" vm="5737">
        <f ca="1"/>
        <v>42.492899999999999</v>
      </c>
      <c r="E2215" s="2">
        <f t="shared" ca="1" si="616"/>
        <v>0.66826923076922928</v>
      </c>
      <c r="F2215" s="2">
        <f t="shared" ca="1" si="617"/>
        <v>0.11402631179182235</v>
      </c>
      <c r="G2215" s="2">
        <f t="shared" ca="1" si="618"/>
        <v>0.12191324000912279</v>
      </c>
      <c r="H2215" s="2">
        <f t="shared" ca="1" si="619"/>
        <v>0.83600427350427298</v>
      </c>
      <c r="I2215" s="2">
        <f t="shared" ca="1" si="620"/>
        <v>0.8750820167486828</v>
      </c>
      <c r="J2215" s="2">
        <f t="shared" ca="1" si="621"/>
        <v>0.72321623407880142</v>
      </c>
      <c r="K2215" s="2">
        <f t="shared" ca="1" si="622"/>
        <v>0.56093628608409196</v>
      </c>
      <c r="L2215" s="2">
        <f t="shared" ca="1" si="623"/>
        <v>0.84792883870544111</v>
      </c>
      <c r="M2215" s="2">
        <f t="shared" ca="1" si="624"/>
        <v>0.10707178279625502</v>
      </c>
      <c r="N2215" s="2">
        <f t="shared" ca="1" si="625"/>
        <v>0.24156944980541312</v>
      </c>
      <c r="O2215" s="2">
        <f t="shared" ca="1" si="626"/>
        <v>0.90426334737617342</v>
      </c>
      <c r="P2215" s="2">
        <f t="shared" ca="1" si="627"/>
        <v>0.71561006135252858</v>
      </c>
      <c r="Q2215" s="2">
        <f t="shared" ca="1" si="628"/>
        <v>0.56107830222997646</v>
      </c>
      <c r="R2215" s="2">
        <f t="shared" ca="1" si="629"/>
        <v>0.44738677945927413</v>
      </c>
      <c r="S2215" s="4">
        <f t="shared" ca="1" si="612"/>
        <v>-7.2665617052197762E-3</v>
      </c>
      <c r="T2215" s="4">
        <f t="shared" ca="1" si="613"/>
        <v>-3.1488434055952474E-2</v>
      </c>
      <c r="U2215" s="4">
        <f t="shared" ca="1" si="614"/>
        <v>4.4326026401841023E-2</v>
      </c>
      <c r="V2215" s="4">
        <f t="shared" ca="1" si="615"/>
        <v>6.8669008114327301E-2</v>
      </c>
    </row>
    <row r="2216" spans="1:22" x14ac:dyDescent="0.35">
      <c r="A2216" vm="5738">
        <f ca="1"/>
        <v>44124</v>
      </c>
      <c r="B2216" vm="5739">
        <f ca="1"/>
        <v>82.96</v>
      </c>
      <c r="C2216" vm="5738">
        <f ca="1"/>
        <v>44124</v>
      </c>
      <c r="D2216" vm="5740">
        <f ca="1"/>
        <v>42.996200000000002</v>
      </c>
      <c r="E2216" s="2">
        <f t="shared" ca="1" si="616"/>
        <v>0.73076923076922951</v>
      </c>
      <c r="F2216" s="2">
        <f t="shared" ca="1" si="617"/>
        <v>8.6149807852039656E-2</v>
      </c>
      <c r="G2216" s="2">
        <f t="shared" ca="1" si="618"/>
        <v>0.12842674082237068</v>
      </c>
      <c r="H2216" s="2">
        <f t="shared" ca="1" si="619"/>
        <v>0.79113247863247782</v>
      </c>
      <c r="I2216" s="2">
        <f t="shared" ca="1" si="620"/>
        <v>0.85846283346283303</v>
      </c>
      <c r="J2216" s="2">
        <f t="shared" ca="1" si="621"/>
        <v>0.74874313409033411</v>
      </c>
      <c r="K2216" s="2">
        <f t="shared" ca="1" si="622"/>
        <v>0.59573482088262675</v>
      </c>
      <c r="L2216" s="2">
        <f t="shared" ca="1" si="623"/>
        <v>1</v>
      </c>
      <c r="M2216" s="2">
        <f t="shared" ca="1" si="624"/>
        <v>9.5633713181639698E-2</v>
      </c>
      <c r="N2216" s="2">
        <f t="shared" ca="1" si="625"/>
        <v>0.24250804706032061</v>
      </c>
      <c r="O2216" s="2">
        <f t="shared" ca="1" si="626"/>
        <v>0.93945907691354014</v>
      </c>
      <c r="P2216" s="2">
        <f t="shared" ca="1" si="627"/>
        <v>0.76227070184839618</v>
      </c>
      <c r="Q2216" s="2">
        <f t="shared" ca="1" si="628"/>
        <v>0.60349248879726825</v>
      </c>
      <c r="R2216" s="2">
        <f t="shared" ca="1" si="629"/>
        <v>0.49500582707832175</v>
      </c>
      <c r="S2216" s="4">
        <f t="shared" ca="1" si="612"/>
        <v>-1.6152362584377911E-2</v>
      </c>
      <c r="T2216" s="4">
        <f t="shared" ca="1" si="613"/>
        <v>-1.7839922854387513E-2</v>
      </c>
      <c r="U2216" s="4">
        <f t="shared" ca="1" si="614"/>
        <v>4.013982642237246E-2</v>
      </c>
      <c r="V2216" s="4">
        <f t="shared" ca="1" si="615"/>
        <v>6.1475409836065698E-2</v>
      </c>
    </row>
    <row r="2217" spans="1:22" x14ac:dyDescent="0.35">
      <c r="A2217" vm="5741">
        <f ca="1"/>
        <v>44125</v>
      </c>
      <c r="B2217" vm="5742">
        <f ca="1"/>
        <v>82.75</v>
      </c>
      <c r="C2217" vm="5741">
        <f ca="1"/>
        <v>44125</v>
      </c>
      <c r="D2217" vm="5743">
        <f ca="1"/>
        <v>44.122900000000001</v>
      </c>
      <c r="E2217" s="2">
        <f t="shared" ca="1" si="616"/>
        <v>0.69711538461538425</v>
      </c>
      <c r="F2217" s="2">
        <f t="shared" ca="1" si="617"/>
        <v>6.8829459689499245E-2</v>
      </c>
      <c r="G2217" s="2">
        <f t="shared" ca="1" si="618"/>
        <v>0.12952512367076482</v>
      </c>
      <c r="H2217" s="2">
        <f t="shared" ca="1" si="619"/>
        <v>0.75534188034187943</v>
      </c>
      <c r="I2217" s="2">
        <f t="shared" ca="1" si="620"/>
        <v>0.85763942847276131</v>
      </c>
      <c r="J2217" s="2">
        <f t="shared" ca="1" si="621"/>
        <v>0.77488406002159915</v>
      </c>
      <c r="K2217" s="2">
        <f t="shared" ca="1" si="622"/>
        <v>0.62572732837513423</v>
      </c>
      <c r="L2217" s="2">
        <f t="shared" ca="1" si="623"/>
        <v>1</v>
      </c>
      <c r="M2217" s="2">
        <f t="shared" ca="1" si="624"/>
        <v>6.2082791627358039E-2</v>
      </c>
      <c r="N2217" s="2">
        <f t="shared" ca="1" si="625"/>
        <v>0.22035188422481353</v>
      </c>
      <c r="O2217" s="2">
        <f t="shared" ca="1" si="626"/>
        <v>0.97465480645090674</v>
      </c>
      <c r="P2217" s="2">
        <f t="shared" ca="1" si="627"/>
        <v>0.8162776152407154</v>
      </c>
      <c r="Q2217" s="2">
        <f t="shared" ca="1" si="628"/>
        <v>0.66011631997386955</v>
      </c>
      <c r="R2217" s="2">
        <f t="shared" ca="1" si="629"/>
        <v>0.53865333769191204</v>
      </c>
      <c r="S2217" s="4">
        <f t="shared" ca="1" si="612"/>
        <v>-4.4229607250755198E-2</v>
      </c>
      <c r="T2217" s="4">
        <f t="shared" ca="1" si="613"/>
        <v>3.1419939577039813E-3</v>
      </c>
      <c r="U2217" s="4">
        <f t="shared" ca="1" si="614"/>
        <v>4.9425981873111757E-2</v>
      </c>
      <c r="V2217" s="4">
        <f t="shared" ca="1" si="615"/>
        <v>5.4984894259818784E-2</v>
      </c>
    </row>
    <row r="2218" spans="1:22" x14ac:dyDescent="0.35">
      <c r="A2218" vm="5744">
        <f ca="1"/>
        <v>44126</v>
      </c>
      <c r="B2218" vm="5745">
        <f ca="1"/>
        <v>83.07</v>
      </c>
      <c r="C2218" vm="5744">
        <f ca="1"/>
        <v>44126</v>
      </c>
      <c r="D2218" vm="5746">
        <f ca="1"/>
        <v>43.362900000000003</v>
      </c>
      <c r="E2218" s="2">
        <f t="shared" ca="1" si="616"/>
        <v>0.74677419354838603</v>
      </c>
      <c r="F2218" s="2">
        <f t="shared" ca="1" si="617"/>
        <v>4.9886804990192019E-2</v>
      </c>
      <c r="G2218" s="2">
        <f t="shared" ca="1" si="618"/>
        <v>0.12534876389149119</v>
      </c>
      <c r="H2218" s="2">
        <f t="shared" ca="1" si="619"/>
        <v>0.73771022883926018</v>
      </c>
      <c r="I2218" s="2">
        <f t="shared" ca="1" si="620"/>
        <v>0.83551676817805809</v>
      </c>
      <c r="J2218" s="2">
        <f t="shared" ca="1" si="621"/>
        <v>0.800567941870997</v>
      </c>
      <c r="K2218" s="2">
        <f t="shared" ca="1" si="622"/>
        <v>0.66128800425839074</v>
      </c>
      <c r="L2218" s="2">
        <f t="shared" ca="1" si="623"/>
        <v>0.79403794037940456</v>
      </c>
      <c r="M2218" s="2">
        <f t="shared" ca="1" si="624"/>
        <v>9.4001464762509784E-2</v>
      </c>
      <c r="N2218" s="2">
        <f t="shared" ca="1" si="625"/>
        <v>0.15624289290392732</v>
      </c>
      <c r="O2218" s="2">
        <f t="shared" ca="1" si="626"/>
        <v>0.94032779651414089</v>
      </c>
      <c r="P2218" s="2">
        <f t="shared" ca="1" si="627"/>
        <v>0.85723153184174727</v>
      </c>
      <c r="Q2218" s="2">
        <f t="shared" ca="1" si="628"/>
        <v>0.69913133035252417</v>
      </c>
      <c r="R2218" s="2">
        <f t="shared" ca="1" si="629"/>
        <v>0.57646466818616937</v>
      </c>
      <c r="S2218" s="4">
        <f t="shared" ca="1" si="612"/>
        <v>-3.9605152281208533E-2</v>
      </c>
      <c r="T2218" s="4">
        <f t="shared" ca="1" si="613"/>
        <v>2.0464668351992232E-2</v>
      </c>
      <c r="U2218" s="4">
        <f t="shared" ca="1" si="614"/>
        <v>3.4308414590104919E-2</v>
      </c>
      <c r="V2218" s="4">
        <f t="shared" ca="1" si="615"/>
        <v>5.7421451787649014E-2</v>
      </c>
    </row>
    <row r="2219" spans="1:22" x14ac:dyDescent="0.35">
      <c r="A2219" vm="5747">
        <f ca="1"/>
        <v>44127</v>
      </c>
      <c r="B2219" vm="5748">
        <f ca="1"/>
        <v>83.45</v>
      </c>
      <c r="C2219" vm="5747">
        <f ca="1"/>
        <v>44127</v>
      </c>
      <c r="D2219" vm="5749">
        <f ca="1"/>
        <v>43.0396</v>
      </c>
      <c r="E2219" s="2">
        <f t="shared" ca="1" si="616"/>
        <v>0.77715355805243502</v>
      </c>
      <c r="F2219" s="2">
        <f t="shared" ca="1" si="617"/>
        <v>4.7754027295858099E-2</v>
      </c>
      <c r="G2219" s="2">
        <f t="shared" ca="1" si="618"/>
        <v>0.11356058409166522</v>
      </c>
      <c r="H2219" s="2">
        <f t="shared" ca="1" si="619"/>
        <v>0.73582556543774302</v>
      </c>
      <c r="I2219" s="2">
        <f t="shared" ca="1" si="620"/>
        <v>0.81525800072827925</v>
      </c>
      <c r="J2219" s="2">
        <f t="shared" ca="1" si="621"/>
        <v>0.82205982935422173</v>
      </c>
      <c r="K2219" s="2">
        <f t="shared" ca="1" si="622"/>
        <v>0.6980097450466376</v>
      </c>
      <c r="L2219" s="2">
        <f t="shared" ca="1" si="623"/>
        <v>0.70428302350339822</v>
      </c>
      <c r="M2219" s="2">
        <f t="shared" ca="1" si="624"/>
        <v>0.12787727308082472</v>
      </c>
      <c r="N2219" s="2">
        <f t="shared" ca="1" si="625"/>
        <v>0.13708007149412094</v>
      </c>
      <c r="O2219" s="2">
        <f t="shared" ca="1" si="626"/>
        <v>0.89104163376470735</v>
      </c>
      <c r="P2219" s="2">
        <f t="shared" ca="1" si="627"/>
        <v>0.86874027645658236</v>
      </c>
      <c r="Q2219" s="2">
        <f t="shared" ca="1" si="628"/>
        <v>0.72822675569304851</v>
      </c>
      <c r="R2219" s="2">
        <f t="shared" ca="1" si="629"/>
        <v>0.60574221594394562</v>
      </c>
      <c r="S2219" s="4">
        <f t="shared" ca="1" si="612"/>
        <v>-5.3445176752546564E-2</v>
      </c>
      <c r="T2219" s="4">
        <f t="shared" ca="1" si="613"/>
        <v>1.7016177351707684E-2</v>
      </c>
      <c r="U2219" s="4">
        <f t="shared" ca="1" si="614"/>
        <v>4.4098262432594293E-2</v>
      </c>
      <c r="V2219" s="4">
        <f t="shared" ca="1" si="615"/>
        <v>5.0928699820251611E-2</v>
      </c>
    </row>
    <row r="2220" spans="1:22" x14ac:dyDescent="0.35">
      <c r="A2220" vm="5750">
        <f ca="1"/>
        <v>44130</v>
      </c>
      <c r="B2220" vm="5668">
        <f ca="1"/>
        <v>81.97</v>
      </c>
      <c r="C2220" vm="5750">
        <f ca="1"/>
        <v>44130</v>
      </c>
      <c r="D2220" vm="5751">
        <f ca="1"/>
        <v>42.459600000000002</v>
      </c>
      <c r="E2220" s="2">
        <f t="shared" ca="1" si="616"/>
        <v>0.39041095890410854</v>
      </c>
      <c r="F2220" s="2">
        <f t="shared" ca="1" si="617"/>
        <v>0.14139467281760992</v>
      </c>
      <c r="G2220" s="2">
        <f t="shared" ca="1" si="618"/>
        <v>0.15541678038166826</v>
      </c>
      <c r="H2220" s="2">
        <f t="shared" ca="1" si="619"/>
        <v>0.66841542610979543</v>
      </c>
      <c r="I2220" s="2">
        <f t="shared" ca="1" si="620"/>
        <v>0.75984081517410729</v>
      </c>
      <c r="J2220" s="2">
        <f t="shared" ca="1" si="621"/>
        <v>0.81050784438281598</v>
      </c>
      <c r="K2220" s="2">
        <f t="shared" ca="1" si="622"/>
        <v>0.71017538434049376</v>
      </c>
      <c r="L2220" s="2">
        <f t="shared" ca="1" si="623"/>
        <v>0.54595583217317722</v>
      </c>
      <c r="M2220" s="2">
        <f t="shared" ca="1" si="624"/>
        <v>0.17584988978335236</v>
      </c>
      <c r="N2220" s="2">
        <f t="shared" ca="1" si="625"/>
        <v>0.15345715159372283</v>
      </c>
      <c r="O2220" s="2">
        <f t="shared" ca="1" si="626"/>
        <v>0.81536760579357015</v>
      </c>
      <c r="P2220" s="2">
        <f t="shared" ca="1" si="627"/>
        <v>0.86089608002845641</v>
      </c>
      <c r="Q2220" s="2">
        <f t="shared" ca="1" si="628"/>
        <v>0.74474921693336216</v>
      </c>
      <c r="R2220" s="2">
        <f t="shared" ca="1" si="629"/>
        <v>0.62007283960645732</v>
      </c>
      <c r="S2220" s="4">
        <f t="shared" ca="1" si="612"/>
        <v>-2.4399170428205497E-2</v>
      </c>
      <c r="T2220" s="4">
        <f t="shared" ca="1" si="613"/>
        <v>5.1970233012077705E-2</v>
      </c>
      <c r="U2220" s="4">
        <f t="shared" ca="1" si="614"/>
        <v>7.64913992924241E-2</v>
      </c>
      <c r="V2220" s="4">
        <f t="shared" ca="1" si="615"/>
        <v>7.5149444918872765E-2</v>
      </c>
    </row>
    <row r="2221" spans="1:22" x14ac:dyDescent="0.35">
      <c r="A2221" vm="5752">
        <f ca="1"/>
        <v>44131</v>
      </c>
      <c r="B2221" vm="5753">
        <f ca="1"/>
        <v>81.62</v>
      </c>
      <c r="C2221" vm="5752">
        <f ca="1"/>
        <v>44131</v>
      </c>
      <c r="D2221" vm="5754">
        <f ca="1"/>
        <v>41.699599999999997</v>
      </c>
      <c r="E2221" s="2">
        <f t="shared" ca="1" si="616"/>
        <v>0.31050228310502304</v>
      </c>
      <c r="F2221" s="2">
        <f t="shared" ca="1" si="617"/>
        <v>0.20333774822282483</v>
      </c>
      <c r="G2221" s="2">
        <f t="shared" ca="1" si="618"/>
        <v>0.18508203888257557</v>
      </c>
      <c r="H2221" s="2">
        <f t="shared" ca="1" si="619"/>
        <v>0.60878760149909439</v>
      </c>
      <c r="I2221" s="2">
        <f t="shared" ca="1" si="620"/>
        <v>0.69715920454729108</v>
      </c>
      <c r="J2221" s="2">
        <f t="shared" ca="1" si="621"/>
        <v>0.77281547164478137</v>
      </c>
      <c r="K2221" s="2">
        <f t="shared" ca="1" si="622"/>
        <v>0.7096117392224135</v>
      </c>
      <c r="L2221" s="2">
        <f t="shared" ca="1" si="623"/>
        <v>0.33849261594736851</v>
      </c>
      <c r="M2221" s="2">
        <f t="shared" ca="1" si="624"/>
        <v>0.25988891084198185</v>
      </c>
      <c r="N2221" s="2">
        <f t="shared" ca="1" si="625"/>
        <v>0.22017398920497966</v>
      </c>
      <c r="O2221" s="2">
        <f t="shared" ca="1" si="626"/>
        <v>0.73046156866722478</v>
      </c>
      <c r="P2221" s="2">
        <f t="shared" ca="1" si="627"/>
        <v>0.81995671577132623</v>
      </c>
      <c r="Q2221" s="2">
        <f t="shared" ca="1" si="628"/>
        <v>0.73548419577098167</v>
      </c>
      <c r="R2221" s="2">
        <f t="shared" ca="1" si="629"/>
        <v>0.62088805870284003</v>
      </c>
      <c r="S2221" s="4">
        <f t="shared" ca="1" si="612"/>
        <v>-1.7152658662092923E-3</v>
      </c>
      <c r="T2221" s="4">
        <f t="shared" ca="1" si="613"/>
        <v>5.7216368537123197E-2</v>
      </c>
      <c r="U2221" s="4">
        <f t="shared" ca="1" si="614"/>
        <v>7.8902229845626115E-2</v>
      </c>
      <c r="V2221" s="4">
        <f t="shared" ca="1" si="615"/>
        <v>9.617740749816206E-2</v>
      </c>
    </row>
    <row r="2222" spans="1:22" x14ac:dyDescent="0.35">
      <c r="A2222" vm="5755">
        <f ca="1"/>
        <v>44132</v>
      </c>
      <c r="B2222" vm="5756">
        <f ca="1"/>
        <v>79.09</v>
      </c>
      <c r="C2222" vm="5755">
        <f ca="1"/>
        <v>44132</v>
      </c>
      <c r="D2222" vm="5757">
        <f ca="1"/>
        <v>40.576300000000003</v>
      </c>
      <c r="E2222" s="2">
        <f t="shared" ca="1" si="616"/>
        <v>0</v>
      </c>
      <c r="F2222" s="2">
        <f t="shared" ca="1" si="617"/>
        <v>0.30772392833450346</v>
      </c>
      <c r="G2222" s="2">
        <f t="shared" ca="1" si="618"/>
        <v>0.2658756980988306</v>
      </c>
      <c r="H2222" s="2">
        <f t="shared" ca="1" si="619"/>
        <v>0.48699272970422286</v>
      </c>
      <c r="I2222" s="2">
        <f t="shared" ca="1" si="620"/>
        <v>0.61426293415102073</v>
      </c>
      <c r="J2222" s="2">
        <f t="shared" ca="1" si="621"/>
        <v>0.72867966917564553</v>
      </c>
      <c r="K2222" s="2">
        <f t="shared" ca="1" si="622"/>
        <v>0.69633266447407338</v>
      </c>
      <c r="L2222" s="2">
        <f t="shared" ca="1" si="623"/>
        <v>0</v>
      </c>
      <c r="M2222" s="2">
        <f t="shared" ca="1" si="624"/>
        <v>0.35551869164952243</v>
      </c>
      <c r="N2222" s="2">
        <f t="shared" ca="1" si="625"/>
        <v>0.33159582631134782</v>
      </c>
      <c r="O2222" s="2">
        <f t="shared" ca="1" si="626"/>
        <v>0.56379490200055804</v>
      </c>
      <c r="P2222" s="2">
        <f t="shared" ca="1" si="627"/>
        <v>0.74824529551898078</v>
      </c>
      <c r="Q2222" s="2">
        <f t="shared" ca="1" si="628"/>
        <v>0.71011394872820111</v>
      </c>
      <c r="R2222" s="2">
        <f t="shared" ca="1" si="629"/>
        <v>0.61641097769453623</v>
      </c>
      <c r="S2222" s="4">
        <f t="shared" ca="1" si="612"/>
        <v>4.9563788089518335E-2</v>
      </c>
      <c r="T2222" s="4">
        <f t="shared" ca="1" si="613"/>
        <v>9.7989632064736432E-2</v>
      </c>
      <c r="U2222" s="4">
        <f t="shared" ca="1" si="614"/>
        <v>0.10380579087115938</v>
      </c>
      <c r="V2222" s="4">
        <f t="shared" ca="1" si="615"/>
        <v>0.12947275256037427</v>
      </c>
    </row>
    <row r="2223" spans="1:22" x14ac:dyDescent="0.35">
      <c r="A2223" vm="5758">
        <f ca="1"/>
        <v>44133</v>
      </c>
      <c r="B2223" vm="5759">
        <f ca="1"/>
        <v>79.78</v>
      </c>
      <c r="C2223" vm="5758">
        <f ca="1"/>
        <v>44133</v>
      </c>
      <c r="D2223" vm="5760">
        <f ca="1"/>
        <v>40.669600000000003</v>
      </c>
      <c r="E2223" s="2">
        <f t="shared" ca="1" si="616"/>
        <v>0.12432432432432398</v>
      </c>
      <c r="F2223" s="2">
        <f t="shared" ca="1" si="617"/>
        <v>0.31817143891632294</v>
      </c>
      <c r="G2223" s="2">
        <f t="shared" ca="1" si="618"/>
        <v>0.29016187829287399</v>
      </c>
      <c r="H2223" s="2">
        <f t="shared" ca="1" si="619"/>
        <v>0.39152755298904612</v>
      </c>
      <c r="I2223" s="2">
        <f t="shared" ca="1" si="620"/>
        <v>0.5480593179474047</v>
      </c>
      <c r="J2223" s="2">
        <f t="shared" ca="1" si="621"/>
        <v>0.67456722339653308</v>
      </c>
      <c r="K2223" s="2">
        <f t="shared" ca="1" si="622"/>
        <v>0.68626086639627826</v>
      </c>
      <c r="L2223" s="2">
        <f t="shared" ca="1" si="623"/>
        <v>2.6306885467771761E-2</v>
      </c>
      <c r="M2223" s="2">
        <f t="shared" ca="1" si="624"/>
        <v>0.33840009872201321</v>
      </c>
      <c r="N2223" s="2">
        <f t="shared" ca="1" si="625"/>
        <v>0.38356011553438396</v>
      </c>
      <c r="O2223" s="2">
        <f t="shared" ca="1" si="626"/>
        <v>0.40151271624518681</v>
      </c>
      <c r="P2223" s="2">
        <f t="shared" ca="1" si="627"/>
        <v>0.6597277396524146</v>
      </c>
      <c r="Q2223" s="2">
        <f t="shared" ca="1" si="628"/>
        <v>0.6902865754594335</v>
      </c>
      <c r="R2223" s="2">
        <f t="shared" ca="1" si="629"/>
        <v>0.60957807822533827</v>
      </c>
      <c r="S2223" s="4">
        <f t="shared" ca="1" si="612"/>
        <v>6.2547004261719774E-2</v>
      </c>
      <c r="T2223" s="4">
        <f t="shared" ca="1" si="613"/>
        <v>7.6961644522436812E-2</v>
      </c>
      <c r="U2223" s="4">
        <f t="shared" ca="1" si="614"/>
        <v>0.10102782652293807</v>
      </c>
      <c r="V2223" s="4">
        <f t="shared" ca="1" si="615"/>
        <v>0.12521935322135858</v>
      </c>
    </row>
    <row r="2224" spans="1:22" x14ac:dyDescent="0.35">
      <c r="A2224" vm="5761">
        <f ca="1"/>
        <v>44134</v>
      </c>
      <c r="B2224" vm="5762">
        <f ca="1"/>
        <v>78.989999999999995</v>
      </c>
      <c r="C2224" vm="5761">
        <f ca="1"/>
        <v>44134</v>
      </c>
      <c r="D2224" vm="5763">
        <f ca="1"/>
        <v>40.329599999999999</v>
      </c>
      <c r="E2224" s="2">
        <f t="shared" ca="1" si="616"/>
        <v>0</v>
      </c>
      <c r="F2224" s="2">
        <f t="shared" ca="1" si="617"/>
        <v>0.29675366523083424</v>
      </c>
      <c r="G2224" s="2">
        <f t="shared" ca="1" si="618"/>
        <v>0.32062428864958226</v>
      </c>
      <c r="H2224" s="2">
        <f t="shared" ca="1" si="619"/>
        <v>0.26706518739764845</v>
      </c>
      <c r="I2224" s="2">
        <f t="shared" ca="1" si="620"/>
        <v>0.47638099626908303</v>
      </c>
      <c r="J2224" s="2">
        <f t="shared" ca="1" si="621"/>
        <v>0.61206722339653297</v>
      </c>
      <c r="K2224" s="2">
        <f t="shared" ca="1" si="622"/>
        <v>0.66562832552385731</v>
      </c>
      <c r="L2224" s="2">
        <f t="shared" ca="1" si="623"/>
        <v>0</v>
      </c>
      <c r="M2224" s="2">
        <f t="shared" ca="1" si="624"/>
        <v>0.30809960575761336</v>
      </c>
      <c r="N2224" s="2">
        <f t="shared" ca="1" si="625"/>
        <v>0.41227782024785647</v>
      </c>
      <c r="O2224" s="2">
        <f t="shared" ca="1" si="626"/>
        <v>0.26917305951528592</v>
      </c>
      <c r="P2224" s="2">
        <f t="shared" ca="1" si="627"/>
        <v>0.56881864874332377</v>
      </c>
      <c r="Q2224" s="2">
        <f t="shared" ca="1" si="628"/>
        <v>0.65418114841317021</v>
      </c>
      <c r="R2224" s="2">
        <f t="shared" ca="1" si="629"/>
        <v>0.59820873450843304</v>
      </c>
      <c r="S2224" s="4">
        <f t="shared" ca="1" si="612"/>
        <v>7.4439802506646613E-2</v>
      </c>
      <c r="T2224" s="4">
        <f t="shared" ca="1" si="613"/>
        <v>0.10305101911634384</v>
      </c>
      <c r="U2224" s="4">
        <f t="shared" ca="1" si="614"/>
        <v>0.11026712242055958</v>
      </c>
      <c r="V2224" s="4">
        <f t="shared" ca="1" si="615"/>
        <v>0.1236865426003293</v>
      </c>
    </row>
    <row r="2225" spans="1:22" x14ac:dyDescent="0.35">
      <c r="A2225" vm="5764">
        <f ca="1"/>
        <v>44137</v>
      </c>
      <c r="B2225" vm="5765">
        <f ca="1"/>
        <v>79.97</v>
      </c>
      <c r="C2225" vm="5764">
        <f ca="1"/>
        <v>44137</v>
      </c>
      <c r="D2225" vm="5766">
        <f ca="1"/>
        <v>41.059600000000003</v>
      </c>
      <c r="E2225" s="2">
        <f t="shared" ca="1" si="616"/>
        <v>0.17345132743362884</v>
      </c>
      <c r="F2225" s="2">
        <f t="shared" ca="1" si="617"/>
        <v>0.16009020425836462</v>
      </c>
      <c r="G2225" s="2">
        <f t="shared" ca="1" si="618"/>
        <v>0.31356396106554063</v>
      </c>
      <c r="H2225" s="2">
        <f t="shared" ca="1" si="619"/>
        <v>0.16644814896118074</v>
      </c>
      <c r="I2225" s="2">
        <f t="shared" ca="1" si="620"/>
        <v>0.4198882265019771</v>
      </c>
      <c r="J2225" s="2">
        <f t="shared" ca="1" si="621"/>
        <v>0.56040793136113476</v>
      </c>
      <c r="K2225" s="2">
        <f t="shared" ca="1" si="622"/>
        <v>0.64649540214228718</v>
      </c>
      <c r="L2225" s="2">
        <f t="shared" ca="1" si="623"/>
        <v>0.19244457332665582</v>
      </c>
      <c r="M2225" s="2">
        <f t="shared" ca="1" si="624"/>
        <v>0.22249957992072311</v>
      </c>
      <c r="N2225" s="2">
        <f t="shared" ca="1" si="625"/>
        <v>0.39952273012003686</v>
      </c>
      <c r="O2225" s="2">
        <f t="shared" ca="1" si="626"/>
        <v>0.18386665115249554</v>
      </c>
      <c r="P2225" s="2">
        <f t="shared" ca="1" si="627"/>
        <v>0.49540451904574695</v>
      </c>
      <c r="Q2225" s="2">
        <f t="shared" ca="1" si="628"/>
        <v>0.62669380969092603</v>
      </c>
      <c r="R2225" s="2">
        <f t="shared" ca="1" si="629"/>
        <v>0.59396340693693284</v>
      </c>
      <c r="S2225" s="4">
        <f t="shared" ca="1" si="612"/>
        <v>7.827935475803427E-2</v>
      </c>
      <c r="T2225" s="4">
        <f t="shared" ca="1" si="613"/>
        <v>0.10341378016756275</v>
      </c>
      <c r="U2225" s="4">
        <f t="shared" ca="1" si="614"/>
        <v>0.10203826434913088</v>
      </c>
      <c r="V2225" s="4">
        <f t="shared" ca="1" si="615"/>
        <v>0.12642240840315111</v>
      </c>
    </row>
    <row r="2226" spans="1:22" x14ac:dyDescent="0.35">
      <c r="A2226" vm="5767">
        <f ca="1"/>
        <v>44138</v>
      </c>
      <c r="B2226" vm="5768">
        <f ca="1"/>
        <v>81.48</v>
      </c>
      <c r="C2226" vm="5767">
        <f ca="1"/>
        <v>44138</v>
      </c>
      <c r="D2226" vm="5663">
        <f ca="1"/>
        <v>41.636299999999999</v>
      </c>
      <c r="E2226" s="2">
        <f t="shared" ca="1" si="616"/>
        <v>0.44070796460177109</v>
      </c>
      <c r="F2226" s="2">
        <f t="shared" ca="1" si="617"/>
        <v>0.17480379988513486</v>
      </c>
      <c r="G2226" s="2">
        <f t="shared" ca="1" si="618"/>
        <v>0.30286238902111751</v>
      </c>
      <c r="H2226" s="2">
        <f t="shared" ca="1" si="619"/>
        <v>0.17483098324412449</v>
      </c>
      <c r="I2226" s="2">
        <f t="shared" ca="1" si="620"/>
        <v>0.39920083866857181</v>
      </c>
      <c r="J2226" s="2">
        <f t="shared" ca="1" si="621"/>
        <v>0.52545217914874542</v>
      </c>
      <c r="K2226" s="2">
        <f t="shared" ca="1" si="622"/>
        <v>0.62397767441315355</v>
      </c>
      <c r="L2226" s="2">
        <f t="shared" ca="1" si="623"/>
        <v>0.34447578625471187</v>
      </c>
      <c r="M2226" s="2">
        <f t="shared" ca="1" si="624"/>
        <v>0.16459121064422655</v>
      </c>
      <c r="N2226" s="2">
        <f t="shared" ca="1" si="625"/>
        <v>0.38362063744128844</v>
      </c>
      <c r="O2226" s="2">
        <f t="shared" ca="1" si="626"/>
        <v>0.150286643499418</v>
      </c>
      <c r="P2226" s="2">
        <f t="shared" ca="1" si="627"/>
        <v>0.44963605973204435</v>
      </c>
      <c r="Q2226" s="2">
        <f t="shared" ca="1" si="628"/>
        <v>0.59892194490835804</v>
      </c>
      <c r="R2226" s="2">
        <f t="shared" ca="1" si="629"/>
        <v>0.58718925606594508</v>
      </c>
      <c r="S2226" s="4">
        <f t="shared" ca="1" si="612"/>
        <v>5.9032891507118324E-2</v>
      </c>
      <c r="T2226" s="4">
        <f t="shared" ca="1" si="613"/>
        <v>8.0756013745704402E-2</v>
      </c>
      <c r="U2226" s="4">
        <f t="shared" ca="1" si="614"/>
        <v>9.8060873834069584E-2</v>
      </c>
      <c r="V2226" s="4">
        <f t="shared" ca="1" si="615"/>
        <v>0.10628375061364737</v>
      </c>
    </row>
    <row r="2227" spans="1:22" x14ac:dyDescent="0.35">
      <c r="A2227" vm="5769">
        <f ca="1"/>
        <v>44139</v>
      </c>
      <c r="B2227" vm="5298">
        <f ca="1"/>
        <v>83.01</v>
      </c>
      <c r="C2227" vm="5769">
        <f ca="1"/>
        <v>44139</v>
      </c>
      <c r="D2227" vm="5770">
        <f ca="1"/>
        <v>43.099600000000002</v>
      </c>
      <c r="E2227" s="2">
        <f t="shared" ca="1" si="616"/>
        <v>0.71150442477876219</v>
      </c>
      <c r="F2227" s="2">
        <f t="shared" ca="1" si="617"/>
        <v>0.28128031234918549</v>
      </c>
      <c r="G2227" s="2">
        <f t="shared" ca="1" si="618"/>
        <v>0.30080200444012362</v>
      </c>
      <c r="H2227" s="2">
        <f t="shared" ca="1" si="619"/>
        <v>0.24166467352308105</v>
      </c>
      <c r="I2227" s="2">
        <f t="shared" ca="1" si="620"/>
        <v>0.39744949266943846</v>
      </c>
      <c r="J2227" s="2">
        <f t="shared" ca="1" si="621"/>
        <v>0.51293001979998221</v>
      </c>
      <c r="K2227" s="2">
        <f t="shared" ca="1" si="622"/>
        <v>0.62423155942613406</v>
      </c>
      <c r="L2227" s="2">
        <f t="shared" ca="1" si="623"/>
        <v>0.73023488782854018</v>
      </c>
      <c r="M2227" s="2">
        <f t="shared" ca="1" si="624"/>
        <v>0.28663314877344859</v>
      </c>
      <c r="N2227" s="2">
        <f t="shared" ca="1" si="625"/>
        <v>0.35225948154798664</v>
      </c>
      <c r="O2227" s="2">
        <f t="shared" ca="1" si="626"/>
        <v>0.21557702214627994</v>
      </c>
      <c r="P2227" s="2">
        <f t="shared" ca="1" si="627"/>
        <v>0.42511195862554801</v>
      </c>
      <c r="Q2227" s="2">
        <f t="shared" ca="1" si="628"/>
        <v>0.59526002397415434</v>
      </c>
      <c r="R2227" s="2">
        <f t="shared" ca="1" si="629"/>
        <v>0.60263263392994748</v>
      </c>
      <c r="S2227" s="4">
        <f t="shared" ca="1" si="612"/>
        <v>4.6139019395253555E-2</v>
      </c>
      <c r="T2227" s="4">
        <f t="shared" ca="1" si="613"/>
        <v>5.168052041922655E-2</v>
      </c>
      <c r="U2227" s="4">
        <f t="shared" ca="1" si="614"/>
        <v>7.6135405372846465E-2</v>
      </c>
      <c r="V2227" s="4">
        <f t="shared" ca="1" si="615"/>
        <v>8.9507288278520614E-2</v>
      </c>
    </row>
    <row r="2228" spans="1:22" x14ac:dyDescent="0.35">
      <c r="A2228" vm="5771">
        <f ca="1"/>
        <v>44140</v>
      </c>
      <c r="B2228" vm="5772">
        <f ca="1"/>
        <v>84.77</v>
      </c>
      <c r="C2228" vm="5771">
        <f ca="1"/>
        <v>44140</v>
      </c>
      <c r="D2228" vm="5773">
        <f ca="1"/>
        <v>44.402900000000002</v>
      </c>
      <c r="E2228" s="2">
        <f t="shared" ca="1" si="616"/>
        <v>1</v>
      </c>
      <c r="F2228" s="2">
        <f t="shared" ca="1" si="617"/>
        <v>0.38615982620242828</v>
      </c>
      <c r="G2228" s="2">
        <f t="shared" ca="1" si="618"/>
        <v>0.34201549797432784</v>
      </c>
      <c r="H2228" s="2">
        <f t="shared" ca="1" si="619"/>
        <v>0.4083313401897477</v>
      </c>
      <c r="I2228" s="2">
        <f t="shared" ca="1" si="620"/>
        <v>0.42498445770440352</v>
      </c>
      <c r="J2228" s="2">
        <f t="shared" ca="1" si="621"/>
        <v>0.52214476338972582</v>
      </c>
      <c r="K2228" s="2">
        <f t="shared" ca="1" si="622"/>
        <v>0.6247018710075567</v>
      </c>
      <c r="L2228" s="2">
        <f t="shared" ca="1" si="623"/>
        <v>1</v>
      </c>
      <c r="M2228" s="2">
        <f t="shared" ca="1" si="624"/>
        <v>0.40322998373625024</v>
      </c>
      <c r="N2228" s="2">
        <f t="shared" ca="1" si="625"/>
        <v>0.35225948154798664</v>
      </c>
      <c r="O2228" s="2">
        <f t="shared" ca="1" si="626"/>
        <v>0.38224368881294657</v>
      </c>
      <c r="P2228" s="2">
        <f t="shared" ca="1" si="627"/>
        <v>0.42511195862554807</v>
      </c>
      <c r="Q2228" s="2">
        <f t="shared" ca="1" si="628"/>
        <v>0.59526002397415434</v>
      </c>
      <c r="R2228" s="2">
        <f t="shared" ca="1" si="629"/>
        <v>0.63389240260765922</v>
      </c>
      <c r="S2228" s="4">
        <f t="shared" ca="1" si="612"/>
        <v>1.356612008965441E-2</v>
      </c>
      <c r="T2228" s="4">
        <f t="shared" ca="1" si="613"/>
        <v>3.6215642326294706E-2</v>
      </c>
      <c r="U2228" s="4">
        <f t="shared" ca="1" si="614"/>
        <v>5.8983130824584062E-2</v>
      </c>
      <c r="V2228" s="4">
        <f t="shared" ca="1" si="615"/>
        <v>7.7149935118556279E-2</v>
      </c>
    </row>
    <row r="2229" spans="1:22" x14ac:dyDescent="0.35">
      <c r="A2229" vm="5774">
        <f ca="1"/>
        <v>44141</v>
      </c>
      <c r="B2229" vm="5775">
        <f ca="1"/>
        <v>84.87</v>
      </c>
      <c r="C2229" vm="5774">
        <f ca="1"/>
        <v>44141</v>
      </c>
      <c r="D2229" vm="5776">
        <f ca="1"/>
        <v>44.3996</v>
      </c>
      <c r="E2229" s="2">
        <f t="shared" ca="1" si="616"/>
        <v>1</v>
      </c>
      <c r="F2229" s="2">
        <f t="shared" ca="1" si="617"/>
        <v>0.42123807044852507</v>
      </c>
      <c r="G2229" s="2">
        <f t="shared" ca="1" si="618"/>
        <v>0.37296257943674938</v>
      </c>
      <c r="H2229" s="2">
        <f t="shared" ca="1" si="619"/>
        <v>0.55427728613569371</v>
      </c>
      <c r="I2229" s="2">
        <f t="shared" ca="1" si="620"/>
        <v>0.44800498556364121</v>
      </c>
      <c r="J2229" s="2">
        <f t="shared" ca="1" si="621"/>
        <v>0.53536591723587978</v>
      </c>
      <c r="K2229" s="2">
        <f t="shared" ca="1" si="622"/>
        <v>0.6247018710075567</v>
      </c>
      <c r="L2229" s="2">
        <f t="shared" ca="1" si="623"/>
        <v>0.99918984607075267</v>
      </c>
      <c r="M2229" s="2">
        <f t="shared" ca="1" si="624"/>
        <v>0.42641609789672286</v>
      </c>
      <c r="N2229" s="2">
        <f t="shared" ca="1" si="625"/>
        <v>0.37821955867755547</v>
      </c>
      <c r="O2229" s="2">
        <f t="shared" ca="1" si="626"/>
        <v>0.54439084891344347</v>
      </c>
      <c r="P2229" s="2">
        <f t="shared" ca="1" si="627"/>
        <v>0.44376213187021601</v>
      </c>
      <c r="Q2229" s="2">
        <f t="shared" ca="1" si="628"/>
        <v>0.59520938935357637</v>
      </c>
      <c r="R2229" s="2">
        <f t="shared" ca="1" si="629"/>
        <v>0.6539639746710183</v>
      </c>
      <c r="S2229" s="4">
        <f t="shared" ca="1" si="612"/>
        <v>2.6628961941793206E-2</v>
      </c>
      <c r="T2229" s="4">
        <f t="shared" ca="1" si="613"/>
        <v>3.3345116059856128E-2</v>
      </c>
      <c r="U2229" s="4">
        <f t="shared" ca="1" si="614"/>
        <v>4.5834806174148701E-2</v>
      </c>
      <c r="V2229" s="4">
        <f t="shared" ca="1" si="615"/>
        <v>7.2463768115941907E-2</v>
      </c>
    </row>
    <row r="2230" spans="1:22" x14ac:dyDescent="0.35">
      <c r="A2230" vm="5777">
        <f ca="1"/>
        <v>44144</v>
      </c>
      <c r="B2230" vm="5778">
        <f ca="1"/>
        <v>86.23</v>
      </c>
      <c r="C2230" vm="5777">
        <f ca="1"/>
        <v>44144</v>
      </c>
      <c r="D2230" vm="5779">
        <f ca="1"/>
        <v>43.226199999999999</v>
      </c>
      <c r="E2230" s="2">
        <f t="shared" ca="1" si="616"/>
        <v>1</v>
      </c>
      <c r="F2230" s="2">
        <f t="shared" ca="1" si="617"/>
        <v>0.34985320379780122</v>
      </c>
      <c r="G2230" s="2">
        <f t="shared" ca="1" si="618"/>
        <v>0.39785122540315182</v>
      </c>
      <c r="H2230" s="2">
        <f t="shared" ca="1" si="619"/>
        <v>0.72094395280236034</v>
      </c>
      <c r="I2230" s="2">
        <f t="shared" ca="1" si="620"/>
        <v>0.46826375301341977</v>
      </c>
      <c r="J2230" s="2">
        <f t="shared" ca="1" si="621"/>
        <v>0.54818643005639256</v>
      </c>
      <c r="K2230" s="2">
        <f t="shared" ca="1" si="622"/>
        <v>0.6247018710075567</v>
      </c>
      <c r="L2230" s="2">
        <f t="shared" ca="1" si="623"/>
        <v>0.71111874892593152</v>
      </c>
      <c r="M2230" s="2">
        <f t="shared" ca="1" si="624"/>
        <v>0.33355916810771324</v>
      </c>
      <c r="N2230" s="2">
        <f t="shared" ca="1" si="625"/>
        <v>0.37869572527909151</v>
      </c>
      <c r="O2230" s="2">
        <f t="shared" ca="1" si="626"/>
        <v>0.66291064040109871</v>
      </c>
      <c r="P2230" s="2">
        <f t="shared" ca="1" si="627"/>
        <v>0.4443835614540827</v>
      </c>
      <c r="Q2230" s="2">
        <f t="shared" ca="1" si="628"/>
        <v>0.57715431116144711</v>
      </c>
      <c r="R2230" s="2">
        <f t="shared" ca="1" si="629"/>
        <v>0.6577200106730835</v>
      </c>
      <c r="S2230" s="4">
        <f t="shared" ca="1" si="612"/>
        <v>2.3309752986199639E-2</v>
      </c>
      <c r="T2230" s="4">
        <f t="shared" ca="1" si="613"/>
        <v>2.2034094862576792E-2</v>
      </c>
      <c r="U2230" s="4">
        <f t="shared" ca="1" si="614"/>
        <v>4.4648034326800312E-2</v>
      </c>
      <c r="V2230" s="4">
        <f t="shared" ca="1" si="615"/>
        <v>5.8912211527310632E-2</v>
      </c>
    </row>
    <row r="2231" spans="1:22" x14ac:dyDescent="0.35">
      <c r="A2231" vm="5780">
        <f ca="1"/>
        <v>44145</v>
      </c>
      <c r="B2231" vm="5781">
        <f ca="1"/>
        <v>86.29</v>
      </c>
      <c r="C2231" vm="5780">
        <f ca="1"/>
        <v>44145</v>
      </c>
      <c r="D2231" vm="5782">
        <f ca="1"/>
        <v>42.376199999999997</v>
      </c>
      <c r="E2231" s="2">
        <f t="shared" ca="1" si="616"/>
        <v>1</v>
      </c>
      <c r="F2231" s="2">
        <f t="shared" ca="1" si="617"/>
        <v>0.23505175557543997</v>
      </c>
      <c r="G2231" s="2">
        <f t="shared" ca="1" si="618"/>
        <v>0.42728873672897594</v>
      </c>
      <c r="H2231" s="2">
        <f t="shared" ca="1" si="619"/>
        <v>0.8587020648967556</v>
      </c>
      <c r="I2231" s="2">
        <f t="shared" ca="1" si="620"/>
        <v>0.52368093856759179</v>
      </c>
      <c r="J2231" s="2">
        <f t="shared" ca="1" si="621"/>
        <v>0.56891960313331569</v>
      </c>
      <c r="K2231" s="2">
        <f t="shared" ca="1" si="622"/>
        <v>0.6247018710075567</v>
      </c>
      <c r="L2231" s="2">
        <f t="shared" ca="1" si="623"/>
        <v>0.50244273684727281</v>
      </c>
      <c r="M2231" s="2">
        <f t="shared" ca="1" si="624"/>
        <v>0.26256570379557287</v>
      </c>
      <c r="N2231" s="2">
        <f t="shared" ca="1" si="625"/>
        <v>0.37775472714446473</v>
      </c>
      <c r="O2231" s="2">
        <f t="shared" ca="1" si="626"/>
        <v>0.71457700098786814</v>
      </c>
      <c r="P2231" s="2">
        <f t="shared" ca="1" si="627"/>
        <v>0.44042782551536419</v>
      </c>
      <c r="Q2231" s="2">
        <f t="shared" ca="1" si="628"/>
        <v>0.55556142979531153</v>
      </c>
      <c r="R2231" s="2">
        <f t="shared" ca="1" si="629"/>
        <v>0.64408273039077268</v>
      </c>
      <c r="S2231" s="4">
        <f t="shared" ca="1" si="612"/>
        <v>2.0512226213929674E-2</v>
      </c>
      <c r="T2231" s="4">
        <f t="shared" ca="1" si="613"/>
        <v>3.6852474214856823E-2</v>
      </c>
      <c r="U2231" s="4">
        <f t="shared" ca="1" si="614"/>
        <v>4.4616989222389547E-2</v>
      </c>
      <c r="V2231" s="4">
        <f t="shared" ca="1" si="615"/>
        <v>5.1686174527755258E-2</v>
      </c>
    </row>
    <row r="2232" spans="1:22" x14ac:dyDescent="0.35">
      <c r="A2232" vm="5783">
        <f ca="1"/>
        <v>44146</v>
      </c>
      <c r="B2232" vm="5784">
        <f ca="1"/>
        <v>86.84</v>
      </c>
      <c r="C2232" vm="5783">
        <f ca="1"/>
        <v>44146</v>
      </c>
      <c r="D2232" vm="5785">
        <f ca="1"/>
        <v>43.262900000000002</v>
      </c>
      <c r="E2232" s="2">
        <f t="shared" ca="1" si="616"/>
        <v>1</v>
      </c>
      <c r="F2232" s="2">
        <f t="shared" ca="1" si="617"/>
        <v>0.11777782539045899</v>
      </c>
      <c r="G2232" s="2">
        <f t="shared" ca="1" si="618"/>
        <v>0.44316729652299169</v>
      </c>
      <c r="H2232" s="2">
        <f t="shared" ca="1" si="619"/>
        <v>0.95191740412979364</v>
      </c>
      <c r="I2232" s="2">
        <f t="shared" ca="1" si="620"/>
        <v>0.58636254919440778</v>
      </c>
      <c r="J2232" s="2">
        <f t="shared" ca="1" si="621"/>
        <v>0.58574652621023893</v>
      </c>
      <c r="K2232" s="2">
        <f t="shared" ca="1" si="622"/>
        <v>0.62889906270474838</v>
      </c>
      <c r="L2232" s="2">
        <f t="shared" ca="1" si="623"/>
        <v>0.72012864262391685</v>
      </c>
      <c r="M2232" s="2">
        <f t="shared" ca="1" si="624"/>
        <v>0.19195857758545842</v>
      </c>
      <c r="N2232" s="2">
        <f t="shared" ca="1" si="625"/>
        <v>0.38491395769938069</v>
      </c>
      <c r="O2232" s="2">
        <f t="shared" ca="1" si="626"/>
        <v>0.77718581038273571</v>
      </c>
      <c r="P2232" s="2">
        <f t="shared" ca="1" si="627"/>
        <v>0.47512200975868663</v>
      </c>
      <c r="Q2232" s="2">
        <f t="shared" ca="1" si="628"/>
        <v>0.53806946995930638</v>
      </c>
      <c r="R2232" s="2">
        <f t="shared" ca="1" si="629"/>
        <v>0.6408114456216355</v>
      </c>
      <c r="S2232" s="4">
        <f t="shared" ca="1" si="612"/>
        <v>5.2970981114692783E-3</v>
      </c>
      <c r="T2232" s="4">
        <f t="shared" ca="1" si="613"/>
        <v>2.8673422385997238E-2</v>
      </c>
      <c r="U2232" s="4">
        <f t="shared" ca="1" si="614"/>
        <v>4.1455550437586197E-2</v>
      </c>
      <c r="V2232" s="4">
        <f t="shared" ca="1" si="615"/>
        <v>4.8019345923537626E-2</v>
      </c>
    </row>
    <row r="2233" spans="1:22" x14ac:dyDescent="0.35">
      <c r="A2233" vm="5786">
        <f ca="1"/>
        <v>44147</v>
      </c>
      <c r="B2233" vm="5787">
        <f ca="1"/>
        <v>85.92</v>
      </c>
      <c r="C2233" vm="5786">
        <f ca="1"/>
        <v>44147</v>
      </c>
      <c r="D2233" vm="5788">
        <f ca="1"/>
        <v>42.282899999999998</v>
      </c>
      <c r="E2233" s="2">
        <f t="shared" ca="1" si="616"/>
        <v>0.88280254777070055</v>
      </c>
      <c r="F2233" s="2">
        <f t="shared" ca="1" si="617"/>
        <v>4.784565951933175E-2</v>
      </c>
      <c r="G2233" s="2">
        <f t="shared" ca="1" si="618"/>
        <v>0.40462069139688089</v>
      </c>
      <c r="H2233" s="2">
        <f t="shared" ca="1" si="619"/>
        <v>0.98046709129511678</v>
      </c>
      <c r="I2233" s="2">
        <f t="shared" ca="1" si="620"/>
        <v>0.66661732626447145</v>
      </c>
      <c r="J2233" s="2">
        <f t="shared" ca="1" si="621"/>
        <v>0.5973519739074461</v>
      </c>
      <c r="K2233" s="2">
        <f t="shared" ca="1" si="622"/>
        <v>0.63033898866696725</v>
      </c>
      <c r="L2233" s="2">
        <f t="shared" ca="1" si="623"/>
        <v>0.4795374757567567</v>
      </c>
      <c r="M2233" s="2">
        <f t="shared" ca="1" si="624"/>
        <v>0.22810337749224271</v>
      </c>
      <c r="N2233" s="2">
        <f t="shared" ca="1" si="625"/>
        <v>0.3514201206902467</v>
      </c>
      <c r="O2233" s="2">
        <f t="shared" ca="1" si="626"/>
        <v>0.73540290837077171</v>
      </c>
      <c r="P2233" s="2">
        <f t="shared" ca="1" si="627"/>
        <v>0.51871632573657356</v>
      </c>
      <c r="Q2233" s="2">
        <f t="shared" ca="1" si="628"/>
        <v>0.5055405621941037</v>
      </c>
      <c r="R2233" s="2">
        <f t="shared" ca="1" si="629"/>
        <v>0.61602751589576676</v>
      </c>
      <c r="S2233" s="4">
        <f t="shared" ca="1" si="612"/>
        <v>2.2346368715083775E-2</v>
      </c>
      <c r="T2233" s="4">
        <f t="shared" ca="1" si="613"/>
        <v>4.4809124767225317E-2</v>
      </c>
      <c r="U2233" s="4">
        <f t="shared" ca="1" si="614"/>
        <v>6.2732774674115532E-2</v>
      </c>
      <c r="V2233" s="4">
        <f t="shared" ca="1" si="615"/>
        <v>5.6447858472998158E-2</v>
      </c>
    </row>
    <row r="2234" spans="1:22" x14ac:dyDescent="0.35">
      <c r="A2234" vm="5789">
        <f ca="1"/>
        <v>44148</v>
      </c>
      <c r="B2234" vm="5790">
        <f ca="1"/>
        <v>87.13</v>
      </c>
      <c r="C2234" vm="5789">
        <f ca="1"/>
        <v>44148</v>
      </c>
      <c r="D2234" vm="5791">
        <f ca="1"/>
        <v>41.939599999999999</v>
      </c>
      <c r="E2234" s="2">
        <f t="shared" ca="1" si="616"/>
        <v>1</v>
      </c>
      <c r="F2234" s="2">
        <f t="shared" ca="1" si="617"/>
        <v>4.784565951933175E-2</v>
      </c>
      <c r="G2234" s="2">
        <f t="shared" ca="1" si="618"/>
        <v>0.37209293706955843</v>
      </c>
      <c r="H2234" s="2">
        <f t="shared" ca="1" si="619"/>
        <v>0.98046709129511678</v>
      </c>
      <c r="I2234" s="2">
        <f t="shared" ca="1" si="620"/>
        <v>0.7462242058713513</v>
      </c>
      <c r="J2234" s="2">
        <f t="shared" ca="1" si="621"/>
        <v>0.61317858681067205</v>
      </c>
      <c r="K2234" s="2">
        <f t="shared" ca="1" si="622"/>
        <v>0.6404122487402274</v>
      </c>
      <c r="L2234" s="2">
        <f t="shared" ca="1" si="623"/>
        <v>0.39525691699604698</v>
      </c>
      <c r="M2234" s="2">
        <f t="shared" ca="1" si="624"/>
        <v>0.22131021783594626</v>
      </c>
      <c r="N2234" s="2">
        <f t="shared" ca="1" si="625"/>
        <v>0.31549346435007741</v>
      </c>
      <c r="O2234" s="2">
        <f t="shared" ca="1" si="626"/>
        <v>0.63461239453677964</v>
      </c>
      <c r="P2234" s="2">
        <f t="shared" ca="1" si="627"/>
        <v>0.55225723769368951</v>
      </c>
      <c r="Q2234" s="2">
        <f t="shared" ca="1" si="628"/>
        <v>0.48061674823264378</v>
      </c>
      <c r="R2234" s="2">
        <f t="shared" ca="1" si="629"/>
        <v>0.58723022622891186</v>
      </c>
      <c r="S2234" s="4">
        <f t="shared" ca="1" si="612"/>
        <v>6.541948812119891E-3</v>
      </c>
      <c r="T2234" s="4">
        <f t="shared" ca="1" si="613"/>
        <v>1.870767818202701E-2</v>
      </c>
      <c r="U2234" s="4">
        <f t="shared" ca="1" si="614"/>
        <v>4.4645931366922964E-2</v>
      </c>
      <c r="V2234" s="4">
        <f t="shared" ca="1" si="615"/>
        <v>3.9481234936302068E-2</v>
      </c>
    </row>
    <row r="2235" spans="1:22" x14ac:dyDescent="0.35">
      <c r="A2235" vm="5792">
        <f ca="1"/>
        <v>44151</v>
      </c>
      <c r="B2235" vm="5793">
        <f ca="1"/>
        <v>88.24</v>
      </c>
      <c r="C2235" vm="5792">
        <f ca="1"/>
        <v>44151</v>
      </c>
      <c r="D2235" vm="5794">
        <f ca="1"/>
        <v>41.8429</v>
      </c>
      <c r="E2235" s="2">
        <f t="shared" ca="1" si="616"/>
        <v>1</v>
      </c>
      <c r="F2235" s="2">
        <f t="shared" ca="1" si="617"/>
        <v>4.7845659519331757E-2</v>
      </c>
      <c r="G2235" s="2">
        <f t="shared" ca="1" si="618"/>
        <v>0.28305017850528025</v>
      </c>
      <c r="H2235" s="2">
        <f t="shared" ca="1" si="619"/>
        <v>0.98046709129511678</v>
      </c>
      <c r="I2235" s="2">
        <f t="shared" ca="1" si="620"/>
        <v>0.83713329678044213</v>
      </c>
      <c r="J2235" s="2">
        <f t="shared" ca="1" si="621"/>
        <v>0.62710648943239489</v>
      </c>
      <c r="K2235" s="2">
        <f t="shared" ca="1" si="622"/>
        <v>0.65018025850823713</v>
      </c>
      <c r="L2235" s="2">
        <f t="shared" ca="1" si="623"/>
        <v>0.37151695185721645</v>
      </c>
      <c r="M2235" s="2">
        <f t="shared" ca="1" si="624"/>
        <v>0.15200746430991682</v>
      </c>
      <c r="N2235" s="2">
        <f t="shared" ca="1" si="625"/>
        <v>0.26655065964774444</v>
      </c>
      <c r="O2235" s="2">
        <f t="shared" ca="1" si="626"/>
        <v>0.53000024550119018</v>
      </c>
      <c r="P2235" s="2">
        <f t="shared" ca="1" si="627"/>
        <v>0.58603150604434562</v>
      </c>
      <c r="Q2235" s="2">
        <f t="shared" ca="1" si="628"/>
        <v>0.45981886875475741</v>
      </c>
      <c r="R2235" s="2">
        <f t="shared" ca="1" si="629"/>
        <v>0.55730246203163647</v>
      </c>
      <c r="S2235" s="4">
        <f t="shared" ca="1" si="612"/>
        <v>-1.2466001813236094E-3</v>
      </c>
      <c r="T2235" s="4">
        <f t="shared" ca="1" si="613"/>
        <v>2.0852221214868516E-2</v>
      </c>
      <c r="U2235" s="4">
        <f t="shared" ca="1" si="614"/>
        <v>3.4791477787851299E-2</v>
      </c>
      <c r="V2235" s="4">
        <f t="shared" ca="1" si="615"/>
        <v>3.9664551223934641E-2</v>
      </c>
    </row>
    <row r="2236" spans="1:22" x14ac:dyDescent="0.35">
      <c r="A2236" vm="5795">
        <f ca="1"/>
        <v>44152</v>
      </c>
      <c r="B2236" vm="5796">
        <f ca="1"/>
        <v>88.06</v>
      </c>
      <c r="C2236" vm="5795">
        <f ca="1"/>
        <v>44152</v>
      </c>
      <c r="D2236" vm="5797">
        <f ca="1"/>
        <v>41.442900000000002</v>
      </c>
      <c r="E2236" s="2">
        <f t="shared" ca="1" si="616"/>
        <v>0.98054054054054129</v>
      </c>
      <c r="F2236" s="2">
        <f t="shared" ca="1" si="617"/>
        <v>4.6907131197949856E-2</v>
      </c>
      <c r="G2236" s="2">
        <f t="shared" ca="1" si="618"/>
        <v>0.17945706210139731</v>
      </c>
      <c r="H2236" s="2">
        <f t="shared" ca="1" si="619"/>
        <v>0.97722384805187368</v>
      </c>
      <c r="I2236" s="2">
        <f t="shared" ca="1" si="620"/>
        <v>0.91050504342652516</v>
      </c>
      <c r="J2236" s="2">
        <f t="shared" ca="1" si="621"/>
        <v>0.66398958828467203</v>
      </c>
      <c r="K2236" s="2">
        <f t="shared" ca="1" si="622"/>
        <v>0.66505032087829963</v>
      </c>
      <c r="L2236" s="2">
        <f t="shared" ca="1" si="623"/>
        <v>0.27331647558490696</v>
      </c>
      <c r="M2236" s="2">
        <f t="shared" ca="1" si="624"/>
        <v>0.15275395448989745</v>
      </c>
      <c r="N2236" s="2">
        <f t="shared" ca="1" si="625"/>
        <v>0.25549520323262426</v>
      </c>
      <c r="O2236" s="2">
        <f t="shared" ca="1" si="626"/>
        <v>0.45703319994435282</v>
      </c>
      <c r="P2236" s="2">
        <f t="shared" ca="1" si="627"/>
        <v>0.59338349715873207</v>
      </c>
      <c r="Q2236" s="2">
        <f t="shared" ca="1" si="628"/>
        <v>0.4427789089679906</v>
      </c>
      <c r="R2236" s="2">
        <f t="shared" ca="1" si="629"/>
        <v>0.52993996854970626</v>
      </c>
      <c r="S2236" s="4">
        <f t="shared" ca="1" si="612"/>
        <v>1.6011810129457071E-2</v>
      </c>
      <c r="T2236" s="4">
        <f t="shared" ca="1" si="613"/>
        <v>2.362025891437658E-2</v>
      </c>
      <c r="U2236" s="4">
        <f t="shared" ca="1" si="614"/>
        <v>3.0547354076765787E-2</v>
      </c>
      <c r="V2236" s="4">
        <f t="shared" ca="1" si="615"/>
        <v>4.4287985464456003E-2</v>
      </c>
    </row>
    <row r="2237" spans="1:22" x14ac:dyDescent="0.35">
      <c r="A2237" vm="5798">
        <f ca="1"/>
        <v>44153</v>
      </c>
      <c r="B2237" vm="5799">
        <f ca="1"/>
        <v>87.3</v>
      </c>
      <c r="C2237" vm="5798">
        <f ca="1"/>
        <v>44153</v>
      </c>
      <c r="D2237" vm="5800">
        <f ca="1"/>
        <v>40.909599999999998</v>
      </c>
      <c r="E2237" s="2">
        <f t="shared" ca="1" si="616"/>
        <v>0.89837837837837864</v>
      </c>
      <c r="F2237" s="2">
        <f t="shared" ca="1" si="617"/>
        <v>5.4732240552975021E-2</v>
      </c>
      <c r="G2237" s="2">
        <f t="shared" ca="1" si="618"/>
        <v>9.0798740760330898E-2</v>
      </c>
      <c r="H2237" s="2">
        <f t="shared" ca="1" si="619"/>
        <v>0.9602869111149368</v>
      </c>
      <c r="I2237" s="2">
        <f t="shared" ca="1" si="620"/>
        <v>0.95211144467894393</v>
      </c>
      <c r="J2237" s="2">
        <f t="shared" ca="1" si="621"/>
        <v>0.70073184423925672</v>
      </c>
      <c r="K2237" s="2">
        <f t="shared" ca="1" si="622"/>
        <v>0.67303170885968777</v>
      </c>
      <c r="L2237" s="2">
        <f t="shared" ca="1" si="623"/>
        <v>0.14239069059484885</v>
      </c>
      <c r="M2237" s="2">
        <f t="shared" ca="1" si="624"/>
        <v>0.19595942932544172</v>
      </c>
      <c r="N2237" s="2">
        <f t="shared" ca="1" si="625"/>
        <v>0.28115918466918843</v>
      </c>
      <c r="O2237" s="2">
        <f t="shared" ca="1" si="626"/>
        <v>0.39702452556894879</v>
      </c>
      <c r="P2237" s="2">
        <f t="shared" ca="1" si="627"/>
        <v>0.57501212482601727</v>
      </c>
      <c r="Q2237" s="2">
        <f t="shared" ca="1" si="628"/>
        <v>0.43052253863345802</v>
      </c>
      <c r="R2237" s="2">
        <f t="shared" ca="1" si="629"/>
        <v>0.48910143000660383</v>
      </c>
      <c r="S2237" s="4">
        <f t="shared" ca="1" si="612"/>
        <v>2.3253150057273686E-2</v>
      </c>
      <c r="T2237" s="4">
        <f t="shared" ca="1" si="613"/>
        <v>3.5967926689576268E-2</v>
      </c>
      <c r="U2237" s="4">
        <f t="shared" ca="1" si="614"/>
        <v>4.2497136311569372E-2</v>
      </c>
      <c r="V2237" s="4">
        <f t="shared" ca="1" si="615"/>
        <v>6.0137457044673548E-2</v>
      </c>
    </row>
    <row r="2238" spans="1:22" x14ac:dyDescent="0.35">
      <c r="A2238" vm="5801">
        <f ca="1"/>
        <v>44154</v>
      </c>
      <c r="B2238" vm="5802">
        <f ca="1"/>
        <v>87.84</v>
      </c>
      <c r="C2238" vm="5801">
        <f ca="1"/>
        <v>44154</v>
      </c>
      <c r="D2238" vm="5803">
        <f ca="1"/>
        <v>41.586300000000001</v>
      </c>
      <c r="E2238" s="2">
        <f t="shared" ca="1" si="616"/>
        <v>0.95675675675675764</v>
      </c>
      <c r="F2238" s="2">
        <f t="shared" ca="1" si="617"/>
        <v>5.1189374534912131E-2</v>
      </c>
      <c r="G2238" s="2">
        <f t="shared" ca="1" si="618"/>
        <v>4.3710284742707509E-2</v>
      </c>
      <c r="H2238" s="2">
        <f t="shared" ca="1" si="619"/>
        <v>0.95307970390772978</v>
      </c>
      <c r="I2238" s="2">
        <f t="shared" ca="1" si="620"/>
        <v>0.97440711122239787</v>
      </c>
      <c r="J2238" s="2">
        <f t="shared" ca="1" si="621"/>
        <v>0.76052914153655404</v>
      </c>
      <c r="K2238" s="2">
        <f t="shared" ca="1" si="622"/>
        <v>0.68539558372356257</v>
      </c>
      <c r="L2238" s="2">
        <f t="shared" ca="1" si="623"/>
        <v>0.30852134632852996</v>
      </c>
      <c r="M2238" s="2">
        <f t="shared" ca="1" si="624"/>
        <v>0.11593124766425636</v>
      </c>
      <c r="N2238" s="2">
        <f t="shared" ca="1" si="625"/>
        <v>0.28657645005872789</v>
      </c>
      <c r="O2238" s="2">
        <f t="shared" ca="1" si="626"/>
        <v>0.3284233095197176</v>
      </c>
      <c r="P2238" s="2">
        <f t="shared" ca="1" si="627"/>
        <v>0.53667453014419819</v>
      </c>
      <c r="Q2238" s="2">
        <f t="shared" ca="1" si="628"/>
        <v>0.44980512277899115</v>
      </c>
      <c r="R2238" s="2">
        <f t="shared" ca="1" si="629"/>
        <v>0.45617387506986712</v>
      </c>
      <c r="S2238" s="4">
        <f t="shared" ca="1" si="612"/>
        <v>2.1971766848815966E-2</v>
      </c>
      <c r="T2238" s="4">
        <f t="shared" ca="1" si="613"/>
        <v>3.950364298724951E-2</v>
      </c>
      <c r="U2238" s="4">
        <f t="shared" ca="1" si="614"/>
        <v>3.3356102003642807E-2</v>
      </c>
      <c r="V2238" s="4">
        <f t="shared" ca="1" si="615"/>
        <v>5.031876138433522E-2</v>
      </c>
    </row>
    <row r="2239" spans="1:22" x14ac:dyDescent="0.35">
      <c r="A2239" vm="5804">
        <f ca="1"/>
        <v>44155</v>
      </c>
      <c r="B2239" vm="5805">
        <f ca="1"/>
        <v>87.7</v>
      </c>
      <c r="C2239" vm="5804">
        <f ca="1"/>
        <v>44155</v>
      </c>
      <c r="D2239" vm="5806">
        <f ca="1"/>
        <v>42.1096</v>
      </c>
      <c r="E2239" s="2">
        <f t="shared" ca="1" si="616"/>
        <v>0.94162162162162244</v>
      </c>
      <c r="F2239" s="2">
        <f t="shared" ca="1" si="617"/>
        <v>3.9287543555765907E-2</v>
      </c>
      <c r="G2239" s="2">
        <f t="shared" ca="1" si="618"/>
        <v>4.3836013648579773E-2</v>
      </c>
      <c r="H2239" s="2">
        <f t="shared" ca="1" si="619"/>
        <v>0.96288288288288326</v>
      </c>
      <c r="I2239" s="2">
        <f t="shared" ca="1" si="620"/>
        <v>0.96909998591527291</v>
      </c>
      <c r="J2239" s="2">
        <f t="shared" ca="1" si="621"/>
        <v>0.81161022261763527</v>
      </c>
      <c r="K2239" s="2">
        <f t="shared" ca="1" si="622"/>
        <v>0.69467403267943106</v>
      </c>
      <c r="L2239" s="2">
        <f t="shared" ca="1" si="623"/>
        <v>0.43699211941177907</v>
      </c>
      <c r="M2239" s="2">
        <f t="shared" ca="1" si="624"/>
        <v>0.10568848717912949</v>
      </c>
      <c r="N2239" s="2">
        <f t="shared" ca="1" si="625"/>
        <v>0.24242741984917393</v>
      </c>
      <c r="O2239" s="2">
        <f t="shared" ca="1" si="626"/>
        <v>0.32133241679555469</v>
      </c>
      <c r="P2239" s="2">
        <f t="shared" ca="1" si="627"/>
        <v>0.48549199554526901</v>
      </c>
      <c r="Q2239" s="2">
        <f t="shared" ca="1" si="628"/>
        <v>0.47547294990049166</v>
      </c>
      <c r="R2239" s="2">
        <f t="shared" ca="1" si="629"/>
        <v>0.43917169311902771</v>
      </c>
      <c r="S2239" s="4">
        <f t="shared" ca="1" si="612"/>
        <v>1.2086659064994398E-2</v>
      </c>
      <c r="T2239" s="4">
        <f t="shared" ca="1" si="613"/>
        <v>3.7856328392246175E-2</v>
      </c>
      <c r="U2239" s="4">
        <f t="shared" ca="1" si="614"/>
        <v>3.2725199543899519E-2</v>
      </c>
      <c r="V2239" s="4">
        <f t="shared" ca="1" si="615"/>
        <v>3.8198403648802781E-2</v>
      </c>
    </row>
    <row r="2240" spans="1:22" x14ac:dyDescent="0.35">
      <c r="A2240" vm="5807">
        <f ca="1"/>
        <v>44158</v>
      </c>
      <c r="B2240" vm="5808">
        <f ca="1"/>
        <v>88.13</v>
      </c>
      <c r="C2240" vm="5807">
        <f ca="1"/>
        <v>44158</v>
      </c>
      <c r="D2240" vm="5809">
        <f ca="1"/>
        <v>42.002899999999997</v>
      </c>
      <c r="E2240" s="2">
        <f t="shared" ca="1" si="616"/>
        <v>0.98810810810810812</v>
      </c>
      <c r="F2240" s="2">
        <f t="shared" ca="1" si="617"/>
        <v>3.7289723738175296E-2</v>
      </c>
      <c r="G2240" s="2">
        <f t="shared" ca="1" si="618"/>
        <v>4.3138848692916641E-2</v>
      </c>
      <c r="H2240" s="2">
        <f t="shared" ca="1" si="619"/>
        <v>0.96090090090090119</v>
      </c>
      <c r="I2240" s="2">
        <f t="shared" ca="1" si="620"/>
        <v>0.96801890483419184</v>
      </c>
      <c r="J2240" s="2">
        <f t="shared" ca="1" si="621"/>
        <v>0.87336697937439201</v>
      </c>
      <c r="K2240" s="2">
        <f t="shared" ca="1" si="622"/>
        <v>0.70471948744398694</v>
      </c>
      <c r="L2240" s="2">
        <f t="shared" ca="1" si="623"/>
        <v>0.41079714236613957</v>
      </c>
      <c r="M2240" s="2">
        <f t="shared" ca="1" si="624"/>
        <v>0.10802697555256001</v>
      </c>
      <c r="N2240" s="2">
        <f t="shared" ca="1" si="625"/>
        <v>0.17260680984863891</v>
      </c>
      <c r="O2240" s="2">
        <f t="shared" ca="1" si="626"/>
        <v>0.32392245435723682</v>
      </c>
      <c r="P2240" s="2">
        <f t="shared" ca="1" si="627"/>
        <v>0.43200174975394051</v>
      </c>
      <c r="Q2240" s="2">
        <f t="shared" ca="1" si="628"/>
        <v>0.5011477712983754</v>
      </c>
      <c r="R2240" s="2">
        <f t="shared" ca="1" si="629"/>
        <v>0.4251961749696343</v>
      </c>
      <c r="S2240" s="4">
        <f t="shared" ca="1" si="612"/>
        <v>2.2126404175649705E-2</v>
      </c>
      <c r="T2240" s="4">
        <f t="shared" ca="1" si="613"/>
        <v>3.6083059117213212E-2</v>
      </c>
      <c r="U2240" s="4">
        <f t="shared" ca="1" si="614"/>
        <v>4.0962214909792349E-2</v>
      </c>
      <c r="V2240" s="4">
        <f t="shared" ca="1" si="615"/>
        <v>3.2111653239532467E-2</v>
      </c>
    </row>
    <row r="2241" spans="1:22" x14ac:dyDescent="0.35">
      <c r="A2241" vm="5810">
        <f ca="1"/>
        <v>44159</v>
      </c>
      <c r="B2241" vm="5811">
        <f ca="1"/>
        <v>89.47</v>
      </c>
      <c r="C2241" vm="5810">
        <f ca="1"/>
        <v>44159</v>
      </c>
      <c r="D2241" vm="5812">
        <f ca="1"/>
        <v>42.422899999999998</v>
      </c>
      <c r="E2241" s="2">
        <f t="shared" ca="1" si="616"/>
        <v>1</v>
      </c>
      <c r="F2241" s="2">
        <f t="shared" ca="1" si="617"/>
        <v>3.7289723738175296E-2</v>
      </c>
      <c r="G2241" s="2">
        <f t="shared" ca="1" si="618"/>
        <v>4.3138848692916641E-2</v>
      </c>
      <c r="H2241" s="2">
        <f t="shared" ca="1" si="619"/>
        <v>0.96090090090090119</v>
      </c>
      <c r="I2241" s="2">
        <f t="shared" ca="1" si="620"/>
        <v>0.96801890483419184</v>
      </c>
      <c r="J2241" s="2">
        <f t="shared" ca="1" si="621"/>
        <v>0.92502627140979021</v>
      </c>
      <c r="K2241" s="2">
        <f t="shared" ca="1" si="622"/>
        <v>0.73374753701998185</v>
      </c>
      <c r="L2241" s="2">
        <f t="shared" ca="1" si="623"/>
        <v>0.51390764245206533</v>
      </c>
      <c r="M2241" s="2">
        <f t="shared" ca="1" si="624"/>
        <v>0.13326596560535553</v>
      </c>
      <c r="N2241" s="2">
        <f t="shared" ca="1" si="625"/>
        <v>0.14939803468671753</v>
      </c>
      <c r="O2241" s="2">
        <f t="shared" ca="1" si="626"/>
        <v>0.34765423612304497</v>
      </c>
      <c r="P2241" s="2">
        <f t="shared" ca="1" si="627"/>
        <v>0.41407346734722544</v>
      </c>
      <c r="Q2241" s="2">
        <f t="shared" ca="1" si="628"/>
        <v>0.52123921311871346</v>
      </c>
      <c r="R2241" s="2">
        <f t="shared" ca="1" si="629"/>
        <v>0.42367007069720053</v>
      </c>
      <c r="S2241" s="4">
        <f t="shared" ca="1" si="612"/>
        <v>7.4885436459148913E-3</v>
      </c>
      <c r="T2241" s="4">
        <f t="shared" ca="1" si="613"/>
        <v>1.4306471442941726E-2</v>
      </c>
      <c r="U2241" s="4">
        <f t="shared" ca="1" si="614"/>
        <v>2.7830557728847571E-2</v>
      </c>
      <c r="V2241" s="4">
        <f t="shared" ca="1" si="615"/>
        <v>2.1347937856264654E-2</v>
      </c>
    </row>
    <row r="2242" spans="1:22" x14ac:dyDescent="0.35">
      <c r="A2242" vm="5813">
        <f ca="1"/>
        <v>44160</v>
      </c>
      <c r="B2242" vm="5814">
        <f ca="1"/>
        <v>89.33</v>
      </c>
      <c r="C2242" vm="5813">
        <f ca="1"/>
        <v>44160</v>
      </c>
      <c r="D2242" vm="5815">
        <f ca="1"/>
        <v>42.442900000000002</v>
      </c>
      <c r="E2242" s="2">
        <f t="shared" ca="1" si="616"/>
        <v>0.98664122137404575</v>
      </c>
      <c r="F2242" s="2">
        <f t="shared" ca="1" si="617"/>
        <v>3.8008586093479062E-2</v>
      </c>
      <c r="G2242" s="2">
        <f t="shared" ca="1" si="618"/>
        <v>4.2328925724886814E-2</v>
      </c>
      <c r="H2242" s="2">
        <f t="shared" ca="1" si="619"/>
        <v>0.96191768103981878</v>
      </c>
      <c r="I2242" s="2">
        <f t="shared" ca="1" si="620"/>
        <v>0.96680447041365047</v>
      </c>
      <c r="J2242" s="2">
        <f t="shared" ca="1" si="621"/>
        <v>0.95914709995805725</v>
      </c>
      <c r="K2242" s="2">
        <f t="shared" ca="1" si="622"/>
        <v>0.76594462931850671</v>
      </c>
      <c r="L2242" s="2">
        <f t="shared" ca="1" si="623"/>
        <v>0.5188176662656816</v>
      </c>
      <c r="M2242" s="2">
        <f t="shared" ca="1" si="624"/>
        <v>0.14319550692373495</v>
      </c>
      <c r="N2242" s="2">
        <f t="shared" ca="1" si="625"/>
        <v>0.15044453160129168</v>
      </c>
      <c r="O2242" s="2">
        <f t="shared" ca="1" si="626"/>
        <v>0.3885711012365074</v>
      </c>
      <c r="P2242" s="2">
        <f t="shared" ca="1" si="627"/>
        <v>0.41556209729435345</v>
      </c>
      <c r="Q2242" s="2">
        <f t="shared" ca="1" si="628"/>
        <v>0.53213558061939914</v>
      </c>
      <c r="R2242" s="2">
        <f t="shared" ca="1" si="629"/>
        <v>0.43225697785521533</v>
      </c>
      <c r="S2242" s="4">
        <f t="shared" ca="1" si="612"/>
        <v>1.2425836784954569E-2</v>
      </c>
      <c r="T2242" s="4">
        <f t="shared" ca="1" si="613"/>
        <v>1.8806671890742255E-2</v>
      </c>
      <c r="U2242" s="4">
        <f t="shared" ca="1" si="614"/>
        <v>3.604612112392247E-2</v>
      </c>
      <c r="V2242" s="4">
        <f t="shared" ca="1" si="615"/>
        <v>2.5299451472069912E-2</v>
      </c>
    </row>
    <row r="2243" spans="1:22" x14ac:dyDescent="0.35">
      <c r="A2243" vm="5816">
        <f ca="1"/>
        <v>44162</v>
      </c>
      <c r="B2243" vm="5817">
        <f ca="1"/>
        <v>89.77</v>
      </c>
      <c r="C2243" vm="5816">
        <f ca="1"/>
        <v>44162</v>
      </c>
      <c r="D2243" vm="5818">
        <f ca="1"/>
        <v>42.372900000000001</v>
      </c>
      <c r="E2243" s="2">
        <f t="shared" ca="1" si="616"/>
        <v>1</v>
      </c>
      <c r="F2243" s="2">
        <f t="shared" ca="1" si="617"/>
        <v>2.4145906990524386E-2</v>
      </c>
      <c r="G2243" s="2">
        <f t="shared" ca="1" si="618"/>
        <v>4.2328925724886807E-2</v>
      </c>
      <c r="H2243" s="2">
        <f t="shared" ca="1" si="619"/>
        <v>0.97885461797675566</v>
      </c>
      <c r="I2243" s="2">
        <f t="shared" ca="1" si="620"/>
        <v>0.96680447041365025</v>
      </c>
      <c r="J2243" s="2">
        <f t="shared" ca="1" si="621"/>
        <v>0.97717807340938456</v>
      </c>
      <c r="K2243" s="2">
        <f t="shared" ca="1" si="622"/>
        <v>0.81356367693755427</v>
      </c>
      <c r="L2243" s="2">
        <f t="shared" ca="1" si="623"/>
        <v>0.50163258291802726</v>
      </c>
      <c r="M2243" s="2">
        <f t="shared" ca="1" si="624"/>
        <v>8.1478521348138572E-2</v>
      </c>
      <c r="N2243" s="2">
        <f t="shared" ca="1" si="625"/>
        <v>0.11689434153931617</v>
      </c>
      <c r="O2243" s="2">
        <f t="shared" ca="1" si="626"/>
        <v>0.4484447499570372</v>
      </c>
      <c r="P2243" s="2">
        <f t="shared" ca="1" si="627"/>
        <v>0.39569881913927263</v>
      </c>
      <c r="Q2243" s="2">
        <f t="shared" ca="1" si="628"/>
        <v>0.51784793656249206</v>
      </c>
      <c r="R2243" s="2">
        <f t="shared" ca="1" si="629"/>
        <v>0.45614424370845474</v>
      </c>
      <c r="S2243" s="4">
        <f t="shared" ref="S2243:S2306" ca="1" si="630">OFFSET($B2243,5,0)/$B2243 - 1</f>
        <v>1.7154951542831753E-2</v>
      </c>
      <c r="T2243" s="4">
        <f t="shared" ref="T2243:T2306" ca="1" si="631">OFFSET($B2243,10,0)/$B2243 - 1</f>
        <v>1.1139578923916593E-2</v>
      </c>
      <c r="U2243" s="4">
        <f t="shared" ref="U2243:U2306" ca="1" si="632">OFFSET($B2243,15,0)/$B2243 - 1</f>
        <v>2.7737551520552683E-2</v>
      </c>
      <c r="V2243" s="4">
        <f t="shared" ref="V2243:V2306" ca="1" si="633">OFFSET($B2243,20,0)/$B2243 - 1</f>
        <v>2.495265678957348E-2</v>
      </c>
    </row>
    <row r="2244" spans="1:22" x14ac:dyDescent="0.35">
      <c r="A2244" vm="5819">
        <f ca="1"/>
        <v>44165</v>
      </c>
      <c r="B2244" vm="5820">
        <f ca="1"/>
        <v>88.76</v>
      </c>
      <c r="C2244" vm="5819">
        <f ca="1"/>
        <v>44165</v>
      </c>
      <c r="D2244" vm="5821">
        <f ca="1"/>
        <v>42.6629</v>
      </c>
      <c r="E2244" s="2">
        <f t="shared" ca="1" si="616"/>
        <v>0.90630797773655003</v>
      </c>
      <c r="F2244" s="2">
        <f t="shared" ca="1" si="617"/>
        <v>3.8119925964025289E-2</v>
      </c>
      <c r="G2244" s="2">
        <f t="shared" ca="1" si="618"/>
        <v>3.8040313352876103E-2</v>
      </c>
      <c r="H2244" s="2">
        <f t="shared" ca="1" si="619"/>
        <v>0.97044648814005441</v>
      </c>
      <c r="I2244" s="2">
        <f t="shared" ca="1" si="620"/>
        <v>0.96894132768327301</v>
      </c>
      <c r="J2244" s="2">
        <f t="shared" ca="1" si="621"/>
        <v>0.97132232201791902</v>
      </c>
      <c r="K2244" s="2">
        <f t="shared" ca="1" si="622"/>
        <v>0.85080099376670792</v>
      </c>
      <c r="L2244" s="2">
        <f t="shared" ca="1" si="623"/>
        <v>0.5728279282154517</v>
      </c>
      <c r="M2244" s="2">
        <f t="shared" ca="1" si="624"/>
        <v>5.9064995529697295E-2</v>
      </c>
      <c r="N2244" s="2">
        <f t="shared" ca="1" si="625"/>
        <v>0.12656914319618687</v>
      </c>
      <c r="O2244" s="2">
        <f t="shared" ca="1" si="626"/>
        <v>0.49249584693819082</v>
      </c>
      <c r="P2244" s="2">
        <f t="shared" ca="1" si="627"/>
        <v>0.40417976936279026</v>
      </c>
      <c r="Q2244" s="2">
        <f t="shared" ca="1" si="628"/>
        <v>0.49114968207595777</v>
      </c>
      <c r="R2244" s="2">
        <f t="shared" ca="1" si="629"/>
        <v>0.48216905526786813</v>
      </c>
      <c r="S2244" s="4">
        <f t="shared" ca="1" si="630"/>
        <v>2.5461919783686282E-2</v>
      </c>
      <c r="T2244" s="4">
        <f t="shared" ca="1" si="631"/>
        <v>2.0392068499323956E-2</v>
      </c>
      <c r="U2244" s="4">
        <f t="shared" ca="1" si="632"/>
        <v>2.5799909869310467E-2</v>
      </c>
      <c r="V2244" s="4">
        <f t="shared" ca="1" si="633"/>
        <v>3.8643533123028373E-2</v>
      </c>
    </row>
    <row r="2245" spans="1:22" x14ac:dyDescent="0.35">
      <c r="A2245" vm="5822">
        <f ca="1"/>
        <v>44166</v>
      </c>
      <c r="B2245" vm="5823">
        <f ca="1"/>
        <v>90.08</v>
      </c>
      <c r="C2245" vm="5822">
        <f ca="1"/>
        <v>44166</v>
      </c>
      <c r="D2245" vm="5824">
        <f ca="1"/>
        <v>43.302900000000001</v>
      </c>
      <c r="E2245" s="2">
        <f t="shared" ca="1" si="616"/>
        <v>1</v>
      </c>
      <c r="F2245" s="2">
        <f t="shared" ca="1" si="617"/>
        <v>3.6715596324403806E-2</v>
      </c>
      <c r="G2245" s="2">
        <f t="shared" ca="1" si="618"/>
        <v>3.8040313352876103E-2</v>
      </c>
      <c r="H2245" s="2">
        <f t="shared" ca="1" si="619"/>
        <v>0.98017621786978404</v>
      </c>
      <c r="I2245" s="2">
        <f t="shared" ca="1" si="620"/>
        <v>0.96894132768327301</v>
      </c>
      <c r="J2245" s="2">
        <f t="shared" ca="1" si="621"/>
        <v>0.97132232201791902</v>
      </c>
      <c r="K2245" s="2">
        <f t="shared" ca="1" si="622"/>
        <v>0.8984200413857556</v>
      </c>
      <c r="L2245" s="2">
        <f t="shared" ca="1" si="623"/>
        <v>0.68511149915552638</v>
      </c>
      <c r="M2245" s="2">
        <f t="shared" ca="1" si="624"/>
        <v>9.0777702578327277E-2</v>
      </c>
      <c r="N2245" s="2">
        <f t="shared" ca="1" si="625"/>
        <v>0.15211926591409611</v>
      </c>
      <c r="O2245" s="2">
        <f t="shared" ca="1" si="626"/>
        <v>0.53384907689548189</v>
      </c>
      <c r="P2245" s="2">
        <f t="shared" ca="1" si="627"/>
        <v>0.430530185922743</v>
      </c>
      <c r="Q2245" s="2">
        <f t="shared" ca="1" si="628"/>
        <v>0.47151978539375616</v>
      </c>
      <c r="R2245" s="2">
        <f t="shared" ca="1" si="629"/>
        <v>0.51479341237051224</v>
      </c>
      <c r="S2245" s="4">
        <f t="shared" ca="1" si="630"/>
        <v>1.3654529307282504E-2</v>
      </c>
      <c r="T2245" s="4">
        <f t="shared" ca="1" si="631"/>
        <v>1.8428063943161543E-2</v>
      </c>
      <c r="U2245" s="4">
        <f t="shared" ca="1" si="632"/>
        <v>9.7690941385435437E-3</v>
      </c>
      <c r="V2245" s="4">
        <f t="shared" ca="1" si="633"/>
        <v>2.6976021314387255E-2</v>
      </c>
    </row>
    <row r="2246" spans="1:22" x14ac:dyDescent="0.35">
      <c r="A2246" vm="5825">
        <f ca="1"/>
        <v>44167</v>
      </c>
      <c r="B2246" vm="5826">
        <f ca="1"/>
        <v>90.14</v>
      </c>
      <c r="C2246" vm="5825">
        <f ca="1"/>
        <v>44167</v>
      </c>
      <c r="D2246" vm="5827">
        <f ca="1"/>
        <v>43.119599999999998</v>
      </c>
      <c r="E2246" s="2">
        <f t="shared" ca="1" si="616"/>
        <v>1</v>
      </c>
      <c r="F2246" s="2">
        <f t="shared" ca="1" si="617"/>
        <v>3.7541105489889114E-2</v>
      </c>
      <c r="G2246" s="2">
        <f t="shared" ca="1" si="618"/>
        <v>3.8040313352876103E-2</v>
      </c>
      <c r="H2246" s="2">
        <f t="shared" ca="1" si="619"/>
        <v>0.982158199851766</v>
      </c>
      <c r="I2246" s="2">
        <f t="shared" ca="1" si="620"/>
        <v>0.96894132768327301</v>
      </c>
      <c r="J2246" s="2">
        <f t="shared" ca="1" si="621"/>
        <v>0.97132232201791902</v>
      </c>
      <c r="K2246" s="2">
        <f t="shared" ca="1" si="622"/>
        <v>0.93777950198415416</v>
      </c>
      <c r="L2246" s="2">
        <f t="shared" ca="1" si="623"/>
        <v>0.63263962442389654</v>
      </c>
      <c r="M2246" s="2">
        <f t="shared" ca="1" si="624"/>
        <v>7.4321467032015961E-2</v>
      </c>
      <c r="N2246" s="2">
        <f t="shared" ca="1" si="625"/>
        <v>0.1620400361139348</v>
      </c>
      <c r="O2246" s="2">
        <f t="shared" ca="1" si="626"/>
        <v>0.57082282390510819</v>
      </c>
      <c r="P2246" s="2">
        <f t="shared" ca="1" si="627"/>
        <v>0.45426861070153213</v>
      </c>
      <c r="Q2246" s="2">
        <f t="shared" ca="1" si="628"/>
        <v>0.46661484011237897</v>
      </c>
      <c r="R2246" s="2">
        <f t="shared" ca="1" si="629"/>
        <v>0.53575508147038087</v>
      </c>
      <c r="S2246" s="4">
        <f t="shared" ca="1" si="630"/>
        <v>6.7672509429774763E-3</v>
      </c>
      <c r="T2246" s="4">
        <f t="shared" ca="1" si="631"/>
        <v>2.0190814288883807E-2</v>
      </c>
      <c r="U2246" s="4">
        <f t="shared" ca="1" si="632"/>
        <v>1.375637896605264E-2</v>
      </c>
      <c r="V2246" s="4">
        <f t="shared" ca="1" si="633"/>
        <v>2.7069003771910349E-2</v>
      </c>
    </row>
    <row r="2247" spans="1:22" x14ac:dyDescent="0.35">
      <c r="A2247" vm="5828">
        <f ca="1"/>
        <v>44168</v>
      </c>
      <c r="B2247" vm="5829">
        <f ca="1"/>
        <v>90.44</v>
      </c>
      <c r="C2247" vm="5828">
        <f ca="1"/>
        <v>44168</v>
      </c>
      <c r="D2247" vm="5830">
        <f ca="1"/>
        <v>41.632899999999999</v>
      </c>
      <c r="E2247" s="2">
        <f t="shared" ca="1" si="616"/>
        <v>1</v>
      </c>
      <c r="F2247" s="2">
        <f t="shared" ca="1" si="617"/>
        <v>3.7541105489889114E-2</v>
      </c>
      <c r="G2247" s="2">
        <f t="shared" ca="1" si="618"/>
        <v>3.9072150171743661E-2</v>
      </c>
      <c r="H2247" s="2">
        <f t="shared" ca="1" si="619"/>
        <v>0.982158199851766</v>
      </c>
      <c r="I2247" s="2">
        <f t="shared" ca="1" si="620"/>
        <v>0.97071036945231481</v>
      </c>
      <c r="J2247" s="2">
        <f t="shared" ca="1" si="621"/>
        <v>0.97132232201791902</v>
      </c>
      <c r="K2247" s="2">
        <f t="shared" ca="1" si="622"/>
        <v>0.96441245605073633</v>
      </c>
      <c r="L2247" s="2">
        <f t="shared" ca="1" si="623"/>
        <v>0.20705350241891643</v>
      </c>
      <c r="M2247" s="2">
        <f t="shared" ca="1" si="624"/>
        <v>0.16793685706701361</v>
      </c>
      <c r="N2247" s="2">
        <f t="shared" ca="1" si="625"/>
        <v>0.17045298637253997</v>
      </c>
      <c r="O2247" s="2">
        <f t="shared" ca="1" si="626"/>
        <v>0.51968046723291661</v>
      </c>
      <c r="P2247" s="2">
        <f t="shared" ca="1" si="627"/>
        <v>0.44824470405007849</v>
      </c>
      <c r="Q2247" s="2">
        <f t="shared" ca="1" si="628"/>
        <v>0.44815301296060667</v>
      </c>
      <c r="R2247" s="2">
        <f t="shared" ca="1" si="629"/>
        <v>0.52921116319248596</v>
      </c>
      <c r="S2247" s="4">
        <f t="shared" ca="1" si="630"/>
        <v>6.302521008403339E-3</v>
      </c>
      <c r="T2247" s="4">
        <f t="shared" ca="1" si="631"/>
        <v>2.3330384785493097E-2</v>
      </c>
      <c r="U2247" s="4">
        <f t="shared" ca="1" si="632"/>
        <v>1.2715612560813883E-2</v>
      </c>
      <c r="V2247" s="4">
        <f t="shared" ca="1" si="633"/>
        <v>1.7801857585139302E-2</v>
      </c>
    </row>
    <row r="2248" spans="1:22" x14ac:dyDescent="0.35">
      <c r="A2248" vm="5831">
        <f ca="1"/>
        <v>44169</v>
      </c>
      <c r="B2248" vm="5832">
        <f ca="1"/>
        <v>91.31</v>
      </c>
      <c r="C2248" vm="5831">
        <f ca="1"/>
        <v>44169</v>
      </c>
      <c r="D2248" vm="5833">
        <f ca="1"/>
        <v>41.766199999999998</v>
      </c>
      <c r="E2248" s="2">
        <f t="shared" ca="1" si="616"/>
        <v>1</v>
      </c>
      <c r="F2248" s="2">
        <f t="shared" ca="1" si="617"/>
        <v>3.8249607919155638E-2</v>
      </c>
      <c r="G2248" s="2">
        <f t="shared" ca="1" si="618"/>
        <v>3.1549137416194681E-2</v>
      </c>
      <c r="H2248" s="2">
        <f t="shared" ca="1" si="619"/>
        <v>0.98438466295609162</v>
      </c>
      <c r="I2248" s="2">
        <f t="shared" ca="1" si="620"/>
        <v>0.97994869869064405</v>
      </c>
      <c r="J2248" s="2">
        <f t="shared" ca="1" si="621"/>
        <v>0.9713223220179189</v>
      </c>
      <c r="K2248" s="2">
        <f t="shared" ca="1" si="622"/>
        <v>0.9781503405850811</v>
      </c>
      <c r="L2248" s="2">
        <f t="shared" ca="1" si="623"/>
        <v>0.24521226347579625</v>
      </c>
      <c r="M2248" s="2">
        <f t="shared" ca="1" si="624"/>
        <v>0.20192540083732985</v>
      </c>
      <c r="N2248" s="2">
        <f t="shared" ca="1" si="625"/>
        <v>0.15403135525785425</v>
      </c>
      <c r="O2248" s="2">
        <f t="shared" ca="1" si="626"/>
        <v>0.47407956676793567</v>
      </c>
      <c r="P2248" s="2">
        <f t="shared" ca="1" si="627"/>
        <v>0.45759211976652825</v>
      </c>
      <c r="Q2248" s="2">
        <f t="shared" ca="1" si="628"/>
        <v>0.41847073926384915</v>
      </c>
      <c r="R2248" s="2">
        <f t="shared" ca="1" si="629"/>
        <v>0.50611484774711724</v>
      </c>
      <c r="S2248" s="4">
        <f t="shared" ca="1" si="630"/>
        <v>-5.9139196145001627E-3</v>
      </c>
      <c r="T2248" s="4">
        <f t="shared" ca="1" si="631"/>
        <v>1.0404117840324245E-2</v>
      </c>
      <c r="U2248" s="4">
        <f t="shared" ca="1" si="632"/>
        <v>7.6661920928704497E-3</v>
      </c>
      <c r="V2248" s="4">
        <f t="shared" ca="1" si="633"/>
        <v>1.9165480232176124E-2</v>
      </c>
    </row>
    <row r="2249" spans="1:22" x14ac:dyDescent="0.35">
      <c r="A2249" vm="5834">
        <f ca="1"/>
        <v>44172</v>
      </c>
      <c r="B2249" vm="5835">
        <f ca="1"/>
        <v>91.02</v>
      </c>
      <c r="C2249" vm="5834">
        <f ca="1"/>
        <v>44172</v>
      </c>
      <c r="D2249" vm="5836">
        <f ca="1"/>
        <v>42.852899999999998</v>
      </c>
      <c r="E2249" s="2">
        <f t="shared" ca="1" si="616"/>
        <v>0.95496894409937794</v>
      </c>
      <c r="F2249" s="2">
        <f t="shared" ca="1" si="617"/>
        <v>3.8983694785009494E-2</v>
      </c>
      <c r="G2249" s="2">
        <f t="shared" ca="1" si="618"/>
        <v>3.1684873544740456E-2</v>
      </c>
      <c r="H2249" s="2">
        <f t="shared" ca="1" si="619"/>
        <v>0.97687948697265459</v>
      </c>
      <c r="I2249" s="2">
        <f t="shared" ca="1" si="620"/>
        <v>0.97978617026724568</v>
      </c>
      <c r="J2249" s="2">
        <f t="shared" ca="1" si="621"/>
        <v>0.97583272178846125</v>
      </c>
      <c r="K2249" s="2">
        <f t="shared" ca="1" si="622"/>
        <v>0.97600600458981346</v>
      </c>
      <c r="L2249" s="2">
        <f t="shared" ca="1" si="623"/>
        <v>0.55681948424068761</v>
      </c>
      <c r="M2249" s="2">
        <f t="shared" ca="1" si="624"/>
        <v>0.20466971624941432</v>
      </c>
      <c r="N2249" s="2">
        <f t="shared" ca="1" si="625"/>
        <v>0.14807965230762363</v>
      </c>
      <c r="O2249" s="2">
        <f t="shared" ca="1" si="626"/>
        <v>0.48327738365504586</v>
      </c>
      <c r="P2249" s="2">
        <f t="shared" ca="1" si="627"/>
        <v>0.48016467775854255</v>
      </c>
      <c r="Q2249" s="2">
        <f t="shared" ca="1" si="628"/>
        <v>0.42330086479409479</v>
      </c>
      <c r="R2249" s="2">
        <f t="shared" ca="1" si="629"/>
        <v>0.48501101366334043</v>
      </c>
      <c r="S2249" s="4">
        <f t="shared" ca="1" si="630"/>
        <v>-4.9439683586025573E-3</v>
      </c>
      <c r="T2249" s="4">
        <f t="shared" ca="1" si="631"/>
        <v>3.2959789057351863E-4</v>
      </c>
      <c r="U2249" s="4">
        <f t="shared" ca="1" si="632"/>
        <v>1.285431773236656E-2</v>
      </c>
      <c r="V2249" s="4">
        <f t="shared" ca="1" si="633"/>
        <v>2.9663810151615122E-2</v>
      </c>
    </row>
    <row r="2250" spans="1:22" x14ac:dyDescent="0.35">
      <c r="A2250" vm="5837">
        <f ca="1"/>
        <v>44173</v>
      </c>
      <c r="B2250" vm="5832">
        <f ca="1"/>
        <v>91.31</v>
      </c>
      <c r="C2250" vm="5837">
        <f ca="1"/>
        <v>44173</v>
      </c>
      <c r="D2250" vm="5838">
        <f ca="1"/>
        <v>42.882899999999999</v>
      </c>
      <c r="E2250" s="2">
        <f t="shared" ca="1" si="616"/>
        <v>1</v>
      </c>
      <c r="F2250" s="2">
        <f t="shared" ca="1" si="617"/>
        <v>1.838385158921161E-2</v>
      </c>
      <c r="G2250" s="2">
        <f t="shared" ca="1" si="618"/>
        <v>2.94644818133999E-2</v>
      </c>
      <c r="H2250" s="2">
        <f t="shared" ca="1" si="619"/>
        <v>0.99249482401656308</v>
      </c>
      <c r="I2250" s="2">
        <f t="shared" ca="1" si="620"/>
        <v>0.98509329557437109</v>
      </c>
      <c r="J2250" s="2">
        <f t="shared" ca="1" si="621"/>
        <v>0.97583272178846125</v>
      </c>
      <c r="K2250" s="2">
        <f t="shared" ca="1" si="622"/>
        <v>0.97600600458981346</v>
      </c>
      <c r="L2250" s="2">
        <f t="shared" ca="1" si="623"/>
        <v>0.82451009066978609</v>
      </c>
      <c r="M2250" s="2">
        <f t="shared" ca="1" si="624"/>
        <v>0.24791595574737552</v>
      </c>
      <c r="N2250" s="2">
        <f t="shared" ca="1" si="625"/>
        <v>0.17953659613189829</v>
      </c>
      <c r="O2250" s="2">
        <f t="shared" ca="1" si="626"/>
        <v>0.5252244107307682</v>
      </c>
      <c r="P2250" s="2">
        <f t="shared" ca="1" si="627"/>
        <v>0.51539358423654313</v>
      </c>
      <c r="Q2250" s="2">
        <f t="shared" ca="1" si="628"/>
        <v>0.45012918814870351</v>
      </c>
      <c r="R2250" s="2">
        <f t="shared" ca="1" si="629"/>
        <v>0.47669293007281821</v>
      </c>
      <c r="S2250" s="4">
        <f t="shared" ca="1" si="630"/>
        <v>4.7092322856203683E-3</v>
      </c>
      <c r="T2250" s="4">
        <f t="shared" ca="1" si="631"/>
        <v>-3.8330960464353359E-3</v>
      </c>
      <c r="U2250" s="4">
        <f t="shared" ca="1" si="632"/>
        <v>1.3142043587778041E-2</v>
      </c>
      <c r="V2250" s="4">
        <f t="shared" ca="1" si="633"/>
        <v>3.6797722045778025E-2</v>
      </c>
    </row>
    <row r="2251" spans="1:22" x14ac:dyDescent="0.35">
      <c r="A2251" vm="5839">
        <f ca="1"/>
        <v>44174</v>
      </c>
      <c r="B2251" vm="5840">
        <f ca="1"/>
        <v>90.75</v>
      </c>
      <c r="C2251" vm="5839">
        <f ca="1"/>
        <v>44174</v>
      </c>
      <c r="D2251" vm="5841">
        <f ca="1"/>
        <v>42.032899999999998</v>
      </c>
      <c r="E2251" s="2">
        <f t="shared" ca="1" si="616"/>
        <v>0.89610389610389574</v>
      </c>
      <c r="F2251" s="2">
        <f t="shared" ca="1" si="617"/>
        <v>4.2721532227816369E-2</v>
      </c>
      <c r="G2251" s="2">
        <f t="shared" ca="1" si="618"/>
        <v>3.9776948106175068E-2</v>
      </c>
      <c r="H2251" s="2">
        <f t="shared" ca="1" si="619"/>
        <v>0.97517880670054558</v>
      </c>
      <c r="I2251" s="2">
        <f t="shared" ca="1" si="620"/>
        <v>0.97672927630126083</v>
      </c>
      <c r="J2251" s="2">
        <f t="shared" ca="1" si="621"/>
        <v>0.9693392152949547</v>
      </c>
      <c r="K2251" s="2">
        <f t="shared" ca="1" si="622"/>
        <v>0.97105857107095128</v>
      </c>
      <c r="L2251" s="2">
        <f t="shared" ca="1" si="623"/>
        <v>0.46935194083483006</v>
      </c>
      <c r="M2251" s="2">
        <f t="shared" ca="1" si="624"/>
        <v>0.23541909845360559</v>
      </c>
      <c r="N2251" s="2">
        <f t="shared" ca="1" si="625"/>
        <v>0.17697503044657834</v>
      </c>
      <c r="O2251" s="2">
        <f t="shared" ca="1" si="626"/>
        <v>0.48926448434398551</v>
      </c>
      <c r="P2251" s="2">
        <f t="shared" ca="1" si="627"/>
        <v>0.52071674773369692</v>
      </c>
      <c r="Q2251" s="2">
        <f t="shared" ca="1" si="628"/>
        <v>0.4562438749598044</v>
      </c>
      <c r="R2251" s="2">
        <f t="shared" ca="1" si="629"/>
        <v>0.46518022492562289</v>
      </c>
      <c r="S2251" s="4">
        <f t="shared" ca="1" si="630"/>
        <v>1.3333333333333197E-2</v>
      </c>
      <c r="T2251" s="4">
        <f t="shared" ca="1" si="631"/>
        <v>6.9421487603305021E-3</v>
      </c>
      <c r="U2251" s="4">
        <f t="shared" ca="1" si="632"/>
        <v>2.0165289256198315E-2</v>
      </c>
      <c r="V2251" s="4">
        <f t="shared" ca="1" si="633"/>
        <v>5.2672176308540042E-2</v>
      </c>
    </row>
    <row r="2252" spans="1:22" x14ac:dyDescent="0.35">
      <c r="A2252" vm="5842">
        <f ca="1"/>
        <v>44175</v>
      </c>
      <c r="B2252" vm="5843">
        <f ca="1"/>
        <v>91.01</v>
      </c>
      <c r="C2252" vm="5842">
        <f ca="1"/>
        <v>44175</v>
      </c>
      <c r="D2252" vm="5844">
        <f ca="1"/>
        <v>41.6629</v>
      </c>
      <c r="E2252" s="2">
        <f t="shared" ca="1" si="616"/>
        <v>0.94434137291280207</v>
      </c>
      <c r="F2252" s="2">
        <f t="shared" ca="1" si="617"/>
        <v>4.2294653256397301E-2</v>
      </c>
      <c r="G2252" s="2">
        <f t="shared" ca="1" si="618"/>
        <v>4.0059805297276131E-2</v>
      </c>
      <c r="H2252" s="2">
        <f t="shared" ca="1" si="619"/>
        <v>0.96590236885267922</v>
      </c>
      <c r="I2252" s="2">
        <f t="shared" ca="1" si="620"/>
        <v>0.97166940111151556</v>
      </c>
      <c r="J2252" s="2">
        <f t="shared" ca="1" si="621"/>
        <v>0.96707676731822112</v>
      </c>
      <c r="K2252" s="2">
        <f t="shared" ca="1" si="622"/>
        <v>0.96840816025727516</v>
      </c>
      <c r="L2252" s="2">
        <f t="shared" ca="1" si="623"/>
        <v>0.31475368737726228</v>
      </c>
      <c r="M2252" s="2">
        <f t="shared" ca="1" si="624"/>
        <v>0.23245061219675595</v>
      </c>
      <c r="N2252" s="2">
        <f t="shared" ca="1" si="625"/>
        <v>0.18760873351045454</v>
      </c>
      <c r="O2252" s="2">
        <f t="shared" ca="1" si="626"/>
        <v>0.43628349483621309</v>
      </c>
      <c r="P2252" s="2">
        <f t="shared" ca="1" si="627"/>
        <v>0.50261184272689663</v>
      </c>
      <c r="Q2252" s="2">
        <f t="shared" ca="1" si="628"/>
        <v>0.45883370069682661</v>
      </c>
      <c r="R2252" s="2">
        <f t="shared" ca="1" si="629"/>
        <v>0.45624265114133661</v>
      </c>
      <c r="S2252" s="4">
        <f t="shared" ca="1" si="630"/>
        <v>1.6921217448631953E-2</v>
      </c>
      <c r="T2252" s="4">
        <f t="shared" ca="1" si="631"/>
        <v>6.3729260520821729E-3</v>
      </c>
      <c r="U2252" s="4">
        <f t="shared" ca="1" si="632"/>
        <v>1.1427315679595651E-2</v>
      </c>
      <c r="V2252" s="4">
        <f t="shared" ca="1" si="633"/>
        <v>4.021536094934608E-2</v>
      </c>
    </row>
    <row r="2253" spans="1:22" x14ac:dyDescent="0.35">
      <c r="A2253" vm="5845">
        <f ca="1"/>
        <v>44176</v>
      </c>
      <c r="B2253" vm="5846">
        <f ca="1"/>
        <v>90.77</v>
      </c>
      <c r="C2253" vm="5845">
        <f ca="1"/>
        <v>44176</v>
      </c>
      <c r="D2253" vm="5847">
        <f ca="1"/>
        <v>41.889600000000002</v>
      </c>
      <c r="E2253" s="2">
        <f t="shared" ca="1" si="616"/>
        <v>0.89981447124304148</v>
      </c>
      <c r="F2253" s="2">
        <f t="shared" ca="1" si="617"/>
        <v>4.5773995970665268E-2</v>
      </c>
      <c r="G2253" s="2">
        <f t="shared" ca="1" si="618"/>
        <v>4.5057188559806997E-2</v>
      </c>
      <c r="H2253" s="2">
        <f t="shared" ca="1" si="619"/>
        <v>0.94920478072651937</v>
      </c>
      <c r="I2253" s="2">
        <f t="shared" ca="1" si="620"/>
        <v>0.96377606019051532</v>
      </c>
      <c r="J2253" s="2">
        <f t="shared" ca="1" si="621"/>
        <v>0.96716652312226259</v>
      </c>
      <c r="K2253" s="2">
        <f t="shared" ca="1" si="622"/>
        <v>0.96363742079265813</v>
      </c>
      <c r="L2253" s="2">
        <f t="shared" ca="1" si="623"/>
        <v>0.40947645510383257</v>
      </c>
      <c r="M2253" s="2">
        <f t="shared" ca="1" si="624"/>
        <v>0.2056742512874179</v>
      </c>
      <c r="N2253" s="2">
        <f t="shared" ca="1" si="625"/>
        <v>0.18955080504367822</v>
      </c>
      <c r="O2253" s="2">
        <f t="shared" ca="1" si="626"/>
        <v>0.47002065361703244</v>
      </c>
      <c r="P2253" s="2">
        <f t="shared" ca="1" si="627"/>
        <v>0.49267173262127389</v>
      </c>
      <c r="Q2253" s="2">
        <f t="shared" ca="1" si="628"/>
        <v>0.4755265609786381</v>
      </c>
      <c r="R2253" s="2">
        <f t="shared" ca="1" si="629"/>
        <v>0.44144968983085642</v>
      </c>
      <c r="S2253" s="4">
        <f t="shared" ca="1" si="630"/>
        <v>1.6415115126143132E-2</v>
      </c>
      <c r="T2253" s="4">
        <f t="shared" ca="1" si="631"/>
        <v>1.3660901178803586E-2</v>
      </c>
      <c r="U2253" s="4">
        <f t="shared" ca="1" si="632"/>
        <v>2.5228599757629144E-2</v>
      </c>
      <c r="V2253" s="4">
        <f t="shared" ca="1" si="633"/>
        <v>4.6931805662663972E-2</v>
      </c>
    </row>
    <row r="2254" spans="1:22" x14ac:dyDescent="0.35">
      <c r="A2254" vm="5848">
        <f ca="1"/>
        <v>44179</v>
      </c>
      <c r="B2254" vm="5849">
        <f ca="1"/>
        <v>90.57</v>
      </c>
      <c r="C2254" vm="5848">
        <f ca="1"/>
        <v>44179</v>
      </c>
      <c r="D2254" vm="5850">
        <f ca="1"/>
        <v>41.346299999999999</v>
      </c>
      <c r="E2254" s="2">
        <f t="shared" ca="1" si="616"/>
        <v>0.82296650717703157</v>
      </c>
      <c r="F2254" s="2">
        <f t="shared" ca="1" si="617"/>
        <v>6.1006171294075033E-2</v>
      </c>
      <c r="G2254" s="2">
        <f t="shared" ca="1" si="618"/>
        <v>5.9972902166450813E-2</v>
      </c>
      <c r="H2254" s="2">
        <f t="shared" ca="1" si="619"/>
        <v>0.91969919858935822</v>
      </c>
      <c r="I2254" s="2">
        <f t="shared" ca="1" si="620"/>
        <v>0.94768210629751826</v>
      </c>
      <c r="J2254" s="2">
        <f t="shared" ca="1" si="621"/>
        <v>0.95880463252352965</v>
      </c>
      <c r="K2254" s="2">
        <f t="shared" ca="1" si="622"/>
        <v>0.96078808552629291</v>
      </c>
      <c r="L2254" s="2">
        <f t="shared" ca="1" si="623"/>
        <v>0.18246772239167727</v>
      </c>
      <c r="M2254" s="2">
        <f t="shared" ca="1" si="624"/>
        <v>0.22045462932417154</v>
      </c>
      <c r="N2254" s="2">
        <f t="shared" ca="1" si="625"/>
        <v>0.21122990878902598</v>
      </c>
      <c r="O2254" s="2">
        <f t="shared" ca="1" si="626"/>
        <v>0.45956323010301264</v>
      </c>
      <c r="P2254" s="2">
        <f t="shared" ca="1" si="627"/>
        <v>0.46365674530069662</v>
      </c>
      <c r="Q2254" s="2">
        <f t="shared" ca="1" si="628"/>
        <v>0.46764820948258479</v>
      </c>
      <c r="R2254" s="2">
        <f t="shared" ca="1" si="629"/>
        <v>0.42730351109918596</v>
      </c>
      <c r="S2254" s="4">
        <f t="shared" ca="1" si="630"/>
        <v>5.2997681351441006E-3</v>
      </c>
      <c r="T2254" s="4">
        <f t="shared" ca="1" si="631"/>
        <v>1.7886717456111256E-2</v>
      </c>
      <c r="U2254" s="4">
        <f t="shared" ca="1" si="632"/>
        <v>3.4779728386883146E-2</v>
      </c>
      <c r="V2254" s="4">
        <f t="shared" ca="1" si="633"/>
        <v>5.0126973611571257E-2</v>
      </c>
    </row>
    <row r="2255" spans="1:22" x14ac:dyDescent="0.35">
      <c r="A2255" vm="5851">
        <f ca="1"/>
        <v>44180</v>
      </c>
      <c r="B2255" vm="5852">
        <f ca="1"/>
        <v>91.74</v>
      </c>
      <c r="C2255" vm="5851">
        <f ca="1"/>
        <v>44180</v>
      </c>
      <c r="D2255" vm="5853">
        <f ca="1"/>
        <v>42.429600000000001</v>
      </c>
      <c r="E2255" s="2">
        <f t="shared" ca="1" si="616"/>
        <v>1</v>
      </c>
      <c r="F2255" s="2">
        <f t="shared" ca="1" si="617"/>
        <v>6.8520161178160899E-2</v>
      </c>
      <c r="G2255" s="2">
        <f t="shared" ca="1" si="618"/>
        <v>6.0162127372145741E-2</v>
      </c>
      <c r="H2255" s="2">
        <f t="shared" ca="1" si="619"/>
        <v>0.92720437457279514</v>
      </c>
      <c r="I2255" s="2">
        <f t="shared" ca="1" si="620"/>
        <v>0.95619956286692276</v>
      </c>
      <c r="J2255" s="2">
        <f t="shared" ca="1" si="621"/>
        <v>0.96245328117217832</v>
      </c>
      <c r="K2255" s="2">
        <f t="shared" ca="1" si="622"/>
        <v>0.96078808552629291</v>
      </c>
      <c r="L2255" s="2">
        <f t="shared" ca="1" si="623"/>
        <v>0.63510633852839216</v>
      </c>
      <c r="M2255" s="2">
        <f t="shared" ca="1" si="624"/>
        <v>0.22949350752181694</v>
      </c>
      <c r="N2255" s="2">
        <f t="shared" ca="1" si="625"/>
        <v>0.21524515313325479</v>
      </c>
      <c r="O2255" s="2">
        <f t="shared" ca="1" si="626"/>
        <v>0.47261103915096331</v>
      </c>
      <c r="P2255" s="2">
        <f t="shared" ca="1" si="627"/>
        <v>0.46931841896550941</v>
      </c>
      <c r="Q2255" s="2">
        <f t="shared" ca="1" si="628"/>
        <v>0.48003034817737306</v>
      </c>
      <c r="R2255" s="2">
        <f t="shared" ca="1" si="629"/>
        <v>0.43872491212453568</v>
      </c>
      <c r="S2255" s="4">
        <f t="shared" ca="1" si="630"/>
        <v>-8.5022890778286841E-3</v>
      </c>
      <c r="T2255" s="4">
        <f t="shared" ca="1" si="631"/>
        <v>8.3932853717028078E-3</v>
      </c>
      <c r="U2255" s="4">
        <f t="shared" ca="1" si="632"/>
        <v>3.1938085894920532E-2</v>
      </c>
      <c r="V2255" s="4">
        <f t="shared" ca="1" si="633"/>
        <v>3.8478308262480887E-2</v>
      </c>
    </row>
    <row r="2256" spans="1:22" x14ac:dyDescent="0.35">
      <c r="A2256" vm="5854">
        <f ca="1"/>
        <v>44181</v>
      </c>
      <c r="B2256" vm="5855">
        <f ca="1"/>
        <v>91.96</v>
      </c>
      <c r="C2256" vm="5854">
        <f ca="1"/>
        <v>44181</v>
      </c>
      <c r="D2256" vm="5856">
        <f ca="1"/>
        <v>42.366199999999999</v>
      </c>
      <c r="E2256" s="2">
        <f t="shared" ca="1" si="616"/>
        <v>1</v>
      </c>
      <c r="F2256" s="2">
        <f t="shared" ca="1" si="617"/>
        <v>6.8520161178160899E-2</v>
      </c>
      <c r="G2256" s="2">
        <f t="shared" ca="1" si="618"/>
        <v>6.0162127372145734E-2</v>
      </c>
      <c r="H2256" s="2">
        <f t="shared" ca="1" si="619"/>
        <v>0.92720437457279514</v>
      </c>
      <c r="I2256" s="2">
        <f t="shared" ca="1" si="620"/>
        <v>0.95619956286692254</v>
      </c>
      <c r="J2256" s="2">
        <f t="shared" ca="1" si="621"/>
        <v>0.96319652441542158</v>
      </c>
      <c r="K2256" s="2">
        <f t="shared" ca="1" si="622"/>
        <v>0.96078808552629291</v>
      </c>
      <c r="L2256" s="2">
        <f t="shared" ca="1" si="623"/>
        <v>0.60861571888187838</v>
      </c>
      <c r="M2256" s="2">
        <f t="shared" ca="1" si="624"/>
        <v>0.17333913798903597</v>
      </c>
      <c r="N2256" s="2">
        <f t="shared" ca="1" si="625"/>
        <v>0.2087126924131221</v>
      </c>
      <c r="O2256" s="2">
        <f t="shared" ca="1" si="626"/>
        <v>0.43662864385297878</v>
      </c>
      <c r="P2256" s="2">
        <f t="shared" ca="1" si="627"/>
        <v>0.46236425712245044</v>
      </c>
      <c r="Q2256" s="2">
        <f t="shared" ca="1" si="628"/>
        <v>0.49239400920960674</v>
      </c>
      <c r="R2256" s="2">
        <f t="shared" ca="1" si="629"/>
        <v>0.45001532960190066</v>
      </c>
      <c r="S2256" s="4">
        <f t="shared" ca="1" si="630"/>
        <v>-6.3070900391474227E-3</v>
      </c>
      <c r="T2256" s="4">
        <f t="shared" ca="1" si="631"/>
        <v>6.7420617659852411E-3</v>
      </c>
      <c r="U2256" s="4">
        <f t="shared" ca="1" si="632"/>
        <v>3.8821226620269655E-2</v>
      </c>
      <c r="V2256" s="4">
        <f t="shared" ca="1" si="633"/>
        <v>2.5228360156589913E-2</v>
      </c>
    </row>
    <row r="2257" spans="1:22" x14ac:dyDescent="0.35">
      <c r="A2257" vm="5857">
        <f ca="1"/>
        <v>44182</v>
      </c>
      <c r="B2257" vm="5858">
        <f ca="1"/>
        <v>92.55</v>
      </c>
      <c r="C2257" vm="5857">
        <f ca="1"/>
        <v>44182</v>
      </c>
      <c r="D2257" vm="5859">
        <f ca="1"/>
        <v>42.832900000000002</v>
      </c>
      <c r="E2257" s="2">
        <f t="shared" ca="1" si="616"/>
        <v>1</v>
      </c>
      <c r="F2257" s="2">
        <f t="shared" ca="1" si="617"/>
        <v>7.2122061847422939E-2</v>
      </c>
      <c r="G2257" s="2">
        <f t="shared" ca="1" si="618"/>
        <v>6.0162127372145734E-2</v>
      </c>
      <c r="H2257" s="2">
        <f t="shared" ca="1" si="619"/>
        <v>0.94452039188881243</v>
      </c>
      <c r="I2257" s="2">
        <f t="shared" ca="1" si="620"/>
        <v>0.95619956286692254</v>
      </c>
      <c r="J2257" s="2">
        <f t="shared" ca="1" si="621"/>
        <v>0.96319652441542158</v>
      </c>
      <c r="K2257" s="2">
        <f t="shared" ca="1" si="622"/>
        <v>0.96171472645293388</v>
      </c>
      <c r="L2257" s="2">
        <f t="shared" ca="1" si="623"/>
        <v>0.80361843479714279</v>
      </c>
      <c r="M2257" s="2">
        <f t="shared" ca="1" si="624"/>
        <v>0.23031310345765379</v>
      </c>
      <c r="N2257" s="2">
        <f t="shared" ca="1" si="625"/>
        <v>0.22812561865139172</v>
      </c>
      <c r="O2257" s="2">
        <f t="shared" ca="1" si="626"/>
        <v>0.49233972618003091</v>
      </c>
      <c r="P2257" s="2">
        <f t="shared" ca="1" si="627"/>
        <v>0.47790778533820005</v>
      </c>
      <c r="Q2257" s="2">
        <f t="shared" ca="1" si="628"/>
        <v>0.51050093373117411</v>
      </c>
      <c r="R2257" s="2">
        <f t="shared" ca="1" si="629"/>
        <v>0.47526780385010231</v>
      </c>
      <c r="S2257" s="4">
        <f t="shared" ca="1" si="630"/>
        <v>-1.0372771474878362E-2</v>
      </c>
      <c r="T2257" s="4">
        <f t="shared" ca="1" si="631"/>
        <v>-5.4024851431658805E-3</v>
      </c>
      <c r="U2257" s="4">
        <f t="shared" ca="1" si="632"/>
        <v>2.2906537007023386E-2</v>
      </c>
      <c r="V2257" s="4">
        <f t="shared" ca="1" si="633"/>
        <v>2.7552674230145735E-2</v>
      </c>
    </row>
    <row r="2258" spans="1:22" x14ac:dyDescent="0.35">
      <c r="A2258" vm="5860">
        <f ca="1"/>
        <v>44183</v>
      </c>
      <c r="B2258" vm="5861">
        <f ca="1"/>
        <v>92.26</v>
      </c>
      <c r="C2258" vm="5860">
        <f ca="1"/>
        <v>44183</v>
      </c>
      <c r="D2258" vm="5862">
        <f ca="1"/>
        <v>42.866199999999999</v>
      </c>
      <c r="E2258" s="2">
        <f t="shared" ca="1" si="616"/>
        <v>0.94020618556701185</v>
      </c>
      <c r="F2258" s="2">
        <f t="shared" ca="1" si="617"/>
        <v>7.2143869305178424E-2</v>
      </c>
      <c r="G2258" s="2">
        <f t="shared" ca="1" si="618"/>
        <v>5.8486834611630178E-2</v>
      </c>
      <c r="H2258" s="2">
        <f t="shared" ca="1" si="619"/>
        <v>0.94383119399784743</v>
      </c>
      <c r="I2258" s="2">
        <f t="shared" ca="1" si="620"/>
        <v>0.95076376155483266</v>
      </c>
      <c r="J2258" s="2">
        <f t="shared" ca="1" si="621"/>
        <v>0.96029433467748204</v>
      </c>
      <c r="K2258" s="2">
        <f t="shared" ca="1" si="622"/>
        <v>0.96370652679524971</v>
      </c>
      <c r="L2258" s="2">
        <f t="shared" ca="1" si="623"/>
        <v>0.77680670550955666</v>
      </c>
      <c r="M2258" s="2">
        <f t="shared" ca="1" si="624"/>
        <v>0.23623002519232203</v>
      </c>
      <c r="N2258" s="2">
        <f t="shared" ca="1" si="625"/>
        <v>0.22514011386587851</v>
      </c>
      <c r="O2258" s="2">
        <f t="shared" ca="1" si="626"/>
        <v>0.56934856253541333</v>
      </c>
      <c r="P2258" s="2">
        <f t="shared" ca="1" si="627"/>
        <v>0.52970353107371293</v>
      </c>
      <c r="Q2258" s="2">
        <f t="shared" ca="1" si="628"/>
        <v>0.52662524868391625</v>
      </c>
      <c r="R2258" s="2">
        <f t="shared" ca="1" si="629"/>
        <v>0.50547809027461221</v>
      </c>
      <c r="S2258" s="4">
        <f t="shared" ca="1" si="630"/>
        <v>-2.7097333622371211E-3</v>
      </c>
      <c r="T2258" s="4">
        <f t="shared" ca="1" si="631"/>
        <v>8.6711467591589209E-3</v>
      </c>
      <c r="U2258" s="4">
        <f t="shared" ca="1" si="632"/>
        <v>3.0023845653587733E-2</v>
      </c>
      <c r="V2258" s="4">
        <f t="shared" ca="1" si="633"/>
        <v>4.3247344461304849E-2</v>
      </c>
    </row>
    <row r="2259" spans="1:22" x14ac:dyDescent="0.35">
      <c r="A2259" vm="5863">
        <f ca="1"/>
        <v>44186</v>
      </c>
      <c r="B2259" vm="5864">
        <f ca="1"/>
        <v>91.05</v>
      </c>
      <c r="C2259" vm="5863">
        <f ca="1"/>
        <v>44186</v>
      </c>
      <c r="D2259" vm="5865">
        <f ca="1"/>
        <v>42.682899999999997</v>
      </c>
      <c r="E2259" s="2">
        <f t="shared" ca="1" si="616"/>
        <v>0.69072164948453574</v>
      </c>
      <c r="F2259" s="2">
        <f t="shared" ca="1" si="617"/>
        <v>0.12717234317894824</v>
      </c>
      <c r="G2259" s="2">
        <f t="shared" ca="1" si="618"/>
        <v>9.5241301393851993E-2</v>
      </c>
      <c r="H2259" s="2">
        <f t="shared" ca="1" si="619"/>
        <v>0.9089823903714298</v>
      </c>
      <c r="I2259" s="2">
        <f t="shared" ca="1" si="620"/>
        <v>0.92264754787160885</v>
      </c>
      <c r="J2259" s="2">
        <f t="shared" ca="1" si="621"/>
        <v>0.9409644377702655</v>
      </c>
      <c r="K2259" s="2">
        <f t="shared" ca="1" si="622"/>
        <v>0.95103818835371545</v>
      </c>
      <c r="L2259" s="2">
        <f t="shared" ca="1" si="623"/>
        <v>0.68312378615966263</v>
      </c>
      <c r="M2259" s="2">
        <f t="shared" ca="1" si="624"/>
        <v>0.22535676507364719</v>
      </c>
      <c r="N2259" s="2">
        <f t="shared" ca="1" si="625"/>
        <v>0.20785809671751421</v>
      </c>
      <c r="O2259" s="2">
        <f t="shared" ca="1" si="626"/>
        <v>0.6149564510447183</v>
      </c>
      <c r="P2259" s="2">
        <f t="shared" ca="1" si="627"/>
        <v>0.56951366949951898</v>
      </c>
      <c r="Q2259" s="2">
        <f t="shared" ca="1" si="628"/>
        <v>0.5379684488865184</v>
      </c>
      <c r="R2259" s="2">
        <f t="shared" ca="1" si="629"/>
        <v>0.52331630169514232</v>
      </c>
      <c r="S2259" s="4">
        <f t="shared" ca="1" si="630"/>
        <v>1.252059308072484E-2</v>
      </c>
      <c r="T2259" s="4">
        <f t="shared" ca="1" si="631"/>
        <v>2.9324546952224084E-2</v>
      </c>
      <c r="U2259" s="4">
        <f t="shared" ca="1" si="632"/>
        <v>4.4590884129599218E-2</v>
      </c>
      <c r="V2259" s="4">
        <f t="shared" ca="1" si="633"/>
        <v>5.7440966501921986E-2</v>
      </c>
    </row>
    <row r="2260" spans="1:22" x14ac:dyDescent="0.35">
      <c r="A2260" vm="5866">
        <f ca="1"/>
        <v>44187</v>
      </c>
      <c r="B2260" vm="5867">
        <f ca="1"/>
        <v>90.96</v>
      </c>
      <c r="C2260" vm="5866">
        <f ca="1"/>
        <v>44187</v>
      </c>
      <c r="D2260" vm="5577">
        <f ca="1"/>
        <v>43.299599999999998</v>
      </c>
      <c r="E2260" s="2">
        <f t="shared" ca="1" si="616"/>
        <v>0.64027149321266907</v>
      </c>
      <c r="F2260" s="2">
        <f t="shared" ca="1" si="617"/>
        <v>0.16739649165003481</v>
      </c>
      <c r="G2260" s="2">
        <f t="shared" ca="1" si="618"/>
        <v>0.12664812807480769</v>
      </c>
      <c r="H2260" s="2">
        <f t="shared" ca="1" si="619"/>
        <v>0.87853322137736944</v>
      </c>
      <c r="I2260" s="2">
        <f t="shared" ca="1" si="620"/>
        <v>0.89403868870008973</v>
      </c>
      <c r="J2260" s="2">
        <f t="shared" ca="1" si="621"/>
        <v>0.92433715748752299</v>
      </c>
      <c r="K2260" s="2">
        <f t="shared" ca="1" si="622"/>
        <v>0.93668818223900341</v>
      </c>
      <c r="L2260" s="2">
        <f t="shared" ca="1" si="623"/>
        <v>0.99831340079729991</v>
      </c>
      <c r="M2260" s="2">
        <f t="shared" ca="1" si="624"/>
        <v>0.14346454603033684</v>
      </c>
      <c r="N2260" s="2">
        <f t="shared" ca="1" si="625"/>
        <v>0.24454820275718908</v>
      </c>
      <c r="O2260" s="2">
        <f t="shared" ca="1" si="626"/>
        <v>0.75093073077898875</v>
      </c>
      <c r="P2260" s="2">
        <f t="shared" ca="1" si="627"/>
        <v>0.60964948009557463</v>
      </c>
      <c r="Q2260" s="2">
        <f t="shared" ca="1" si="628"/>
        <v>0.56456129092288398</v>
      </c>
      <c r="R2260" s="2">
        <f t="shared" ca="1" si="629"/>
        <v>0.55004588652302422</v>
      </c>
      <c r="S2260" s="4">
        <f t="shared" ca="1" si="630"/>
        <v>1.7040457343887594E-2</v>
      </c>
      <c r="T2260" s="4">
        <f t="shared" ca="1" si="631"/>
        <v>4.0787159190853295E-2</v>
      </c>
      <c r="U2260" s="4">
        <f t="shared" ca="1" si="632"/>
        <v>4.7383465259454693E-2</v>
      </c>
      <c r="V2260" s="4">
        <f t="shared" ca="1" si="633"/>
        <v>5.354001759014948E-2</v>
      </c>
    </row>
    <row r="2261" spans="1:22" x14ac:dyDescent="0.35">
      <c r="A2261" vm="5868">
        <f ca="1"/>
        <v>44188</v>
      </c>
      <c r="B2261" vm="5869">
        <f ca="1"/>
        <v>91.38</v>
      </c>
      <c r="C2261" vm="5868">
        <f ca="1"/>
        <v>44188</v>
      </c>
      <c r="D2261" vm="5870">
        <f ca="1"/>
        <v>42.6496</v>
      </c>
      <c r="E2261" s="2">
        <f t="shared" ca="1" si="616"/>
        <v>0.69129287598944478</v>
      </c>
      <c r="F2261" s="2">
        <f t="shared" ca="1" si="617"/>
        <v>0.17001726244507337</v>
      </c>
      <c r="G2261" s="2">
        <f t="shared" ca="1" si="618"/>
        <v>0.13476346097013045</v>
      </c>
      <c r="H2261" s="2">
        <f t="shared" ca="1" si="619"/>
        <v>0.82708203404227698</v>
      </c>
      <c r="I2261" s="2">
        <f t="shared" ca="1" si="620"/>
        <v>0.86597440469913023</v>
      </c>
      <c r="J2261" s="2">
        <f t="shared" ca="1" si="621"/>
        <v>0.90504296223686309</v>
      </c>
      <c r="K2261" s="2">
        <f t="shared" ca="1" si="622"/>
        <v>0.92255412356668609</v>
      </c>
      <c r="L2261" s="2">
        <f t="shared" ca="1" si="623"/>
        <v>0.6661044669324333</v>
      </c>
      <c r="M2261" s="2">
        <f t="shared" ca="1" si="624"/>
        <v>0.13894634770944819</v>
      </c>
      <c r="N2261" s="2">
        <f t="shared" ca="1" si="625"/>
        <v>0.23511256799959226</v>
      </c>
      <c r="O2261" s="2">
        <f t="shared" ca="1" si="626"/>
        <v>0.75609708551299548</v>
      </c>
      <c r="P2261" s="2">
        <f t="shared" ca="1" si="627"/>
        <v>0.59524896884672429</v>
      </c>
      <c r="Q2261" s="2">
        <f t="shared" ca="1" si="628"/>
        <v>0.56337335140894063</v>
      </c>
      <c r="R2261" s="2">
        <f t="shared" ca="1" si="629"/>
        <v>0.5622033781690382</v>
      </c>
      <c r="S2261" s="4">
        <f t="shared" ca="1" si="630"/>
        <v>1.3131976362442677E-2</v>
      </c>
      <c r="T2261" s="4">
        <f t="shared" ca="1" si="631"/>
        <v>4.5414751586780433E-2</v>
      </c>
      <c r="U2261" s="4">
        <f t="shared" ca="1" si="632"/>
        <v>3.1735609542569598E-2</v>
      </c>
      <c r="V2261" s="4">
        <f t="shared" ca="1" si="633"/>
        <v>5.0995841540818709E-2</v>
      </c>
    </row>
    <row r="2262" spans="1:22" x14ac:dyDescent="0.35">
      <c r="A2262" vm="5871">
        <f ca="1"/>
        <v>44189</v>
      </c>
      <c r="B2262" vm="5872">
        <f ca="1"/>
        <v>91.59</v>
      </c>
      <c r="C2262" vm="5871">
        <f ca="1"/>
        <v>44189</v>
      </c>
      <c r="D2262" vm="5873">
        <f ca="1"/>
        <v>42.872900000000001</v>
      </c>
      <c r="E2262" s="2">
        <f t="shared" ca="1" si="616"/>
        <v>0.7467018469657003</v>
      </c>
      <c r="F2262" s="2">
        <f t="shared" ca="1" si="617"/>
        <v>0.14859096436077815</v>
      </c>
      <c r="G2262" s="2">
        <f t="shared" ca="1" si="618"/>
        <v>0.13888876182170079</v>
      </c>
      <c r="H2262" s="2">
        <f t="shared" ca="1" si="619"/>
        <v>0.78486567520322703</v>
      </c>
      <c r="I2262" s="2">
        <f t="shared" ca="1" si="620"/>
        <v>0.85239240023202167</v>
      </c>
      <c r="J2262" s="2">
        <f t="shared" ca="1" si="621"/>
        <v>0.8892118276722194</v>
      </c>
      <c r="K2262" s="2">
        <f t="shared" ca="1" si="622"/>
        <v>0.91049230675552884</v>
      </c>
      <c r="L2262" s="2">
        <f t="shared" ca="1" si="623"/>
        <v>0.78023101298170328</v>
      </c>
      <c r="M2262" s="2">
        <f t="shared" ca="1" si="624"/>
        <v>0.11870425080776251</v>
      </c>
      <c r="N2262" s="2">
        <f t="shared" ca="1" si="625"/>
        <v>0.23714162639927802</v>
      </c>
      <c r="O2262" s="2">
        <f t="shared" ca="1" si="626"/>
        <v>0.78469963452963309</v>
      </c>
      <c r="P2262" s="2">
        <f t="shared" ca="1" si="627"/>
        <v>0.62351070267825826</v>
      </c>
      <c r="Q2262" s="2">
        <f t="shared" ca="1" si="628"/>
        <v>0.57259781319380354</v>
      </c>
      <c r="R2262" s="2">
        <f t="shared" ca="1" si="629"/>
        <v>0.57488544343235437</v>
      </c>
      <c r="S2262" s="4">
        <f t="shared" ca="1" si="630"/>
        <v>5.0223823561523773E-3</v>
      </c>
      <c r="T2262" s="4">
        <f t="shared" ca="1" si="631"/>
        <v>3.3628125341194526E-2</v>
      </c>
      <c r="U2262" s="4">
        <f t="shared" ca="1" si="632"/>
        <v>3.8322961021945545E-2</v>
      </c>
      <c r="V2262" s="4">
        <f t="shared" ca="1" si="633"/>
        <v>4.5528987880772975E-2</v>
      </c>
    </row>
    <row r="2263" spans="1:22" x14ac:dyDescent="0.35">
      <c r="A2263" vm="5874">
        <f ca="1"/>
        <v>44193</v>
      </c>
      <c r="B2263" vm="5875">
        <f ca="1"/>
        <v>92.01</v>
      </c>
      <c r="C2263" vm="5874">
        <f ca="1"/>
        <v>44193</v>
      </c>
      <c r="D2263" vm="5876">
        <f ca="1"/>
        <v>42.949599999999997</v>
      </c>
      <c r="E2263" s="2">
        <f t="shared" ref="E2263:E2326" ca="1" si="634">($B2263-MIN(B2243:B2263))/(MAX(B2243:B2263)-MIN(B2243:B2263))</f>
        <v>0.85751978891820757</v>
      </c>
      <c r="F2263" s="2">
        <f t="shared" ref="F2263:F2326" ca="1" si="635">IFERROR(_xlfn.STDEV.S(E2258:E2263),0)</f>
        <v>0.1148988954608558</v>
      </c>
      <c r="G2263" s="2">
        <f t="shared" ref="G2263:G2326" ca="1" si="636">IFERROR(_xlfn.STDEV.S(E2253:E2263),0)</f>
        <v>0.13556816977270919</v>
      </c>
      <c r="H2263" s="2">
        <f t="shared" ref="H2263:H2326" ca="1" si="637">IFERROR(AVERAGE($E2258:$E2263),0)</f>
        <v>0.76111897335626166</v>
      </c>
      <c r="I2263" s="2">
        <f t="shared" ref="I2263:I2326" ca="1" si="638">IFERROR(AVERAGE($E2253:$E2263),0)</f>
        <v>0.84449952895978564</v>
      </c>
      <c r="J2263" s="2">
        <f t="shared" ref="J2263:J2326" ca="1" si="639">IFERROR(AVERAGE($E2248:$E2263),0)</f>
        <v>0.88030681447960735</v>
      </c>
      <c r="K2263" s="2">
        <f t="shared" ref="K2263:K2326" ca="1" si="640">IFERROR(AVERAGE($E2243:$E2263),0)</f>
        <v>0.90434366711477465</v>
      </c>
      <c r="L2263" s="2">
        <f t="shared" ref="L2263:L2326" ca="1" si="641">($D2263-MIN(D2243:D2263))/(MAX(D2243:D2263)-MIN(D2243:D2263))</f>
        <v>0.81943166717775529</v>
      </c>
      <c r="M2263" s="2">
        <f t="shared" ref="M2263:M2326" ca="1" si="642">IFERROR(_xlfn.STDEV.S(L2258:L2263),0)</f>
        <v>0.11938191864857997</v>
      </c>
      <c r="N2263" s="2">
        <f t="shared" ref="N2263:N2326" ca="1" si="643">IFERROR(_xlfn.STDEV.S(L2253:L2263),0)</f>
        <v>0.21960444133006868</v>
      </c>
      <c r="O2263" s="2">
        <f t="shared" ref="O2263:O2326" ca="1" si="644">IFERROR(AVERAGE($L2258:$L2263),0)</f>
        <v>0.78733517325973523</v>
      </c>
      <c r="P2263" s="2">
        <f t="shared" ref="P2263:P2326" ca="1" si="645">IFERROR(AVERAGE($L2253:$L2263),0)</f>
        <v>0.66939051902375768</v>
      </c>
      <c r="Q2263" s="2">
        <f t="shared" ref="Q2263:Q2326" ca="1" si="646">IFERROR(AVERAGE($L2248:$L2263),0)</f>
        <v>0.61087144849123098</v>
      </c>
      <c r="R2263" s="2">
        <f t="shared" ref="R2263:R2326" ca="1" si="647">IFERROR(AVERAGE($L2243:$L2263),0)</f>
        <v>0.58920039585673878</v>
      </c>
      <c r="S2263" s="4">
        <f t="shared" ca="1" si="630"/>
        <v>1.1411803064884207E-2</v>
      </c>
      <c r="T2263" s="4">
        <f t="shared" ca="1" si="631"/>
        <v>3.2822519291381358E-2</v>
      </c>
      <c r="U2263" s="4">
        <f t="shared" ca="1" si="632"/>
        <v>4.6081947614389662E-2</v>
      </c>
      <c r="V2263" s="4">
        <f t="shared" ca="1" si="633"/>
        <v>1.5759156613411429E-2</v>
      </c>
    </row>
    <row r="2264" spans="1:22" x14ac:dyDescent="0.35">
      <c r="A2264" vm="5877">
        <f ca="1"/>
        <v>44194</v>
      </c>
      <c r="B2264" vm="5878">
        <f ca="1"/>
        <v>92.19</v>
      </c>
      <c r="C2264" vm="5877">
        <f ca="1"/>
        <v>44194</v>
      </c>
      <c r="D2264" vm="5879">
        <f ca="1"/>
        <v>43.046199999999999</v>
      </c>
      <c r="E2264" s="2">
        <f t="shared" ca="1" si="634"/>
        <v>0.9050131926121372</v>
      </c>
      <c r="F2264" s="2">
        <f t="shared" ca="1" si="635"/>
        <v>0.1043414329876793</v>
      </c>
      <c r="G2264" s="2">
        <f t="shared" ca="1" si="636"/>
        <v>0.13578917122914208</v>
      </c>
      <c r="H2264" s="2">
        <f t="shared" ca="1" si="637"/>
        <v>0.755253474530449</v>
      </c>
      <c r="I2264" s="2">
        <f t="shared" ca="1" si="638"/>
        <v>0.84497213999333975</v>
      </c>
      <c r="J2264" s="2">
        <f t="shared" ca="1" si="639"/>
        <v>0.87437013901786598</v>
      </c>
      <c r="K2264" s="2">
        <f t="shared" ca="1" si="640"/>
        <v>0.89982048581059071</v>
      </c>
      <c r="L2264" s="2">
        <f t="shared" ca="1" si="641"/>
        <v>0.86880302565675049</v>
      </c>
      <c r="M2264" s="2">
        <f t="shared" ca="1" si="642"/>
        <v>0.12359273524118966</v>
      </c>
      <c r="N2264" s="2">
        <f t="shared" ca="1" si="643"/>
        <v>0.20863629886072685</v>
      </c>
      <c r="O2264" s="2">
        <f t="shared" ca="1" si="644"/>
        <v>0.80266789328426746</v>
      </c>
      <c r="P2264" s="2">
        <f t="shared" ca="1" si="645"/>
        <v>0.71114747998311378</v>
      </c>
      <c r="Q2264" s="2">
        <f t="shared" ca="1" si="646"/>
        <v>0.64984587112754066</v>
      </c>
      <c r="R2264" s="2">
        <f t="shared" ca="1" si="647"/>
        <v>0.6066847026538208</v>
      </c>
      <c r="S2264" s="4">
        <f t="shared" ca="1" si="630"/>
        <v>1.6596160104132673E-2</v>
      </c>
      <c r="T2264" s="4">
        <f t="shared" ca="1" si="631"/>
        <v>3.1673717322920014E-2</v>
      </c>
      <c r="U2264" s="4">
        <f t="shared" ca="1" si="632"/>
        <v>4.4364898579021705E-2</v>
      </c>
      <c r="V2264" s="4">
        <f t="shared" ca="1" si="633"/>
        <v>2.2019741837509432E-2</v>
      </c>
    </row>
    <row r="2265" spans="1:22" x14ac:dyDescent="0.35">
      <c r="A2265" vm="5880">
        <f ca="1"/>
        <v>44195</v>
      </c>
      <c r="B2265" vm="5881">
        <f ca="1"/>
        <v>92.51</v>
      </c>
      <c r="C2265" vm="5880">
        <f ca="1"/>
        <v>44195</v>
      </c>
      <c r="D2265" vm="5882">
        <f ca="1"/>
        <v>43.379600000000003</v>
      </c>
      <c r="E2265" s="2">
        <f t="shared" ca="1" si="634"/>
        <v>0.98380566801619751</v>
      </c>
      <c r="F2265" s="2">
        <f t="shared" ca="1" si="635"/>
        <v>0.13280892156770946</v>
      </c>
      <c r="G2265" s="2">
        <f t="shared" ca="1" si="636"/>
        <v>0.14171299946098229</v>
      </c>
      <c r="H2265" s="2">
        <f t="shared" ca="1" si="637"/>
        <v>0.80410081095239283</v>
      </c>
      <c r="I2265" s="2">
        <f t="shared" ca="1" si="638"/>
        <v>0.85959388188780961</v>
      </c>
      <c r="J2265" s="2">
        <f t="shared" ca="1" si="639"/>
        <v>0.87617243426266722</v>
      </c>
      <c r="K2265" s="2">
        <f t="shared" ca="1" si="640"/>
        <v>0.90351085201438375</v>
      </c>
      <c r="L2265" s="2">
        <f t="shared" ca="1" si="641"/>
        <v>1</v>
      </c>
      <c r="M2265" s="2">
        <f t="shared" ca="1" si="642"/>
        <v>0.12983828300236619</v>
      </c>
      <c r="N2265" s="2">
        <f t="shared" ca="1" si="643"/>
        <v>0.13359065569821332</v>
      </c>
      <c r="O2265" s="2">
        <f t="shared" ca="1" si="644"/>
        <v>0.85548059559099032</v>
      </c>
      <c r="P2265" s="2">
        <f t="shared" ca="1" si="645"/>
        <v>0.78546859612932496</v>
      </c>
      <c r="Q2265" s="2">
        <f t="shared" ca="1" si="646"/>
        <v>0.6775446533624977</v>
      </c>
      <c r="R2265" s="2">
        <f t="shared" ca="1" si="647"/>
        <v>0.62702622988165646</v>
      </c>
      <c r="S2265" s="4">
        <f t="shared" ca="1" si="630"/>
        <v>2.3348827153821139E-2</v>
      </c>
      <c r="T2265" s="4">
        <f t="shared" ca="1" si="631"/>
        <v>2.9834612474326949E-2</v>
      </c>
      <c r="U2265" s="4">
        <f t="shared" ca="1" si="632"/>
        <v>3.5888012106799261E-2</v>
      </c>
      <c r="V2265" s="4">
        <f t="shared" ca="1" si="633"/>
        <v>-1.5133499081180224E-3</v>
      </c>
    </row>
    <row r="2266" spans="1:22" x14ac:dyDescent="0.35">
      <c r="A2266" vm="5883">
        <f ca="1"/>
        <v>44196</v>
      </c>
      <c r="B2266" vm="5884">
        <f ca="1"/>
        <v>92.58</v>
      </c>
      <c r="C2266" vm="5883">
        <f ca="1"/>
        <v>44196</v>
      </c>
      <c r="D2266" vm="5885">
        <f ca="1"/>
        <v>44.246200000000002</v>
      </c>
      <c r="E2266" s="2">
        <f t="shared" ca="1" si="634"/>
        <v>1</v>
      </c>
      <c r="F2266" s="2">
        <f t="shared" ca="1" si="635"/>
        <v>0.12502804650085345</v>
      </c>
      <c r="G2266" s="2">
        <f t="shared" ca="1" si="636"/>
        <v>0.14171299946098292</v>
      </c>
      <c r="H2266" s="2">
        <f t="shared" ca="1" si="637"/>
        <v>0.86405556208361445</v>
      </c>
      <c r="I2266" s="2">
        <f t="shared" ca="1" si="638"/>
        <v>0.85959388188780961</v>
      </c>
      <c r="J2266" s="2">
        <f t="shared" ca="1" si="639"/>
        <v>0.87617243426266722</v>
      </c>
      <c r="K2266" s="2">
        <f t="shared" ca="1" si="640"/>
        <v>0.90351085201438353</v>
      </c>
      <c r="L2266" s="2">
        <f t="shared" ca="1" si="641"/>
        <v>1</v>
      </c>
      <c r="M2266" s="2">
        <f t="shared" ca="1" si="642"/>
        <v>0.1302106543796101</v>
      </c>
      <c r="N2266" s="2">
        <f t="shared" ca="1" si="643"/>
        <v>0.13775893436788025</v>
      </c>
      <c r="O2266" s="2">
        <f t="shared" ca="1" si="644"/>
        <v>0.85576169545810699</v>
      </c>
      <c r="P2266" s="2">
        <f t="shared" ca="1" si="645"/>
        <v>0.81864074717219826</v>
      </c>
      <c r="Q2266" s="2">
        <f t="shared" ca="1" si="646"/>
        <v>0.68851277269563604</v>
      </c>
      <c r="R2266" s="2">
        <f t="shared" ca="1" si="647"/>
        <v>0.64202092039805991</v>
      </c>
      <c r="S2266" s="4">
        <f t="shared" ca="1" si="630"/>
        <v>3.1864333549362689E-2</v>
      </c>
      <c r="T2266" s="4">
        <f t="shared" ca="1" si="631"/>
        <v>1.8362497299632796E-2</v>
      </c>
      <c r="U2266" s="4">
        <f t="shared" ca="1" si="632"/>
        <v>3.7373082739252661E-2</v>
      </c>
      <c r="V2266" s="4">
        <f t="shared" ca="1" si="633"/>
        <v>1.479801252970403E-2</v>
      </c>
    </row>
    <row r="2267" spans="1:22" x14ac:dyDescent="0.35">
      <c r="A2267" vm="5886">
        <f ca="1"/>
        <v>44200</v>
      </c>
      <c r="B2267" vm="5887">
        <f ca="1"/>
        <v>92.05</v>
      </c>
      <c r="C2267" vm="5886">
        <f ca="1"/>
        <v>44200</v>
      </c>
      <c r="D2267" vm="5888">
        <f ca="1"/>
        <v>44.002899999999997</v>
      </c>
      <c r="E2267" s="2">
        <f t="shared" ca="1" si="634"/>
        <v>0.75233644859813043</v>
      </c>
      <c r="F2267" s="2">
        <f t="shared" ca="1" si="635"/>
        <v>0.10970252842221528</v>
      </c>
      <c r="G2267" s="2">
        <f t="shared" ca="1" si="636"/>
        <v>0.13676253467599414</v>
      </c>
      <c r="H2267" s="2">
        <f t="shared" ca="1" si="637"/>
        <v>0.87422949085172885</v>
      </c>
      <c r="I2267" s="2">
        <f t="shared" ca="1" si="638"/>
        <v>0.83707901357854864</v>
      </c>
      <c r="J2267" s="2">
        <f t="shared" ca="1" si="639"/>
        <v>0.86718696879355694</v>
      </c>
      <c r="K2267" s="2">
        <f t="shared" ca="1" si="640"/>
        <v>0.89171734956667537</v>
      </c>
      <c r="L2267" s="2">
        <f t="shared" ca="1" si="641"/>
        <v>0.91610055519155664</v>
      </c>
      <c r="M2267" s="2">
        <f t="shared" ca="1" si="642"/>
        <v>9.1682763419210458E-2</v>
      </c>
      <c r="N2267" s="2">
        <f t="shared" ca="1" si="643"/>
        <v>0.12106525789528588</v>
      </c>
      <c r="O2267" s="2">
        <f t="shared" ca="1" si="644"/>
        <v>0.89742771016796097</v>
      </c>
      <c r="P2267" s="2">
        <f t="shared" ca="1" si="645"/>
        <v>0.84659391410944196</v>
      </c>
      <c r="Q2267" s="2">
        <f t="shared" ca="1" si="646"/>
        <v>0.71643456109293147</v>
      </c>
      <c r="R2267" s="2">
        <f t="shared" ca="1" si="647"/>
        <v>0.65551905995842474</v>
      </c>
      <c r="S2267" s="4">
        <f t="shared" ca="1" si="630"/>
        <v>2.8462791960890854E-2</v>
      </c>
      <c r="T2267" s="4">
        <f t="shared" ca="1" si="631"/>
        <v>3.3134166214014105E-2</v>
      </c>
      <c r="U2267" s="4">
        <f t="shared" ca="1" si="632"/>
        <v>4.0304182509505848E-2</v>
      </c>
      <c r="V2267" s="4">
        <f t="shared" ca="1" si="633"/>
        <v>3.4763715372080339E-2</v>
      </c>
    </row>
    <row r="2268" spans="1:22" x14ac:dyDescent="0.35">
      <c r="A2268" vm="5889">
        <f ca="1"/>
        <v>44201</v>
      </c>
      <c r="B2268" vm="5890">
        <f ca="1"/>
        <v>93.06</v>
      </c>
      <c r="C2268" vm="5889">
        <f ca="1"/>
        <v>44201</v>
      </c>
      <c r="D2268" vm="5891">
        <f ca="1"/>
        <v>43.989600000000003</v>
      </c>
      <c r="E2268" s="2">
        <f t="shared" ca="1" si="634"/>
        <v>1</v>
      </c>
      <c r="F2268" s="2">
        <f t="shared" ca="1" si="635"/>
        <v>9.9030115627180393E-2</v>
      </c>
      <c r="G2268" s="2">
        <f t="shared" ca="1" si="636"/>
        <v>0.13676253467599414</v>
      </c>
      <c r="H2268" s="2">
        <f t="shared" ca="1" si="637"/>
        <v>0.91644584969077891</v>
      </c>
      <c r="I2268" s="2">
        <f t="shared" ca="1" si="638"/>
        <v>0.83707901357854864</v>
      </c>
      <c r="J2268" s="2">
        <f t="shared" ca="1" si="639"/>
        <v>0.87066563298650679</v>
      </c>
      <c r="K2268" s="2">
        <f t="shared" ca="1" si="640"/>
        <v>0.89171734956667525</v>
      </c>
      <c r="L2268" s="2">
        <f t="shared" ca="1" si="641"/>
        <v>0.9115141901444882</v>
      </c>
      <c r="M2268" s="2">
        <f t="shared" ca="1" si="642"/>
        <v>7.1581370751544637E-2</v>
      </c>
      <c r="N2268" s="2">
        <f t="shared" ca="1" si="643"/>
        <v>0.12160485165999851</v>
      </c>
      <c r="O2268" s="2">
        <f t="shared" ca="1" si="644"/>
        <v>0.91930823969509179</v>
      </c>
      <c r="P2268" s="2">
        <f t="shared" ca="1" si="645"/>
        <v>0.85640261914101889</v>
      </c>
      <c r="Q2268" s="2">
        <f t="shared" ca="1" si="646"/>
        <v>0.75373209251588313</v>
      </c>
      <c r="R2268" s="2">
        <f t="shared" ca="1" si="647"/>
        <v>0.6890648069929759</v>
      </c>
      <c r="S2268" s="4">
        <f t="shared" ca="1" si="630"/>
        <v>2.1169138190414882E-2</v>
      </c>
      <c r="T2268" s="4">
        <f t="shared" ca="1" si="631"/>
        <v>3.4278959810874587E-2</v>
      </c>
      <c r="U2268" s="4">
        <f t="shared" ca="1" si="632"/>
        <v>4.2983021706424207E-3</v>
      </c>
      <c r="V2268" s="4">
        <f t="shared" ca="1" si="633"/>
        <v>2.5145067698259194E-2</v>
      </c>
    </row>
    <row r="2269" spans="1:22" x14ac:dyDescent="0.35">
      <c r="A2269" vm="5892">
        <f ca="1"/>
        <v>44202</v>
      </c>
      <c r="B2269" vm="5893">
        <f ca="1"/>
        <v>93.72</v>
      </c>
      <c r="C2269" vm="5892">
        <f ca="1"/>
        <v>44202</v>
      </c>
      <c r="D2269" vm="5894">
        <f ca="1"/>
        <v>45.132899999999999</v>
      </c>
      <c r="E2269" s="2">
        <f t="shared" ca="1" si="634"/>
        <v>1</v>
      </c>
      <c r="F2269" s="2">
        <f t="shared" ca="1" si="635"/>
        <v>9.9156844755906526E-2</v>
      </c>
      <c r="G2269" s="2">
        <f t="shared" ca="1" si="636"/>
        <v>0.1423456763759533</v>
      </c>
      <c r="H2269" s="2">
        <f t="shared" ca="1" si="637"/>
        <v>0.94019255153774406</v>
      </c>
      <c r="I2269" s="2">
        <f t="shared" ca="1" si="638"/>
        <v>0.8425148148906384</v>
      </c>
      <c r="J2269" s="2">
        <f t="shared" ca="1" si="639"/>
        <v>0.87692722853381655</v>
      </c>
      <c r="K2269" s="2">
        <f t="shared" ca="1" si="640"/>
        <v>0.89171734956667537</v>
      </c>
      <c r="L2269" s="2">
        <f t="shared" ca="1" si="641"/>
        <v>1</v>
      </c>
      <c r="M2269" s="2">
        <f t="shared" ca="1" si="642"/>
        <v>5.78293002440982E-2</v>
      </c>
      <c r="N2269" s="2">
        <f t="shared" ca="1" si="643"/>
        <v>0.12555215609611314</v>
      </c>
      <c r="O2269" s="2">
        <f t="shared" ca="1" si="644"/>
        <v>0.94940296183213257</v>
      </c>
      <c r="P2269" s="2">
        <f t="shared" ca="1" si="645"/>
        <v>0.87669291864015009</v>
      </c>
      <c r="Q2269" s="2">
        <f t="shared" ca="1" si="646"/>
        <v>0.79063981407189354</v>
      </c>
      <c r="R2269" s="2">
        <f t="shared" ca="1" si="647"/>
        <v>0.72500708016079507</v>
      </c>
      <c r="S2269" s="4">
        <f t="shared" ca="1" si="630"/>
        <v>1.4831412718736559E-2</v>
      </c>
      <c r="T2269" s="4">
        <f t="shared" ca="1" si="631"/>
        <v>2.7315407597097829E-2</v>
      </c>
      <c r="U2269" s="4">
        <f t="shared" ca="1" si="632"/>
        <v>5.3350405463081785E-3</v>
      </c>
      <c r="V2269" s="4">
        <f t="shared" ca="1" si="633"/>
        <v>2.4967989756722098E-2</v>
      </c>
    </row>
    <row r="2270" spans="1:22" x14ac:dyDescent="0.35">
      <c r="A2270" vm="5895">
        <f ca="1"/>
        <v>44203</v>
      </c>
      <c r="B2270" vm="5896">
        <f ca="1"/>
        <v>94.67</v>
      </c>
      <c r="C2270" vm="5895">
        <f ca="1"/>
        <v>44203</v>
      </c>
      <c r="D2270" vm="5897">
        <f ca="1"/>
        <v>45.599499999999999</v>
      </c>
      <c r="E2270" s="2">
        <f t="shared" ca="1" si="634"/>
        <v>1</v>
      </c>
      <c r="F2270" s="2">
        <f t="shared" ca="1" si="635"/>
        <v>9.9995993897015967E-2</v>
      </c>
      <c r="G2270" s="2">
        <f t="shared" ca="1" si="636"/>
        <v>0.13988838340030574</v>
      </c>
      <c r="H2270" s="2">
        <f t="shared" ca="1" si="637"/>
        <v>0.95602368610238797</v>
      </c>
      <c r="I2270" s="2">
        <f t="shared" ca="1" si="638"/>
        <v>0.87063102857386265</v>
      </c>
      <c r="J2270" s="2">
        <f t="shared" ca="1" si="639"/>
        <v>0.88799182183525227</v>
      </c>
      <c r="K2270" s="2">
        <f t="shared" ca="1" si="640"/>
        <v>0.89386168556194312</v>
      </c>
      <c r="L2270" s="2">
        <f t="shared" ca="1" si="641"/>
        <v>1</v>
      </c>
      <c r="M2270" s="2">
        <f t="shared" ca="1" si="642"/>
        <v>4.4533304497551135E-2</v>
      </c>
      <c r="N2270" s="2">
        <f t="shared" ca="1" si="643"/>
        <v>0.11235694719188978</v>
      </c>
      <c r="O2270" s="2">
        <f t="shared" ca="1" si="644"/>
        <v>0.9712691242226742</v>
      </c>
      <c r="P2270" s="2">
        <f t="shared" ca="1" si="645"/>
        <v>0.90549984717108967</v>
      </c>
      <c r="Q2270" s="2">
        <f t="shared" ca="1" si="646"/>
        <v>0.84173558142241378</v>
      </c>
      <c r="R2270" s="2">
        <f t="shared" ca="1" si="647"/>
        <v>0.74611091424457188</v>
      </c>
      <c r="S2270" s="4">
        <f t="shared" ca="1" si="630"/>
        <v>6.3378050068658709E-3</v>
      </c>
      <c r="T2270" s="4">
        <f t="shared" ca="1" si="631"/>
        <v>1.2253089679940876E-2</v>
      </c>
      <c r="U2270" s="4">
        <f t="shared" ca="1" si="632"/>
        <v>-2.4294919192986097E-2</v>
      </c>
      <c r="V2270" s="4">
        <f t="shared" ca="1" si="633"/>
        <v>2.0914756522657729E-2</v>
      </c>
    </row>
    <row r="2271" spans="1:22" x14ac:dyDescent="0.35">
      <c r="A2271" vm="5898">
        <f ca="1"/>
        <v>44204</v>
      </c>
      <c r="B2271" vm="5899">
        <f ca="1"/>
        <v>95.53</v>
      </c>
      <c r="C2271" vm="5898">
        <f ca="1"/>
        <v>44204</v>
      </c>
      <c r="D2271" vm="5900">
        <f ca="1"/>
        <v>46.269500000000001</v>
      </c>
      <c r="E2271" s="2">
        <f t="shared" ca="1" si="634"/>
        <v>1</v>
      </c>
      <c r="F2271" s="2">
        <f t="shared" ca="1" si="635"/>
        <v>0.10110822147002232</v>
      </c>
      <c r="G2271" s="2">
        <f t="shared" ca="1" si="636"/>
        <v>0.12148841875741795</v>
      </c>
      <c r="H2271" s="2">
        <f t="shared" ca="1" si="637"/>
        <v>0.95872274143302183</v>
      </c>
      <c r="I2271" s="2">
        <f t="shared" ca="1" si="638"/>
        <v>0.90333362009998341</v>
      </c>
      <c r="J2271" s="2">
        <f t="shared" ca="1" si="639"/>
        <v>0.88799182183525227</v>
      </c>
      <c r="K2271" s="2">
        <f t="shared" ca="1" si="640"/>
        <v>0.89386168556194312</v>
      </c>
      <c r="L2271" s="2">
        <f t="shared" ca="1" si="641"/>
        <v>1</v>
      </c>
      <c r="M2271" s="2">
        <f t="shared" ca="1" si="642"/>
        <v>4.4533304497551135E-2</v>
      </c>
      <c r="N2271" s="2">
        <f t="shared" ca="1" si="643"/>
        <v>0.11249733346583748</v>
      </c>
      <c r="O2271" s="2">
        <f t="shared" ca="1" si="644"/>
        <v>0.9712691242226742</v>
      </c>
      <c r="P2271" s="2">
        <f t="shared" ca="1" si="645"/>
        <v>0.9056531743713353</v>
      </c>
      <c r="Q2271" s="2">
        <f t="shared" ca="1" si="646"/>
        <v>0.8645414352643892</v>
      </c>
      <c r="R2271" s="2">
        <f t="shared" ca="1" si="647"/>
        <v>0.75446757659362962</v>
      </c>
      <c r="S2271" s="4">
        <f t="shared" ca="1" si="630"/>
        <v>-1.308489479744579E-2</v>
      </c>
      <c r="T2271" s="4">
        <f t="shared" ca="1" si="631"/>
        <v>5.3386370773580438E-3</v>
      </c>
      <c r="U2271" s="4">
        <f t="shared" ca="1" si="632"/>
        <v>-1.653930702397155E-2</v>
      </c>
      <c r="V2271" s="4">
        <f t="shared" ca="1" si="633"/>
        <v>1.8737569349942307E-2</v>
      </c>
    </row>
    <row r="2272" spans="1:22" x14ac:dyDescent="0.35">
      <c r="A2272" vm="5901">
        <f ca="1"/>
        <v>44207</v>
      </c>
      <c r="B2272" vm="5896">
        <f ca="1"/>
        <v>94.67</v>
      </c>
      <c r="C2272" vm="5901">
        <f ca="1"/>
        <v>44207</v>
      </c>
      <c r="D2272" vm="5902">
        <f ca="1"/>
        <v>46.966200000000001</v>
      </c>
      <c r="E2272" s="2">
        <f t="shared" ca="1" si="634"/>
        <v>0.82661290322580683</v>
      </c>
      <c r="F2272" s="2">
        <f t="shared" ca="1" si="635"/>
        <v>0.11122323974708574</v>
      </c>
      <c r="G2272" s="2">
        <f t="shared" ca="1" si="636"/>
        <v>0.10337043457877187</v>
      </c>
      <c r="H2272" s="2">
        <f t="shared" ca="1" si="637"/>
        <v>0.92982489197065632</v>
      </c>
      <c r="I2272" s="2">
        <f t="shared" ca="1" si="638"/>
        <v>0.91563544075783443</v>
      </c>
      <c r="J2272" s="2">
        <f t="shared" ca="1" si="639"/>
        <v>0.87715512828686504</v>
      </c>
      <c r="K2272" s="2">
        <f t="shared" ca="1" si="640"/>
        <v>0.89055259066298664</v>
      </c>
      <c r="L2272" s="2">
        <f t="shared" ca="1" si="641"/>
        <v>1</v>
      </c>
      <c r="M2272" s="2">
        <f t="shared" ca="1" si="642"/>
        <v>4.4533304497551135E-2</v>
      </c>
      <c r="N2272" s="2">
        <f t="shared" ca="1" si="643"/>
        <v>8.2425195840905893E-2</v>
      </c>
      <c r="O2272" s="2">
        <f t="shared" ca="1" si="644"/>
        <v>0.9712691242226742</v>
      </c>
      <c r="P2272" s="2">
        <f t="shared" ca="1" si="645"/>
        <v>0.9360073137411139</v>
      </c>
      <c r="Q2272" s="2">
        <f t="shared" ca="1" si="646"/>
        <v>0.88900295283427189</v>
      </c>
      <c r="R2272" s="2">
        <f t="shared" ca="1" si="647"/>
        <v>0.77973653179197111</v>
      </c>
      <c r="S2272" s="4">
        <f t="shared" ca="1" si="630"/>
        <v>4.5420935882538593E-3</v>
      </c>
      <c r="T2272" s="4">
        <f t="shared" ca="1" si="631"/>
        <v>1.1513679095806584E-2</v>
      </c>
      <c r="U2272" s="4">
        <f t="shared" ca="1" si="632"/>
        <v>6.1265448399703271E-3</v>
      </c>
      <c r="V2272" s="4">
        <f t="shared" ca="1" si="633"/>
        <v>3.116087461709105E-2</v>
      </c>
    </row>
    <row r="2273" spans="1:22" x14ac:dyDescent="0.35">
      <c r="A2273" vm="5903">
        <f ca="1"/>
        <v>44208</v>
      </c>
      <c r="B2273" vm="5904">
        <f ca="1"/>
        <v>95.03</v>
      </c>
      <c r="C2273" vm="5903">
        <f ca="1"/>
        <v>44208</v>
      </c>
      <c r="D2273" vm="5905">
        <f ca="1"/>
        <v>47.306199999999997</v>
      </c>
      <c r="E2273" s="2">
        <f t="shared" ca="1" si="634"/>
        <v>0.89919354838709697</v>
      </c>
      <c r="F2273" s="2">
        <f t="shared" ca="1" si="635"/>
        <v>7.4424022580145688E-2</v>
      </c>
      <c r="G2273" s="2">
        <f t="shared" ca="1" si="636"/>
        <v>8.7448424633311136E-2</v>
      </c>
      <c r="H2273" s="2">
        <f t="shared" ca="1" si="637"/>
        <v>0.95430107526881736</v>
      </c>
      <c r="I2273" s="2">
        <f t="shared" ca="1" si="638"/>
        <v>0.92949832270523425</v>
      </c>
      <c r="J2273" s="2">
        <f t="shared" ca="1" si="639"/>
        <v>0.87085472506105854</v>
      </c>
      <c r="K2273" s="2">
        <f t="shared" ca="1" si="640"/>
        <v>0.88840269425700058</v>
      </c>
      <c r="L2273" s="2">
        <f t="shared" ca="1" si="641"/>
        <v>1</v>
      </c>
      <c r="M2273" s="2">
        <f t="shared" ca="1" si="642"/>
        <v>3.6124180603823129E-2</v>
      </c>
      <c r="N2273" s="2">
        <f t="shared" ca="1" si="643"/>
        <v>6.5861348891577992E-2</v>
      </c>
      <c r="O2273" s="2">
        <f t="shared" ca="1" si="644"/>
        <v>0.98525236502408131</v>
      </c>
      <c r="P2273" s="2">
        <f t="shared" ca="1" si="645"/>
        <v>0.95598631256095923</v>
      </c>
      <c r="Q2273" s="2">
        <f t="shared" ca="1" si="646"/>
        <v>0.90127680065945048</v>
      </c>
      <c r="R2273" s="2">
        <f t="shared" ca="1" si="647"/>
        <v>0.81236730858353012</v>
      </c>
      <c r="S2273" s="4">
        <f t="shared" ca="1" si="630"/>
        <v>1.2838051141744744E-2</v>
      </c>
      <c r="T2273" s="4">
        <f t="shared" ca="1" si="631"/>
        <v>-1.6521098600442041E-2</v>
      </c>
      <c r="U2273" s="4">
        <f t="shared" ca="1" si="632"/>
        <v>3.893507313480038E-3</v>
      </c>
      <c r="V2273" s="4">
        <f t="shared" ca="1" si="633"/>
        <v>2.7149321266968229E-2</v>
      </c>
    </row>
    <row r="2274" spans="1:22" x14ac:dyDescent="0.35">
      <c r="A2274" vm="5906">
        <f ca="1"/>
        <v>44209</v>
      </c>
      <c r="B2274" vm="5907">
        <f ca="1"/>
        <v>95.11</v>
      </c>
      <c r="C2274" vm="5906">
        <f ca="1"/>
        <v>44209</v>
      </c>
      <c r="D2274" vm="5908">
        <f ca="1"/>
        <v>47.496200000000002</v>
      </c>
      <c r="E2274" s="2">
        <f t="shared" ca="1" si="634"/>
        <v>0.91532258064516103</v>
      </c>
      <c r="F2274" s="2">
        <f t="shared" ca="1" si="635"/>
        <v>7.201466903600183E-2</v>
      </c>
      <c r="G2274" s="2">
        <f t="shared" ca="1" si="636"/>
        <v>8.4373319229960927E-2</v>
      </c>
      <c r="H2274" s="2">
        <f t="shared" ca="1" si="637"/>
        <v>0.94018817204301086</v>
      </c>
      <c r="I2274" s="2">
        <f t="shared" ca="1" si="638"/>
        <v>0.93475312195313875</v>
      </c>
      <c r="J2274" s="2">
        <f t="shared" ca="1" si="639"/>
        <v>0.86929949975344289</v>
      </c>
      <c r="K2274" s="2">
        <f t="shared" ca="1" si="640"/>
        <v>0.88914117565710138</v>
      </c>
      <c r="L2274" s="2">
        <f t="shared" ca="1" si="641"/>
        <v>1</v>
      </c>
      <c r="M2274" s="2">
        <f t="shared" ca="1" si="642"/>
        <v>0</v>
      </c>
      <c r="N2274" s="2">
        <f t="shared" ca="1" si="643"/>
        <v>4.8685852556843011E-2</v>
      </c>
      <c r="O2274" s="2">
        <f t="shared" ca="1" si="644"/>
        <v>1</v>
      </c>
      <c r="P2274" s="2">
        <f t="shared" ca="1" si="645"/>
        <v>0.97240161554479954</v>
      </c>
      <c r="Q2274" s="2">
        <f t="shared" ca="1" si="646"/>
        <v>0.91522638156510316</v>
      </c>
      <c r="R2274" s="2">
        <f t="shared" ca="1" si="647"/>
        <v>0.84048747738810936</v>
      </c>
      <c r="S2274" s="4">
        <f t="shared" ca="1" si="630"/>
        <v>1.2301545578803585E-2</v>
      </c>
      <c r="T2274" s="4">
        <f t="shared" ca="1" si="631"/>
        <v>-9.3575859531069838E-3</v>
      </c>
      <c r="U2274" s="4">
        <f t="shared" ca="1" si="632"/>
        <v>9.9884344443277318E-3</v>
      </c>
      <c r="V2274" s="4">
        <f t="shared" ca="1" si="633"/>
        <v>3.154242456103451E-2</v>
      </c>
    </row>
    <row r="2275" spans="1:22" x14ac:dyDescent="0.35">
      <c r="A2275" vm="5909">
        <f ca="1"/>
        <v>44210</v>
      </c>
      <c r="B2275" vm="5910">
        <f ca="1"/>
        <v>95.27</v>
      </c>
      <c r="C2275" vm="5909">
        <f ca="1"/>
        <v>44210</v>
      </c>
      <c r="D2275" vm="5911">
        <f ca="1"/>
        <v>47.376199999999997</v>
      </c>
      <c r="E2275" s="2">
        <f t="shared" ca="1" si="634"/>
        <v>0.94310722100656352</v>
      </c>
      <c r="F2275" s="2">
        <f t="shared" ca="1" si="635"/>
        <v>6.6063854183943699E-2</v>
      </c>
      <c r="G2275" s="2">
        <f t="shared" ca="1" si="636"/>
        <v>8.3810485245486815E-2</v>
      </c>
      <c r="H2275" s="2">
        <f t="shared" ca="1" si="637"/>
        <v>0.93070604221077147</v>
      </c>
      <c r="I2275" s="2">
        <f t="shared" ca="1" si="638"/>
        <v>0.93821621544354139</v>
      </c>
      <c r="J2275" s="2">
        <f t="shared" ca="1" si="639"/>
        <v>0.88507359797356977</v>
      </c>
      <c r="K2275" s="2">
        <f t="shared" ca="1" si="640"/>
        <v>0.8948621620299364</v>
      </c>
      <c r="L2275" s="2">
        <f t="shared" ca="1" si="641"/>
        <v>0.97660818713450204</v>
      </c>
      <c r="M2275" s="2">
        <f t="shared" ca="1" si="642"/>
        <v>9.5496676131901406E-3</v>
      </c>
      <c r="N2275" s="2">
        <f t="shared" ca="1" si="643"/>
        <v>3.4542160676813254E-2</v>
      </c>
      <c r="O2275" s="2">
        <f t="shared" ca="1" si="644"/>
        <v>0.99610136452241704</v>
      </c>
      <c r="P2275" s="2">
        <f t="shared" ca="1" si="645"/>
        <v>0.98220208477004978</v>
      </c>
      <c r="Q2275" s="2">
        <f t="shared" ca="1" si="646"/>
        <v>0.93356915662603057</v>
      </c>
      <c r="R2275" s="2">
        <f t="shared" ca="1" si="647"/>
        <v>0.87830368999491049</v>
      </c>
      <c r="S2275" s="4">
        <f t="shared" ca="1" si="630"/>
        <v>5.8780308596619868E-3</v>
      </c>
      <c r="T2275" s="4">
        <f t="shared" ca="1" si="631"/>
        <v>-3.0439802666106797E-2</v>
      </c>
      <c r="U2275" s="4">
        <f t="shared" ca="1" si="632"/>
        <v>1.4485147475595817E-2</v>
      </c>
      <c r="V2275" s="4">
        <f t="shared" ca="1" si="633"/>
        <v>3.4743360974073711E-2</v>
      </c>
    </row>
    <row r="2276" spans="1:22" x14ac:dyDescent="0.35">
      <c r="A2276" vm="5912">
        <f ca="1"/>
        <v>44211</v>
      </c>
      <c r="B2276" vm="5913">
        <f ca="1"/>
        <v>94.28</v>
      </c>
      <c r="C2276" vm="5912">
        <f ca="1"/>
        <v>44211</v>
      </c>
      <c r="D2276" vm="5914">
        <f ca="1"/>
        <v>46.679499999999997</v>
      </c>
      <c r="E2276" s="2">
        <f t="shared" ca="1" si="634"/>
        <v>0.72647702407002235</v>
      </c>
      <c r="F2276" s="2">
        <f t="shared" ca="1" si="635"/>
        <v>9.6188218633289357E-2</v>
      </c>
      <c r="G2276" s="2">
        <f t="shared" ca="1" si="636"/>
        <v>0.10342980245021879</v>
      </c>
      <c r="H2276" s="2">
        <f t="shared" ca="1" si="637"/>
        <v>0.88511887955577517</v>
      </c>
      <c r="I2276" s="2">
        <f t="shared" ca="1" si="638"/>
        <v>0.91482270235752561</v>
      </c>
      <c r="J2276" s="2">
        <f t="shared" ca="1" si="639"/>
        <v>0.89046144365215407</v>
      </c>
      <c r="K2276" s="2">
        <f t="shared" ca="1" si="640"/>
        <v>0.88183725841422311</v>
      </c>
      <c r="L2276" s="2">
        <f t="shared" ca="1" si="641"/>
        <v>0.84079922027290366</v>
      </c>
      <c r="M2276" s="2">
        <f t="shared" ca="1" si="642"/>
        <v>6.3773645596336637E-2</v>
      </c>
      <c r="N2276" s="2">
        <f t="shared" ca="1" si="643"/>
        <v>5.4134584317481291E-2</v>
      </c>
      <c r="O2276" s="2">
        <f t="shared" ca="1" si="644"/>
        <v>0.9695679012345676</v>
      </c>
      <c r="P2276" s="2">
        <f t="shared" ca="1" si="645"/>
        <v>0.96772928661304114</v>
      </c>
      <c r="Q2276" s="2">
        <f t="shared" ca="1" si="646"/>
        <v>0.92372452034325592</v>
      </c>
      <c r="R2276" s="2">
        <f t="shared" ca="1" si="647"/>
        <v>0.88809858912560158</v>
      </c>
      <c r="S2276" s="4">
        <f t="shared" ca="1" si="630"/>
        <v>1.8667798048366713E-2</v>
      </c>
      <c r="T2276" s="4">
        <f t="shared" ca="1" si="631"/>
        <v>-3.5002121340687031E-3</v>
      </c>
      <c r="U2276" s="4">
        <f t="shared" ca="1" si="632"/>
        <v>3.2244378447178423E-2</v>
      </c>
      <c r="V2276" s="4">
        <f t="shared" ca="1" si="633"/>
        <v>4.6987696224013442E-2</v>
      </c>
    </row>
    <row r="2277" spans="1:22" x14ac:dyDescent="0.35">
      <c r="A2277" vm="5915">
        <f ca="1"/>
        <v>44215</v>
      </c>
      <c r="B2277" vm="5916">
        <f ca="1"/>
        <v>95.1</v>
      </c>
      <c r="C2277" vm="5915">
        <f ca="1"/>
        <v>44215</v>
      </c>
      <c r="D2277" vm="5917">
        <f ca="1"/>
        <v>47.419499999999999</v>
      </c>
      <c r="E2277" s="2">
        <f t="shared" ca="1" si="634"/>
        <v>0.90590809628008617</v>
      </c>
      <c r="F2277" s="2">
        <f t="shared" ca="1" si="635"/>
        <v>8.0024794898136797E-2</v>
      </c>
      <c r="G2277" s="2">
        <f t="shared" ca="1" si="636"/>
        <v>9.9497082521810262E-2</v>
      </c>
      <c r="H2277" s="2">
        <f t="shared" ca="1" si="637"/>
        <v>0.86943689560245618</v>
      </c>
      <c r="I2277" s="2">
        <f t="shared" ca="1" si="638"/>
        <v>0.90626889292844237</v>
      </c>
      <c r="J2277" s="2">
        <f t="shared" ca="1" si="639"/>
        <v>0.90387489492031925</v>
      </c>
      <c r="K2277" s="2">
        <f t="shared" ca="1" si="640"/>
        <v>0.87735669157041751</v>
      </c>
      <c r="L2277" s="2">
        <f t="shared" ca="1" si="641"/>
        <v>0.98417447282631076</v>
      </c>
      <c r="M2277" s="2">
        <f t="shared" ca="1" si="642"/>
        <v>6.2579369513033445E-2</v>
      </c>
      <c r="N2277" s="2">
        <f t="shared" ca="1" si="643"/>
        <v>5.3396450689206384E-2</v>
      </c>
      <c r="O2277" s="2">
        <f t="shared" ca="1" si="644"/>
        <v>0.96693031337228608</v>
      </c>
      <c r="P2277" s="2">
        <f t="shared" ca="1" si="645"/>
        <v>0.9662906023245238</v>
      </c>
      <c r="Q2277" s="2">
        <f t="shared" ca="1" si="646"/>
        <v>0.94360389571162318</v>
      </c>
      <c r="R2277" s="2">
        <f t="shared" ca="1" si="647"/>
        <v>0.90598233931343175</v>
      </c>
      <c r="S2277" s="4">
        <f t="shared" ca="1" si="630"/>
        <v>6.9400630914828731E-3</v>
      </c>
      <c r="T2277" s="4">
        <f t="shared" ca="1" si="631"/>
        <v>1.577287066246047E-3</v>
      </c>
      <c r="U2277" s="4">
        <f t="shared" ca="1" si="632"/>
        <v>2.64984227129339E-2</v>
      </c>
      <c r="V2277" s="4">
        <f t="shared" ca="1" si="633"/>
        <v>3.4595162986330141E-2</v>
      </c>
    </row>
    <row r="2278" spans="1:22" x14ac:dyDescent="0.35">
      <c r="A2278" vm="5918">
        <f ca="1"/>
        <v>44216</v>
      </c>
      <c r="B2278" vm="5919">
        <f ca="1"/>
        <v>96.25</v>
      </c>
      <c r="C2278" vm="5918">
        <f ca="1"/>
        <v>44216</v>
      </c>
      <c r="D2278" vm="5920">
        <f ca="1"/>
        <v>47.889499999999998</v>
      </c>
      <c r="E2278" s="2">
        <f t="shared" ca="1" si="634"/>
        <v>1</v>
      </c>
      <c r="F2278" s="2">
        <f t="shared" ca="1" si="635"/>
        <v>9.1893584844640469E-2</v>
      </c>
      <c r="G2278" s="2">
        <f t="shared" ca="1" si="636"/>
        <v>8.8606379608950861E-2</v>
      </c>
      <c r="H2278" s="2">
        <f t="shared" ca="1" si="637"/>
        <v>0.89833474506482169</v>
      </c>
      <c r="I2278" s="2">
        <f t="shared" ca="1" si="638"/>
        <v>0.92878376123770334</v>
      </c>
      <c r="J2278" s="2">
        <f t="shared" ca="1" si="639"/>
        <v>0.91970602948496305</v>
      </c>
      <c r="K2278" s="2">
        <f t="shared" ca="1" si="640"/>
        <v>0.87735669157041751</v>
      </c>
      <c r="L2278" s="2">
        <f t="shared" ca="1" si="641"/>
        <v>1</v>
      </c>
      <c r="M2278" s="2">
        <f t="shared" ca="1" si="642"/>
        <v>6.2579369513033445E-2</v>
      </c>
      <c r="N2278" s="2">
        <f t="shared" ca="1" si="643"/>
        <v>5.1467632945212338E-2</v>
      </c>
      <c r="O2278" s="2">
        <f t="shared" ca="1" si="644"/>
        <v>0.96693031337228608</v>
      </c>
      <c r="P2278" s="2">
        <f t="shared" ca="1" si="645"/>
        <v>0.97391782457983678</v>
      </c>
      <c r="Q2278" s="2">
        <f t="shared" ca="1" si="646"/>
        <v>0.95733945740026682</v>
      </c>
      <c r="R2278" s="2">
        <f t="shared" ca="1" si="647"/>
        <v>0.91533384241832971</v>
      </c>
      <c r="S2278" s="4">
        <f t="shared" ca="1" si="630"/>
        <v>-2.8987012987013006E-2</v>
      </c>
      <c r="T2278" s="4">
        <f t="shared" ca="1" si="631"/>
        <v>-8.8311688311687453E-3</v>
      </c>
      <c r="U2278" s="4">
        <f t="shared" ca="1" si="632"/>
        <v>1.4129870129870215E-2</v>
      </c>
      <c r="V2278" s="4">
        <f t="shared" ca="1" si="633"/>
        <v>1.6727272727272702E-2</v>
      </c>
    </row>
    <row r="2279" spans="1:22" x14ac:dyDescent="0.35">
      <c r="A2279" vm="5921">
        <f ca="1"/>
        <v>44217</v>
      </c>
      <c r="B2279" vm="5922">
        <f ca="1"/>
        <v>96.28</v>
      </c>
      <c r="C2279" vm="5921">
        <f ca="1"/>
        <v>44217</v>
      </c>
      <c r="D2279" vm="5923">
        <f ca="1"/>
        <v>47.132899999999999</v>
      </c>
      <c r="E2279" s="2">
        <f t="shared" ca="1" si="634"/>
        <v>1</v>
      </c>
      <c r="F2279" s="2">
        <f t="shared" ca="1" si="635"/>
        <v>0.10085988738319382</v>
      </c>
      <c r="G2279" s="2">
        <f t="shared" ca="1" si="636"/>
        <v>8.8606379608950875E-2</v>
      </c>
      <c r="H2279" s="2">
        <f t="shared" ca="1" si="637"/>
        <v>0.91513582033363894</v>
      </c>
      <c r="I2279" s="2">
        <f t="shared" ca="1" si="638"/>
        <v>0.92878376123770334</v>
      </c>
      <c r="J2279" s="2">
        <f t="shared" ca="1" si="639"/>
        <v>0.92861104267757488</v>
      </c>
      <c r="K2279" s="2">
        <f t="shared" ca="1" si="640"/>
        <v>0.88020401606722654</v>
      </c>
      <c r="L2279" s="2">
        <f t="shared" ca="1" si="641"/>
        <v>0.85560793144907366</v>
      </c>
      <c r="M2279" s="2">
        <f t="shared" ca="1" si="642"/>
        <v>7.4033926110367854E-2</v>
      </c>
      <c r="N2279" s="2">
        <f t="shared" ca="1" si="643"/>
        <v>6.0256163486131498E-2</v>
      </c>
      <c r="O2279" s="2">
        <f t="shared" ca="1" si="644"/>
        <v>0.94286496861379832</v>
      </c>
      <c r="P2279" s="2">
        <f t="shared" ca="1" si="645"/>
        <v>0.9688354374257081</v>
      </c>
      <c r="Q2279" s="2">
        <f t="shared" ca="1" si="646"/>
        <v>0.95960047391722414</v>
      </c>
      <c r="R2279" s="2">
        <f t="shared" ca="1" si="647"/>
        <v>0.91908628174878293</v>
      </c>
      <c r="S2279" s="4">
        <f t="shared" ca="1" si="630"/>
        <v>-2.1395928541753206E-2</v>
      </c>
      <c r="T2279" s="4">
        <f t="shared" ca="1" si="631"/>
        <v>-2.2850020772745561E-3</v>
      </c>
      <c r="U2279" s="4">
        <f t="shared" ca="1" si="632"/>
        <v>1.9007062733693347E-2</v>
      </c>
      <c r="V2279" s="4">
        <f t="shared" ca="1" si="633"/>
        <v>1.9007062733693347E-2</v>
      </c>
    </row>
    <row r="2280" spans="1:22" x14ac:dyDescent="0.35">
      <c r="A2280" vm="5924">
        <f ca="1"/>
        <v>44218</v>
      </c>
      <c r="B2280" vm="5925">
        <f ca="1"/>
        <v>95.83</v>
      </c>
      <c r="C2280" vm="5924">
        <f ca="1"/>
        <v>44218</v>
      </c>
      <c r="D2280" vm="5926">
        <f ca="1"/>
        <v>46.806199999999997</v>
      </c>
      <c r="E2280" s="2">
        <f t="shared" ca="1" si="634"/>
        <v>0.91541353383458601</v>
      </c>
      <c r="F2280" s="2">
        <f t="shared" ca="1" si="635"/>
        <v>0.10085992790140381</v>
      </c>
      <c r="G2280" s="2">
        <f t="shared" ca="1" si="636"/>
        <v>8.5421000135012665E-2</v>
      </c>
      <c r="H2280" s="2">
        <f t="shared" ca="1" si="637"/>
        <v>0.91515097919854294</v>
      </c>
      <c r="I2280" s="2">
        <f t="shared" ca="1" si="638"/>
        <v>0.92109408249539304</v>
      </c>
      <c r="J2280" s="2">
        <f t="shared" ca="1" si="639"/>
        <v>0.92926106400397812</v>
      </c>
      <c r="K2280" s="2">
        <f t="shared" ca="1" si="640"/>
        <v>0.89090362960770519</v>
      </c>
      <c r="L2280" s="2">
        <f t="shared" ca="1" si="641"/>
        <v>0.79325941334758265</v>
      </c>
      <c r="M2280" s="2">
        <f t="shared" ca="1" si="642"/>
        <v>8.8768135878466992E-2</v>
      </c>
      <c r="N2280" s="2">
        <f t="shared" ca="1" si="643"/>
        <v>7.8916510485623079E-2</v>
      </c>
      <c r="O2280" s="2">
        <f t="shared" ca="1" si="644"/>
        <v>0.90840820417172885</v>
      </c>
      <c r="P2280" s="2">
        <f t="shared" ca="1" si="645"/>
        <v>0.9500408386391247</v>
      </c>
      <c r="Q2280" s="2">
        <f t="shared" ca="1" si="646"/>
        <v>0.95487899814790123</v>
      </c>
      <c r="R2280" s="2">
        <f t="shared" ca="1" si="647"/>
        <v>0.92433083542439809</v>
      </c>
      <c r="S2280" s="4">
        <f t="shared" ca="1" si="630"/>
        <v>-3.6105603673171172E-2</v>
      </c>
      <c r="T2280" s="4">
        <f t="shared" ca="1" si="631"/>
        <v>8.5568193676301973E-3</v>
      </c>
      <c r="U2280" s="4">
        <f t="shared" ca="1" si="632"/>
        <v>2.8696650318271955E-2</v>
      </c>
      <c r="V2280" s="4">
        <f t="shared" ca="1" si="633"/>
        <v>1.2835229051445296E-2</v>
      </c>
    </row>
    <row r="2281" spans="1:22" x14ac:dyDescent="0.35">
      <c r="A2281" vm="5927">
        <f ca="1"/>
        <v>44221</v>
      </c>
      <c r="B2281" vm="5928">
        <f ca="1"/>
        <v>96.04</v>
      </c>
      <c r="C2281" vm="5927">
        <f ca="1"/>
        <v>44221</v>
      </c>
      <c r="D2281" vm="5929">
        <f ca="1"/>
        <v>47.432899999999997</v>
      </c>
      <c r="E2281" s="2">
        <f t="shared" ca="1" si="634"/>
        <v>0.95102040816326638</v>
      </c>
      <c r="F2281" s="2">
        <f t="shared" ca="1" si="635"/>
        <v>0.1013491522784251</v>
      </c>
      <c r="G2281" s="2">
        <f t="shared" ca="1" si="636"/>
        <v>8.2108965919953092E-2</v>
      </c>
      <c r="H2281" s="2">
        <f t="shared" ca="1" si="637"/>
        <v>0.91646984372466023</v>
      </c>
      <c r="I2281" s="2">
        <f t="shared" ca="1" si="638"/>
        <v>0.91664139232841724</v>
      </c>
      <c r="J2281" s="2">
        <f t="shared" ca="1" si="639"/>
        <v>0.92721198526317006</v>
      </c>
      <c r="K2281" s="2">
        <f t="shared" ca="1" si="640"/>
        <v>0.90570119698630491</v>
      </c>
      <c r="L2281" s="2">
        <f t="shared" ca="1" si="641"/>
        <v>0.91286093246054278</v>
      </c>
      <c r="M2281" s="2">
        <f t="shared" ca="1" si="642"/>
        <v>8.2571439901098442E-2</v>
      </c>
      <c r="N2281" s="2">
        <f t="shared" ca="1" si="643"/>
        <v>7.7765218079141177E-2</v>
      </c>
      <c r="O2281" s="2">
        <f t="shared" ca="1" si="644"/>
        <v>0.89778366172606894</v>
      </c>
      <c r="P2281" s="2">
        <f t="shared" ca="1" si="645"/>
        <v>0.94211910522644693</v>
      </c>
      <c r="Q2281" s="2">
        <f t="shared" ca="1" si="646"/>
        <v>0.94943280642668515</v>
      </c>
      <c r="R2281" s="2">
        <f t="shared" ca="1" si="647"/>
        <v>0.92026167026550509</v>
      </c>
      <c r="S2281" s="4">
        <f t="shared" ca="1" si="630"/>
        <v>-2.1761765930862209E-2</v>
      </c>
      <c r="T2281" s="4">
        <f t="shared" ca="1" si="631"/>
        <v>1.3327780091628272E-2</v>
      </c>
      <c r="U2281" s="4">
        <f t="shared" ca="1" si="632"/>
        <v>2.7800916284881128E-2</v>
      </c>
      <c r="V2281" s="4">
        <f t="shared" ca="1" si="633"/>
        <v>1.2494793835901685E-2</v>
      </c>
    </row>
    <row r="2282" spans="1:22" x14ac:dyDescent="0.35">
      <c r="A2282" vm="5930">
        <f ca="1"/>
        <v>44222</v>
      </c>
      <c r="B2282" vm="5931">
        <f ca="1"/>
        <v>95.76</v>
      </c>
      <c r="C2282" vm="5930">
        <f ca="1"/>
        <v>44222</v>
      </c>
      <c r="D2282" vm="5932">
        <f ca="1"/>
        <v>47.042900000000003</v>
      </c>
      <c r="E2282" s="2">
        <f t="shared" ca="1" si="634"/>
        <v>0.88912579957356153</v>
      </c>
      <c r="F2282" s="2">
        <f t="shared" ca="1" si="635"/>
        <v>4.8165494992153099E-2</v>
      </c>
      <c r="G2282" s="2">
        <f t="shared" ca="1" si="636"/>
        <v>7.7530458358306936E-2</v>
      </c>
      <c r="H2282" s="2">
        <f t="shared" ca="1" si="637"/>
        <v>0.94357797297525003</v>
      </c>
      <c r="I2282" s="2">
        <f t="shared" ca="1" si="638"/>
        <v>0.90656191956237742</v>
      </c>
      <c r="J2282" s="2">
        <f t="shared" ca="1" si="639"/>
        <v>0.92028234773651751</v>
      </c>
      <c r="K2282" s="2">
        <f t="shared" ca="1" si="640"/>
        <v>0.91512181239507251</v>
      </c>
      <c r="L2282" s="2">
        <f t="shared" ca="1" si="641"/>
        <v>0.83124028226288804</v>
      </c>
      <c r="M2282" s="2">
        <f t="shared" ca="1" si="642"/>
        <v>8.3971160926485558E-2</v>
      </c>
      <c r="N2282" s="2">
        <f t="shared" ca="1" si="643"/>
        <v>8.1749085778032943E-2</v>
      </c>
      <c r="O2282" s="2">
        <f t="shared" ca="1" si="644"/>
        <v>0.89619050539106626</v>
      </c>
      <c r="P2282" s="2">
        <f t="shared" ca="1" si="645"/>
        <v>0.92677731270489117</v>
      </c>
      <c r="Q2282" s="2">
        <f t="shared" ca="1" si="646"/>
        <v>0.93888532406811553</v>
      </c>
      <c r="R2282" s="2">
        <f t="shared" ca="1" si="647"/>
        <v>0.92812528051933607</v>
      </c>
      <c r="S2282" s="4">
        <f t="shared" ca="1" si="630"/>
        <v>-5.3258145363409559E-3</v>
      </c>
      <c r="T2282" s="4">
        <f t="shared" ca="1" si="631"/>
        <v>1.9423558897243121E-2</v>
      </c>
      <c r="U2282" s="4">
        <f t="shared" ca="1" si="632"/>
        <v>2.7464494569757747E-2</v>
      </c>
      <c r="V2282" s="4">
        <f t="shared" ca="1" si="633"/>
        <v>2.1929824561403466E-2</v>
      </c>
    </row>
    <row r="2283" spans="1:22" x14ac:dyDescent="0.35">
      <c r="A2283" vm="5933">
        <f ca="1"/>
        <v>44223</v>
      </c>
      <c r="B2283" vm="5934">
        <f ca="1"/>
        <v>93.46</v>
      </c>
      <c r="C2283" vm="5933">
        <f ca="1"/>
        <v>44223</v>
      </c>
      <c r="D2283" vm="5935">
        <f ca="1"/>
        <v>47.066200000000002</v>
      </c>
      <c r="E2283" s="2">
        <f t="shared" ca="1" si="634"/>
        <v>0.33957845433255035</v>
      </c>
      <c r="F2283" s="2">
        <f t="shared" ca="1" si="635"/>
        <v>0.25359065291325</v>
      </c>
      <c r="G2283" s="2">
        <f t="shared" ca="1" si="636"/>
        <v>0.1880489978119313</v>
      </c>
      <c r="H2283" s="2">
        <f t="shared" ca="1" si="637"/>
        <v>0.84918969931732746</v>
      </c>
      <c r="I2283" s="2">
        <f t="shared" ca="1" si="638"/>
        <v>0.86228606057208124</v>
      </c>
      <c r="J2283" s="2">
        <f t="shared" ca="1" si="639"/>
        <v>0.89448497309491881</v>
      </c>
      <c r="K2283" s="2">
        <f t="shared" ca="1" si="640"/>
        <v>0.8957349841744463</v>
      </c>
      <c r="L2283" s="2">
        <f t="shared" ca="1" si="641"/>
        <v>0.83333670722079478</v>
      </c>
      <c r="M2283" s="2">
        <f t="shared" ca="1" si="642"/>
        <v>7.4395155084204662E-2</v>
      </c>
      <c r="N2283" s="2">
        <f t="shared" ca="1" si="643"/>
        <v>8.2263943977106874E-2</v>
      </c>
      <c r="O2283" s="2">
        <f t="shared" ca="1" si="644"/>
        <v>0.871050877790147</v>
      </c>
      <c r="P2283" s="2">
        <f t="shared" ca="1" si="645"/>
        <v>0.91162610427041801</v>
      </c>
      <c r="Q2283" s="2">
        <f t="shared" ca="1" si="646"/>
        <v>0.93371258356994291</v>
      </c>
      <c r="R2283" s="2">
        <f t="shared" ca="1" si="647"/>
        <v>0.93065412310215001</v>
      </c>
      <c r="S2283" s="4">
        <f t="shared" ca="1" si="630"/>
        <v>2.075754333404678E-2</v>
      </c>
      <c r="T2283" s="4">
        <f t="shared" ca="1" si="631"/>
        <v>4.4404023111491719E-2</v>
      </c>
      <c r="U2283" s="4">
        <f t="shared" ca="1" si="632"/>
        <v>4.7078964262786238E-2</v>
      </c>
      <c r="V2283" s="4">
        <f t="shared" ca="1" si="633"/>
        <v>2.3218489193237879E-2</v>
      </c>
    </row>
    <row r="2284" spans="1:22" x14ac:dyDescent="0.35">
      <c r="A2284" vm="5936">
        <f ca="1"/>
        <v>44224</v>
      </c>
      <c r="B2284" vm="5937">
        <f ca="1"/>
        <v>94.22</v>
      </c>
      <c r="C2284" vm="5936">
        <f ca="1"/>
        <v>44224</v>
      </c>
      <c r="D2284" vm="5938">
        <f ca="1"/>
        <v>46.3429</v>
      </c>
      <c r="E2284" s="2">
        <f t="shared" ca="1" si="634"/>
        <v>0.51300236406619382</v>
      </c>
      <c r="F2284" s="2">
        <f t="shared" ca="1" si="635"/>
        <v>0.27287047876794934</v>
      </c>
      <c r="G2284" s="2">
        <f t="shared" ca="1" si="636"/>
        <v>0.2146398569402983</v>
      </c>
      <c r="H2284" s="2">
        <f t="shared" ca="1" si="637"/>
        <v>0.76802342666169299</v>
      </c>
      <c r="I2284" s="2">
        <f t="shared" ca="1" si="638"/>
        <v>0.82717777108836288</v>
      </c>
      <c r="J2284" s="2">
        <f t="shared" ca="1" si="639"/>
        <v>0.86404762084905595</v>
      </c>
      <c r="K2284" s="2">
        <f t="shared" ca="1" si="640"/>
        <v>0.87932939251482645</v>
      </c>
      <c r="L2284" s="2">
        <f t="shared" ca="1" si="641"/>
        <v>0.68067226890756338</v>
      </c>
      <c r="M2284" s="2">
        <f t="shared" ca="1" si="642"/>
        <v>7.7838680351030948E-2</v>
      </c>
      <c r="N2284" s="2">
        <f t="shared" ca="1" si="643"/>
        <v>0.10194767051844587</v>
      </c>
      <c r="O2284" s="2">
        <f t="shared" ca="1" si="644"/>
        <v>0.81782958927474081</v>
      </c>
      <c r="P2284" s="2">
        <f t="shared" ca="1" si="645"/>
        <v>0.88259631053474219</v>
      </c>
      <c r="Q2284" s="2">
        <f t="shared" ca="1" si="646"/>
        <v>0.91928496349263511</v>
      </c>
      <c r="R2284" s="2">
        <f t="shared" ca="1" si="647"/>
        <v>0.92404653270833137</v>
      </c>
      <c r="S2284" s="4">
        <f t="shared" ca="1" si="630"/>
        <v>1.9528762470812921E-2</v>
      </c>
      <c r="T2284" s="4">
        <f t="shared" ca="1" si="631"/>
        <v>4.1286351093186235E-2</v>
      </c>
      <c r="U2284" s="4">
        <f t="shared" ca="1" si="632"/>
        <v>4.1286351093186235E-2</v>
      </c>
      <c r="V2284" s="4">
        <f t="shared" ca="1" si="633"/>
        <v>6.5803438760347888E-3</v>
      </c>
    </row>
    <row r="2285" spans="1:22" x14ac:dyDescent="0.35">
      <c r="A2285" vm="5939">
        <f ca="1"/>
        <v>44225</v>
      </c>
      <c r="B2285" vm="5940">
        <f ca="1"/>
        <v>92.37</v>
      </c>
      <c r="C2285" vm="5939">
        <f ca="1"/>
        <v>44225</v>
      </c>
      <c r="D2285" vm="5941">
        <f ca="1"/>
        <v>45.089500000000001</v>
      </c>
      <c r="E2285" s="2">
        <f t="shared" ca="1" si="634"/>
        <v>7.565011820331137E-2</v>
      </c>
      <c r="F2285" s="2">
        <f t="shared" ca="1" si="635"/>
        <v>0.36206501477132885</v>
      </c>
      <c r="G2285" s="2">
        <f t="shared" ca="1" si="636"/>
        <v>0.30880925295274791</v>
      </c>
      <c r="H2285" s="2">
        <f t="shared" ca="1" si="637"/>
        <v>0.61396511302891155</v>
      </c>
      <c r="I2285" s="2">
        <f t="shared" ca="1" si="638"/>
        <v>0.75084391086637647</v>
      </c>
      <c r="J2285" s="2">
        <f t="shared" ca="1" si="639"/>
        <v>0.80627575323676293</v>
      </c>
      <c r="K2285" s="2">
        <f t="shared" ca="1" si="640"/>
        <v>0.83983591278107284</v>
      </c>
      <c r="L2285" s="2">
        <f t="shared" ca="1" si="641"/>
        <v>0.37914366172198932</v>
      </c>
      <c r="M2285" s="2">
        <f t="shared" ca="1" si="642"/>
        <v>0.19155995091262321</v>
      </c>
      <c r="N2285" s="2">
        <f t="shared" ca="1" si="643"/>
        <v>0.1756622226458531</v>
      </c>
      <c r="O2285" s="2">
        <f t="shared" ca="1" si="644"/>
        <v>0.73841887765356018</v>
      </c>
      <c r="P2285" s="2">
        <f t="shared" ca="1" si="645"/>
        <v>0.82615482523674111</v>
      </c>
      <c r="Q2285" s="2">
        <f t="shared" ca="1" si="646"/>
        <v>0.88048144235025949</v>
      </c>
      <c r="R2285" s="2">
        <f t="shared" ca="1" si="647"/>
        <v>0.90072942014000967</v>
      </c>
      <c r="S2285" s="4">
        <f t="shared" ca="1" si="630"/>
        <v>4.6335390278228861E-2</v>
      </c>
      <c r="T2285" s="4">
        <f t="shared" ca="1" si="631"/>
        <v>6.7229620006495461E-2</v>
      </c>
      <c r="U2285" s="4">
        <f t="shared" ca="1" si="632"/>
        <v>5.0774060842264879E-2</v>
      </c>
      <c r="V2285" s="4">
        <f t="shared" ca="1" si="633"/>
        <v>5.109884161524314E-2</v>
      </c>
    </row>
    <row r="2286" spans="1:22" x14ac:dyDescent="0.35">
      <c r="A2286" vm="5942">
        <f ca="1"/>
        <v>44228</v>
      </c>
      <c r="B2286" vm="5943">
        <f ca="1"/>
        <v>93.95</v>
      </c>
      <c r="C2286" vm="5942">
        <f ca="1"/>
        <v>44228</v>
      </c>
      <c r="D2286" vm="5944">
        <f ca="1"/>
        <v>46.2029</v>
      </c>
      <c r="E2286" s="2">
        <f t="shared" ca="1" si="634"/>
        <v>0.44917257683215223</v>
      </c>
      <c r="F2286" s="2">
        <f t="shared" ca="1" si="635"/>
        <v>0.33331987615171732</v>
      </c>
      <c r="G2286" s="2">
        <f t="shared" ca="1" si="636"/>
        <v>0.31392558661063191</v>
      </c>
      <c r="H2286" s="2">
        <f t="shared" ca="1" si="637"/>
        <v>0.5362582868618393</v>
      </c>
      <c r="I2286" s="2">
        <f t="shared" ca="1" si="638"/>
        <v>0.70594076139597561</v>
      </c>
      <c r="J2286" s="2">
        <f t="shared" ca="1" si="639"/>
        <v>0.77184903928877246</v>
      </c>
      <c r="K2286" s="2">
        <f t="shared" ca="1" si="640"/>
        <v>0.81437719415326115</v>
      </c>
      <c r="L2286" s="2">
        <f t="shared" ca="1" si="641"/>
        <v>0.56752737249673058</v>
      </c>
      <c r="M2286" s="2">
        <f t="shared" ca="1" si="642"/>
        <v>0.20058913418727867</v>
      </c>
      <c r="N2286" s="2">
        <f t="shared" ca="1" si="643"/>
        <v>0.18374186674594159</v>
      </c>
      <c r="O2286" s="2">
        <f t="shared" ca="1" si="644"/>
        <v>0.7007968708450848</v>
      </c>
      <c r="P2286" s="2">
        <f t="shared" ca="1" si="645"/>
        <v>0.78896566026967097</v>
      </c>
      <c r="Q2286" s="2">
        <f t="shared" ca="1" si="646"/>
        <v>0.85345190313130526</v>
      </c>
      <c r="R2286" s="2">
        <f t="shared" ca="1" si="647"/>
        <v>0.88013548549699672</v>
      </c>
      <c r="S2286" s="4">
        <f t="shared" ca="1" si="630"/>
        <v>3.5870143693453871E-2</v>
      </c>
      <c r="T2286" s="4">
        <f t="shared" ca="1" si="631"/>
        <v>5.0665247472059471E-2</v>
      </c>
      <c r="U2286" s="4">
        <f t="shared" ca="1" si="632"/>
        <v>3.5018626929217644E-2</v>
      </c>
      <c r="V2286" s="4">
        <f t="shared" ca="1" si="633"/>
        <v>2.6716338477913659E-2</v>
      </c>
    </row>
    <row r="2287" spans="1:22" x14ac:dyDescent="0.35">
      <c r="A2287" vm="5945">
        <f ca="1"/>
        <v>44229</v>
      </c>
      <c r="B2287" vm="5946">
        <f ca="1"/>
        <v>95.25</v>
      </c>
      <c r="C2287" vm="5945">
        <f ca="1"/>
        <v>44229</v>
      </c>
      <c r="D2287" vm="5947">
        <f ca="1"/>
        <v>47.536200000000001</v>
      </c>
      <c r="E2287" s="2">
        <f t="shared" ca="1" si="634"/>
        <v>0.75650118203309691</v>
      </c>
      <c r="F2287" s="2">
        <f t="shared" ca="1" si="635"/>
        <v>0.29178201677744253</v>
      </c>
      <c r="G2287" s="2">
        <f t="shared" ca="1" si="636"/>
        <v>0.31425235199328244</v>
      </c>
      <c r="H2287" s="2">
        <f t="shared" ca="1" si="637"/>
        <v>0.50383841584014444</v>
      </c>
      <c r="I2287" s="2">
        <f t="shared" ca="1" si="638"/>
        <v>0.70867023030170961</v>
      </c>
      <c r="J2287" s="2">
        <f t="shared" ca="1" si="639"/>
        <v>0.75663036316584098</v>
      </c>
      <c r="K2287" s="2">
        <f t="shared" ca="1" si="640"/>
        <v>0.80278201234531366</v>
      </c>
      <c r="L2287" s="2">
        <f t="shared" ca="1" si="641"/>
        <v>0.90940793353675797</v>
      </c>
      <c r="M2287" s="2">
        <f t="shared" ca="1" si="642"/>
        <v>0.19986266575739148</v>
      </c>
      <c r="N2287" s="2">
        <f t="shared" ca="1" si="643"/>
        <v>0.18681606889383168</v>
      </c>
      <c r="O2287" s="2">
        <f t="shared" ca="1" si="644"/>
        <v>0.70022137102445392</v>
      </c>
      <c r="P2287" s="2">
        <f t="shared" ca="1" si="645"/>
        <v>0.79520281602093046</v>
      </c>
      <c r="Q2287" s="2">
        <f t="shared" ca="1" si="646"/>
        <v>0.84778989897735246</v>
      </c>
      <c r="R2287" s="2">
        <f t="shared" ca="1" si="647"/>
        <v>0.87582157757017554</v>
      </c>
      <c r="S2287" s="4">
        <f t="shared" ca="1" si="630"/>
        <v>2.4881889763779474E-2</v>
      </c>
      <c r="T2287" s="4">
        <f t="shared" ca="1" si="631"/>
        <v>3.296587926509198E-2</v>
      </c>
      <c r="U2287" s="4">
        <f t="shared" ca="1" si="632"/>
        <v>2.7401574803149531E-2</v>
      </c>
      <c r="V2287" s="4">
        <f t="shared" ca="1" si="633"/>
        <v>1.9947506561679429E-3</v>
      </c>
    </row>
    <row r="2288" spans="1:22" x14ac:dyDescent="0.35">
      <c r="A2288" vm="5948">
        <f ca="1"/>
        <v>44230</v>
      </c>
      <c r="B2288" vm="5949">
        <f ca="1"/>
        <v>95.4</v>
      </c>
      <c r="C2288" vm="5948">
        <f ca="1"/>
        <v>44230</v>
      </c>
      <c r="D2288" vm="5950">
        <f ca="1"/>
        <v>47.386200000000002</v>
      </c>
      <c r="E2288" s="2">
        <f t="shared" ca="1" si="634"/>
        <v>0.77493606138107518</v>
      </c>
      <c r="F2288" s="2">
        <f t="shared" ca="1" si="635"/>
        <v>0.26402957253907844</v>
      </c>
      <c r="G2288" s="2">
        <f t="shared" ca="1" si="636"/>
        <v>0.30845978133683921</v>
      </c>
      <c r="H2288" s="2">
        <f t="shared" ca="1" si="637"/>
        <v>0.48480679280806327</v>
      </c>
      <c r="I2288" s="2">
        <f t="shared" ca="1" si="638"/>
        <v>0.69676368167452685</v>
      </c>
      <c r="J2288" s="2">
        <f t="shared" ca="1" si="639"/>
        <v>0.75340056055054516</v>
      </c>
      <c r="K2288" s="2">
        <f t="shared" ca="1" si="640"/>
        <v>0.80385818438259682</v>
      </c>
      <c r="L2288" s="2">
        <f t="shared" ca="1" si="641"/>
        <v>0.87094540885663829</v>
      </c>
      <c r="M2288" s="2">
        <f t="shared" ca="1" si="642"/>
        <v>0.20564212520634159</v>
      </c>
      <c r="N2288" s="2">
        <f t="shared" ca="1" si="643"/>
        <v>0.17828728504521338</v>
      </c>
      <c r="O2288" s="2">
        <f t="shared" ca="1" si="644"/>
        <v>0.70683889212341233</v>
      </c>
      <c r="P2288" s="2">
        <f t="shared" ca="1" si="645"/>
        <v>0.78490926475096012</v>
      </c>
      <c r="Q2288" s="2">
        <f t="shared" ca="1" si="646"/>
        <v>0.83972398703089235</v>
      </c>
      <c r="R2288" s="2">
        <f t="shared" ca="1" si="647"/>
        <v>0.873671332506608</v>
      </c>
      <c r="S2288" s="4">
        <f t="shared" ca="1" si="630"/>
        <v>2.3165618448637293E-2</v>
      </c>
      <c r="T2288" s="4">
        <f t="shared" ca="1" si="631"/>
        <v>2.5786163522012462E-2</v>
      </c>
      <c r="U2288" s="4">
        <f t="shared" ca="1" si="632"/>
        <v>2.410901467505111E-3</v>
      </c>
      <c r="V2288" s="4">
        <f t="shared" ca="1" si="633"/>
        <v>-1.4150943396226467E-2</v>
      </c>
    </row>
    <row r="2289" spans="1:22" x14ac:dyDescent="0.35">
      <c r="A2289" vm="5951">
        <f ca="1"/>
        <v>44231</v>
      </c>
      <c r="B2289" vm="5952">
        <f ca="1"/>
        <v>96.06</v>
      </c>
      <c r="C2289" vm="5951">
        <f ca="1"/>
        <v>44231</v>
      </c>
      <c r="D2289" vm="5953">
        <f ca="1"/>
        <v>47.856200000000001</v>
      </c>
      <c r="E2289" s="2">
        <f t="shared" ca="1" si="634"/>
        <v>0.9437340153452688</v>
      </c>
      <c r="F2289" s="2">
        <f t="shared" ca="1" si="635"/>
        <v>0.30894886659384252</v>
      </c>
      <c r="G2289" s="2">
        <f t="shared" ca="1" si="636"/>
        <v>0.30335270601025599</v>
      </c>
      <c r="H2289" s="2">
        <f t="shared" ca="1" si="637"/>
        <v>0.58549938631018306</v>
      </c>
      <c r="I2289" s="2">
        <f t="shared" ca="1" si="638"/>
        <v>0.69164859216046037</v>
      </c>
      <c r="J2289" s="2">
        <f t="shared" ca="1" si="639"/>
        <v>0.75618433973543098</v>
      </c>
      <c r="K2289" s="2">
        <f t="shared" ca="1" si="640"/>
        <v>0.80117885177999038</v>
      </c>
      <c r="L2289" s="2">
        <f t="shared" ca="1" si="641"/>
        <v>0.98810714285714396</v>
      </c>
      <c r="M2289" s="2">
        <f t="shared" ca="1" si="642"/>
        <v>0.23262039262231268</v>
      </c>
      <c r="N2289" s="2">
        <f t="shared" ca="1" si="643"/>
        <v>0.17688302778343679</v>
      </c>
      <c r="O2289" s="2">
        <f t="shared" ca="1" si="644"/>
        <v>0.73263396472947051</v>
      </c>
      <c r="P2289" s="2">
        <f t="shared" ca="1" si="645"/>
        <v>0.7838280959197913</v>
      </c>
      <c r="Q2289" s="2">
        <f t="shared" ca="1" si="646"/>
        <v>0.83898068345946408</v>
      </c>
      <c r="R2289" s="2">
        <f t="shared" ca="1" si="647"/>
        <v>0.8773186159691152</v>
      </c>
      <c r="S2289" s="4">
        <f t="shared" ca="1" si="630"/>
        <v>2.1340828648761079E-2</v>
      </c>
      <c r="T2289" s="4">
        <f t="shared" ca="1" si="631"/>
        <v>2.1340828648761079E-2</v>
      </c>
      <c r="U2289" s="4">
        <f t="shared" ca="1" si="632"/>
        <v>-1.2700395586092039E-2</v>
      </c>
      <c r="V2289" s="4">
        <f t="shared" ca="1" si="633"/>
        <v>-7.4953154278575296E-3</v>
      </c>
    </row>
    <row r="2290" spans="1:22" x14ac:dyDescent="0.35">
      <c r="A2290" vm="5954">
        <f ca="1"/>
        <v>44232</v>
      </c>
      <c r="B2290" vm="5955">
        <f ca="1"/>
        <v>96.65</v>
      </c>
      <c r="C2290" vm="5954">
        <f ca="1"/>
        <v>44232</v>
      </c>
      <c r="D2290" vm="5956">
        <f ca="1"/>
        <v>47.529499999999999</v>
      </c>
      <c r="E2290" s="2">
        <f t="shared" ca="1" si="634"/>
        <v>1</v>
      </c>
      <c r="F2290" s="2">
        <f t="shared" ca="1" si="635"/>
        <v>0.34764181810082512</v>
      </c>
      <c r="G2290" s="2">
        <f t="shared" ca="1" si="636"/>
        <v>0.30335270601025627</v>
      </c>
      <c r="H2290" s="2">
        <f t="shared" ca="1" si="637"/>
        <v>0.66666565896581742</v>
      </c>
      <c r="I2290" s="2">
        <f t="shared" ca="1" si="638"/>
        <v>0.69164859216046037</v>
      </c>
      <c r="J2290" s="2">
        <f t="shared" ca="1" si="639"/>
        <v>0.76147667844510836</v>
      </c>
      <c r="K2290" s="2">
        <f t="shared" ca="1" si="640"/>
        <v>0.80117885177999049</v>
      </c>
      <c r="L2290" s="2">
        <f t="shared" ca="1" si="641"/>
        <v>0.87142857142857155</v>
      </c>
      <c r="M2290" s="2">
        <f t="shared" ca="1" si="642"/>
        <v>0.2370909104863711</v>
      </c>
      <c r="N2290" s="2">
        <f t="shared" ca="1" si="643"/>
        <v>0.17758794999151795</v>
      </c>
      <c r="O2290" s="2">
        <f t="shared" ca="1" si="644"/>
        <v>0.76442668181630535</v>
      </c>
      <c r="P2290" s="2">
        <f t="shared" ca="1" si="645"/>
        <v>0.78526633591792749</v>
      </c>
      <c r="Q2290" s="2">
        <f t="shared" ca="1" si="646"/>
        <v>0.8309449691737496</v>
      </c>
      <c r="R2290" s="2">
        <f t="shared" ca="1" si="647"/>
        <v>0.87119616698952329</v>
      </c>
      <c r="S2290" s="4">
        <f t="shared" ca="1" si="630"/>
        <v>1.9968960165545724E-2</v>
      </c>
      <c r="T2290" s="4">
        <f t="shared" ca="1" si="631"/>
        <v>4.2421107087429188E-3</v>
      </c>
      <c r="U2290" s="4">
        <f t="shared" ca="1" si="632"/>
        <v>4.5525090532849699E-3</v>
      </c>
      <c r="V2290" s="4">
        <f t="shared" ca="1" si="633"/>
        <v>-2.0589756854630159E-2</v>
      </c>
    </row>
    <row r="2291" spans="1:22" x14ac:dyDescent="0.35">
      <c r="A2291" vm="5957">
        <f ca="1"/>
        <v>44235</v>
      </c>
      <c r="B2291" vm="5958">
        <f ca="1"/>
        <v>97.32</v>
      </c>
      <c r="C2291" vm="5957">
        <f ca="1"/>
        <v>44235</v>
      </c>
      <c r="D2291" vm="5959">
        <f ca="1"/>
        <v>47.482900000000001</v>
      </c>
      <c r="E2291" s="2">
        <f t="shared" ca="1" si="634"/>
        <v>1</v>
      </c>
      <c r="F2291" s="2">
        <f t="shared" ca="1" si="635"/>
        <v>0.21151018791343035</v>
      </c>
      <c r="G2291" s="2">
        <f t="shared" ca="1" si="636"/>
        <v>0.31057817716009806</v>
      </c>
      <c r="H2291" s="2">
        <f t="shared" ca="1" si="637"/>
        <v>0.82072397259859875</v>
      </c>
      <c r="I2291" s="2">
        <f t="shared" ca="1" si="638"/>
        <v>0.69933827090277068</v>
      </c>
      <c r="J2291" s="2">
        <f t="shared" ca="1" si="639"/>
        <v>0.76503247713219824</v>
      </c>
      <c r="K2291" s="2">
        <f t="shared" ca="1" si="640"/>
        <v>0.80117885177999049</v>
      </c>
      <c r="L2291" s="2">
        <f t="shared" ca="1" si="641"/>
        <v>0.85478571428571504</v>
      </c>
      <c r="M2291" s="2">
        <f t="shared" ca="1" si="642"/>
        <v>0.14358018989929458</v>
      </c>
      <c r="N2291" s="2">
        <f t="shared" ca="1" si="643"/>
        <v>0.17882944931958436</v>
      </c>
      <c r="O2291" s="2">
        <f t="shared" ca="1" si="644"/>
        <v>0.84370035724359294</v>
      </c>
      <c r="P2291" s="2">
        <f t="shared" ca="1" si="645"/>
        <v>0.79085963600321241</v>
      </c>
      <c r="Q2291" s="2">
        <f t="shared" ca="1" si="646"/>
        <v>0.82333106462070038</v>
      </c>
      <c r="R2291" s="2">
        <f t="shared" ca="1" si="647"/>
        <v>0.864281201003129</v>
      </c>
      <c r="S2291" s="4">
        <f t="shared" ca="1" si="630"/>
        <v>1.4282778462803236E-2</v>
      </c>
      <c r="T2291" s="4">
        <f t="shared" ca="1" si="631"/>
        <v>-8.2203041512529662E-4</v>
      </c>
      <c r="U2291" s="4">
        <f t="shared" ca="1" si="632"/>
        <v>-8.8368269625975771E-3</v>
      </c>
      <c r="V2291" s="4">
        <f t="shared" ca="1" si="633"/>
        <v>-1.2227702424989717E-2</v>
      </c>
    </row>
    <row r="2292" spans="1:22" x14ac:dyDescent="0.35">
      <c r="A2292" vm="5960">
        <f ca="1"/>
        <v>44236</v>
      </c>
      <c r="B2292" vm="5961">
        <f ca="1"/>
        <v>97.62</v>
      </c>
      <c r="C2292" vm="5960">
        <f ca="1"/>
        <v>44236</v>
      </c>
      <c r="D2292" vm="5962">
        <f ca="1"/>
        <v>47.709499999999998</v>
      </c>
      <c r="E2292" s="2">
        <f t="shared" ca="1" si="634"/>
        <v>1</v>
      </c>
      <c r="F2292" s="2">
        <f t="shared" ca="1" si="635"/>
        <v>0.11593427210428346</v>
      </c>
      <c r="G2292" s="2">
        <f t="shared" ca="1" si="636"/>
        <v>0.31486878655428263</v>
      </c>
      <c r="H2292" s="2">
        <f t="shared" ca="1" si="637"/>
        <v>0.9125285431265735</v>
      </c>
      <c r="I2292" s="2">
        <f t="shared" ca="1" si="638"/>
        <v>0.70379096106974637</v>
      </c>
      <c r="J2292" s="2">
        <f t="shared" ca="1" si="639"/>
        <v>0.78212766312782189</v>
      </c>
      <c r="K2292" s="2">
        <f t="shared" ca="1" si="640"/>
        <v>0.80117885177999049</v>
      </c>
      <c r="L2292" s="2">
        <f t="shared" ca="1" si="641"/>
        <v>0.93571428571428572</v>
      </c>
      <c r="M2292" s="2">
        <f t="shared" ca="1" si="642"/>
        <v>5.0354343755883241E-2</v>
      </c>
      <c r="N2292" s="2">
        <f t="shared" ca="1" si="643"/>
        <v>0.18051337707522436</v>
      </c>
      <c r="O2292" s="2">
        <f t="shared" ca="1" si="644"/>
        <v>0.90506484277985211</v>
      </c>
      <c r="P2292" s="2">
        <f t="shared" ca="1" si="645"/>
        <v>0.79293721357173441</v>
      </c>
      <c r="Q2292" s="2">
        <f t="shared" ca="1" si="646"/>
        <v>0.82926325621078678</v>
      </c>
      <c r="R2292" s="2">
        <f t="shared" ca="1" si="647"/>
        <v>0.86121997651333315</v>
      </c>
      <c r="S2292" s="4">
        <f t="shared" ca="1" si="630"/>
        <v>7.8877279246056808E-3</v>
      </c>
      <c r="T2292" s="4">
        <f t="shared" ca="1" si="631"/>
        <v>2.4585125998770607E-3</v>
      </c>
      <c r="U2292" s="4">
        <f t="shared" ca="1" si="632"/>
        <v>-2.2331489448883524E-2</v>
      </c>
      <c r="V2292" s="4">
        <f t="shared" ca="1" si="633"/>
        <v>-1.0653554599467374E-2</v>
      </c>
    </row>
    <row r="2293" spans="1:22" x14ac:dyDescent="0.35">
      <c r="A2293" vm="5963">
        <f ca="1"/>
        <v>44237</v>
      </c>
      <c r="B2293" vm="5964">
        <f ca="1"/>
        <v>97.61</v>
      </c>
      <c r="C2293" vm="5963">
        <f ca="1"/>
        <v>44237</v>
      </c>
      <c r="D2293" vm="5965">
        <f ca="1"/>
        <v>47.4895</v>
      </c>
      <c r="E2293" s="2">
        <f t="shared" ca="1" si="634"/>
        <v>0.99809523809523715</v>
      </c>
      <c r="F2293" s="2">
        <f t="shared" ca="1" si="635"/>
        <v>8.9947708289194808E-2</v>
      </c>
      <c r="G2293" s="2">
        <f t="shared" ca="1" si="636"/>
        <v>0.32289472700136496</v>
      </c>
      <c r="H2293" s="2">
        <f t="shared" ca="1" si="637"/>
        <v>0.95279421913693019</v>
      </c>
      <c r="I2293" s="2">
        <f t="shared" ca="1" si="638"/>
        <v>0.71369727366262592</v>
      </c>
      <c r="J2293" s="2">
        <f t="shared" ca="1" si="639"/>
        <v>0.78788935949126881</v>
      </c>
      <c r="K2293" s="2">
        <f t="shared" ca="1" si="640"/>
        <v>0.80934467724996328</v>
      </c>
      <c r="L2293" s="2">
        <f t="shared" ca="1" si="641"/>
        <v>0.85714285714285754</v>
      </c>
      <c r="M2293" s="2">
        <f t="shared" ca="1" si="642"/>
        <v>5.3851984012515584E-2</v>
      </c>
      <c r="N2293" s="2">
        <f t="shared" ca="1" si="643"/>
        <v>0.18123052661542013</v>
      </c>
      <c r="O2293" s="2">
        <f t="shared" ca="1" si="644"/>
        <v>0.89635399671420213</v>
      </c>
      <c r="P2293" s="2">
        <f t="shared" ca="1" si="645"/>
        <v>0.79529199310627707</v>
      </c>
      <c r="Q2293" s="2">
        <f t="shared" ca="1" si="646"/>
        <v>0.82132378023057095</v>
      </c>
      <c r="R2293" s="2">
        <f t="shared" ca="1" si="647"/>
        <v>0.85441725542489777</v>
      </c>
      <c r="S2293" s="4">
        <f t="shared" ca="1" si="630"/>
        <v>2.5612129904721836E-3</v>
      </c>
      <c r="T2293" s="4">
        <f t="shared" ca="1" si="631"/>
        <v>-2.0284806884540596E-2</v>
      </c>
      <c r="U2293" s="4">
        <f t="shared" ca="1" si="632"/>
        <v>-3.6471672984325409E-2</v>
      </c>
      <c r="V2293" s="4">
        <f t="shared" ca="1" si="633"/>
        <v>2.1514189119966609E-3</v>
      </c>
    </row>
    <row r="2294" spans="1:22" x14ac:dyDescent="0.35">
      <c r="A2294" vm="5966">
        <f ca="1"/>
        <v>44238</v>
      </c>
      <c r="B2294" vm="5967">
        <f ca="1"/>
        <v>98.11</v>
      </c>
      <c r="C2294" vm="5966">
        <f ca="1"/>
        <v>44238</v>
      </c>
      <c r="D2294" vm="5968">
        <f ca="1"/>
        <v>47.456200000000003</v>
      </c>
      <c r="E2294" s="2">
        <f t="shared" ca="1" si="634"/>
        <v>1</v>
      </c>
      <c r="F2294" s="2">
        <f t="shared" ca="1" si="635"/>
        <v>2.282768722932221E-2</v>
      </c>
      <c r="G2294" s="2">
        <f t="shared" ca="1" si="636"/>
        <v>0.30740263592712352</v>
      </c>
      <c r="H2294" s="2">
        <f t="shared" ca="1" si="637"/>
        <v>0.99030487557341773</v>
      </c>
      <c r="I2294" s="2">
        <f t="shared" ca="1" si="638"/>
        <v>0.77373559599603048</v>
      </c>
      <c r="J2294" s="2">
        <f t="shared" ca="1" si="639"/>
        <v>0.78788935949126881</v>
      </c>
      <c r="K2294" s="2">
        <f t="shared" ca="1" si="640"/>
        <v>0.81414498446962535</v>
      </c>
      <c r="L2294" s="2">
        <f t="shared" ca="1" si="641"/>
        <v>0.84525000000000139</v>
      </c>
      <c r="M2294" s="2">
        <f t="shared" ca="1" si="642"/>
        <v>5.7194686316625096E-2</v>
      </c>
      <c r="N2294" s="2">
        <f t="shared" ca="1" si="643"/>
        <v>0.18151598759905294</v>
      </c>
      <c r="O2294" s="2">
        <f t="shared" ca="1" si="644"/>
        <v>0.89207142857142918</v>
      </c>
      <c r="P2294" s="2">
        <f t="shared" ca="1" si="645"/>
        <v>0.79637501972256863</v>
      </c>
      <c r="Q2294" s="2">
        <f t="shared" ca="1" si="646"/>
        <v>0.81165190523057096</v>
      </c>
      <c r="R2294" s="2">
        <f t="shared" ca="1" si="647"/>
        <v>0.84704820780585033</v>
      </c>
      <c r="S2294" s="4">
        <f t="shared" ca="1" si="630"/>
        <v>0</v>
      </c>
      <c r="T2294" s="4">
        <f t="shared" ca="1" si="631"/>
        <v>-3.332993578636223E-2</v>
      </c>
      <c r="U2294" s="4">
        <f t="shared" ca="1" si="632"/>
        <v>-2.8233615329731898E-2</v>
      </c>
      <c r="V2294" s="4">
        <f t="shared" ca="1" si="633"/>
        <v>-2.8539394557129949E-3</v>
      </c>
    </row>
    <row r="2295" spans="1:22" x14ac:dyDescent="0.35">
      <c r="A2295" vm="5969">
        <f ca="1"/>
        <v>44239</v>
      </c>
      <c r="B2295" vm="5970">
        <f ca="1"/>
        <v>98.58</v>
      </c>
      <c r="C2295" vm="5969">
        <f ca="1"/>
        <v>44239</v>
      </c>
      <c r="D2295" vm="5971">
        <f ca="1"/>
        <v>47.329500000000003</v>
      </c>
      <c r="E2295" s="2">
        <f t="shared" ca="1" si="634"/>
        <v>1</v>
      </c>
      <c r="F2295" s="2">
        <f t="shared" ca="1" si="635"/>
        <v>7.7761579136012614E-4</v>
      </c>
      <c r="G2295" s="2">
        <f t="shared" ca="1" si="636"/>
        <v>0.3011008069037876</v>
      </c>
      <c r="H2295" s="2">
        <f t="shared" ca="1" si="637"/>
        <v>0.99968253968253951</v>
      </c>
      <c r="I2295" s="2">
        <f t="shared" ca="1" si="638"/>
        <v>0.81800810835364923</v>
      </c>
      <c r="J2295" s="2">
        <f t="shared" ca="1" si="639"/>
        <v>0.78788935949126881</v>
      </c>
      <c r="K2295" s="2">
        <f t="shared" ca="1" si="640"/>
        <v>0.81817724253414137</v>
      </c>
      <c r="L2295" s="2">
        <f t="shared" ca="1" si="641"/>
        <v>0.80000000000000149</v>
      </c>
      <c r="M2295" s="2">
        <f t="shared" ca="1" si="642"/>
        <v>4.4075089085458583E-2</v>
      </c>
      <c r="N2295" s="2">
        <f t="shared" ca="1" si="643"/>
        <v>0.17742944715200526</v>
      </c>
      <c r="O2295" s="2">
        <f t="shared" ca="1" si="644"/>
        <v>0.86072023809523879</v>
      </c>
      <c r="P2295" s="2">
        <f t="shared" ca="1" si="645"/>
        <v>0.80722299527642649</v>
      </c>
      <c r="Q2295" s="2">
        <f t="shared" ca="1" si="646"/>
        <v>0.80817640951500391</v>
      </c>
      <c r="R2295" s="2">
        <f t="shared" ca="1" si="647"/>
        <v>0.83752439828204062</v>
      </c>
      <c r="S2295" s="4">
        <f t="shared" ca="1" si="630"/>
        <v>-1.5418949076891786E-2</v>
      </c>
      <c r="T2295" s="4">
        <f t="shared" ca="1" si="631"/>
        <v>-1.5114627713532114E-2</v>
      </c>
      <c r="U2295" s="4">
        <f t="shared" ca="1" si="632"/>
        <v>-3.9764658145668541E-2</v>
      </c>
      <c r="V2295" s="4">
        <f t="shared" ca="1" si="633"/>
        <v>-3.4489754514100968E-3</v>
      </c>
    </row>
    <row r="2296" spans="1:22" x14ac:dyDescent="0.35">
      <c r="A2296" vm="5972">
        <f ca="1"/>
        <v>44243</v>
      </c>
      <c r="B2296" vm="5973">
        <f ca="1"/>
        <v>98.71</v>
      </c>
      <c r="C2296" vm="5972">
        <f ca="1"/>
        <v>44243</v>
      </c>
      <c r="D2296" vm="5974">
        <f ca="1"/>
        <v>47.996200000000002</v>
      </c>
      <c r="E2296" s="2">
        <f t="shared" ca="1" si="634"/>
        <v>1</v>
      </c>
      <c r="F2296" s="2">
        <f t="shared" ca="1" si="635"/>
        <v>7.7761579136012614E-4</v>
      </c>
      <c r="G2296" s="2">
        <f t="shared" ca="1" si="636"/>
        <v>0.17634279996512481</v>
      </c>
      <c r="H2296" s="2">
        <f t="shared" ca="1" si="637"/>
        <v>0.99968253968253951</v>
      </c>
      <c r="I2296" s="2">
        <f t="shared" ca="1" si="638"/>
        <v>0.90203991578971177</v>
      </c>
      <c r="J2296" s="2">
        <f t="shared" ca="1" si="639"/>
        <v>0.79317601362660717</v>
      </c>
      <c r="K2296" s="2">
        <f t="shared" ca="1" si="640"/>
        <v>0.82088642248620991</v>
      </c>
      <c r="L2296" s="2">
        <f t="shared" ca="1" si="641"/>
        <v>1</v>
      </c>
      <c r="M2296" s="2">
        <f t="shared" ca="1" si="642"/>
        <v>7.2446047541751282E-2</v>
      </c>
      <c r="N2296" s="2">
        <f t="shared" ca="1" si="643"/>
        <v>0.11562053927021461</v>
      </c>
      <c r="O2296" s="2">
        <f t="shared" ca="1" si="644"/>
        <v>0.88214880952381014</v>
      </c>
      <c r="P2296" s="2">
        <f t="shared" ca="1" si="645"/>
        <v>0.86366448057442757</v>
      </c>
      <c r="Q2296" s="2">
        <f t="shared" ca="1" si="646"/>
        <v>0.8210976961807801</v>
      </c>
      <c r="R2296" s="2">
        <f t="shared" ca="1" si="647"/>
        <v>0.83863829413277868</v>
      </c>
      <c r="S2296" s="4">
        <f t="shared" ca="1" si="630"/>
        <v>-1.489210819572484E-2</v>
      </c>
      <c r="T2296" s="4">
        <f t="shared" ca="1" si="631"/>
        <v>-2.2794043156721733E-2</v>
      </c>
      <c r="U2296" s="4">
        <f t="shared" ca="1" si="632"/>
        <v>-2.6137169486374234E-2</v>
      </c>
      <c r="V2296" s="4">
        <f t="shared" ca="1" si="633"/>
        <v>-5.5718772160875396E-3</v>
      </c>
    </row>
    <row r="2297" spans="1:22" x14ac:dyDescent="0.35">
      <c r="A2297" vm="5975">
        <f ca="1"/>
        <v>44244</v>
      </c>
      <c r="B2297" vm="5976">
        <f ca="1"/>
        <v>98.39</v>
      </c>
      <c r="C2297" vm="5975">
        <f ca="1"/>
        <v>44244</v>
      </c>
      <c r="D2297" vm="5977">
        <f ca="1"/>
        <v>48.229500000000002</v>
      </c>
      <c r="E2297" s="2">
        <f t="shared" ca="1" si="634"/>
        <v>0.94952681388012716</v>
      </c>
      <c r="F2297" s="2">
        <f t="shared" ca="1" si="635"/>
        <v>2.0464256946164713E-2</v>
      </c>
      <c r="G2297" s="2">
        <f t="shared" ca="1" si="636"/>
        <v>9.2398334556555328E-2</v>
      </c>
      <c r="H2297" s="2">
        <f t="shared" ca="1" si="637"/>
        <v>0.99127034199589403</v>
      </c>
      <c r="I2297" s="2">
        <f t="shared" ca="1" si="638"/>
        <v>0.94752666461225488</v>
      </c>
      <c r="J2297" s="2">
        <f t="shared" ca="1" si="639"/>
        <v>0.79308266398391092</v>
      </c>
      <c r="K2297" s="2">
        <f t="shared" ca="1" si="640"/>
        <v>0.83150784104859587</v>
      </c>
      <c r="L2297" s="2">
        <f t="shared" ca="1" si="641"/>
        <v>1</v>
      </c>
      <c r="M2297" s="2">
        <f t="shared" ca="1" si="642"/>
        <v>8.4696849616936229E-2</v>
      </c>
      <c r="N2297" s="2">
        <f t="shared" ca="1" si="643"/>
        <v>6.8969788209694488E-2</v>
      </c>
      <c r="O2297" s="2">
        <f t="shared" ca="1" si="644"/>
        <v>0.90635119047619106</v>
      </c>
      <c r="P2297" s="2">
        <f t="shared" ca="1" si="645"/>
        <v>0.90298017398381569</v>
      </c>
      <c r="Q2297" s="2">
        <f t="shared" ca="1" si="646"/>
        <v>0.82654388790199618</v>
      </c>
      <c r="R2297" s="2">
        <f t="shared" ca="1" si="647"/>
        <v>0.84621928364359278</v>
      </c>
      <c r="S2297" s="4">
        <f t="shared" ca="1" si="630"/>
        <v>-5.3867262933224858E-3</v>
      </c>
      <c r="T2297" s="4">
        <f t="shared" ca="1" si="631"/>
        <v>-2.9982721821323333E-2</v>
      </c>
      <c r="U2297" s="4">
        <f t="shared" ca="1" si="632"/>
        <v>-1.839617847342212E-2</v>
      </c>
      <c r="V2297" s="4">
        <f t="shared" ca="1" si="633"/>
        <v>1.9310905579834614E-3</v>
      </c>
    </row>
    <row r="2298" spans="1:22" x14ac:dyDescent="0.35">
      <c r="A2298" vm="5978">
        <f ca="1"/>
        <v>44245</v>
      </c>
      <c r="B2298" vm="5979">
        <f ca="1"/>
        <v>97.86</v>
      </c>
      <c r="C2298" vm="5978">
        <f ca="1"/>
        <v>44245</v>
      </c>
      <c r="D2298" vm="5980">
        <f ca="1"/>
        <v>48.292900000000003</v>
      </c>
      <c r="E2298" s="2">
        <f t="shared" ca="1" si="634"/>
        <v>0.8659305993690859</v>
      </c>
      <c r="F2298" s="2">
        <f t="shared" ca="1" si="635"/>
        <v>5.4280762430945435E-2</v>
      </c>
      <c r="G2298" s="2">
        <f t="shared" ca="1" si="636"/>
        <v>7.3792335112340166E-2</v>
      </c>
      <c r="H2298" s="2">
        <f t="shared" ca="1" si="637"/>
        <v>0.9689254418907417</v>
      </c>
      <c r="I2298" s="2">
        <f t="shared" ca="1" si="638"/>
        <v>0.9574747934609813</v>
      </c>
      <c r="J2298" s="2">
        <f t="shared" ca="1" si="639"/>
        <v>0.79163296397113114</v>
      </c>
      <c r="K2298" s="2">
        <f t="shared" ca="1" si="640"/>
        <v>0.82960415071950067</v>
      </c>
      <c r="L2298" s="2">
        <f t="shared" ca="1" si="641"/>
        <v>1</v>
      </c>
      <c r="M2298" s="2">
        <f t="shared" ca="1" si="642"/>
        <v>9.2829859773922649E-2</v>
      </c>
      <c r="N2298" s="2">
        <f t="shared" ca="1" si="643"/>
        <v>7.4962499651527251E-2</v>
      </c>
      <c r="O2298" s="2">
        <f t="shared" ca="1" si="644"/>
        <v>0.91706547619047674</v>
      </c>
      <c r="P2298" s="2">
        <f t="shared" ca="1" si="645"/>
        <v>0.91121581638956495</v>
      </c>
      <c r="Q2298" s="2">
        <f t="shared" ca="1" si="646"/>
        <v>0.83709137026056568</v>
      </c>
      <c r="R2298" s="2">
        <f t="shared" ca="1" si="647"/>
        <v>0.84697288017567318</v>
      </c>
      <c r="S2298" s="4">
        <f t="shared" ca="1" si="630"/>
        <v>-2.2787655834866194E-2</v>
      </c>
      <c r="T2298" s="4">
        <f t="shared" ca="1" si="631"/>
        <v>-3.8933169834457382E-2</v>
      </c>
      <c r="U2298" s="4">
        <f t="shared" ca="1" si="632"/>
        <v>-4.0874718986316783E-4</v>
      </c>
      <c r="V2298" s="4">
        <f t="shared" ca="1" si="633"/>
        <v>-7.3574494175352445E-3</v>
      </c>
    </row>
    <row r="2299" spans="1:22" x14ac:dyDescent="0.35">
      <c r="A2299" vm="5981">
        <f ca="1"/>
        <v>44246</v>
      </c>
      <c r="B2299" vm="5967">
        <f ca="1"/>
        <v>98.11</v>
      </c>
      <c r="C2299" vm="5981">
        <f ca="1"/>
        <v>44246</v>
      </c>
      <c r="D2299" vm="5982">
        <f ca="1"/>
        <v>48.142899999999997</v>
      </c>
      <c r="E2299" s="2">
        <f t="shared" ca="1" si="634"/>
        <v>0.90536277602523729</v>
      </c>
      <c r="F2299" s="2">
        <f t="shared" ca="1" si="635"/>
        <v>5.7424947676332549E-2</v>
      </c>
      <c r="G2299" s="2">
        <f t="shared" ca="1" si="636"/>
        <v>4.7224881887754463E-2</v>
      </c>
      <c r="H2299" s="2">
        <f t="shared" ca="1" si="637"/>
        <v>0.95347003154574173</v>
      </c>
      <c r="I2299" s="2">
        <f t="shared" ca="1" si="638"/>
        <v>0.96933176751954153</v>
      </c>
      <c r="J2299" s="2">
        <f t="shared" ca="1" si="639"/>
        <v>0.82699448407692411</v>
      </c>
      <c r="K2299" s="2">
        <f t="shared" ca="1" si="640"/>
        <v>0.82509761624451206</v>
      </c>
      <c r="L2299" s="2">
        <f t="shared" ca="1" si="641"/>
        <v>0.95317475182618294</v>
      </c>
      <c r="M2299" s="2">
        <f t="shared" ca="1" si="642"/>
        <v>8.8614957024453211E-2</v>
      </c>
      <c r="N2299" s="2">
        <f t="shared" ca="1" si="643"/>
        <v>7.4644432663159233E-2</v>
      </c>
      <c r="O2299" s="2">
        <f t="shared" ca="1" si="644"/>
        <v>0.93307079197103093</v>
      </c>
      <c r="P2299" s="2">
        <f t="shared" ca="1" si="645"/>
        <v>0.91869121120497799</v>
      </c>
      <c r="Q2299" s="2">
        <f t="shared" ca="1" si="646"/>
        <v>0.8445812480484024</v>
      </c>
      <c r="R2299" s="2">
        <f t="shared" ca="1" si="647"/>
        <v>0.84474310645311046</v>
      </c>
      <c r="S2299" s="4">
        <f t="shared" ca="1" si="630"/>
        <v>-3.332993578636223E-2</v>
      </c>
      <c r="T2299" s="4">
        <f t="shared" ca="1" si="631"/>
        <v>-2.8233615329731898E-2</v>
      </c>
      <c r="U2299" s="4">
        <f t="shared" ca="1" si="632"/>
        <v>-2.8539394557129949E-3</v>
      </c>
      <c r="V2299" s="4">
        <f t="shared" ca="1" si="633"/>
        <v>-8.8675975945368135E-3</v>
      </c>
    </row>
    <row r="2300" spans="1:22" x14ac:dyDescent="0.35">
      <c r="A2300" vm="5983">
        <f ca="1"/>
        <v>44249</v>
      </c>
      <c r="B2300" vm="5984">
        <f ca="1"/>
        <v>97.06</v>
      </c>
      <c r="C2300" vm="5983">
        <f ca="1"/>
        <v>44249</v>
      </c>
      <c r="D2300" vm="5985">
        <f ca="1"/>
        <v>47.206200000000003</v>
      </c>
      <c r="E2300" s="2">
        <f t="shared" ca="1" si="634"/>
        <v>0.73974763406940158</v>
      </c>
      <c r="F2300" s="2">
        <f t="shared" ca="1" si="635"/>
        <v>9.8703393357488733E-2</v>
      </c>
      <c r="G2300" s="2">
        <f t="shared" ca="1" si="636"/>
        <v>8.4007592808938936E-2</v>
      </c>
      <c r="H2300" s="2">
        <f t="shared" ca="1" si="637"/>
        <v>0.91009463722397543</v>
      </c>
      <c r="I2300" s="2">
        <f t="shared" ca="1" si="638"/>
        <v>0.95078755103991708</v>
      </c>
      <c r="J2300" s="2">
        <f t="shared" ca="1" si="639"/>
        <v>0.84116606345212452</v>
      </c>
      <c r="K2300" s="2">
        <f t="shared" ca="1" si="640"/>
        <v>0.8127046464382931</v>
      </c>
      <c r="L2300" s="2">
        <f t="shared" ca="1" si="641"/>
        <v>0.66076668539676597</v>
      </c>
      <c r="M2300" s="2">
        <f t="shared" ca="1" si="642"/>
        <v>0.14144096938477099</v>
      </c>
      <c r="N2300" s="2">
        <f t="shared" ca="1" si="643"/>
        <v>0.10377057977073381</v>
      </c>
      <c r="O2300" s="2">
        <f t="shared" ca="1" si="644"/>
        <v>0.90232357287049181</v>
      </c>
      <c r="P2300" s="2">
        <f t="shared" ca="1" si="645"/>
        <v>0.88893298779948926</v>
      </c>
      <c r="Q2300" s="2">
        <f t="shared" ca="1" si="646"/>
        <v>0.8433371490789775</v>
      </c>
      <c r="R2300" s="2">
        <f t="shared" ca="1" si="647"/>
        <v>0.83546495187919101</v>
      </c>
      <c r="S2300" s="4">
        <f t="shared" ca="1" si="630"/>
        <v>3.0908716257993518E-4</v>
      </c>
      <c r="T2300" s="4">
        <f t="shared" ca="1" si="631"/>
        <v>-2.472697300638782E-2</v>
      </c>
      <c r="U2300" s="4">
        <f t="shared" ca="1" si="632"/>
        <v>1.2157428394807157E-2</v>
      </c>
      <c r="V2300" s="4">
        <f t="shared" ca="1" si="633"/>
        <v>3.709045950958112E-3</v>
      </c>
    </row>
    <row r="2301" spans="1:22" x14ac:dyDescent="0.35">
      <c r="A2301" vm="5986">
        <f ca="1"/>
        <v>44250</v>
      </c>
      <c r="B2301" vm="5987">
        <f ca="1"/>
        <v>97.24</v>
      </c>
      <c r="C2301" vm="5986">
        <f ca="1"/>
        <v>44250</v>
      </c>
      <c r="D2301" vm="5988">
        <f ca="1"/>
        <v>46.779499999999999</v>
      </c>
      <c r="E2301" s="2">
        <f t="shared" ca="1" si="634"/>
        <v>0.76813880126182943</v>
      </c>
      <c r="F2301" s="2">
        <f t="shared" ca="1" si="635"/>
        <v>0.10180407506171311</v>
      </c>
      <c r="G2301" s="2">
        <f t="shared" ca="1" si="636"/>
        <v>9.8297619191636598E-2</v>
      </c>
      <c r="H2301" s="2">
        <f t="shared" ca="1" si="637"/>
        <v>0.87145110410094695</v>
      </c>
      <c r="I2301" s="2">
        <f t="shared" ca="1" si="638"/>
        <v>0.92970926024553791</v>
      </c>
      <c r="J2301" s="2">
        <f t="shared" ca="1" si="639"/>
        <v>0.88444660614328185</v>
      </c>
      <c r="K2301" s="2">
        <f t="shared" ca="1" si="640"/>
        <v>0.80569156393482844</v>
      </c>
      <c r="L2301" s="2">
        <f t="shared" ca="1" si="641"/>
        <v>0.52756446275831825</v>
      </c>
      <c r="M2301" s="2">
        <f t="shared" ca="1" si="642"/>
        <v>0.20862973381451555</v>
      </c>
      <c r="N2301" s="2">
        <f t="shared" ca="1" si="643"/>
        <v>0.15073646475948901</v>
      </c>
      <c r="O2301" s="2">
        <f t="shared" ca="1" si="644"/>
        <v>0.85691764999687781</v>
      </c>
      <c r="P2301" s="2">
        <f t="shared" ca="1" si="645"/>
        <v>0.85767261428401165</v>
      </c>
      <c r="Q2301" s="2">
        <f t="shared" ca="1" si="646"/>
        <v>0.85261344914374815</v>
      </c>
      <c r="R2301" s="2">
        <f t="shared" ca="1" si="647"/>
        <v>0.82281281137494033</v>
      </c>
      <c r="S2301" s="4">
        <f t="shared" ca="1" si="630"/>
        <v>-8.0213903743315829E-3</v>
      </c>
      <c r="T2301" s="4">
        <f t="shared" ca="1" si="631"/>
        <v>-1.1415055532702612E-2</v>
      </c>
      <c r="U2301" s="4">
        <f t="shared" ca="1" si="632"/>
        <v>9.4611271081859183E-3</v>
      </c>
      <c r="V2301" s="4">
        <f t="shared" ca="1" si="633"/>
        <v>-1.0592348827642928E-2</v>
      </c>
    </row>
    <row r="2302" spans="1:22" x14ac:dyDescent="0.35">
      <c r="A2302" vm="5989">
        <f ca="1"/>
        <v>44251</v>
      </c>
      <c r="B2302" vm="5979">
        <f ca="1"/>
        <v>97.86</v>
      </c>
      <c r="C2302" vm="5989">
        <f ca="1"/>
        <v>44251</v>
      </c>
      <c r="D2302" vm="5971">
        <f ca="1"/>
        <v>47.329500000000003</v>
      </c>
      <c r="E2302" s="2">
        <f t="shared" ca="1" si="634"/>
        <v>0.8659305993690859</v>
      </c>
      <c r="F2302" s="2">
        <f t="shared" ca="1" si="635"/>
        <v>8.0411738530178217E-2</v>
      </c>
      <c r="G2302" s="2">
        <f t="shared" ca="1" si="636"/>
        <v>9.7013964948065315E-2</v>
      </c>
      <c r="H2302" s="2">
        <f t="shared" ca="1" si="637"/>
        <v>0.84910620399579451</v>
      </c>
      <c r="I2302" s="2">
        <f t="shared" ca="1" si="638"/>
        <v>0.9175211329154549</v>
      </c>
      <c r="J2302" s="2">
        <f t="shared" ca="1" si="639"/>
        <v>0.91049398255184022</v>
      </c>
      <c r="K2302" s="2">
        <f t="shared" ca="1" si="640"/>
        <v>0.80163966827796262</v>
      </c>
      <c r="L2302" s="2">
        <f t="shared" ca="1" si="641"/>
        <v>0.69925703939564232</v>
      </c>
      <c r="M2302" s="2">
        <f t="shared" ca="1" si="642"/>
        <v>0.2034412693390748</v>
      </c>
      <c r="N2302" s="2">
        <f t="shared" ca="1" si="643"/>
        <v>0.15814643939082193</v>
      </c>
      <c r="O2302" s="2">
        <f t="shared" ca="1" si="644"/>
        <v>0.8067938232294849</v>
      </c>
      <c r="P2302" s="2">
        <f t="shared" ca="1" si="645"/>
        <v>0.84353364383945961</v>
      </c>
      <c r="Q2302" s="2">
        <f t="shared" ca="1" si="646"/>
        <v>0.8608465533249301</v>
      </c>
      <c r="R2302" s="2">
        <f t="shared" ca="1" si="647"/>
        <v>0.81264119741946894</v>
      </c>
      <c r="S2302" s="4">
        <f t="shared" ca="1" si="630"/>
        <v>-2.4729204986715714E-2</v>
      </c>
      <c r="T2302" s="4">
        <f t="shared" ca="1" si="631"/>
        <v>-1.3079910075618262E-2</v>
      </c>
      <c r="U2302" s="4">
        <f t="shared" ca="1" si="632"/>
        <v>7.3574494175352445E-3</v>
      </c>
      <c r="V2302" s="4">
        <f t="shared" ca="1" si="633"/>
        <v>-2.4729204986715714E-2</v>
      </c>
    </row>
    <row r="2303" spans="1:22" x14ac:dyDescent="0.35">
      <c r="A2303" vm="5990">
        <f ca="1"/>
        <v>44252</v>
      </c>
      <c r="B2303" vm="5991">
        <f ca="1"/>
        <v>95.63</v>
      </c>
      <c r="C2303" vm="5990">
        <f ca="1"/>
        <v>44252</v>
      </c>
      <c r="D2303" vm="5992">
        <f ca="1"/>
        <v>46.7729</v>
      </c>
      <c r="E2303" s="2">
        <f t="shared" ca="1" si="634"/>
        <v>0.51419558359621398</v>
      </c>
      <c r="F2303" s="2">
        <f t="shared" ca="1" si="635"/>
        <v>0.14340538104085848</v>
      </c>
      <c r="G2303" s="2">
        <f t="shared" ca="1" si="636"/>
        <v>0.15117233362339527</v>
      </c>
      <c r="H2303" s="2">
        <f t="shared" ca="1" si="637"/>
        <v>0.77655099894847568</v>
      </c>
      <c r="I2303" s="2">
        <f t="shared" ca="1" si="638"/>
        <v>0.87335709506056536</v>
      </c>
      <c r="J2303" s="2">
        <f t="shared" ca="1" si="639"/>
        <v>0.89534988264953508</v>
      </c>
      <c r="K2303" s="2">
        <f t="shared" ca="1" si="640"/>
        <v>0.78378584846951738</v>
      </c>
      <c r="L2303" s="2">
        <f t="shared" ca="1" si="641"/>
        <v>0.52550415183867072</v>
      </c>
      <c r="M2303" s="2">
        <f t="shared" ca="1" si="642"/>
        <v>0.20552986053286124</v>
      </c>
      <c r="N2303" s="2">
        <f t="shared" ca="1" si="643"/>
        <v>0.18095606186156868</v>
      </c>
      <c r="O2303" s="2">
        <f t="shared" ca="1" si="644"/>
        <v>0.72771118186926331</v>
      </c>
      <c r="P2303" s="2">
        <f t="shared" ca="1" si="645"/>
        <v>0.80624181348713087</v>
      </c>
      <c r="Q2303" s="2">
        <f t="shared" ca="1" si="646"/>
        <v>0.83685256696879962</v>
      </c>
      <c r="R2303" s="2">
        <f t="shared" ca="1" si="647"/>
        <v>0.79808233406593487</v>
      </c>
      <c r="S2303" s="4">
        <f t="shared" ca="1" si="630"/>
        <v>-1.6522011920945268E-2</v>
      </c>
      <c r="T2303" s="4">
        <f t="shared" ca="1" si="631"/>
        <v>2.2900763358778553E-2</v>
      </c>
      <c r="U2303" s="4">
        <f t="shared" ca="1" si="632"/>
        <v>1.5790024051030027E-2</v>
      </c>
      <c r="V2303" s="4">
        <f t="shared" ca="1" si="633"/>
        <v>3.7645090452786967E-3</v>
      </c>
    </row>
    <row r="2304" spans="1:22" x14ac:dyDescent="0.35">
      <c r="A2304" vm="5993">
        <f ca="1"/>
        <v>44253</v>
      </c>
      <c r="B2304" vm="5994">
        <f ca="1"/>
        <v>94.84</v>
      </c>
      <c r="C2304" vm="5993">
        <f ca="1"/>
        <v>44253</v>
      </c>
      <c r="D2304" vm="5995">
        <f ca="1"/>
        <v>46.096200000000003</v>
      </c>
      <c r="E2304" s="2">
        <f t="shared" ca="1" si="634"/>
        <v>0.38958990536277649</v>
      </c>
      <c r="F2304" s="2">
        <f t="shared" ca="1" si="635"/>
        <v>0.20335139475334743</v>
      </c>
      <c r="G2304" s="2">
        <f t="shared" ca="1" si="636"/>
        <v>0.20330768072030969</v>
      </c>
      <c r="H2304" s="2">
        <f t="shared" ca="1" si="637"/>
        <v>0.69716088328075754</v>
      </c>
      <c r="I2304" s="2">
        <f t="shared" ca="1" si="638"/>
        <v>0.81803842844852348</v>
      </c>
      <c r="J2304" s="2">
        <f t="shared" ca="1" si="639"/>
        <v>0.8712657478983914</v>
      </c>
      <c r="K2304" s="2">
        <f t="shared" ca="1" si="640"/>
        <v>0.78616734613762351</v>
      </c>
      <c r="L2304" s="2">
        <f t="shared" ca="1" si="641"/>
        <v>0.31425984891053305</v>
      </c>
      <c r="M2304" s="2">
        <f t="shared" ca="1" si="642"/>
        <v>0.21430826533923938</v>
      </c>
      <c r="N2304" s="2">
        <f t="shared" ca="1" si="643"/>
        <v>0.23240339820155506</v>
      </c>
      <c r="O2304" s="2">
        <f t="shared" ca="1" si="644"/>
        <v>0.6134211566876856</v>
      </c>
      <c r="P2304" s="2">
        <f t="shared" ca="1" si="645"/>
        <v>0.75688881273873776</v>
      </c>
      <c r="Q2304" s="2">
        <f t="shared" ca="1" si="646"/>
        <v>0.80205971947216803</v>
      </c>
      <c r="R2304" s="2">
        <f t="shared" ca="1" si="647"/>
        <v>0.77336438843211275</v>
      </c>
      <c r="S2304" s="4">
        <f t="shared" ca="1" si="630"/>
        <v>5.2720371151413481E-3</v>
      </c>
      <c r="T2304" s="4">
        <f t="shared" ca="1" si="631"/>
        <v>3.1526781948544969E-2</v>
      </c>
      <c r="U2304" s="4">
        <f t="shared" ca="1" si="632"/>
        <v>2.5305778152678204E-2</v>
      </c>
      <c r="V2304" s="4">
        <f t="shared" ca="1" si="633"/>
        <v>2.7941796710248656E-2</v>
      </c>
    </row>
    <row r="2305" spans="1:22" x14ac:dyDescent="0.35">
      <c r="A2305" vm="5996">
        <f ca="1"/>
        <v>44256</v>
      </c>
      <c r="B2305" vm="5997">
        <f ca="1"/>
        <v>97.09</v>
      </c>
      <c r="C2305" vm="5996">
        <f ca="1"/>
        <v>44256</v>
      </c>
      <c r="D2305" vm="5998">
        <f ca="1"/>
        <v>47.289499999999997</v>
      </c>
      <c r="E2305" s="2">
        <f t="shared" ca="1" si="634"/>
        <v>0.74447949526813983</v>
      </c>
      <c r="F2305" s="2">
        <f t="shared" ca="1" si="635"/>
        <v>0.17963076943227707</v>
      </c>
      <c r="G2305" s="2">
        <f t="shared" ca="1" si="636"/>
        <v>0.19486033787557314</v>
      </c>
      <c r="H2305" s="2">
        <f t="shared" ca="1" si="637"/>
        <v>0.67034700315457452</v>
      </c>
      <c r="I2305" s="2">
        <f t="shared" ca="1" si="638"/>
        <v>0.79480929165471814</v>
      </c>
      <c r="J2305" s="2">
        <f t="shared" ca="1" si="639"/>
        <v>0.85881234039357079</v>
      </c>
      <c r="K2305" s="2">
        <f t="shared" ca="1" si="640"/>
        <v>0.79719006667104941</v>
      </c>
      <c r="L2305" s="2">
        <f t="shared" ca="1" si="641"/>
        <v>0.68677030654928961</v>
      </c>
      <c r="M2305" s="2">
        <f t="shared" ca="1" si="642"/>
        <v>0.14680544989582223</v>
      </c>
      <c r="N2305" s="2">
        <f t="shared" ca="1" si="643"/>
        <v>0.23128749311270067</v>
      </c>
      <c r="O2305" s="2">
        <f t="shared" ca="1" si="644"/>
        <v>0.56902041580820328</v>
      </c>
      <c r="P2305" s="2">
        <f t="shared" ca="1" si="645"/>
        <v>0.7424815678795823</v>
      </c>
      <c r="Q2305" s="2">
        <f t="shared" ca="1" si="646"/>
        <v>0.78322616720292726</v>
      </c>
      <c r="R2305" s="2">
        <f t="shared" ca="1" si="647"/>
        <v>0.7736547711769568</v>
      </c>
      <c r="S2305" s="4">
        <f t="shared" ca="1" si="630"/>
        <v>-2.5028324235245702E-2</v>
      </c>
      <c r="T2305" s="4">
        <f t="shared" ca="1" si="631"/>
        <v>1.1844680193634716E-2</v>
      </c>
      <c r="U2305" s="4">
        <f t="shared" ca="1" si="632"/>
        <v>3.3989082294778594E-3</v>
      </c>
      <c r="V2305" s="4">
        <f t="shared" ca="1" si="633"/>
        <v>3.0899165722519939E-4</v>
      </c>
    </row>
    <row r="2306" spans="1:22" x14ac:dyDescent="0.35">
      <c r="A2306" vm="5999">
        <f ca="1"/>
        <v>44257</v>
      </c>
      <c r="B2306" vm="6000">
        <f ca="1"/>
        <v>96.46</v>
      </c>
      <c r="C2306" vm="5999">
        <f ca="1"/>
        <v>44257</v>
      </c>
      <c r="D2306" vm="6001">
        <f ca="1"/>
        <v>46.8795</v>
      </c>
      <c r="E2306" s="2">
        <f t="shared" ca="1" si="634"/>
        <v>0.52731092436974702</v>
      </c>
      <c r="F2306" s="2">
        <f t="shared" ca="1" si="635"/>
        <v>0.18409637673000873</v>
      </c>
      <c r="G2306" s="2">
        <f t="shared" ca="1" si="636"/>
        <v>0.19719163095475722</v>
      </c>
      <c r="H2306" s="2">
        <f t="shared" ca="1" si="637"/>
        <v>0.63494088487129885</v>
      </c>
      <c r="I2306" s="2">
        <f t="shared" ca="1" si="638"/>
        <v>0.75183755750651315</v>
      </c>
      <c r="J2306" s="2">
        <f t="shared" ca="1" si="639"/>
        <v>0.82926927316667998</v>
      </c>
      <c r="K2306" s="2">
        <f t="shared" ca="1" si="640"/>
        <v>0.81869772410754627</v>
      </c>
      <c r="L2306" s="2">
        <f t="shared" ca="1" si="641"/>
        <v>0.35658032503300269</v>
      </c>
      <c r="M2306" s="2">
        <f t="shared" ca="1" si="642"/>
        <v>0.16065556810072906</v>
      </c>
      <c r="N2306" s="2">
        <f t="shared" ca="1" si="643"/>
        <v>0.25742490299040055</v>
      </c>
      <c r="O2306" s="2">
        <f t="shared" ca="1" si="644"/>
        <v>0.5183226890809095</v>
      </c>
      <c r="P2306" s="2">
        <f t="shared" ca="1" si="645"/>
        <v>0.7021706883371277</v>
      </c>
      <c r="Q2306" s="2">
        <f t="shared" ca="1" si="646"/>
        <v>0.75104815180320417</v>
      </c>
      <c r="R2306" s="2">
        <f t="shared" ca="1" si="647"/>
        <v>0.77258032657271958</v>
      </c>
      <c r="S2306" s="4">
        <f t="shared" ca="1" si="630"/>
        <v>-3.4211071946921301E-3</v>
      </c>
      <c r="T2306" s="4">
        <f t="shared" ca="1" si="631"/>
        <v>1.7623885548413876E-2</v>
      </c>
      <c r="U2306" s="4">
        <f t="shared" ca="1" si="632"/>
        <v>-2.5917478747667921E-3</v>
      </c>
      <c r="V2306" s="4">
        <f t="shared" ca="1" si="633"/>
        <v>6.6348745594029257E-3</v>
      </c>
    </row>
    <row r="2307" spans="1:22" x14ac:dyDescent="0.35">
      <c r="A2307" vm="6002">
        <f ca="1"/>
        <v>44258</v>
      </c>
      <c r="B2307" vm="6003">
        <f ca="1"/>
        <v>95.44</v>
      </c>
      <c r="C2307" vm="6002">
        <f ca="1"/>
        <v>44258</v>
      </c>
      <c r="D2307" vm="6004">
        <f ca="1"/>
        <v>45.569499999999998</v>
      </c>
      <c r="E2307" s="2">
        <f t="shared" ca="1" si="634"/>
        <v>0.1550387596899214</v>
      </c>
      <c r="F2307" s="2">
        <f t="shared" ca="1" si="635"/>
        <v>0.25273430091138449</v>
      </c>
      <c r="G2307" s="2">
        <f t="shared" ca="1" si="636"/>
        <v>0.24870146592287032</v>
      </c>
      <c r="H2307" s="2">
        <f t="shared" ca="1" si="637"/>
        <v>0.53275754460931413</v>
      </c>
      <c r="I2307" s="2">
        <f t="shared" ca="1" si="638"/>
        <v>0.67502289929650594</v>
      </c>
      <c r="J2307" s="2">
        <f t="shared" ca="1" si="639"/>
        <v>0.77645919564730004</v>
      </c>
      <c r="K2307" s="2">
        <f t="shared" ca="1" si="640"/>
        <v>0.80469135186267826</v>
      </c>
      <c r="L2307" s="2">
        <f t="shared" ca="1" si="641"/>
        <v>0</v>
      </c>
      <c r="M2307" s="2">
        <f t="shared" ca="1" si="642"/>
        <v>0.26504214019030575</v>
      </c>
      <c r="N2307" s="2">
        <f t="shared" ca="1" si="643"/>
        <v>0.31242728635017392</v>
      </c>
      <c r="O2307" s="2">
        <f t="shared" ca="1" si="644"/>
        <v>0.43039527862118976</v>
      </c>
      <c r="P2307" s="2">
        <f t="shared" ca="1" si="645"/>
        <v>0.61126159742803676</v>
      </c>
      <c r="Q2307" s="2">
        <f t="shared" ca="1" si="646"/>
        <v>0.697624044660347</v>
      </c>
      <c r="R2307" s="2">
        <f t="shared" ca="1" si="647"/>
        <v>0.74555521359668464</v>
      </c>
      <c r="S2307" s="4">
        <f t="shared" ref="S2307:S2370" ca="1" si="648">OFFSET($B2307,5,0)/$B2307 - 1</f>
        <v>1.1944677284157601E-2</v>
      </c>
      <c r="T2307" s="4">
        <f t="shared" ref="T2307:T2370" ca="1" si="649">OFFSET($B2307,10,0)/$B2307 - 1</f>
        <v>3.2900251466890129E-2</v>
      </c>
      <c r="U2307" s="4">
        <f t="shared" ref="U2307:U2370" ca="1" si="650">OFFSET($B2307,15,0)/$B2307 - 1</f>
        <v>0</v>
      </c>
      <c r="V2307" s="4">
        <f t="shared" ref="V2307:V2370" ca="1" si="651">OFFSET($B2307,20,0)/$B2307 - 1</f>
        <v>1.9383906119027738E-2</v>
      </c>
    </row>
    <row r="2308" spans="1:22" x14ac:dyDescent="0.35">
      <c r="A2308" vm="6005">
        <f ca="1"/>
        <v>44259</v>
      </c>
      <c r="B2308" vm="6006">
        <f ca="1"/>
        <v>94.05</v>
      </c>
      <c r="C2308" vm="6005">
        <f ca="1"/>
        <v>44259</v>
      </c>
      <c r="D2308" vm="6007">
        <f ca="1"/>
        <v>45.999499999999998</v>
      </c>
      <c r="E2308" s="2">
        <f t="shared" ca="1" si="634"/>
        <v>0</v>
      </c>
      <c r="F2308" s="2">
        <f t="shared" ca="1" si="635"/>
        <v>0.27100805057614114</v>
      </c>
      <c r="G2308" s="2">
        <f t="shared" ca="1" si="636"/>
        <v>0.30279761627567164</v>
      </c>
      <c r="H2308" s="2">
        <f t="shared" ca="1" si="637"/>
        <v>0.38843577804779977</v>
      </c>
      <c r="I2308" s="2">
        <f t="shared" ca="1" si="638"/>
        <v>0.58870227985285795</v>
      </c>
      <c r="J2308" s="2">
        <f t="shared" ca="1" si="639"/>
        <v>0.71395919564730015</v>
      </c>
      <c r="K2308" s="2">
        <f t="shared" ca="1" si="640"/>
        <v>0.76866748605157842</v>
      </c>
      <c r="L2308" s="2">
        <f t="shared" ca="1" si="641"/>
        <v>0.15789087170448662</v>
      </c>
      <c r="M2308" s="2">
        <f t="shared" ca="1" si="642"/>
        <v>0.24672351509823262</v>
      </c>
      <c r="N2308" s="2">
        <f t="shared" ca="1" si="643"/>
        <v>0.31081627716552379</v>
      </c>
      <c r="O2308" s="2">
        <f t="shared" ca="1" si="644"/>
        <v>0.34016758400599706</v>
      </c>
      <c r="P2308" s="2">
        <f t="shared" ca="1" si="645"/>
        <v>0.53470622212844465</v>
      </c>
      <c r="Q2308" s="2">
        <f t="shared" ca="1" si="646"/>
        <v>0.64901008128473447</v>
      </c>
      <c r="R2308" s="2">
        <f t="shared" ca="1" si="647"/>
        <v>0.70976868684276695</v>
      </c>
      <c r="S2308" s="4">
        <f t="shared" ca="1" si="648"/>
        <v>4.0085061137692612E-2</v>
      </c>
      <c r="T2308" s="4">
        <f t="shared" ca="1" si="649"/>
        <v>3.2854864433811803E-2</v>
      </c>
      <c r="U2308" s="4">
        <f t="shared" ca="1" si="650"/>
        <v>2.0627325890483661E-2</v>
      </c>
      <c r="V2308" s="4">
        <f t="shared" ca="1" si="651"/>
        <v>4.8059542796384802E-2</v>
      </c>
    </row>
    <row r="2309" spans="1:22" x14ac:dyDescent="0.35">
      <c r="A2309" vm="6008">
        <f ca="1"/>
        <v>44260</v>
      </c>
      <c r="B2309" vm="6009">
        <f ca="1"/>
        <v>95.34</v>
      </c>
      <c r="C2309" vm="6008">
        <f ca="1"/>
        <v>44260</v>
      </c>
      <c r="D2309" vm="6010">
        <f ca="1"/>
        <v>48.232900000000001</v>
      </c>
      <c r="E2309" s="2">
        <f t="shared" ca="1" si="634"/>
        <v>0.27682403433476549</v>
      </c>
      <c r="F2309" s="2">
        <f t="shared" ca="1" si="635"/>
        <v>0.2662621244671099</v>
      </c>
      <c r="G2309" s="2">
        <f t="shared" ca="1" si="636"/>
        <v>0.30095294934622119</v>
      </c>
      <c r="H2309" s="2">
        <f t="shared" ca="1" si="637"/>
        <v>0.3488738531708917</v>
      </c>
      <c r="I2309" s="2">
        <f t="shared" ca="1" si="638"/>
        <v>0.53514713757701071</v>
      </c>
      <c r="J2309" s="2">
        <f t="shared" ca="1" si="639"/>
        <v>0.66887974541227069</v>
      </c>
      <c r="K2309" s="2">
        <f t="shared" ca="1" si="640"/>
        <v>0.74494786571603977</v>
      </c>
      <c r="L2309" s="2">
        <f t="shared" ca="1" si="641"/>
        <v>0.97796871557611731</v>
      </c>
      <c r="M2309" s="2">
        <f t="shared" ca="1" si="642"/>
        <v>0.35851984817075783</v>
      </c>
      <c r="N2309" s="2">
        <f t="shared" ca="1" si="643"/>
        <v>0.30757223454908145</v>
      </c>
      <c r="O2309" s="2">
        <f t="shared" ca="1" si="644"/>
        <v>0.41557834462890492</v>
      </c>
      <c r="P2309" s="2">
        <f t="shared" ca="1" si="645"/>
        <v>0.53270337808990986</v>
      </c>
      <c r="Q2309" s="2">
        <f t="shared" ca="1" si="646"/>
        <v>0.65656169743681325</v>
      </c>
      <c r="R2309" s="2">
        <f t="shared" ca="1" si="647"/>
        <v>0.71486503478178975</v>
      </c>
      <c r="S2309" s="4">
        <f t="shared" ca="1" si="648"/>
        <v>2.6117054751416013E-2</v>
      </c>
      <c r="T2309" s="4">
        <f t="shared" ca="1" si="649"/>
        <v>1.9928676316341321E-2</v>
      </c>
      <c r="U2309" s="4">
        <f t="shared" ca="1" si="650"/>
        <v>2.2550870568491588E-2</v>
      </c>
      <c r="V2309" s="4">
        <f t="shared" ca="1" si="651"/>
        <v>4.5731067757499577E-2</v>
      </c>
    </row>
    <row r="2310" spans="1:22" x14ac:dyDescent="0.35">
      <c r="A2310" vm="6011">
        <f ca="1"/>
        <v>44263</v>
      </c>
      <c r="B2310" vm="6012">
        <f ca="1"/>
        <v>94.66</v>
      </c>
      <c r="C2310" vm="6011">
        <f ca="1"/>
        <v>44263</v>
      </c>
      <c r="D2310" vm="6013">
        <f ca="1"/>
        <v>48.329500000000003</v>
      </c>
      <c r="E2310" s="2">
        <f t="shared" ca="1" si="634"/>
        <v>0.13090128755364805</v>
      </c>
      <c r="F2310" s="2">
        <f t="shared" ca="1" si="635"/>
        <v>0.27899051486398796</v>
      </c>
      <c r="G2310" s="2">
        <f t="shared" ca="1" si="636"/>
        <v>0.29623562371714568</v>
      </c>
      <c r="H2310" s="2">
        <f t="shared" ca="1" si="637"/>
        <v>0.30575908353603692</v>
      </c>
      <c r="I2310" s="2">
        <f t="shared" ca="1" si="638"/>
        <v>0.46474154771595716</v>
      </c>
      <c r="J2310" s="2">
        <f t="shared" ca="1" si="639"/>
        <v>0.61456107588437381</v>
      </c>
      <c r="K2310" s="2">
        <f t="shared" ca="1" si="640"/>
        <v>0.70624154534501016</v>
      </c>
      <c r="L2310" s="2">
        <f t="shared" ca="1" si="641"/>
        <v>1</v>
      </c>
      <c r="M2310" s="2">
        <f t="shared" ca="1" si="642"/>
        <v>0.42322390816633687</v>
      </c>
      <c r="N2310" s="2">
        <f t="shared" ca="1" si="643"/>
        <v>0.3142256233580949</v>
      </c>
      <c r="O2310" s="2">
        <f t="shared" ca="1" si="644"/>
        <v>0.52986836981048269</v>
      </c>
      <c r="P2310" s="2">
        <f t="shared" ca="1" si="645"/>
        <v>0.53696021883298417</v>
      </c>
      <c r="Q2310" s="2">
        <f t="shared" ca="1" si="646"/>
        <v>0.66623357243681325</v>
      </c>
      <c r="R2310" s="2">
        <f t="shared" ca="1" si="647"/>
        <v>0.71543136131240204</v>
      </c>
      <c r="S2310" s="4">
        <f t="shared" ca="1" si="648"/>
        <v>3.7819564758081459E-2</v>
      </c>
      <c r="T2310" s="4">
        <f t="shared" ca="1" si="649"/>
        <v>2.9156982886118898E-2</v>
      </c>
      <c r="U2310" s="4">
        <f t="shared" ca="1" si="650"/>
        <v>2.5987745615888569E-2</v>
      </c>
      <c r="V2310" s="4">
        <f t="shared" ca="1" si="651"/>
        <v>5.1024720050707684E-2</v>
      </c>
    </row>
    <row r="2311" spans="1:22" x14ac:dyDescent="0.35">
      <c r="A2311" vm="6014">
        <f ca="1"/>
        <v>44264</v>
      </c>
      <c r="B2311" vm="6015">
        <f ca="1"/>
        <v>96.13</v>
      </c>
      <c r="C2311" vm="6014">
        <f ca="1"/>
        <v>44264</v>
      </c>
      <c r="D2311" vm="6016">
        <f ca="1"/>
        <v>48.882800000000003</v>
      </c>
      <c r="E2311" s="2">
        <f t="shared" ca="1" si="634"/>
        <v>0.44635193133047207</v>
      </c>
      <c r="F2311" s="2">
        <f t="shared" ca="1" si="635"/>
        <v>0.2008262658971815</v>
      </c>
      <c r="G2311" s="2">
        <f t="shared" ca="1" si="636"/>
        <v>0.28185807228214654</v>
      </c>
      <c r="H2311" s="2">
        <f t="shared" ca="1" si="637"/>
        <v>0.25607115621309234</v>
      </c>
      <c r="I2311" s="2">
        <f t="shared" ca="1" si="638"/>
        <v>0.43806921110332731</v>
      </c>
      <c r="J2311" s="2">
        <f t="shared" ca="1" si="639"/>
        <v>0.57995807159252821</v>
      </c>
      <c r="K2311" s="2">
        <f t="shared" ca="1" si="640"/>
        <v>0.67987735159884222</v>
      </c>
      <c r="L2311" s="2">
        <f t="shared" ca="1" si="641"/>
        <v>1</v>
      </c>
      <c r="M2311" s="2">
        <f t="shared" ca="1" si="642"/>
        <v>0.46382017507370238</v>
      </c>
      <c r="N2311" s="2">
        <f t="shared" ca="1" si="643"/>
        <v>0.34292761222730828</v>
      </c>
      <c r="O2311" s="2">
        <f t="shared" ca="1" si="644"/>
        <v>0.58207331871893442</v>
      </c>
      <c r="P2311" s="2">
        <f t="shared" ca="1" si="645"/>
        <v>0.56779961106964183</v>
      </c>
      <c r="Q2311" s="2">
        <f t="shared" ca="1" si="646"/>
        <v>0.67873357243681309</v>
      </c>
      <c r="R2311" s="2">
        <f t="shared" ca="1" si="647"/>
        <v>0.72155381029199384</v>
      </c>
      <c r="S2311" s="4">
        <f t="shared" ca="1" si="648"/>
        <v>2.1117237074794515E-2</v>
      </c>
      <c r="T2311" s="4">
        <f t="shared" ca="1" si="649"/>
        <v>8.3220638718395357E-4</v>
      </c>
      <c r="U2311" s="4">
        <f t="shared" ca="1" si="650"/>
        <v>1.0090502444606297E-2</v>
      </c>
      <c r="V2311" s="4">
        <f t="shared" ca="1" si="651"/>
        <v>3.3392281285758996E-2</v>
      </c>
    </row>
    <row r="2312" spans="1:22" x14ac:dyDescent="0.35">
      <c r="A2312" vm="6017">
        <f ca="1"/>
        <v>44265</v>
      </c>
      <c r="B2312" vm="6018">
        <f ca="1"/>
        <v>96.58</v>
      </c>
      <c r="C2312" vm="6017">
        <f ca="1"/>
        <v>44265</v>
      </c>
      <c r="D2312" vm="6019">
        <f ca="1"/>
        <v>48.182899999999997</v>
      </c>
      <c r="E2312" s="2">
        <f t="shared" ca="1" si="634"/>
        <v>0.54291845493562296</v>
      </c>
      <c r="F2312" s="2">
        <f t="shared" ca="1" si="635"/>
        <v>0.20509788256214156</v>
      </c>
      <c r="G2312" s="2">
        <f t="shared" ca="1" si="636"/>
        <v>0.26303533363064618</v>
      </c>
      <c r="H2312" s="2">
        <f t="shared" ca="1" si="637"/>
        <v>0.25867241130740498</v>
      </c>
      <c r="I2312" s="2">
        <f t="shared" ca="1" si="638"/>
        <v>0.4175946341645812</v>
      </c>
      <c r="J2312" s="2">
        <f t="shared" ca="1" si="639"/>
        <v>0.55139047502600469</v>
      </c>
      <c r="K2312" s="2">
        <f t="shared" ca="1" si="640"/>
        <v>0.65811156373863378</v>
      </c>
      <c r="L2312" s="2">
        <f t="shared" ca="1" si="641"/>
        <v>0.78876045030633946</v>
      </c>
      <c r="M2312" s="2">
        <f t="shared" ca="1" si="642"/>
        <v>0.45527756605009784</v>
      </c>
      <c r="N2312" s="2">
        <f t="shared" ca="1" si="643"/>
        <v>0.3488547226886915</v>
      </c>
      <c r="O2312" s="2">
        <f t="shared" ca="1" si="644"/>
        <v>0.65410333959782385</v>
      </c>
      <c r="P2312" s="2">
        <f t="shared" ca="1" si="645"/>
        <v>0.59154470084673472</v>
      </c>
      <c r="Q2312" s="2">
        <f t="shared" ca="1" si="646"/>
        <v>0.66553110058095932</v>
      </c>
      <c r="R2312" s="2">
        <f t="shared" ca="1" si="647"/>
        <v>0.71840975010249986</v>
      </c>
      <c r="S2312" s="4">
        <f t="shared" ca="1" si="648"/>
        <v>2.070822116380211E-2</v>
      </c>
      <c r="T2312" s="4">
        <f t="shared" ca="1" si="649"/>
        <v>-1.1803686063367125E-2</v>
      </c>
      <c r="U2312" s="4">
        <f t="shared" ca="1" si="650"/>
        <v>7.3514185131497989E-3</v>
      </c>
      <c r="V2312" s="4">
        <f t="shared" ca="1" si="651"/>
        <v>3.510043487264447E-2</v>
      </c>
    </row>
    <row r="2313" spans="1:22" x14ac:dyDescent="0.35">
      <c r="A2313" vm="6020">
        <f ca="1"/>
        <v>44266</v>
      </c>
      <c r="B2313" vm="6021">
        <f ca="1"/>
        <v>97.82</v>
      </c>
      <c r="C2313" vm="6020">
        <f ca="1"/>
        <v>44266</v>
      </c>
      <c r="D2313" vm="6022">
        <f ca="1"/>
        <v>48.032899999999998</v>
      </c>
      <c r="E2313" s="2">
        <f t="shared" ca="1" si="634"/>
        <v>0.80901287553648038</v>
      </c>
      <c r="F2313" s="2">
        <f t="shared" ca="1" si="635"/>
        <v>0.29365968147209298</v>
      </c>
      <c r="G2313" s="2">
        <f t="shared" ca="1" si="636"/>
        <v>0.25372907949093804</v>
      </c>
      <c r="H2313" s="2">
        <f t="shared" ca="1" si="637"/>
        <v>0.36766809728183153</v>
      </c>
      <c r="I2313" s="2">
        <f t="shared" ca="1" si="638"/>
        <v>0.4124202956343444</v>
      </c>
      <c r="J2313" s="2">
        <f t="shared" ca="1" si="639"/>
        <v>0.54260835387952666</v>
      </c>
      <c r="K2313" s="2">
        <f t="shared" ca="1" si="640"/>
        <v>0.64901693876418054</v>
      </c>
      <c r="L2313" s="2">
        <f t="shared" ca="1" si="641"/>
        <v>0.7434883650740941</v>
      </c>
      <c r="M2313" s="2">
        <f t="shared" ca="1" si="642"/>
        <v>0.32385109432642506</v>
      </c>
      <c r="N2313" s="2">
        <f t="shared" ca="1" si="643"/>
        <v>0.35047157504925941</v>
      </c>
      <c r="O2313" s="2">
        <f t="shared" ca="1" si="644"/>
        <v>0.77801806711017285</v>
      </c>
      <c r="P2313" s="2">
        <f t="shared" ca="1" si="645"/>
        <v>0.59556573045386663</v>
      </c>
      <c r="Q2313" s="2">
        <f t="shared" ca="1" si="646"/>
        <v>0.64949912339809024</v>
      </c>
      <c r="R2313" s="2">
        <f t="shared" ca="1" si="647"/>
        <v>0.70925613483391925</v>
      </c>
      <c r="S2313" s="4">
        <f t="shared" ca="1" si="648"/>
        <v>-6.9515436516048856E-3</v>
      </c>
      <c r="T2313" s="4">
        <f t="shared" ca="1" si="649"/>
        <v>-1.8707830709466355E-2</v>
      </c>
      <c r="U2313" s="4">
        <f t="shared" ca="1" si="650"/>
        <v>7.6671437333879489E-3</v>
      </c>
      <c r="V2313" s="4">
        <f t="shared" ca="1" si="651"/>
        <v>2.5761602944183393E-2</v>
      </c>
    </row>
    <row r="2314" spans="1:22" x14ac:dyDescent="0.35">
      <c r="A2314" vm="6023">
        <f ca="1"/>
        <v>44267</v>
      </c>
      <c r="B2314" vm="6024">
        <f ca="1"/>
        <v>97.83</v>
      </c>
      <c r="C2314" vm="6023">
        <f ca="1"/>
        <v>44267</v>
      </c>
      <c r="D2314" vm="6025">
        <f ca="1"/>
        <v>48.139499999999998</v>
      </c>
      <c r="E2314" s="2">
        <f t="shared" ca="1" si="634"/>
        <v>0.81115879828326265</v>
      </c>
      <c r="F2314" s="2">
        <f t="shared" ca="1" si="635"/>
        <v>0.27677467925683852</v>
      </c>
      <c r="G2314" s="2">
        <f t="shared" ca="1" si="636"/>
        <v>0.28007171016224613</v>
      </c>
      <c r="H2314" s="2">
        <f t="shared" ca="1" si="637"/>
        <v>0.50286123032904195</v>
      </c>
      <c r="I2314" s="2">
        <f t="shared" ca="1" si="638"/>
        <v>0.43941695151498517</v>
      </c>
      <c r="J2314" s="2">
        <f t="shared" ca="1" si="639"/>
        <v>0.53918511631166277</v>
      </c>
      <c r="K2314" s="2">
        <f t="shared" ca="1" si="640"/>
        <v>0.64011520353503892</v>
      </c>
      <c r="L2314" s="2">
        <f t="shared" ca="1" si="641"/>
        <v>0.77566172697914348</v>
      </c>
      <c r="M2314" s="2">
        <f t="shared" ca="1" si="642"/>
        <v>0.12348171152151273</v>
      </c>
      <c r="N2314" s="2">
        <f t="shared" ca="1" si="643"/>
        <v>0.35357321864021235</v>
      </c>
      <c r="O2314" s="2">
        <f t="shared" ca="1" si="644"/>
        <v>0.88097987632261565</v>
      </c>
      <c r="P2314" s="2">
        <f t="shared" ca="1" si="645"/>
        <v>0.61830732819390977</v>
      </c>
      <c r="Q2314" s="2">
        <f t="shared" ca="1" si="646"/>
        <v>0.63547798133428657</v>
      </c>
      <c r="R2314" s="2">
        <f t="shared" ca="1" si="647"/>
        <v>0.70537608101659954</v>
      </c>
      <c r="S2314" s="4">
        <f t="shared" ca="1" si="648"/>
        <v>-6.0308698763160695E-3</v>
      </c>
      <c r="T2314" s="4">
        <f t="shared" ca="1" si="649"/>
        <v>-3.4754165388940494E-3</v>
      </c>
      <c r="U2314" s="4">
        <f t="shared" ca="1" si="650"/>
        <v>1.9114790963917105E-2</v>
      </c>
      <c r="V2314" s="4">
        <f t="shared" ca="1" si="651"/>
        <v>2.3510170704282851E-2</v>
      </c>
    </row>
    <row r="2315" spans="1:22" x14ac:dyDescent="0.35">
      <c r="A2315" vm="6026">
        <f ca="1"/>
        <v>44270</v>
      </c>
      <c r="B2315" vm="6027">
        <f ca="1"/>
        <v>98.24</v>
      </c>
      <c r="C2315" vm="6026">
        <f ca="1"/>
        <v>44270</v>
      </c>
      <c r="D2315" vm="6028">
        <f ca="1"/>
        <v>48.662799999999997</v>
      </c>
      <c r="E2315" s="2">
        <f t="shared" ca="1" si="634"/>
        <v>0.89914163090128774</v>
      </c>
      <c r="F2315" s="2">
        <f t="shared" ca="1" si="635"/>
        <v>0.29134856287980948</v>
      </c>
      <c r="G2315" s="2">
        <f t="shared" ca="1" si="636"/>
        <v>0.3113939256143653</v>
      </c>
      <c r="H2315" s="2">
        <f t="shared" ca="1" si="637"/>
        <v>0.60658082975679573</v>
      </c>
      <c r="I2315" s="2">
        <f t="shared" ca="1" si="638"/>
        <v>0.48573983565484985</v>
      </c>
      <c r="J2315" s="2">
        <f t="shared" ca="1" si="639"/>
        <v>0.53879629474141588</v>
      </c>
      <c r="K2315" s="2">
        <f t="shared" ca="1" si="640"/>
        <v>0.6353124240541479</v>
      </c>
      <c r="L2315" s="2">
        <f t="shared" ca="1" si="641"/>
        <v>0.93360094165937113</v>
      </c>
      <c r="M2315" s="2">
        <f t="shared" ca="1" si="642"/>
        <v>0.11770533016969721</v>
      </c>
      <c r="N2315" s="2">
        <f t="shared" ca="1" si="643"/>
        <v>0.34960466032827708</v>
      </c>
      <c r="O2315" s="2">
        <f t="shared" ca="1" si="644"/>
        <v>0.87358524733649145</v>
      </c>
      <c r="P2315" s="2">
        <f t="shared" ca="1" si="645"/>
        <v>0.67461106389834946</v>
      </c>
      <c r="Q2315" s="2">
        <f t="shared" ca="1" si="646"/>
        <v>0.63425461819886086</v>
      </c>
      <c r="R2315" s="2">
        <f t="shared" ca="1" si="647"/>
        <v>0.70958326871466482</v>
      </c>
      <c r="S2315" s="4">
        <f t="shared" ca="1" si="648"/>
        <v>-8.3469055374592038E-3</v>
      </c>
      <c r="T2315" s="4">
        <f t="shared" ca="1" si="649"/>
        <v>-1.140065146579794E-2</v>
      </c>
      <c r="U2315" s="4">
        <f t="shared" ca="1" si="650"/>
        <v>1.2723941368078195E-2</v>
      </c>
      <c r="V2315" s="4">
        <f t="shared" ca="1" si="651"/>
        <v>2.3106677524429964E-2</v>
      </c>
    </row>
    <row r="2316" spans="1:22" x14ac:dyDescent="0.35">
      <c r="A2316" vm="6029">
        <f ca="1"/>
        <v>44271</v>
      </c>
      <c r="B2316" vm="6030">
        <f ca="1"/>
        <v>98.16</v>
      </c>
      <c r="C2316" vm="6029">
        <f ca="1"/>
        <v>44271</v>
      </c>
      <c r="D2316" vm="6031">
        <f ca="1"/>
        <v>48.4895</v>
      </c>
      <c r="E2316" s="2">
        <f t="shared" ca="1" si="634"/>
        <v>0.88197424892703913</v>
      </c>
      <c r="F2316" s="2">
        <f t="shared" ca="1" si="635"/>
        <v>0.18972190263363561</v>
      </c>
      <c r="G2316" s="2">
        <f t="shared" ca="1" si="636"/>
        <v>0.32526891168010957</v>
      </c>
      <c r="H2316" s="2">
        <f t="shared" ca="1" si="637"/>
        <v>0.73175965665236087</v>
      </c>
      <c r="I2316" s="2">
        <f t="shared" ca="1" si="638"/>
        <v>0.49823935871474972</v>
      </c>
      <c r="J2316" s="2">
        <f t="shared" ca="1" si="639"/>
        <v>0.54768545817001835</v>
      </c>
      <c r="K2316" s="2">
        <f t="shared" ca="1" si="640"/>
        <v>0.62969215019353064</v>
      </c>
      <c r="L2316" s="2">
        <f t="shared" ca="1" si="641"/>
        <v>0.88129659252105064</v>
      </c>
      <c r="M2316" s="2">
        <f t="shared" ca="1" si="642"/>
        <v>0.10099810138233387</v>
      </c>
      <c r="N2316" s="2">
        <f t="shared" ca="1" si="643"/>
        <v>0.355157036045462</v>
      </c>
      <c r="O2316" s="2">
        <f t="shared" ca="1" si="644"/>
        <v>0.85380134608999991</v>
      </c>
      <c r="P2316" s="2">
        <f t="shared" ca="1" si="645"/>
        <v>0.69229527171396399</v>
      </c>
      <c r="Q2316" s="2">
        <f t="shared" ca="1" si="646"/>
        <v>0.64803773739412862</v>
      </c>
      <c r="R2316" s="2">
        <f t="shared" ca="1" si="647"/>
        <v>0.71345453502519085</v>
      </c>
      <c r="S2316" s="4">
        <f t="shared" ca="1" si="648"/>
        <v>-1.9865525672371653E-2</v>
      </c>
      <c r="T2316" s="4">
        <f t="shared" ca="1" si="649"/>
        <v>-1.0798696006519948E-2</v>
      </c>
      <c r="U2316" s="4">
        <f t="shared" ca="1" si="650"/>
        <v>1.2021189894050544E-2</v>
      </c>
      <c r="V2316" s="4">
        <f t="shared" ca="1" si="651"/>
        <v>2.353300733496333E-2</v>
      </c>
    </row>
    <row r="2317" spans="1:22" x14ac:dyDescent="0.35">
      <c r="A2317" vm="6032">
        <f ca="1"/>
        <v>44272</v>
      </c>
      <c r="B2317" vm="5970">
        <f ca="1"/>
        <v>98.58</v>
      </c>
      <c r="C2317" vm="6032">
        <f ca="1"/>
        <v>44272</v>
      </c>
      <c r="D2317" vm="6033">
        <f ca="1"/>
        <v>48.0062</v>
      </c>
      <c r="E2317" s="2">
        <f t="shared" ca="1" si="634"/>
        <v>1</v>
      </c>
      <c r="F2317" s="2">
        <f t="shared" ca="1" si="635"/>
        <v>0.15451835910136683</v>
      </c>
      <c r="G2317" s="2">
        <f t="shared" ca="1" si="636"/>
        <v>0.35897144245416485</v>
      </c>
      <c r="H2317" s="2">
        <f t="shared" ca="1" si="637"/>
        <v>0.82403433476394883</v>
      </c>
      <c r="I2317" s="2">
        <f t="shared" ca="1" si="638"/>
        <v>0.54121109286295455</v>
      </c>
      <c r="J2317" s="2">
        <f t="shared" ca="1" si="639"/>
        <v>0.56217678309115393</v>
      </c>
      <c r="K2317" s="2">
        <f t="shared" ca="1" si="640"/>
        <v>0.62969215019353064</v>
      </c>
      <c r="L2317" s="2">
        <f t="shared" ca="1" si="641"/>
        <v>0.73542993390275491</v>
      </c>
      <c r="M2317" s="2">
        <f t="shared" ca="1" si="642"/>
        <v>7.9968252767171968E-2</v>
      </c>
      <c r="N2317" s="2">
        <f t="shared" ca="1" si="643"/>
        <v>0.33726449038043937</v>
      </c>
      <c r="O2317" s="2">
        <f t="shared" ca="1" si="644"/>
        <v>0.80970633507379219</v>
      </c>
      <c r="P2317" s="2">
        <f t="shared" ca="1" si="645"/>
        <v>0.7267361452475779</v>
      </c>
      <c r="Q2317" s="2">
        <f t="shared" ca="1" si="646"/>
        <v>0.66102932934065595</v>
      </c>
      <c r="R2317" s="2">
        <f t="shared" ca="1" si="647"/>
        <v>0.70085596044913157</v>
      </c>
      <c r="S2317" s="4">
        <f t="shared" ca="1" si="648"/>
        <v>-3.1852302698316071E-2</v>
      </c>
      <c r="T2317" s="4">
        <f t="shared" ca="1" si="649"/>
        <v>-1.3085818624467338E-2</v>
      </c>
      <c r="U2317" s="4">
        <f t="shared" ca="1" si="650"/>
        <v>1.4100223168999726E-2</v>
      </c>
      <c r="V2317" s="4">
        <f t="shared" ca="1" si="651"/>
        <v>2.901196997362554E-2</v>
      </c>
    </row>
    <row r="2318" spans="1:22" x14ac:dyDescent="0.35">
      <c r="A2318" vm="6034">
        <f ca="1"/>
        <v>44273</v>
      </c>
      <c r="B2318" vm="6035">
        <f ca="1"/>
        <v>97.14</v>
      </c>
      <c r="C2318" vm="6034">
        <f ca="1"/>
        <v>44273</v>
      </c>
      <c r="D2318" vm="6036">
        <f ca="1"/>
        <v>48.312899999999999</v>
      </c>
      <c r="E2318" s="2">
        <f t="shared" ca="1" si="634"/>
        <v>0.68211920529801384</v>
      </c>
      <c r="F2318" s="2">
        <f t="shared" ca="1" si="635"/>
        <v>0.10701766934452288</v>
      </c>
      <c r="G2318" s="2">
        <f t="shared" ca="1" si="636"/>
        <v>0.33676032880501727</v>
      </c>
      <c r="H2318" s="2">
        <f t="shared" ca="1" si="637"/>
        <v>0.8472344598243472</v>
      </c>
      <c r="I2318" s="2">
        <f t="shared" ca="1" si="638"/>
        <v>0.5891274970091448</v>
      </c>
      <c r="J2318" s="2">
        <f t="shared" ca="1" si="639"/>
        <v>0.55068857096171198</v>
      </c>
      <c r="K2318" s="2">
        <f t="shared" ca="1" si="640"/>
        <v>0.61695845454676324</v>
      </c>
      <c r="L2318" s="2">
        <f t="shared" ca="1" si="641"/>
        <v>0.82799625750761985</v>
      </c>
      <c r="M2318" s="2">
        <f t="shared" ca="1" si="642"/>
        <v>7.9515814359148548E-2</v>
      </c>
      <c r="N2318" s="2">
        <f t="shared" ca="1" si="643"/>
        <v>0.23606276611814656</v>
      </c>
      <c r="O2318" s="2">
        <f t="shared" ca="1" si="644"/>
        <v>0.8162456362740057</v>
      </c>
      <c r="P2318" s="2">
        <f t="shared" ca="1" si="645"/>
        <v>0.80200853229372515</v>
      </c>
      <c r="Q2318" s="2">
        <f t="shared" ca="1" si="646"/>
        <v>0.66907553047265445</v>
      </c>
      <c r="R2318" s="2">
        <f t="shared" ca="1" si="647"/>
        <v>0.69266530604473242</v>
      </c>
      <c r="S2318" s="4">
        <f t="shared" ca="1" si="648"/>
        <v>-1.1838583487749688E-2</v>
      </c>
      <c r="T2318" s="4">
        <f t="shared" ca="1" si="649"/>
        <v>1.4721021206506091E-2</v>
      </c>
      <c r="U2318" s="4">
        <f t="shared" ca="1" si="650"/>
        <v>3.2942145357216512E-2</v>
      </c>
      <c r="V2318" s="4">
        <f t="shared" ca="1" si="651"/>
        <v>4.8280831789170309E-2</v>
      </c>
    </row>
    <row r="2319" spans="1:22" x14ac:dyDescent="0.35">
      <c r="A2319" vm="6037">
        <f ca="1"/>
        <v>44274</v>
      </c>
      <c r="B2319" vm="5987">
        <f ca="1"/>
        <v>97.24</v>
      </c>
      <c r="C2319" vm="6037">
        <f ca="1"/>
        <v>44274</v>
      </c>
      <c r="D2319" vm="6038">
        <f ca="1"/>
        <v>48.579500000000003</v>
      </c>
      <c r="E2319" s="2">
        <f t="shared" ca="1" si="634"/>
        <v>0.70419426048565048</v>
      </c>
      <c r="F2319" s="2">
        <f t="shared" ca="1" si="635"/>
        <v>0.12201013062106938</v>
      </c>
      <c r="G2319" s="2">
        <f t="shared" ca="1" si="636"/>
        <v>0.27480237883259312</v>
      </c>
      <c r="H2319" s="2">
        <f t="shared" ca="1" si="637"/>
        <v>0.82976469064920888</v>
      </c>
      <c r="I2319" s="2">
        <f t="shared" ca="1" si="638"/>
        <v>0.65314515705329479</v>
      </c>
      <c r="J2319" s="2">
        <f t="shared" ca="1" si="639"/>
        <v>0.56256348826730174</v>
      </c>
      <c r="K2319" s="2">
        <f t="shared" ca="1" si="640"/>
        <v>0.60925672412374254</v>
      </c>
      <c r="L2319" s="2">
        <f t="shared" ca="1" si="641"/>
        <v>0.90845984366039911</v>
      </c>
      <c r="M2319" s="2">
        <f t="shared" ca="1" si="642"/>
        <v>7.7830240574741763E-2</v>
      </c>
      <c r="N2319" s="2">
        <f t="shared" ca="1" si="643"/>
        <v>0.10123568359578626</v>
      </c>
      <c r="O2319" s="2">
        <f t="shared" ca="1" si="644"/>
        <v>0.84374088270505654</v>
      </c>
      <c r="P2319" s="2">
        <f t="shared" ca="1" si="645"/>
        <v>0.87024207519880814</v>
      </c>
      <c r="Q2319" s="2">
        <f t="shared" ca="1" si="646"/>
        <v>0.69301026121151255</v>
      </c>
      <c r="R2319" s="2">
        <f t="shared" ca="1" si="647"/>
        <v>0.68830625098094189</v>
      </c>
      <c r="S2319" s="4">
        <f t="shared" ca="1" si="648"/>
        <v>2.570958453311345E-3</v>
      </c>
      <c r="T2319" s="4">
        <f t="shared" ca="1" si="649"/>
        <v>2.5298231180584274E-2</v>
      </c>
      <c r="U2319" s="4">
        <f t="shared" ca="1" si="650"/>
        <v>2.9720279720279796E-2</v>
      </c>
      <c r="V2319" s="4">
        <f t="shared" ca="1" si="651"/>
        <v>4.2472233648704449E-2</v>
      </c>
    </row>
    <row r="2320" spans="1:22" x14ac:dyDescent="0.35">
      <c r="A2320" vm="6039">
        <f ca="1"/>
        <v>44277</v>
      </c>
      <c r="B2320" vm="6040">
        <f ca="1"/>
        <v>97.42</v>
      </c>
      <c r="C2320" vm="6039">
        <f ca="1"/>
        <v>44277</v>
      </c>
      <c r="D2320" vm="6041">
        <f ca="1"/>
        <v>49.039499999999997</v>
      </c>
      <c r="E2320" s="2">
        <f t="shared" ca="1" si="634"/>
        <v>0.74392935982340036</v>
      </c>
      <c r="F2320" s="2">
        <f t="shared" ca="1" si="635"/>
        <v>0.12704376024988892</v>
      </c>
      <c r="G2320" s="2">
        <f t="shared" ca="1" si="636"/>
        <v>0.24534719100933922</v>
      </c>
      <c r="H2320" s="2">
        <f t="shared" ca="1" si="637"/>
        <v>0.81855978423923181</v>
      </c>
      <c r="I2320" s="2">
        <f t="shared" ca="1" si="638"/>
        <v>0.69560927755226154</v>
      </c>
      <c r="J2320" s="2">
        <f t="shared" ca="1" si="639"/>
        <v>0.5847097041710908</v>
      </c>
      <c r="K2320" s="2">
        <f t="shared" ca="1" si="640"/>
        <v>0.60156941859032176</v>
      </c>
      <c r="L2320" s="2">
        <f t="shared" ca="1" si="641"/>
        <v>1</v>
      </c>
      <c r="M2320" s="2">
        <f t="shared" ca="1" si="642"/>
        <v>9.130380997094914E-2</v>
      </c>
      <c r="N2320" s="2">
        <f t="shared" ca="1" si="643"/>
        <v>0.10376637273515787</v>
      </c>
      <c r="O2320" s="2">
        <f t="shared" ca="1" si="644"/>
        <v>0.8811305948751994</v>
      </c>
      <c r="P2320" s="2">
        <f t="shared" ca="1" si="645"/>
        <v>0.87224491923734293</v>
      </c>
      <c r="Q2320" s="2">
        <f t="shared" ca="1" si="646"/>
        <v>0.73586902065460413</v>
      </c>
      <c r="R2320" s="2">
        <f t="shared" ca="1" si="647"/>
        <v>0.69053602470350461</v>
      </c>
      <c r="S2320" s="4">
        <f t="shared" ca="1" si="648"/>
        <v>-3.0794498049681041E-3</v>
      </c>
      <c r="T2320" s="4">
        <f t="shared" ca="1" si="649"/>
        <v>2.1248203654280262E-2</v>
      </c>
      <c r="U2320" s="4">
        <f t="shared" ca="1" si="650"/>
        <v>3.1718332991172327E-2</v>
      </c>
      <c r="V2320" s="4">
        <f t="shared" ca="1" si="651"/>
        <v>2.8844179839868644E-2</v>
      </c>
    </row>
    <row r="2321" spans="1:22" x14ac:dyDescent="0.35">
      <c r="A2321" vm="6042">
        <f ca="1"/>
        <v>44278</v>
      </c>
      <c r="B2321" vm="6043">
        <f ca="1"/>
        <v>96.21</v>
      </c>
      <c r="C2321" vm="6042">
        <f ca="1"/>
        <v>44278</v>
      </c>
      <c r="D2321" vm="6044">
        <f ca="1"/>
        <v>49.189500000000002</v>
      </c>
      <c r="E2321" s="2">
        <f t="shared" ca="1" si="634"/>
        <v>0.47682119205297924</v>
      </c>
      <c r="F2321" s="2">
        <f t="shared" ca="1" si="635"/>
        <v>0.17959212545392514</v>
      </c>
      <c r="G2321" s="2">
        <f t="shared" ca="1" si="636"/>
        <v>0.17889866382244207</v>
      </c>
      <c r="H2321" s="2">
        <f t="shared" ca="1" si="637"/>
        <v>0.74817304443118049</v>
      </c>
      <c r="I2321" s="2">
        <f t="shared" ca="1" si="638"/>
        <v>0.72705654159765531</v>
      </c>
      <c r="J2321" s="2">
        <f t="shared" ca="1" si="639"/>
        <v>0.56798106022014316</v>
      </c>
      <c r="K2321" s="2">
        <f t="shared" ca="1" si="640"/>
        <v>0.58904911182763509</v>
      </c>
      <c r="L2321" s="2">
        <f t="shared" ca="1" si="641"/>
        <v>1</v>
      </c>
      <c r="M2321" s="2">
        <f t="shared" ca="1" si="642"/>
        <v>0.10229752776521651</v>
      </c>
      <c r="N2321" s="2">
        <f t="shared" ca="1" si="643"/>
        <v>0.10376637273515787</v>
      </c>
      <c r="O2321" s="2">
        <f t="shared" ca="1" si="644"/>
        <v>0.89219710459863732</v>
      </c>
      <c r="P2321" s="2">
        <f t="shared" ca="1" si="645"/>
        <v>0.87224491923734293</v>
      </c>
      <c r="Q2321" s="2">
        <f t="shared" ca="1" si="646"/>
        <v>0.75544587649527362</v>
      </c>
      <c r="R2321" s="2">
        <f t="shared" ca="1" si="647"/>
        <v>0.70668999206556338</v>
      </c>
      <c r="S2321" s="4">
        <f t="shared" ca="1" si="648"/>
        <v>9.2505976509718035E-3</v>
      </c>
      <c r="T2321" s="4">
        <f t="shared" ca="1" si="649"/>
        <v>3.2533000727575256E-2</v>
      </c>
      <c r="U2321" s="4">
        <f t="shared" ca="1" si="650"/>
        <v>4.4278141565325946E-2</v>
      </c>
      <c r="V2321" s="4">
        <f t="shared" ca="1" si="651"/>
        <v>5.2385406922357491E-2</v>
      </c>
    </row>
    <row r="2322" spans="1:22" x14ac:dyDescent="0.35">
      <c r="A2322" vm="6045">
        <f ca="1"/>
        <v>44279</v>
      </c>
      <c r="B2322" vm="6003">
        <f ca="1"/>
        <v>95.44</v>
      </c>
      <c r="C2322" vm="6045">
        <f ca="1"/>
        <v>44279</v>
      </c>
      <c r="D2322" vm="6046">
        <f ca="1"/>
        <v>49.109499999999997</v>
      </c>
      <c r="E2322" s="2">
        <f t="shared" ca="1" si="634"/>
        <v>0.30684326710816784</v>
      </c>
      <c r="F2322" s="2">
        <f t="shared" ca="1" si="635"/>
        <v>0.23791031641274943</v>
      </c>
      <c r="G2322" s="2">
        <f t="shared" ca="1" si="636"/>
        <v>0.20397600437480515</v>
      </c>
      <c r="H2322" s="2">
        <f t="shared" ca="1" si="637"/>
        <v>0.65231788079470199</v>
      </c>
      <c r="I2322" s="2">
        <f t="shared" ca="1" si="638"/>
        <v>0.714373935759264</v>
      </c>
      <c r="J2322" s="2">
        <f t="shared" ca="1" si="639"/>
        <v>0.55420183164129444</v>
      </c>
      <c r="K2322" s="2">
        <f t="shared" ca="1" si="640"/>
        <v>0.56708265782031775</v>
      </c>
      <c r="L2322" s="2">
        <f t="shared" ca="1" si="641"/>
        <v>0.97790055248618635</v>
      </c>
      <c r="M2322" s="2">
        <f t="shared" ca="1" si="642"/>
        <v>0.10769846167623985</v>
      </c>
      <c r="N2322" s="2">
        <f t="shared" ca="1" si="643"/>
        <v>0.10122843207001138</v>
      </c>
      <c r="O2322" s="2">
        <f t="shared" ca="1" si="644"/>
        <v>0.90829776459282685</v>
      </c>
      <c r="P2322" s="2">
        <f t="shared" ca="1" si="645"/>
        <v>0.87023587855426898</v>
      </c>
      <c r="Q2322" s="2">
        <f t="shared" ca="1" si="646"/>
        <v>0.79427839071109763</v>
      </c>
      <c r="R2322" s="2">
        <f t="shared" ca="1" si="647"/>
        <v>0.72813456776689045</v>
      </c>
      <c r="S2322" s="4">
        <f t="shared" ca="1" si="648"/>
        <v>1.9383906119027738E-2</v>
      </c>
      <c r="T2322" s="4">
        <f t="shared" ca="1" si="649"/>
        <v>4.7464375523889268E-2</v>
      </c>
      <c r="U2322" s="4">
        <f t="shared" ca="1" si="650"/>
        <v>6.2866722548197806E-2</v>
      </c>
      <c r="V2322" s="4">
        <f t="shared" ca="1" si="651"/>
        <v>5.4170159262363793E-2</v>
      </c>
    </row>
    <row r="2323" spans="1:22" x14ac:dyDescent="0.35">
      <c r="A2323" vm="6047">
        <f ca="1"/>
        <v>44280</v>
      </c>
      <c r="B2323" vm="6048">
        <f ca="1"/>
        <v>95.99</v>
      </c>
      <c r="C2323" vm="6047">
        <f ca="1"/>
        <v>44280</v>
      </c>
      <c r="D2323" vm="6049">
        <f ca="1"/>
        <v>48.856200000000001</v>
      </c>
      <c r="E2323" s="2">
        <f t="shared" ca="1" si="634"/>
        <v>0.42825607064017601</v>
      </c>
      <c r="F2323" s="2">
        <f t="shared" ca="1" si="635"/>
        <v>0.17767699827087327</v>
      </c>
      <c r="G2323" s="2">
        <f t="shared" ca="1" si="636"/>
        <v>0.21617893759358622</v>
      </c>
      <c r="H2323" s="2">
        <f t="shared" ca="1" si="637"/>
        <v>0.55702722590139808</v>
      </c>
      <c r="I2323" s="2">
        <f t="shared" ca="1" si="638"/>
        <v>0.70395008264149606</v>
      </c>
      <c r="J2323" s="2">
        <f t="shared" ca="1" si="639"/>
        <v>0.57127791357568536</v>
      </c>
      <c r="K2323" s="2">
        <f t="shared" ca="1" si="640"/>
        <v>0.54624101359513166</v>
      </c>
      <c r="L2323" s="2">
        <f t="shared" ca="1" si="641"/>
        <v>0.90792817679557991</v>
      </c>
      <c r="M2323" s="2">
        <f t="shared" ca="1" si="642"/>
        <v>6.8047584788794385E-2</v>
      </c>
      <c r="N2323" s="2">
        <f t="shared" ca="1" si="643"/>
        <v>9.79609224879565E-2</v>
      </c>
      <c r="O2323" s="2">
        <f t="shared" ca="1" si="644"/>
        <v>0.93704747174163083</v>
      </c>
      <c r="P2323" s="2">
        <f t="shared" ca="1" si="645"/>
        <v>0.88106930823510898</v>
      </c>
      <c r="Q2323" s="2">
        <f t="shared" ca="1" si="646"/>
        <v>0.85102390176082132</v>
      </c>
      <c r="R2323" s="2">
        <f t="shared" ca="1" si="647"/>
        <v>0.7380712885954589</v>
      </c>
      <c r="S2323" s="4">
        <f t="shared" ca="1" si="648"/>
        <v>2.6877799770809396E-2</v>
      </c>
      <c r="T2323" s="4">
        <f t="shared" ca="1" si="649"/>
        <v>4.5317220543806824E-2</v>
      </c>
      <c r="U2323" s="4">
        <f t="shared" ca="1" si="650"/>
        <v>6.0839670799041512E-2</v>
      </c>
      <c r="V2323" s="4">
        <f t="shared" ca="1" si="651"/>
        <v>6.0318783206584126E-2</v>
      </c>
    </row>
    <row r="2324" spans="1:22" x14ac:dyDescent="0.35">
      <c r="A2324" vm="6050">
        <f ca="1"/>
        <v>44281</v>
      </c>
      <c r="B2324" vm="6051">
        <f ca="1"/>
        <v>97.49</v>
      </c>
      <c r="C2324" vm="6050">
        <f ca="1"/>
        <v>44281</v>
      </c>
      <c r="D2324" vm="6052">
        <f ca="1"/>
        <v>50.2395</v>
      </c>
      <c r="E2324" s="2">
        <f t="shared" ca="1" si="634"/>
        <v>0.75938189845474546</v>
      </c>
      <c r="F2324" s="2">
        <f t="shared" ca="1" si="635"/>
        <v>0.19086648115471211</v>
      </c>
      <c r="G2324" s="2">
        <f t="shared" ca="1" si="636"/>
        <v>0.21427643267309959</v>
      </c>
      <c r="H2324" s="2">
        <f t="shared" ca="1" si="637"/>
        <v>0.56990434142751989</v>
      </c>
      <c r="I2324" s="2">
        <f t="shared" ca="1" si="638"/>
        <v>0.69943817563406563</v>
      </c>
      <c r="J2324" s="2">
        <f t="shared" ca="1" si="639"/>
        <v>0.6187392822291069</v>
      </c>
      <c r="K2324" s="2">
        <f t="shared" ca="1" si="640"/>
        <v>0.55791655239791882</v>
      </c>
      <c r="L2324" s="2">
        <f t="shared" ca="1" si="641"/>
        <v>1</v>
      </c>
      <c r="M2324" s="2">
        <f t="shared" ca="1" si="642"/>
        <v>4.5370345441896803E-2</v>
      </c>
      <c r="N2324" s="2">
        <f t="shared" ca="1" si="643"/>
        <v>9.2302633012394802E-2</v>
      </c>
      <c r="O2324" s="2">
        <f t="shared" ca="1" si="644"/>
        <v>0.96571476215702756</v>
      </c>
      <c r="P2324" s="2">
        <f t="shared" ca="1" si="645"/>
        <v>0.9043885477738276</v>
      </c>
      <c r="Q2324" s="2">
        <f t="shared" ca="1" si="646"/>
        <v>0.90365572227929092</v>
      </c>
      <c r="R2324" s="2">
        <f t="shared" ca="1" si="647"/>
        <v>0.76066632898409359</v>
      </c>
      <c r="S2324" s="4">
        <f t="shared" ca="1" si="648"/>
        <v>2.2668991691455531E-2</v>
      </c>
      <c r="T2324" s="4">
        <f t="shared" ca="1" si="649"/>
        <v>2.7079700482100844E-2</v>
      </c>
      <c r="U2324" s="4">
        <f t="shared" ca="1" si="650"/>
        <v>3.9798953738845011E-2</v>
      </c>
      <c r="V2324" s="4">
        <f t="shared" ca="1" si="651"/>
        <v>4.7081751974561437E-2</v>
      </c>
    </row>
    <row r="2325" spans="1:22" x14ac:dyDescent="0.35">
      <c r="A2325" vm="6053">
        <f ca="1"/>
        <v>44284</v>
      </c>
      <c r="B2325" vm="6054">
        <f ca="1"/>
        <v>97.12</v>
      </c>
      <c r="C2325" vm="6053">
        <f ca="1"/>
        <v>44284</v>
      </c>
      <c r="D2325" vm="6055">
        <f ca="1"/>
        <v>50.279499999999999</v>
      </c>
      <c r="E2325" s="2">
        <f t="shared" ca="1" si="634"/>
        <v>0.67770419426048711</v>
      </c>
      <c r="F2325" s="2">
        <f t="shared" ca="1" si="635"/>
        <v>0.18741405503179939</v>
      </c>
      <c r="G2325" s="2">
        <f t="shared" ca="1" si="636"/>
        <v>0.21107241922233477</v>
      </c>
      <c r="H2325" s="2">
        <f t="shared" ca="1" si="637"/>
        <v>0.56548933038999272</v>
      </c>
      <c r="I2325" s="2">
        <f t="shared" ca="1" si="638"/>
        <v>0.68730593890472236</v>
      </c>
      <c r="J2325" s="2">
        <f t="shared" ca="1" si="639"/>
        <v>0.64379429222446449</v>
      </c>
      <c r="K2325" s="2">
        <f t="shared" ca="1" si="640"/>
        <v>0.57163628044066694</v>
      </c>
      <c r="L2325" s="2">
        <f t="shared" ca="1" si="641"/>
        <v>1</v>
      </c>
      <c r="M2325" s="2">
        <f t="shared" ca="1" si="642"/>
        <v>3.6859443925175421E-2</v>
      </c>
      <c r="N2325" s="2">
        <f t="shared" ca="1" si="643"/>
        <v>8.5553184703706153E-2</v>
      </c>
      <c r="O2325" s="2">
        <f t="shared" ca="1" si="644"/>
        <v>0.98097145488029447</v>
      </c>
      <c r="P2325" s="2">
        <f t="shared" ca="1" si="645"/>
        <v>0.9247829362302693</v>
      </c>
      <c r="Q2325" s="2">
        <f t="shared" ca="1" si="646"/>
        <v>0.90503267755578365</v>
      </c>
      <c r="R2325" s="2">
        <f t="shared" ca="1" si="647"/>
        <v>0.79332062189311581</v>
      </c>
      <c r="S2325" s="4">
        <f t="shared" ca="1" si="648"/>
        <v>2.4402800658978485E-2</v>
      </c>
      <c r="T2325" s="4">
        <f t="shared" ca="1" si="649"/>
        <v>3.4905271828665541E-2</v>
      </c>
      <c r="U2325" s="4">
        <f t="shared" ca="1" si="650"/>
        <v>3.2022240527182833E-2</v>
      </c>
      <c r="V2325" s="4">
        <f t="shared" ca="1" si="651"/>
        <v>4.9938220757825391E-2</v>
      </c>
    </row>
    <row r="2326" spans="1:22" x14ac:dyDescent="0.35">
      <c r="A2326" vm="6056">
        <f ca="1"/>
        <v>44285</v>
      </c>
      <c r="B2326" vm="6057">
        <f ca="1"/>
        <v>97.1</v>
      </c>
      <c r="C2326" vm="6056">
        <f ca="1"/>
        <v>44285</v>
      </c>
      <c r="D2326" vm="6058">
        <f ca="1"/>
        <v>49.149500000000003</v>
      </c>
      <c r="E2326" s="2">
        <f t="shared" ca="1" si="634"/>
        <v>0.67328918322295728</v>
      </c>
      <c r="F2326" s="2">
        <f t="shared" ca="1" si="635"/>
        <v>0.17582288352708916</v>
      </c>
      <c r="G2326" s="2">
        <f t="shared" ca="1" si="636"/>
        <v>0.19904787337532362</v>
      </c>
      <c r="H2326" s="2">
        <f t="shared" ca="1" si="637"/>
        <v>0.55371596762325215</v>
      </c>
      <c r="I2326" s="2">
        <f t="shared" ca="1" si="638"/>
        <v>0.66677389820669242</v>
      </c>
      <c r="J2326" s="2">
        <f t="shared" ca="1" si="639"/>
        <v>0.67769353570379631</v>
      </c>
      <c r="K2326" s="2">
        <f t="shared" ca="1" si="640"/>
        <v>0.56824626558137248</v>
      </c>
      <c r="L2326" s="2">
        <f t="shared" ca="1" si="641"/>
        <v>0.76008492569002228</v>
      </c>
      <c r="M2326" s="2">
        <f t="shared" ca="1" si="642"/>
        <v>9.5528696352308359E-2</v>
      </c>
      <c r="N2326" s="2">
        <f t="shared" ca="1" si="643"/>
        <v>9.87441533203188E-2</v>
      </c>
      <c r="O2326" s="2">
        <f t="shared" ca="1" si="644"/>
        <v>0.94098560916196472</v>
      </c>
      <c r="P2326" s="2">
        <f t="shared" ca="1" si="645"/>
        <v>0.90900875296032835</v>
      </c>
      <c r="Q2326" s="2">
        <f t="shared" ca="1" si="646"/>
        <v>0.89003798541140999</v>
      </c>
      <c r="R2326" s="2">
        <f t="shared" ca="1" si="647"/>
        <v>0.79681179423315085</v>
      </c>
      <c r="S2326" s="4">
        <f t="shared" ca="1" si="648"/>
        <v>2.3069001029866198E-2</v>
      </c>
      <c r="T2326" s="4">
        <f t="shared" ca="1" si="649"/>
        <v>3.4706488156539761E-2</v>
      </c>
      <c r="U2326" s="4">
        <f t="shared" ca="1" si="650"/>
        <v>4.2739443872296556E-2</v>
      </c>
      <c r="V2326" s="4">
        <f t="shared" ca="1" si="651"/>
        <v>5.2111225540679706E-2</v>
      </c>
    </row>
    <row r="2327" spans="1:22" x14ac:dyDescent="0.35">
      <c r="A2327" vm="6059">
        <f ca="1"/>
        <v>44286</v>
      </c>
      <c r="B2327" vm="6060">
        <f ca="1"/>
        <v>97.29</v>
      </c>
      <c r="C2327" vm="6059">
        <f ca="1"/>
        <v>44286</v>
      </c>
      <c r="D2327" vm="6061">
        <f ca="1"/>
        <v>49.152799999999999</v>
      </c>
      <c r="E2327" s="2">
        <f t="shared" ref="E2327:E2390" ca="1" si="652">($B2327-MIN(B2307:B2327))/(MAX(B2307:B2327)-MIN(B2307:B2327))</f>
        <v>0.71523178807947208</v>
      </c>
      <c r="F2327" s="2">
        <f t="shared" ref="F2327:F2390" ca="1" si="653">IFERROR(_xlfn.STDEV.S(E2322:E2327),0)</f>
        <v>0.18180743488111831</v>
      </c>
      <c r="G2327" s="2">
        <f t="shared" ref="G2327:G2390" ca="1" si="654">IFERROR(_xlfn.STDEV.S(E2317:E2327),0)</f>
        <v>0.18700534357399703</v>
      </c>
      <c r="H2327" s="2">
        <f t="shared" ref="H2327:H2390" ca="1" si="655">IFERROR(AVERAGE($E2322:$E2327),0)</f>
        <v>0.59345106696100103</v>
      </c>
      <c r="I2327" s="2">
        <f t="shared" ref="I2327:I2390" ca="1" si="656">IFERROR(AVERAGE($E2317:$E2327),0)</f>
        <v>0.65161549267509544</v>
      </c>
      <c r="J2327" s="2">
        <f t="shared" ref="J2327:J2390" ca="1" si="657">IFERROR(AVERAGE($E2312:$E2327),0)</f>
        <v>0.69449852675060875</v>
      </c>
      <c r="K2327" s="2">
        <f t="shared" ref="K2327:K2390" ca="1" si="658">IFERROR(AVERAGE($E2307:$E2327),0)</f>
        <v>0.57719487813897852</v>
      </c>
      <c r="L2327" s="2">
        <f t="shared" ref="L2327:L2390" ca="1" si="659">($D2327-MIN(D2307:D2327))/(MAX(D2307:D2327)-MIN(D2307:D2327))</f>
        <v>0.76078556263269648</v>
      </c>
      <c r="M2327" s="2">
        <f t="shared" ref="M2327:M2390" ca="1" si="660">IFERROR(_xlfn.STDEV.S(L2322:L2327),0)</f>
        <v>0.11408835149672242</v>
      </c>
      <c r="N2327" s="2">
        <f t="shared" ref="N2327:N2390" ca="1" si="661">IFERROR(_xlfn.STDEV.S(L2317:L2327),0)</f>
        <v>0.10834480332299858</v>
      </c>
      <c r="O2327" s="2">
        <f t="shared" ref="O2327:O2390" ca="1" si="662">IFERROR(AVERAGE($L2322:$L2327),0)</f>
        <v>0.90111653626741406</v>
      </c>
      <c r="P2327" s="2">
        <f t="shared" ref="P2327:P2390" ca="1" si="663">IFERROR(AVERAGE($L2317:$L2327),0)</f>
        <v>0.8980532047886598</v>
      </c>
      <c r="Q2327" s="2">
        <f t="shared" ref="Q2327:Q2390" ca="1" si="664">IFERROR(AVERAGE($L2312:$L2327),0)</f>
        <v>0.87508708307595351</v>
      </c>
      <c r="R2327" s="2">
        <f t="shared" ref="R2327:R2390" ca="1" si="665">IFERROR(AVERAGE($L2307:$L2327),0)</f>
        <v>0.81605966269027908</v>
      </c>
      <c r="S2327" s="4">
        <f t="shared" ca="1" si="648"/>
        <v>2.7546510432726823E-2</v>
      </c>
      <c r="T2327" s="4">
        <f t="shared" ca="1" si="649"/>
        <v>4.2655976976050836E-2</v>
      </c>
      <c r="U2327" s="4">
        <f t="shared" ca="1" si="650"/>
        <v>3.4124781580840757E-2</v>
      </c>
      <c r="V2327" s="4">
        <f t="shared" ca="1" si="651"/>
        <v>5.2420598211532443E-2</v>
      </c>
    </row>
    <row r="2328" spans="1:22" x14ac:dyDescent="0.35">
      <c r="A2328" vm="6062">
        <f ca="1"/>
        <v>44287</v>
      </c>
      <c r="B2328" vm="6063">
        <f ca="1"/>
        <v>98.57</v>
      </c>
      <c r="C2328" vm="6062">
        <f ca="1"/>
        <v>44287</v>
      </c>
      <c r="D2328" vm="6064">
        <f ca="1"/>
        <v>50.282800000000002</v>
      </c>
      <c r="E2328" s="2">
        <f t="shared" ca="1" si="652"/>
        <v>0.99779249448123508</v>
      </c>
      <c r="F2328" s="2">
        <f t="shared" ca="1" si="653"/>
        <v>0.18278358979677239</v>
      </c>
      <c r="G2328" s="2">
        <f t="shared" ca="1" si="654"/>
        <v>0.1865948267987162</v>
      </c>
      <c r="H2328" s="2">
        <f t="shared" ca="1" si="655"/>
        <v>0.70860927152317876</v>
      </c>
      <c r="I2328" s="2">
        <f t="shared" ca="1" si="656"/>
        <v>0.65141481035520776</v>
      </c>
      <c r="J2328" s="2">
        <f t="shared" ca="1" si="657"/>
        <v>0.72292815422220946</v>
      </c>
      <c r="K2328" s="2">
        <f t="shared" ca="1" si="658"/>
        <v>0.61732600836713625</v>
      </c>
      <c r="L2328" s="2">
        <f t="shared" ca="1" si="659"/>
        <v>1</v>
      </c>
      <c r="M2328" s="2">
        <f t="shared" ca="1" si="660"/>
        <v>0.11737249796483978</v>
      </c>
      <c r="N2328" s="2">
        <f t="shared" ca="1" si="661"/>
        <v>9.7452240700428142E-2</v>
      </c>
      <c r="O2328" s="2">
        <f t="shared" ca="1" si="662"/>
        <v>0.90479977751971641</v>
      </c>
      <c r="P2328" s="2">
        <f t="shared" ca="1" si="663"/>
        <v>0.92210502897931856</v>
      </c>
      <c r="Q2328" s="2">
        <f t="shared" ca="1" si="664"/>
        <v>0.88828955493180728</v>
      </c>
      <c r="R2328" s="2">
        <f t="shared" ca="1" si="665"/>
        <v>0.86367871030932675</v>
      </c>
      <c r="S2328" s="4">
        <f t="shared" ca="1" si="648"/>
        <v>1.7956781982347625E-2</v>
      </c>
      <c r="T2328" s="4">
        <f t="shared" ca="1" si="649"/>
        <v>3.3072943086131845E-2</v>
      </c>
      <c r="U2328" s="4">
        <f t="shared" ca="1" si="650"/>
        <v>3.2565689357816785E-2</v>
      </c>
      <c r="V2328" s="4">
        <f t="shared" ca="1" si="651"/>
        <v>2.7797504311656729E-2</v>
      </c>
    </row>
    <row r="2329" spans="1:22" x14ac:dyDescent="0.35">
      <c r="A2329" vm="6065">
        <f ca="1"/>
        <v>44291</v>
      </c>
      <c r="B2329" vm="6066">
        <f ca="1"/>
        <v>99.7</v>
      </c>
      <c r="C2329" vm="6065">
        <f ca="1"/>
        <v>44291</v>
      </c>
      <c r="D2329" vm="6067">
        <f ca="1"/>
        <v>50.6995</v>
      </c>
      <c r="E2329" s="2">
        <f t="shared" ca="1" si="652"/>
        <v>1</v>
      </c>
      <c r="F2329" s="2">
        <f t="shared" ca="1" si="653"/>
        <v>0.15419337821833456</v>
      </c>
      <c r="G2329" s="2">
        <f t="shared" ca="1" si="654"/>
        <v>0.21437326523706615</v>
      </c>
      <c r="H2329" s="2">
        <f t="shared" ca="1" si="655"/>
        <v>0.80389992641648289</v>
      </c>
      <c r="I2329" s="2">
        <f t="shared" ca="1" si="656"/>
        <v>0.68031306441902462</v>
      </c>
      <c r="J2329" s="2">
        <f t="shared" ca="1" si="657"/>
        <v>0.73486484950117958</v>
      </c>
      <c r="K2329" s="2">
        <f t="shared" ca="1" si="658"/>
        <v>0.66494505598618381</v>
      </c>
      <c r="L2329" s="2">
        <f t="shared" ca="1" si="659"/>
        <v>1</v>
      </c>
      <c r="M2329" s="2">
        <f t="shared" ca="1" si="660"/>
        <v>0.12371090636326168</v>
      </c>
      <c r="N2329" s="2">
        <f t="shared" ca="1" si="661"/>
        <v>9.4599675598318667E-2</v>
      </c>
      <c r="O2329" s="2">
        <f t="shared" ca="1" si="662"/>
        <v>0.92014508138711981</v>
      </c>
      <c r="P2329" s="2">
        <f t="shared" ca="1" si="663"/>
        <v>0.93774173284226225</v>
      </c>
      <c r="Q2329" s="2">
        <f t="shared" ca="1" si="664"/>
        <v>0.90432153211467636</v>
      </c>
      <c r="R2329" s="2">
        <f t="shared" ca="1" si="665"/>
        <v>0.90377914499006551</v>
      </c>
      <c r="S2329" s="4">
        <f t="shared" ca="1" si="648"/>
        <v>4.312938816449341E-3</v>
      </c>
      <c r="T2329" s="4">
        <f t="shared" ca="1" si="649"/>
        <v>1.6750250752256779E-2</v>
      </c>
      <c r="U2329" s="4">
        <f t="shared" ca="1" si="650"/>
        <v>2.3871614844533484E-2</v>
      </c>
      <c r="V2329" s="4">
        <f t="shared" ca="1" si="651"/>
        <v>2.0862587763289753E-2</v>
      </c>
    </row>
    <row r="2330" spans="1:22" x14ac:dyDescent="0.35">
      <c r="A2330" vm="6068">
        <f ca="1"/>
        <v>44292</v>
      </c>
      <c r="B2330" vm="6069">
        <f ca="1"/>
        <v>99.49</v>
      </c>
      <c r="C2330" vm="6068">
        <f ca="1"/>
        <v>44292</v>
      </c>
      <c r="D2330" vm="6070">
        <f ca="1"/>
        <v>50.886200000000002</v>
      </c>
      <c r="E2330" s="2">
        <f t="shared" ca="1" si="652"/>
        <v>0.95833333333333182</v>
      </c>
      <c r="F2330" s="2">
        <f t="shared" ca="1" si="653"/>
        <v>0.16379796471072483</v>
      </c>
      <c r="G2330" s="2">
        <f t="shared" ca="1" si="654"/>
        <v>0.23030684131854903</v>
      </c>
      <c r="H2330" s="2">
        <f t="shared" ca="1" si="655"/>
        <v>0.83705849889624728</v>
      </c>
      <c r="I2330" s="2">
        <f t="shared" ca="1" si="656"/>
        <v>0.70341661649608667</v>
      </c>
      <c r="J2330" s="2">
        <f t="shared" ca="1" si="657"/>
        <v>0.74406325794180894</v>
      </c>
      <c r="K2330" s="2">
        <f t="shared" ca="1" si="658"/>
        <v>0.69739787974802037</v>
      </c>
      <c r="L2330" s="2">
        <f t="shared" ca="1" si="659"/>
        <v>1</v>
      </c>
      <c r="M2330" s="2">
        <f t="shared" ca="1" si="660"/>
        <v>0.12371090636326168</v>
      </c>
      <c r="N2330" s="2">
        <f t="shared" ca="1" si="661"/>
        <v>9.5785106979149576E-2</v>
      </c>
      <c r="O2330" s="2">
        <f t="shared" ca="1" si="662"/>
        <v>0.92014508138711981</v>
      </c>
      <c r="P2330" s="2">
        <f t="shared" ca="1" si="663"/>
        <v>0.94606356523677138</v>
      </c>
      <c r="Q2330" s="2">
        <f t="shared" ca="1" si="664"/>
        <v>0.91834267417848003</v>
      </c>
      <c r="R2330" s="2">
        <f t="shared" ca="1" si="665"/>
        <v>0.90482825377215514</v>
      </c>
      <c r="S2330" s="4">
        <f t="shared" ca="1" si="648"/>
        <v>1.0252286661976084E-2</v>
      </c>
      <c r="T2330" s="4">
        <f t="shared" ca="1" si="649"/>
        <v>7.4379334606493597E-3</v>
      </c>
      <c r="U2330" s="4">
        <f t="shared" ca="1" si="650"/>
        <v>2.4927128354608641E-2</v>
      </c>
      <c r="V2330" s="4">
        <f t="shared" ca="1" si="651"/>
        <v>1.3066639863303031E-2</v>
      </c>
    </row>
    <row r="2331" spans="1:22" x14ac:dyDescent="0.35">
      <c r="A2331" vm="6071">
        <f ca="1"/>
        <v>44293</v>
      </c>
      <c r="B2331" vm="6072">
        <f ca="1"/>
        <v>99.34</v>
      </c>
      <c r="C2331" vm="6071">
        <f ca="1"/>
        <v>44293</v>
      </c>
      <c r="D2331" vm="6073">
        <f ca="1"/>
        <v>50.259500000000003</v>
      </c>
      <c r="E2331" s="2">
        <f t="shared" ca="1" si="652"/>
        <v>0.9154929577464791</v>
      </c>
      <c r="F2331" s="2">
        <f t="shared" ca="1" si="653"/>
        <v>0.14524676942318682</v>
      </c>
      <c r="G2331" s="2">
        <f t="shared" ca="1" si="654"/>
        <v>0.23897106087387596</v>
      </c>
      <c r="H2331" s="2">
        <f t="shared" ca="1" si="655"/>
        <v>0.87668995947724593</v>
      </c>
      <c r="I2331" s="2">
        <f t="shared" ca="1" si="656"/>
        <v>0.71901330721636647</v>
      </c>
      <c r="J2331" s="2">
        <f t="shared" ca="1" si="657"/>
        <v>0.7450852158696335</v>
      </c>
      <c r="K2331" s="2">
        <f t="shared" ca="1" si="658"/>
        <v>0.73475938785244088</v>
      </c>
      <c r="L2331" s="2">
        <f t="shared" ca="1" si="659"/>
        <v>0.78239583333333362</v>
      </c>
      <c r="M2331" s="2">
        <f t="shared" ca="1" si="660"/>
        <v>0.12745827567249665</v>
      </c>
      <c r="N2331" s="2">
        <f t="shared" ca="1" si="661"/>
        <v>0.10550884615760672</v>
      </c>
      <c r="O2331" s="2">
        <f t="shared" ca="1" si="662"/>
        <v>0.88387772027600864</v>
      </c>
      <c r="P2331" s="2">
        <f t="shared" ca="1" si="663"/>
        <v>0.9262813682670743</v>
      </c>
      <c r="Q2331" s="2">
        <f t="shared" ca="1" si="664"/>
        <v>0.90889235490810261</v>
      </c>
      <c r="R2331" s="2">
        <f t="shared" ca="1" si="665"/>
        <v>0.89446615059755175</v>
      </c>
      <c r="S2331" s="4">
        <f t="shared" ca="1" si="648"/>
        <v>1.1375075498288645E-2</v>
      </c>
      <c r="T2331" s="4">
        <f t="shared" ca="1" si="649"/>
        <v>1.9226897523656028E-2</v>
      </c>
      <c r="U2331" s="4">
        <f t="shared" ca="1" si="650"/>
        <v>2.8387356553251308E-2</v>
      </c>
      <c r="V2331" s="4">
        <f t="shared" ca="1" si="651"/>
        <v>1.9126233138715421E-2</v>
      </c>
    </row>
    <row r="2332" spans="1:22" x14ac:dyDescent="0.35">
      <c r="A2332" vm="6074">
        <f ca="1"/>
        <v>44294</v>
      </c>
      <c r="B2332" vm="6075">
        <f ca="1"/>
        <v>99.97</v>
      </c>
      <c r="C2332" vm="6074">
        <f ca="1"/>
        <v>44294</v>
      </c>
      <c r="D2332" vm="6076">
        <f ca="1"/>
        <v>51.172800000000002</v>
      </c>
      <c r="E2332" s="2">
        <f t="shared" ca="1" si="652"/>
        <v>1</v>
      </c>
      <c r="F2332" s="2">
        <f t="shared" ca="1" si="653"/>
        <v>0.11092936264643218</v>
      </c>
      <c r="G2332" s="2">
        <f t="shared" ca="1" si="654"/>
        <v>0.23800943291851853</v>
      </c>
      <c r="H2332" s="2">
        <f t="shared" ca="1" si="655"/>
        <v>0.93114176227341972</v>
      </c>
      <c r="I2332" s="2">
        <f t="shared" ca="1" si="656"/>
        <v>0.76657501702973196</v>
      </c>
      <c r="J2332" s="2">
        <f t="shared" ca="1" si="657"/>
        <v>0.75246182531169359</v>
      </c>
      <c r="K2332" s="2">
        <f t="shared" ca="1" si="658"/>
        <v>0.76112358159860893</v>
      </c>
      <c r="L2332" s="2">
        <f t="shared" ca="1" si="659"/>
        <v>1</v>
      </c>
      <c r="M2332" s="2">
        <f t="shared" ca="1" si="660"/>
        <v>0.11814785727812355</v>
      </c>
      <c r="N2332" s="2">
        <f t="shared" ca="1" si="661"/>
        <v>0.10550884615760672</v>
      </c>
      <c r="O2332" s="2">
        <f t="shared" ca="1" si="662"/>
        <v>0.92386356599433839</v>
      </c>
      <c r="P2332" s="2">
        <f t="shared" ca="1" si="663"/>
        <v>0.9262813682670743</v>
      </c>
      <c r="Q2332" s="2">
        <f t="shared" ca="1" si="664"/>
        <v>0.91631131787553699</v>
      </c>
      <c r="R2332" s="2">
        <f t="shared" ca="1" si="665"/>
        <v>0.89446615059755175</v>
      </c>
      <c r="S2332" s="4">
        <f t="shared" ca="1" si="648"/>
        <v>1.4704411323396949E-2</v>
      </c>
      <c r="T2332" s="4">
        <f t="shared" ca="1" si="649"/>
        <v>6.4019205761729481E-3</v>
      </c>
      <c r="U2332" s="4">
        <f t="shared" ca="1" si="650"/>
        <v>2.4207262178653544E-2</v>
      </c>
      <c r="V2332" s="4">
        <f t="shared" ca="1" si="651"/>
        <v>1.9405821746523833E-2</v>
      </c>
    </row>
    <row r="2333" spans="1:22" x14ac:dyDescent="0.35">
      <c r="A2333" vm="6077">
        <f ca="1"/>
        <v>44295</v>
      </c>
      <c r="B2333" vm="6078">
        <f ca="1"/>
        <v>100.34</v>
      </c>
      <c r="C2333" vm="6077">
        <f ca="1"/>
        <v>44295</v>
      </c>
      <c r="D2333" vm="6079">
        <f ca="1"/>
        <v>52.032800000000002</v>
      </c>
      <c r="E2333" s="2">
        <f t="shared" ca="1" si="652"/>
        <v>1</v>
      </c>
      <c r="F2333" s="2">
        <f t="shared" ca="1" si="653"/>
        <v>3.5029896789347051E-2</v>
      </c>
      <c r="G2333" s="2">
        <f t="shared" ca="1" si="654"/>
        <v>0.19129560679563506</v>
      </c>
      <c r="H2333" s="2">
        <f t="shared" ca="1" si="655"/>
        <v>0.97860313092684093</v>
      </c>
      <c r="I2333" s="2">
        <f t="shared" ca="1" si="656"/>
        <v>0.82958926547444412</v>
      </c>
      <c r="J2333" s="2">
        <f t="shared" ca="1" si="657"/>
        <v>0.75246182531169359</v>
      </c>
      <c r="K2333" s="2">
        <f t="shared" ca="1" si="658"/>
        <v>0.78288936945881726</v>
      </c>
      <c r="L2333" s="2">
        <f t="shared" ca="1" si="659"/>
        <v>1</v>
      </c>
      <c r="M2333" s="2">
        <f t="shared" ca="1" si="660"/>
        <v>8.8836529039480069E-2</v>
      </c>
      <c r="N2333" s="2">
        <f t="shared" ca="1" si="661"/>
        <v>0.10679263269115981</v>
      </c>
      <c r="O2333" s="2">
        <f t="shared" ca="1" si="662"/>
        <v>0.96373263888888905</v>
      </c>
      <c r="P2333" s="2">
        <f t="shared" ca="1" si="663"/>
        <v>0.92829040895014847</v>
      </c>
      <c r="Q2333" s="2">
        <f t="shared" ca="1" si="664"/>
        <v>0.93284694700661486</v>
      </c>
      <c r="R2333" s="2">
        <f t="shared" ca="1" si="665"/>
        <v>0.90452517677344046</v>
      </c>
      <c r="S2333" s="4">
        <f t="shared" ca="1" si="648"/>
        <v>1.4849511660354642E-2</v>
      </c>
      <c r="T2333" s="4">
        <f t="shared" ca="1" si="649"/>
        <v>1.4351205899940211E-2</v>
      </c>
      <c r="U2333" s="4">
        <f t="shared" ca="1" si="650"/>
        <v>9.6671317520431455E-3</v>
      </c>
      <c r="V2333" s="4">
        <f t="shared" ca="1" si="651"/>
        <v>2.5214271476978301E-2</v>
      </c>
    </row>
    <row r="2334" spans="1:22" x14ac:dyDescent="0.35">
      <c r="A2334" vm="6080">
        <f ca="1"/>
        <v>44298</v>
      </c>
      <c r="B2334" vm="6081">
        <f ca="1"/>
        <v>100.13</v>
      </c>
      <c r="C2334" vm="6080">
        <f ca="1"/>
        <v>44298</v>
      </c>
      <c r="D2334" vm="6082">
        <f ca="1"/>
        <v>52.029499999999999</v>
      </c>
      <c r="E2334" s="2">
        <f t="shared" ca="1" si="652"/>
        <v>0.95714285714285552</v>
      </c>
      <c r="F2334" s="2">
        <f t="shared" ca="1" si="653"/>
        <v>3.4503278646138766E-2</v>
      </c>
      <c r="G2334" s="2">
        <f t="shared" ca="1" si="654"/>
        <v>0.13989727455188289</v>
      </c>
      <c r="H2334" s="2">
        <f t="shared" ca="1" si="655"/>
        <v>0.97182819137044429</v>
      </c>
      <c r="I2334" s="2">
        <f t="shared" ca="1" si="656"/>
        <v>0.87766988242923294</v>
      </c>
      <c r="J2334" s="2">
        <f t="shared" ca="1" si="657"/>
        <v>0.76965080355199611</v>
      </c>
      <c r="K2334" s="2">
        <f t="shared" ca="1" si="658"/>
        <v>0.78994317810674008</v>
      </c>
      <c r="L2334" s="2">
        <f t="shared" ca="1" si="659"/>
        <v>0.99918045000744971</v>
      </c>
      <c r="M2334" s="2">
        <f t="shared" ca="1" si="660"/>
        <v>8.8770218368940584E-2</v>
      </c>
      <c r="N2334" s="2">
        <f t="shared" ca="1" si="661"/>
        <v>0.1085819706265683</v>
      </c>
      <c r="O2334" s="2">
        <f t="shared" ca="1" si="662"/>
        <v>0.96359604722346404</v>
      </c>
      <c r="P2334" s="2">
        <f t="shared" ca="1" si="663"/>
        <v>0.9365860701512273</v>
      </c>
      <c r="Q2334" s="2">
        <f t="shared" ca="1" si="664"/>
        <v>0.94354595903785421</v>
      </c>
      <c r="R2334" s="2">
        <f t="shared" ca="1" si="665"/>
        <v>0.91670099034169561</v>
      </c>
      <c r="S2334" s="4">
        <f t="shared" ca="1" si="648"/>
        <v>1.2383900928792713E-2</v>
      </c>
      <c r="T2334" s="4">
        <f t="shared" ca="1" si="649"/>
        <v>1.9474682912214103E-2</v>
      </c>
      <c r="U2334" s="4">
        <f t="shared" ca="1" si="650"/>
        <v>1.6478577848796583E-2</v>
      </c>
      <c r="V2334" s="4">
        <f t="shared" ca="1" si="651"/>
        <v>1.6977928692699429E-2</v>
      </c>
    </row>
    <row r="2335" spans="1:22" x14ac:dyDescent="0.35">
      <c r="A2335" vm="6083">
        <f ca="1"/>
        <v>44299</v>
      </c>
      <c r="B2335" vm="6084">
        <f ca="1"/>
        <v>100.51</v>
      </c>
      <c r="C2335" vm="6083">
        <f ca="1"/>
        <v>44299</v>
      </c>
      <c r="D2335" vm="6085">
        <f ca="1"/>
        <v>52.642800000000001</v>
      </c>
      <c r="E2335" s="2">
        <f t="shared" ca="1" si="652"/>
        <v>1</v>
      </c>
      <c r="F2335" s="2">
        <f t="shared" ca="1" si="653"/>
        <v>3.4503278646138773E-2</v>
      </c>
      <c r="G2335" s="2">
        <f t="shared" ca="1" si="654"/>
        <v>0.13835523651479414</v>
      </c>
      <c r="H2335" s="2">
        <f t="shared" ca="1" si="655"/>
        <v>0.97182819137044441</v>
      </c>
      <c r="I2335" s="2">
        <f t="shared" ca="1" si="656"/>
        <v>0.89954425529698345</v>
      </c>
      <c r="J2335" s="2">
        <f t="shared" ca="1" si="657"/>
        <v>0.78813866227164298</v>
      </c>
      <c r="K2335" s="2">
        <f t="shared" ca="1" si="658"/>
        <v>0.79893561628372756</v>
      </c>
      <c r="L2335" s="2">
        <f t="shared" ca="1" si="659"/>
        <v>1</v>
      </c>
      <c r="M2335" s="2">
        <f t="shared" ca="1" si="660"/>
        <v>8.8770218368940584E-2</v>
      </c>
      <c r="N2335" s="2">
        <f t="shared" ca="1" si="661"/>
        <v>0.10858197062656749</v>
      </c>
      <c r="O2335" s="2">
        <f t="shared" ca="1" si="662"/>
        <v>0.96359604722346381</v>
      </c>
      <c r="P2335" s="2">
        <f t="shared" ca="1" si="663"/>
        <v>0.9365860701512273</v>
      </c>
      <c r="Q2335" s="2">
        <f t="shared" ca="1" si="664"/>
        <v>0.94926721880907927</v>
      </c>
      <c r="R2335" s="2">
        <f t="shared" ca="1" si="665"/>
        <v>0.9273837652474507</v>
      </c>
      <c r="S2335" s="4">
        <f t="shared" ca="1" si="648"/>
        <v>-2.7857924584618887E-3</v>
      </c>
      <c r="T2335" s="4">
        <f t="shared" ca="1" si="649"/>
        <v>1.452591781912238E-2</v>
      </c>
      <c r="U2335" s="4">
        <f t="shared" ca="1" si="650"/>
        <v>2.7857924584617777E-3</v>
      </c>
      <c r="V2335" s="4">
        <f t="shared" ca="1" si="651"/>
        <v>4.2781812754948412E-3</v>
      </c>
    </row>
    <row r="2336" spans="1:22" x14ac:dyDescent="0.35">
      <c r="A2336" vm="6086">
        <f ca="1"/>
        <v>44300</v>
      </c>
      <c r="B2336" vm="6087">
        <f ca="1"/>
        <v>100.47</v>
      </c>
      <c r="C2336" vm="6086">
        <f ca="1"/>
        <v>44300</v>
      </c>
      <c r="D2336" vm="6088">
        <f ca="1"/>
        <v>52.479500000000002</v>
      </c>
      <c r="E2336" s="2">
        <f t="shared" ca="1" si="652"/>
        <v>0.99211045364891393</v>
      </c>
      <c r="F2336" s="2">
        <f t="shared" ca="1" si="653"/>
        <v>3.4616444589878753E-2</v>
      </c>
      <c r="G2336" s="2">
        <f t="shared" ca="1" si="654"/>
        <v>0.11907590925874521</v>
      </c>
      <c r="H2336" s="2">
        <f t="shared" ca="1" si="655"/>
        <v>0.9774577114230415</v>
      </c>
      <c r="I2336" s="2">
        <f t="shared" ca="1" si="656"/>
        <v>0.92812664251411325</v>
      </c>
      <c r="J2336" s="2">
        <f t="shared" ca="1" si="657"/>
        <v>0.80364998063573756</v>
      </c>
      <c r="K2336" s="2">
        <f t="shared" ca="1" si="658"/>
        <v>0.80336270308123348</v>
      </c>
      <c r="L2336" s="2">
        <f t="shared" ca="1" si="659"/>
        <v>0.96478022689039389</v>
      </c>
      <c r="M2336" s="2">
        <f t="shared" ca="1" si="660"/>
        <v>8.7028930952596367E-2</v>
      </c>
      <c r="N2336" s="2">
        <f t="shared" ca="1" si="661"/>
        <v>0.10703329427958901</v>
      </c>
      <c r="O2336" s="2">
        <f t="shared" ca="1" si="662"/>
        <v>0.95772608503852952</v>
      </c>
      <c r="P2336" s="2">
        <f t="shared" ca="1" si="663"/>
        <v>0.93338427259580858</v>
      </c>
      <c r="Q2336" s="2">
        <f t="shared" ca="1" si="664"/>
        <v>0.94706598298972877</v>
      </c>
      <c r="R2336" s="2">
        <f t="shared" ca="1" si="665"/>
        <v>0.92886849311559472</v>
      </c>
      <c r="S2336" s="4">
        <f t="shared" ca="1" si="648"/>
        <v>7.7635114959688778E-3</v>
      </c>
      <c r="T2336" s="4">
        <f t="shared" ca="1" si="649"/>
        <v>1.6820941574599457E-2</v>
      </c>
      <c r="U2336" s="4">
        <f t="shared" ca="1" si="650"/>
        <v>7.6639792973025589E-3</v>
      </c>
      <c r="V2336" s="4">
        <f t="shared" ca="1" si="651"/>
        <v>-1.7020005971931873E-2</v>
      </c>
    </row>
    <row r="2337" spans="1:22" x14ac:dyDescent="0.35">
      <c r="A2337" vm="6089">
        <f ca="1"/>
        <v>44301</v>
      </c>
      <c r="B2337" vm="6090">
        <f ca="1"/>
        <v>101.44</v>
      </c>
      <c r="C2337" vm="6089">
        <f ca="1"/>
        <v>44301</v>
      </c>
      <c r="D2337" vm="6091">
        <f ca="1"/>
        <v>53.349499999999999</v>
      </c>
      <c r="E2337" s="2">
        <f t="shared" ca="1" si="652"/>
        <v>1</v>
      </c>
      <c r="F2337" s="2">
        <f t="shared" ca="1" si="653"/>
        <v>1.7145117232441633E-2</v>
      </c>
      <c r="G2337" s="2">
        <f t="shared" ca="1" si="654"/>
        <v>8.5035720723176306E-2</v>
      </c>
      <c r="H2337" s="2">
        <f t="shared" ca="1" si="655"/>
        <v>0.991542218465295</v>
      </c>
      <c r="I2337" s="2">
        <f t="shared" ca="1" si="656"/>
        <v>0.95782762585748071</v>
      </c>
      <c r="J2337" s="2">
        <f t="shared" ca="1" si="657"/>
        <v>0.83634865613242637</v>
      </c>
      <c r="K2337" s="2">
        <f t="shared" ca="1" si="658"/>
        <v>0.80898297694185084</v>
      </c>
      <c r="L2337" s="2">
        <f t="shared" ca="1" si="659"/>
        <v>1</v>
      </c>
      <c r="M2337" s="2">
        <f t="shared" ca="1" si="660"/>
        <v>1.4315250225817354E-2</v>
      </c>
      <c r="N2337" s="2">
        <f t="shared" ca="1" si="661"/>
        <v>9.1506062039236016E-2</v>
      </c>
      <c r="O2337" s="2">
        <f t="shared" ca="1" si="662"/>
        <v>0.99399344614964058</v>
      </c>
      <c r="P2337" s="2">
        <f t="shared" ca="1" si="663"/>
        <v>0.95519473389671594</v>
      </c>
      <c r="Q2337" s="2">
        <f t="shared" ca="1" si="664"/>
        <v>0.94706598298972877</v>
      </c>
      <c r="R2337" s="2">
        <f t="shared" ca="1" si="665"/>
        <v>0.93452103632887784</v>
      </c>
      <c r="S2337" s="4">
        <f t="shared" ca="1" si="648"/>
        <v>-8.1821766561513964E-3</v>
      </c>
      <c r="T2337" s="4">
        <f t="shared" ca="1" si="649"/>
        <v>9.3651419558360427E-3</v>
      </c>
      <c r="U2337" s="4">
        <f t="shared" ca="1" si="650"/>
        <v>4.6332807570976797E-3</v>
      </c>
      <c r="V2337" s="4">
        <f t="shared" ca="1" si="651"/>
        <v>-1.7350157728706517E-2</v>
      </c>
    </row>
    <row r="2338" spans="1:22" x14ac:dyDescent="0.35">
      <c r="A2338" vm="6092">
        <f ca="1"/>
        <v>44302</v>
      </c>
      <c r="B2338" vm="6093">
        <f ca="1"/>
        <v>101.83</v>
      </c>
      <c r="C2338" vm="6092">
        <f ca="1"/>
        <v>44302</v>
      </c>
      <c r="D2338" vm="6094">
        <f ca="1"/>
        <v>53.389499999999998</v>
      </c>
      <c r="E2338" s="2">
        <f t="shared" ca="1" si="652"/>
        <v>1</v>
      </c>
      <c r="F2338" s="2">
        <f t="shared" ca="1" si="653"/>
        <v>1.7145117232441637E-2</v>
      </c>
      <c r="G2338" s="2">
        <f t="shared" ca="1" si="654"/>
        <v>2.8043576209716526E-2</v>
      </c>
      <c r="H2338" s="2">
        <f t="shared" ca="1" si="655"/>
        <v>0.991542218465295</v>
      </c>
      <c r="I2338" s="2">
        <f t="shared" ca="1" si="656"/>
        <v>0.98371564512298315</v>
      </c>
      <c r="J2338" s="2">
        <f t="shared" ca="1" si="657"/>
        <v>0.87967095193816591</v>
      </c>
      <c r="K2338" s="2">
        <f t="shared" ca="1" si="658"/>
        <v>0.80898297694185084</v>
      </c>
      <c r="L2338" s="2">
        <f t="shared" ca="1" si="659"/>
        <v>1</v>
      </c>
      <c r="M2338" s="2">
        <f t="shared" ca="1" si="660"/>
        <v>1.4315250225817354E-2</v>
      </c>
      <c r="N2338" s="2">
        <f t="shared" ca="1" si="661"/>
        <v>6.5378925700762286E-2</v>
      </c>
      <c r="O2338" s="2">
        <f t="shared" ca="1" si="662"/>
        <v>0.99399344614964058</v>
      </c>
      <c r="P2338" s="2">
        <f t="shared" ca="1" si="663"/>
        <v>0.97694150093010712</v>
      </c>
      <c r="Q2338" s="2">
        <f t="shared" ca="1" si="664"/>
        <v>0.94844719845934222</v>
      </c>
      <c r="R2338" s="2">
        <f t="shared" ca="1" si="665"/>
        <v>0.94711961090493713</v>
      </c>
      <c r="S2338" s="4">
        <f t="shared" ca="1" si="648"/>
        <v>-4.9101443582433291E-4</v>
      </c>
      <c r="T2338" s="4">
        <f t="shared" ca="1" si="649"/>
        <v>-5.1065501325738838E-3</v>
      </c>
      <c r="U2338" s="4">
        <f t="shared" ca="1" si="650"/>
        <v>1.0213100265147768E-2</v>
      </c>
      <c r="V2338" s="4">
        <f t="shared" ca="1" si="651"/>
        <v>-5.3029559069035503E-3</v>
      </c>
    </row>
    <row r="2339" spans="1:22" x14ac:dyDescent="0.35">
      <c r="A2339" vm="6095">
        <f ca="1"/>
        <v>44305</v>
      </c>
      <c r="B2339" vm="6096">
        <f ca="1"/>
        <v>101.37</v>
      </c>
      <c r="C2339" vm="6095">
        <f ca="1"/>
        <v>44305</v>
      </c>
      <c r="D2339" vm="6097">
        <f ca="1"/>
        <v>52.876100000000001</v>
      </c>
      <c r="E2339" s="2">
        <f t="shared" ca="1" si="652"/>
        <v>0.9280125195618163</v>
      </c>
      <c r="F2339" s="2">
        <f t="shared" ca="1" si="653"/>
        <v>3.02342992054026E-2</v>
      </c>
      <c r="G2339" s="2">
        <f t="shared" ca="1" si="654"/>
        <v>3.213478418860094E-2</v>
      </c>
      <c r="H2339" s="2">
        <f t="shared" ca="1" si="655"/>
        <v>0.97954430505893109</v>
      </c>
      <c r="I2339" s="2">
        <f t="shared" ca="1" si="656"/>
        <v>0.97737201103939964</v>
      </c>
      <c r="J2339" s="2">
        <f t="shared" ca="1" si="657"/>
        <v>0.91090572999576835</v>
      </c>
      <c r="K2339" s="2">
        <f t="shared" ca="1" si="658"/>
        <v>0.82069218238298414</v>
      </c>
      <c r="L2339" s="2">
        <f t="shared" ca="1" si="659"/>
        <v>0.8932640332640337</v>
      </c>
      <c r="M2339" s="2">
        <f t="shared" ca="1" si="660"/>
        <v>4.2979545779553645E-2</v>
      </c>
      <c r="N2339" s="2">
        <f t="shared" ca="1" si="661"/>
        <v>6.941078849950498E-2</v>
      </c>
      <c r="O2339" s="2">
        <f t="shared" ca="1" si="662"/>
        <v>0.97620411836031284</v>
      </c>
      <c r="P2339" s="2">
        <f t="shared" ca="1" si="663"/>
        <v>0.96723823122683728</v>
      </c>
      <c r="Q2339" s="2">
        <f t="shared" ca="1" si="664"/>
        <v>0.94753068948862051</v>
      </c>
      <c r="R2339" s="2">
        <f t="shared" ca="1" si="665"/>
        <v>0.9502276002266713</v>
      </c>
      <c r="S2339" s="4">
        <f t="shared" ca="1" si="648"/>
        <v>7.0040445891288439E-3</v>
      </c>
      <c r="T2339" s="4">
        <f t="shared" ca="1" si="649"/>
        <v>4.0445891289335734E-3</v>
      </c>
      <c r="U2339" s="4">
        <f t="shared" ca="1" si="650"/>
        <v>4.5378317056328221E-3</v>
      </c>
      <c r="V2339" s="4">
        <f t="shared" ca="1" si="651"/>
        <v>-2.7621584295156598E-3</v>
      </c>
    </row>
    <row r="2340" spans="1:22" x14ac:dyDescent="0.35">
      <c r="A2340" vm="6098">
        <f ca="1"/>
        <v>44306</v>
      </c>
      <c r="B2340" vm="6099">
        <f ca="1"/>
        <v>100.23</v>
      </c>
      <c r="C2340" vm="6098">
        <f ca="1"/>
        <v>44306</v>
      </c>
      <c r="D2340" vm="6100">
        <f ca="1"/>
        <v>53.226100000000002</v>
      </c>
      <c r="E2340" s="2">
        <f t="shared" ca="1" si="652"/>
        <v>0.74960876369327167</v>
      </c>
      <c r="F2340" s="2">
        <f t="shared" ca="1" si="653"/>
        <v>9.9760405538404318E-2</v>
      </c>
      <c r="G2340" s="2">
        <f t="shared" ca="1" si="654"/>
        <v>7.4827066587130842E-2</v>
      </c>
      <c r="H2340" s="2">
        <f t="shared" ca="1" si="655"/>
        <v>0.9449552894840002</v>
      </c>
      <c r="I2340" s="2">
        <f t="shared" ca="1" si="656"/>
        <v>0.95460917137515178</v>
      </c>
      <c r="J2340" s="2">
        <f t="shared" ca="1" si="657"/>
        <v>0.91029490907317634</v>
      </c>
      <c r="K2340" s="2">
        <f t="shared" ca="1" si="658"/>
        <v>0.82285477777382321</v>
      </c>
      <c r="L2340" s="2">
        <f t="shared" ca="1" si="659"/>
        <v>0.96395561732071655</v>
      </c>
      <c r="M2340" s="2">
        <f t="shared" ca="1" si="660"/>
        <v>4.1596929211678076E-2</v>
      </c>
      <c r="N2340" s="2">
        <f t="shared" ca="1" si="661"/>
        <v>6.8555020820095902E-2</v>
      </c>
      <c r="O2340" s="2">
        <f t="shared" ca="1" si="662"/>
        <v>0.970333312912524</v>
      </c>
      <c r="P2340" s="2">
        <f t="shared" ca="1" si="663"/>
        <v>0.96396146916508418</v>
      </c>
      <c r="Q2340" s="2">
        <f t="shared" ca="1" si="664"/>
        <v>0.94527791557116525</v>
      </c>
      <c r="R2340" s="2">
        <f t="shared" ca="1" si="665"/>
        <v>0.952870256115258</v>
      </c>
      <c r="S2340" s="4">
        <f t="shared" ca="1" si="648"/>
        <v>1.7360071834779944E-2</v>
      </c>
      <c r="T2340" s="4">
        <f t="shared" ca="1" si="649"/>
        <v>5.5871495560211315E-3</v>
      </c>
      <c r="U2340" s="4">
        <f t="shared" ca="1" si="650"/>
        <v>7.083707472812506E-3</v>
      </c>
      <c r="V2340" s="4">
        <f t="shared" ca="1" si="651"/>
        <v>6.7843958894542311E-3</v>
      </c>
    </row>
    <row r="2341" spans="1:22" x14ac:dyDescent="0.35">
      <c r="A2341" vm="6101">
        <f ca="1"/>
        <v>44307</v>
      </c>
      <c r="B2341" vm="6102">
        <f ca="1"/>
        <v>101.25</v>
      </c>
      <c r="C2341" vm="6101">
        <f ca="1"/>
        <v>44307</v>
      </c>
      <c r="D2341" vm="6103">
        <f ca="1"/>
        <v>53.106099999999998</v>
      </c>
      <c r="E2341" s="2">
        <f t="shared" ca="1" si="652"/>
        <v>0.90923317683881089</v>
      </c>
      <c r="F2341" s="2">
        <f t="shared" ca="1" si="653"/>
        <v>9.6575088966238162E-2</v>
      </c>
      <c r="G2341" s="2">
        <f t="shared" ca="1" si="654"/>
        <v>7.6037388497826736E-2</v>
      </c>
      <c r="H2341" s="2">
        <f t="shared" ca="1" si="655"/>
        <v>0.92982748562380202</v>
      </c>
      <c r="I2341" s="2">
        <f t="shared" ca="1" si="656"/>
        <v>0.95014552078474068</v>
      </c>
      <c r="J2341" s="2">
        <f t="shared" ca="1" si="657"/>
        <v>0.92476547048432156</v>
      </c>
      <c r="K2341" s="2">
        <f t="shared" ca="1" si="658"/>
        <v>0.83072638810789046</v>
      </c>
      <c r="L2341" s="2">
        <f t="shared" ca="1" si="659"/>
        <v>0.93748483444731201</v>
      </c>
      <c r="M2341" s="2">
        <f t="shared" ca="1" si="660"/>
        <v>4.0494629668455386E-2</v>
      </c>
      <c r="N2341" s="2">
        <f t="shared" ca="1" si="661"/>
        <v>6.7856362475879006E-2</v>
      </c>
      <c r="O2341" s="2">
        <f t="shared" ca="1" si="662"/>
        <v>0.95991411865374265</v>
      </c>
      <c r="P2341" s="2">
        <f t="shared" ca="1" si="663"/>
        <v>0.95827827229665807</v>
      </c>
      <c r="Q2341" s="2">
        <f t="shared" ca="1" si="664"/>
        <v>0.94137071772412229</v>
      </c>
      <c r="R2341" s="2">
        <f t="shared" ca="1" si="665"/>
        <v>0.94989334346989163</v>
      </c>
      <c r="S2341" s="4">
        <f t="shared" ca="1" si="648"/>
        <v>8.9876543209876925E-3</v>
      </c>
      <c r="T2341" s="4">
        <f t="shared" ca="1" si="649"/>
        <v>-9.8765432098857353E-5</v>
      </c>
      <c r="U2341" s="4">
        <f t="shared" ca="1" si="650"/>
        <v>-2.4592592592592499E-2</v>
      </c>
      <c r="V2341" s="4">
        <f t="shared" ca="1" si="651"/>
        <v>-8.5925925925925961E-3</v>
      </c>
    </row>
    <row r="2342" spans="1:22" x14ac:dyDescent="0.35">
      <c r="A2342" vm="6104">
        <f ca="1"/>
        <v>44308</v>
      </c>
      <c r="B2342" vm="6105">
        <f ca="1"/>
        <v>100.61</v>
      </c>
      <c r="C2342" vm="6104">
        <f ca="1"/>
        <v>44308</v>
      </c>
      <c r="D2342" vm="6106">
        <f ca="1"/>
        <v>53.2395</v>
      </c>
      <c r="E2342" s="2">
        <f t="shared" ca="1" si="652"/>
        <v>0.80907668231611918</v>
      </c>
      <c r="F2342" s="2">
        <f t="shared" ca="1" si="653"/>
        <v>0.10173668679118067</v>
      </c>
      <c r="G2342" s="2">
        <f t="shared" ca="1" si="654"/>
        <v>8.6883236873382189E-2</v>
      </c>
      <c r="H2342" s="2">
        <f t="shared" ca="1" si="655"/>
        <v>0.89932185706833634</v>
      </c>
      <c r="I2342" s="2">
        <f t="shared" ca="1" si="656"/>
        <v>0.94047131392743533</v>
      </c>
      <c r="J2342" s="2">
        <f t="shared" ca="1" si="657"/>
        <v>0.93325218917764419</v>
      </c>
      <c r="K2342" s="2">
        <f t="shared" ca="1" si="658"/>
        <v>0.84654807812042088</v>
      </c>
      <c r="L2342" s="2">
        <f t="shared" ca="1" si="659"/>
        <v>0.96691152140824599</v>
      </c>
      <c r="M2342" s="2">
        <f t="shared" ca="1" si="660"/>
        <v>4.0555154361628785E-2</v>
      </c>
      <c r="N2342" s="2">
        <f t="shared" ca="1" si="661"/>
        <v>3.4770196248105595E-2</v>
      </c>
      <c r="O2342" s="2">
        <f t="shared" ca="1" si="662"/>
        <v>0.96026933440671802</v>
      </c>
      <c r="P2342" s="2">
        <f t="shared" ca="1" si="663"/>
        <v>0.97505242575801387</v>
      </c>
      <c r="Q2342" s="2">
        <f t="shared" ca="1" si="664"/>
        <v>0.95429737995651143</v>
      </c>
      <c r="R2342" s="2">
        <f t="shared" ca="1" si="665"/>
        <v>0.94831770163218909</v>
      </c>
      <c r="S2342" s="4">
        <f t="shared" ca="1" si="648"/>
        <v>1.7692078322234295E-2</v>
      </c>
      <c r="T2342" s="4">
        <f t="shared" ca="1" si="649"/>
        <v>1.2921180797137444E-2</v>
      </c>
      <c r="U2342" s="4">
        <f t="shared" ca="1" si="650"/>
        <v>-9.2436139548751628E-3</v>
      </c>
      <c r="V2342" s="4">
        <f t="shared" ca="1" si="651"/>
        <v>9.1442202564357977E-3</v>
      </c>
    </row>
    <row r="2343" spans="1:22" x14ac:dyDescent="0.35">
      <c r="A2343" vm="6107">
        <f ca="1"/>
        <v>44309</v>
      </c>
      <c r="B2343" vm="6108">
        <f ca="1"/>
        <v>101.78</v>
      </c>
      <c r="C2343" vm="6107">
        <f ca="1"/>
        <v>44309</v>
      </c>
      <c r="D2343" vm="6109">
        <f ca="1"/>
        <v>54.156100000000002</v>
      </c>
      <c r="E2343" s="2">
        <f t="shared" ca="1" si="652"/>
        <v>0.99143835616438403</v>
      </c>
      <c r="F2343" s="2">
        <f t="shared" ca="1" si="653"/>
        <v>0.10008887168936331</v>
      </c>
      <c r="G2343" s="2">
        <f t="shared" ca="1" si="654"/>
        <v>8.6333237880786146E-2</v>
      </c>
      <c r="H2343" s="2">
        <f t="shared" ca="1" si="655"/>
        <v>0.89789491642906694</v>
      </c>
      <c r="I2343" s="2">
        <f t="shared" ca="1" si="656"/>
        <v>0.93969298266965207</v>
      </c>
      <c r="J2343" s="2">
        <f t="shared" ca="1" si="657"/>
        <v>0.95051509968295111</v>
      </c>
      <c r="K2343" s="2">
        <f t="shared" ca="1" si="658"/>
        <v>0.87914784426595516</v>
      </c>
      <c r="L2343" s="2">
        <f t="shared" ca="1" si="659"/>
        <v>1</v>
      </c>
      <c r="M2343" s="2">
        <f t="shared" ca="1" si="660"/>
        <v>4.0555154361628785E-2</v>
      </c>
      <c r="N2343" s="2">
        <f t="shared" ca="1" si="661"/>
        <v>3.4770196248105595E-2</v>
      </c>
      <c r="O2343" s="2">
        <f t="shared" ca="1" si="662"/>
        <v>0.96026933440671802</v>
      </c>
      <c r="P2343" s="2">
        <f t="shared" ca="1" si="663"/>
        <v>0.97505242575801387</v>
      </c>
      <c r="Q2343" s="2">
        <f t="shared" ca="1" si="664"/>
        <v>0.96924828229196791</v>
      </c>
      <c r="R2343" s="2">
        <f t="shared" ca="1" si="665"/>
        <v>0.94937005627570392</v>
      </c>
      <c r="S2343" s="4">
        <f t="shared" ca="1" si="648"/>
        <v>-4.617803104735696E-3</v>
      </c>
      <c r="T2343" s="4">
        <f t="shared" ca="1" si="649"/>
        <v>1.0709373157791413E-2</v>
      </c>
      <c r="U2343" s="4">
        <f t="shared" ca="1" si="650"/>
        <v>-4.8143053645116618E-3</v>
      </c>
      <c r="V2343" s="4">
        <f t="shared" ca="1" si="651"/>
        <v>-3.8317940656317218E-3</v>
      </c>
    </row>
    <row r="2344" spans="1:22" x14ac:dyDescent="0.35">
      <c r="A2344" vm="6110">
        <f ca="1"/>
        <v>44312</v>
      </c>
      <c r="B2344" vm="6111">
        <f ca="1"/>
        <v>102.08</v>
      </c>
      <c r="C2344" vm="6110">
        <f ca="1"/>
        <v>44312</v>
      </c>
      <c r="D2344" vm="6112">
        <f ca="1"/>
        <v>53.342799999999997</v>
      </c>
      <c r="E2344" s="2">
        <f t="shared" ca="1" si="652"/>
        <v>1</v>
      </c>
      <c r="F2344" s="2">
        <f t="shared" ca="1" si="653"/>
        <v>0.10008887168936331</v>
      </c>
      <c r="G2344" s="2">
        <f t="shared" ca="1" si="654"/>
        <v>8.6333237880786146E-2</v>
      </c>
      <c r="H2344" s="2">
        <f t="shared" ca="1" si="655"/>
        <v>0.89789491642906694</v>
      </c>
      <c r="I2344" s="2">
        <f t="shared" ca="1" si="656"/>
        <v>0.93969298266965184</v>
      </c>
      <c r="J2344" s="2">
        <f t="shared" ca="1" si="657"/>
        <v>0.95065306877787392</v>
      </c>
      <c r="K2344" s="2">
        <f t="shared" ca="1" si="658"/>
        <v>0.90637374566404194</v>
      </c>
      <c r="L2344" s="2">
        <f t="shared" ca="1" si="659"/>
        <v>0.8375544281548345</v>
      </c>
      <c r="M2344" s="2">
        <f t="shared" ca="1" si="660"/>
        <v>5.8831847133533476E-2</v>
      </c>
      <c r="N2344" s="2">
        <f t="shared" ca="1" si="661"/>
        <v>5.2890474576323711E-2</v>
      </c>
      <c r="O2344" s="2">
        <f t="shared" ca="1" si="662"/>
        <v>0.93319507243252364</v>
      </c>
      <c r="P2344" s="2">
        <f t="shared" ca="1" si="663"/>
        <v>0.96028464649936229</v>
      </c>
      <c r="Q2344" s="2">
        <f t="shared" ca="1" si="664"/>
        <v>0.95909543405164499</v>
      </c>
      <c r="R2344" s="2">
        <f t="shared" ca="1" si="665"/>
        <v>0.94601892538804933</v>
      </c>
      <c r="S2344" s="4">
        <f t="shared" ca="1" si="648"/>
        <v>-2.9388714733542542E-3</v>
      </c>
      <c r="T2344" s="4">
        <f t="shared" ca="1" si="649"/>
        <v>-2.4490595611285082E-3</v>
      </c>
      <c r="U2344" s="4">
        <f t="shared" ca="1" si="650"/>
        <v>-9.6982758620689502E-3</v>
      </c>
      <c r="V2344" s="4">
        <f t="shared" ca="1" si="651"/>
        <v>1.1755485893416573E-3</v>
      </c>
    </row>
    <row r="2345" spans="1:22" x14ac:dyDescent="0.35">
      <c r="A2345" vm="6113">
        <f ca="1"/>
        <v>44313</v>
      </c>
      <c r="B2345" vm="6114">
        <f ca="1"/>
        <v>101.97</v>
      </c>
      <c r="C2345" vm="6113">
        <f ca="1"/>
        <v>44313</v>
      </c>
      <c r="D2345" vm="6115">
        <f ca="1"/>
        <v>53.599499999999999</v>
      </c>
      <c r="E2345" s="2">
        <f t="shared" ca="1" si="652"/>
        <v>0.97791164658634555</v>
      </c>
      <c r="F2345" s="2">
        <f t="shared" ca="1" si="653"/>
        <v>0.10504240202941646</v>
      </c>
      <c r="G2345" s="2">
        <f t="shared" ca="1" si="654"/>
        <v>8.6977718306044005E-2</v>
      </c>
      <c r="H2345" s="2">
        <f t="shared" ca="1" si="655"/>
        <v>0.90621143759982203</v>
      </c>
      <c r="I2345" s="2">
        <f t="shared" ca="1" si="656"/>
        <v>0.94158105443724194</v>
      </c>
      <c r="J2345" s="2">
        <f t="shared" ca="1" si="657"/>
        <v>0.94927254668952055</v>
      </c>
      <c r="K2345" s="2">
        <f t="shared" ca="1" si="658"/>
        <v>0.91677992414649911</v>
      </c>
      <c r="L2345" s="2">
        <f t="shared" ca="1" si="659"/>
        <v>0.88882674869172629</v>
      </c>
      <c r="M2345" s="2">
        <f t="shared" ca="1" si="660"/>
        <v>5.9458741772449308E-2</v>
      </c>
      <c r="N2345" s="2">
        <f t="shared" ca="1" si="661"/>
        <v>5.5190837317595089E-2</v>
      </c>
      <c r="O2345" s="2">
        <f t="shared" ca="1" si="662"/>
        <v>0.9324555250038058</v>
      </c>
      <c r="P2345" s="2">
        <f t="shared" ca="1" si="663"/>
        <v>0.95025249183429661</v>
      </c>
      <c r="Q2345" s="2">
        <f t="shared" ca="1" si="664"/>
        <v>0.95214710584487783</v>
      </c>
      <c r="R2345" s="2">
        <f t="shared" ca="1" si="665"/>
        <v>0.94072496104003633</v>
      </c>
      <c r="S2345" s="4">
        <f t="shared" ca="1" si="648"/>
        <v>-1.1572030989506654E-2</v>
      </c>
      <c r="T2345" s="4">
        <f t="shared" ca="1" si="649"/>
        <v>-1.0101010101010166E-2</v>
      </c>
      <c r="U2345" s="4">
        <f t="shared" ca="1" si="650"/>
        <v>-1.0395214278709486E-2</v>
      </c>
      <c r="V2345" s="4">
        <f t="shared" ca="1" si="651"/>
        <v>2.4517014808276283E-3</v>
      </c>
    </row>
    <row r="2346" spans="1:22" x14ac:dyDescent="0.35">
      <c r="A2346" vm="6116">
        <f ca="1"/>
        <v>44314</v>
      </c>
      <c r="B2346" vm="6117">
        <f ca="1"/>
        <v>102.16</v>
      </c>
      <c r="C2346" vm="6116">
        <f ca="1"/>
        <v>44314</v>
      </c>
      <c r="D2346" vm="6118">
        <f ca="1"/>
        <v>53.216099999999997</v>
      </c>
      <c r="E2346" s="2">
        <f t="shared" ca="1" si="652"/>
        <v>1</v>
      </c>
      <c r="F2346" s="2">
        <f t="shared" ca="1" si="653"/>
        <v>7.6147400323001393E-2</v>
      </c>
      <c r="G2346" s="2">
        <f t="shared" ca="1" si="654"/>
        <v>8.6977718306044005E-2</v>
      </c>
      <c r="H2346" s="2">
        <f t="shared" ca="1" si="655"/>
        <v>0.94794331031760992</v>
      </c>
      <c r="I2346" s="2">
        <f t="shared" ca="1" si="656"/>
        <v>0.94158105443724194</v>
      </c>
      <c r="J2346" s="2">
        <f t="shared" ca="1" si="657"/>
        <v>0.95187671335618729</v>
      </c>
      <c r="K2346" s="2">
        <f t="shared" ca="1" si="658"/>
        <v>0.93212734346742843</v>
      </c>
      <c r="L2346" s="2">
        <f t="shared" ca="1" si="659"/>
        <v>0.81224783286062296</v>
      </c>
      <c r="M2346" s="2">
        <f t="shared" ca="1" si="660"/>
        <v>7.3889739462614637E-2</v>
      </c>
      <c r="N2346" s="2">
        <f t="shared" ca="1" si="661"/>
        <v>6.620130773094085E-2</v>
      </c>
      <c r="O2346" s="2">
        <f t="shared" ca="1" si="662"/>
        <v>0.90717089426045705</v>
      </c>
      <c r="P2346" s="2">
        <f t="shared" ca="1" si="663"/>
        <v>0.93318411300344406</v>
      </c>
      <c r="Q2346" s="2">
        <f t="shared" ca="1" si="664"/>
        <v>0.94041259539866673</v>
      </c>
      <c r="R2346" s="2">
        <f t="shared" ca="1" si="665"/>
        <v>0.93178438165244704</v>
      </c>
      <c r="S2346" s="4">
        <f t="shared" ca="1" si="648"/>
        <v>-9.0054815974941471E-3</v>
      </c>
      <c r="T2346" s="4">
        <f t="shared" ca="1" si="649"/>
        <v>-3.3281127642913022E-2</v>
      </c>
      <c r="U2346" s="4">
        <f t="shared" ca="1" si="650"/>
        <v>-1.7423649177760403E-2</v>
      </c>
      <c r="V2346" s="4">
        <f t="shared" ca="1" si="651"/>
        <v>3.034455755677401E-3</v>
      </c>
    </row>
    <row r="2347" spans="1:22" x14ac:dyDescent="0.35">
      <c r="A2347" vm="6119">
        <f ca="1"/>
        <v>44315</v>
      </c>
      <c r="B2347" vm="6120">
        <f ca="1"/>
        <v>102.39</v>
      </c>
      <c r="C2347" vm="6119">
        <f ca="1"/>
        <v>44315</v>
      </c>
      <c r="D2347" vm="6121">
        <f ca="1"/>
        <v>53.962800000000001</v>
      </c>
      <c r="E2347" s="2">
        <f t="shared" ca="1" si="652"/>
        <v>1</v>
      </c>
      <c r="F2347" s="2">
        <f t="shared" ca="1" si="653"/>
        <v>7.5934780817098063E-2</v>
      </c>
      <c r="G2347" s="2">
        <f t="shared" ca="1" si="654"/>
        <v>8.7467210543248991E-2</v>
      </c>
      <c r="H2347" s="2">
        <f t="shared" ca="1" si="655"/>
        <v>0.96307111417780822</v>
      </c>
      <c r="I2347" s="2">
        <f t="shared" ca="1" si="656"/>
        <v>0.94229828592370424</v>
      </c>
      <c r="J2347" s="2">
        <f t="shared" ca="1" si="657"/>
        <v>0.95715840349703241</v>
      </c>
      <c r="K2347" s="2">
        <f t="shared" ca="1" si="658"/>
        <v>0.94768500140919221</v>
      </c>
      <c r="L2347" s="2">
        <f t="shared" ca="1" si="659"/>
        <v>0.96136549877081112</v>
      </c>
      <c r="M2347" s="2">
        <f t="shared" ca="1" si="660"/>
        <v>7.6448074520628989E-2</v>
      </c>
      <c r="N2347" s="2">
        <f t="shared" ca="1" si="661"/>
        <v>6.6046156217007004E-2</v>
      </c>
      <c r="O2347" s="2">
        <f t="shared" ca="1" si="662"/>
        <v>0.91115100498104018</v>
      </c>
      <c r="P2347" s="2">
        <f t="shared" ca="1" si="663"/>
        <v>0.93287368317439112</v>
      </c>
      <c r="Q2347" s="2">
        <f t="shared" ca="1" si="664"/>
        <v>0.95159819948850921</v>
      </c>
      <c r="R2347" s="2">
        <f t="shared" ca="1" si="665"/>
        <v>0.94136917084677052</v>
      </c>
      <c r="S2347" s="4">
        <f t="shared" ca="1" si="648"/>
        <v>-4.6879578083797169E-3</v>
      </c>
      <c r="T2347" s="4">
        <f t="shared" ca="1" si="649"/>
        <v>-2.6467428459810427E-2</v>
      </c>
      <c r="U2347" s="4">
        <f t="shared" ca="1" si="650"/>
        <v>-8.3992577400137103E-3</v>
      </c>
      <c r="V2347" s="4">
        <f t="shared" ca="1" si="651"/>
        <v>2.2463131165153527E-3</v>
      </c>
    </row>
    <row r="2348" spans="1:22" x14ac:dyDescent="0.35">
      <c r="A2348" vm="6122">
        <f ca="1"/>
        <v>44316</v>
      </c>
      <c r="B2348" vm="6123">
        <f ca="1"/>
        <v>101.31</v>
      </c>
      <c r="C2348" vm="6122">
        <f ca="1"/>
        <v>44316</v>
      </c>
      <c r="D2348" vm="6124">
        <f ca="1"/>
        <v>53.8461</v>
      </c>
      <c r="E2348" s="2">
        <f t="shared" ca="1" si="652"/>
        <v>0.7172774869109958</v>
      </c>
      <c r="F2348" s="2">
        <f t="shared" ca="1" si="653"/>
        <v>0.11324854212727854</v>
      </c>
      <c r="G2348" s="2">
        <f t="shared" ca="1" si="654"/>
        <v>0.10795529360077594</v>
      </c>
      <c r="H2348" s="2">
        <f t="shared" ca="1" si="655"/>
        <v>0.94777124827695436</v>
      </c>
      <c r="I2348" s="2">
        <f t="shared" ca="1" si="656"/>
        <v>0.91659623927924938</v>
      </c>
      <c r="J2348" s="2">
        <f t="shared" ca="1" si="657"/>
        <v>0.93948824642896966</v>
      </c>
      <c r="K2348" s="2">
        <f t="shared" ca="1" si="658"/>
        <v>0.94778241563926457</v>
      </c>
      <c r="L2348" s="2">
        <f t="shared" ca="1" si="659"/>
        <v>0.92044346353230966</v>
      </c>
      <c r="M2348" s="2">
        <f t="shared" ca="1" si="660"/>
        <v>7.1887099004104615E-2</v>
      </c>
      <c r="N2348" s="2">
        <f t="shared" ca="1" si="661"/>
        <v>6.2204605761030075E-2</v>
      </c>
      <c r="O2348" s="2">
        <f t="shared" ca="1" si="662"/>
        <v>0.90340632866838411</v>
      </c>
      <c r="P2348" s="2">
        <f t="shared" ca="1" si="663"/>
        <v>0.92564127076823755</v>
      </c>
      <c r="Q2348" s="2">
        <f t="shared" ca="1" si="664"/>
        <v>0.94662591595927859</v>
      </c>
      <c r="R2348" s="2">
        <f t="shared" ca="1" si="665"/>
        <v>0.94897192803246622</v>
      </c>
      <c r="S2348" s="4">
        <f t="shared" ca="1" si="648"/>
        <v>1.5398282499259786E-2</v>
      </c>
      <c r="T2348" s="4">
        <f t="shared" ca="1" si="649"/>
        <v>-1.9741387819560696E-4</v>
      </c>
      <c r="U2348" s="4">
        <f t="shared" ca="1" si="650"/>
        <v>7.8965551278242785E-4</v>
      </c>
      <c r="V2348" s="4">
        <f t="shared" ca="1" si="651"/>
        <v>1.5793110255650999E-2</v>
      </c>
    </row>
    <row r="2349" spans="1:22" x14ac:dyDescent="0.35">
      <c r="A2349" vm="6125">
        <f ca="1"/>
        <v>44319</v>
      </c>
      <c r="B2349" vm="6108">
        <f ca="1"/>
        <v>101.78</v>
      </c>
      <c r="C2349" vm="6125">
        <f ca="1"/>
        <v>44319</v>
      </c>
      <c r="D2349" vm="6126">
        <f ca="1"/>
        <v>54.162799999999997</v>
      </c>
      <c r="E2349" s="2">
        <f t="shared" ca="1" si="652"/>
        <v>0.8</v>
      </c>
      <c r="F2349" s="2">
        <f t="shared" ca="1" si="653"/>
        <v>0.12485798301058855</v>
      </c>
      <c r="G2349" s="2">
        <f t="shared" ca="1" si="654"/>
        <v>0.10933690421793994</v>
      </c>
      <c r="H2349" s="2">
        <f t="shared" ca="1" si="655"/>
        <v>0.91586485558289021</v>
      </c>
      <c r="I2349" s="2">
        <f t="shared" ca="1" si="656"/>
        <v>0.8984144210974313</v>
      </c>
      <c r="J2349" s="2">
        <f t="shared" ca="1" si="657"/>
        <v>0.9269882464289696</v>
      </c>
      <c r="K2349" s="2">
        <f t="shared" ca="1" si="658"/>
        <v>0.93836372542587243</v>
      </c>
      <c r="L2349" s="2">
        <f t="shared" ca="1" si="659"/>
        <v>1</v>
      </c>
      <c r="M2349" s="2">
        <f t="shared" ca="1" si="660"/>
        <v>7.1887099004104615E-2</v>
      </c>
      <c r="N2349" s="2">
        <f t="shared" ca="1" si="661"/>
        <v>6.2204605761030082E-2</v>
      </c>
      <c r="O2349" s="2">
        <f t="shared" ca="1" si="662"/>
        <v>0.90340632866838411</v>
      </c>
      <c r="P2349" s="2">
        <f t="shared" ca="1" si="663"/>
        <v>0.92564127076823755</v>
      </c>
      <c r="Q2349" s="2">
        <f t="shared" ca="1" si="664"/>
        <v>0.94662591595927859</v>
      </c>
      <c r="R2349" s="2">
        <f t="shared" ca="1" si="665"/>
        <v>0.94897192803246611</v>
      </c>
      <c r="S2349" s="4">
        <f t="shared" ca="1" si="648"/>
        <v>4.91255649439859E-4</v>
      </c>
      <c r="T2349" s="4">
        <f t="shared" ca="1" si="649"/>
        <v>-6.7793279622715419E-3</v>
      </c>
      <c r="U2349" s="4">
        <f t="shared" ca="1" si="650"/>
        <v>4.126547455295837E-3</v>
      </c>
      <c r="V2349" s="4">
        <f t="shared" ca="1" si="651"/>
        <v>1.4934171742974955E-2</v>
      </c>
    </row>
    <row r="2350" spans="1:22" x14ac:dyDescent="0.35">
      <c r="A2350" vm="6127">
        <f ca="1"/>
        <v>44320</v>
      </c>
      <c r="B2350" vm="6128">
        <f ca="1"/>
        <v>100.79</v>
      </c>
      <c r="C2350" vm="6127">
        <f ca="1"/>
        <v>44320</v>
      </c>
      <c r="D2350" vm="6129">
        <f ca="1"/>
        <v>54.512799999999999</v>
      </c>
      <c r="E2350" s="2">
        <f t="shared" ca="1" si="652"/>
        <v>0.47540983606557513</v>
      </c>
      <c r="F2350" s="2">
        <f t="shared" ca="1" si="653"/>
        <v>0.20928625115686963</v>
      </c>
      <c r="G2350" s="2">
        <f t="shared" ca="1" si="654"/>
        <v>0.16702687334965582</v>
      </c>
      <c r="H2350" s="2">
        <f t="shared" ca="1" si="655"/>
        <v>0.8284331615938193</v>
      </c>
      <c r="I2350" s="2">
        <f t="shared" ca="1" si="656"/>
        <v>0.85726872259777309</v>
      </c>
      <c r="J2350" s="2">
        <f t="shared" ca="1" si="657"/>
        <v>0.89687993261163956</v>
      </c>
      <c r="K2350" s="2">
        <f t="shared" ca="1" si="658"/>
        <v>0.91338324142899519</v>
      </c>
      <c r="L2350" s="2">
        <f t="shared" ca="1" si="659"/>
        <v>1</v>
      </c>
      <c r="M2350" s="2">
        <f t="shared" ca="1" si="660"/>
        <v>7.2711134755991377E-2</v>
      </c>
      <c r="N2350" s="2">
        <f t="shared" ca="1" si="661"/>
        <v>6.4914849619430226E-2</v>
      </c>
      <c r="O2350" s="2">
        <f t="shared" ca="1" si="662"/>
        <v>0.93048059064257826</v>
      </c>
      <c r="P2350" s="2">
        <f t="shared" ca="1" si="663"/>
        <v>0.93534454047150717</v>
      </c>
      <c r="Q2350" s="2">
        <f t="shared" ca="1" si="664"/>
        <v>0.94667713783381291</v>
      </c>
      <c r="R2350" s="2">
        <f t="shared" ca="1" si="665"/>
        <v>0.94897192803246611</v>
      </c>
      <c r="S2350" s="4">
        <f t="shared" ca="1" si="648"/>
        <v>1.4882428812381665E-3</v>
      </c>
      <c r="T2350" s="4">
        <f t="shared" ca="1" si="649"/>
        <v>1.1905943049905776E-3</v>
      </c>
      <c r="U2350" s="4">
        <f t="shared" ca="1" si="650"/>
        <v>1.418791546780418E-2</v>
      </c>
      <c r="V2350" s="4">
        <f t="shared" ca="1" si="651"/>
        <v>2.6391507093957767E-2</v>
      </c>
    </row>
    <row r="2351" spans="1:22" x14ac:dyDescent="0.35">
      <c r="A2351" vm="6130">
        <f ca="1"/>
        <v>44321</v>
      </c>
      <c r="B2351" vm="6131">
        <f ca="1"/>
        <v>101.24</v>
      </c>
      <c r="C2351" vm="6130">
        <f ca="1"/>
        <v>44321</v>
      </c>
      <c r="D2351" vm="6132">
        <f ca="1"/>
        <v>54.516100000000002</v>
      </c>
      <c r="E2351" s="2">
        <f t="shared" ca="1" si="652"/>
        <v>0.62295081967212895</v>
      </c>
      <c r="F2351" s="2">
        <f t="shared" ca="1" si="653"/>
        <v>0.20875024241511156</v>
      </c>
      <c r="G2351" s="2">
        <f t="shared" ca="1" si="654"/>
        <v>0.17911884102724707</v>
      </c>
      <c r="H2351" s="2">
        <f t="shared" ca="1" si="655"/>
        <v>0.76927302377478324</v>
      </c>
      <c r="I2351" s="2">
        <f t="shared" ca="1" si="656"/>
        <v>0.84575436405039639</v>
      </c>
      <c r="J2351" s="2">
        <f t="shared" ca="1" si="657"/>
        <v>0.87331435884114761</v>
      </c>
      <c r="K2351" s="2">
        <f t="shared" ca="1" si="658"/>
        <v>0.8974126455403667</v>
      </c>
      <c r="L2351" s="2">
        <f t="shared" ca="1" si="659"/>
        <v>1</v>
      </c>
      <c r="M2351" s="2">
        <f t="shared" ca="1" si="660"/>
        <v>7.412494318997144E-2</v>
      </c>
      <c r="N2351" s="2">
        <f t="shared" ca="1" si="661"/>
        <v>6.7366907954721236E-2</v>
      </c>
      <c r="O2351" s="2">
        <f t="shared" ca="1" si="662"/>
        <v>0.94900946586062396</v>
      </c>
      <c r="P2351" s="2">
        <f t="shared" ca="1" si="663"/>
        <v>0.93862130253326026</v>
      </c>
      <c r="Q2351" s="2">
        <f t="shared" ca="1" si="664"/>
        <v>0.94667713783381291</v>
      </c>
      <c r="R2351" s="2">
        <f t="shared" ca="1" si="665"/>
        <v>0.94897192803246611</v>
      </c>
      <c r="S2351" s="4">
        <f t="shared" ca="1" si="648"/>
        <v>-2.4496246542868305E-2</v>
      </c>
      <c r="T2351" s="4">
        <f t="shared" ca="1" si="649"/>
        <v>-8.4946661398657142E-3</v>
      </c>
      <c r="U2351" s="4">
        <f t="shared" ca="1" si="650"/>
        <v>1.2149348083761335E-2</v>
      </c>
      <c r="V2351" s="4">
        <f t="shared" ca="1" si="651"/>
        <v>1.6199130778348447E-2</v>
      </c>
    </row>
    <row r="2352" spans="1:22" x14ac:dyDescent="0.35">
      <c r="A2352" vm="6133">
        <f ca="1"/>
        <v>44322</v>
      </c>
      <c r="B2352" vm="6134">
        <f ca="1"/>
        <v>101.91</v>
      </c>
      <c r="C2352" vm="6133">
        <f ca="1"/>
        <v>44322</v>
      </c>
      <c r="D2352" vm="6135">
        <f ca="1"/>
        <v>54.5261</v>
      </c>
      <c r="E2352" s="2">
        <f t="shared" ca="1" si="652"/>
        <v>0.80165289256198191</v>
      </c>
      <c r="F2352" s="2">
        <f t="shared" ca="1" si="653"/>
        <v>0.17840398410068051</v>
      </c>
      <c r="G2352" s="2">
        <f t="shared" ca="1" si="654"/>
        <v>0.17824108231925526</v>
      </c>
      <c r="H2352" s="2">
        <f t="shared" ca="1" si="655"/>
        <v>0.73621517253511348</v>
      </c>
      <c r="I2352" s="2">
        <f t="shared" ca="1" si="656"/>
        <v>0.83597433820704836</v>
      </c>
      <c r="J2352" s="2">
        <f t="shared" ca="1" si="657"/>
        <v>0.86141076127321436</v>
      </c>
      <c r="K2352" s="2">
        <f t="shared" ca="1" si="658"/>
        <v>0.89199169005539058</v>
      </c>
      <c r="L2352" s="2">
        <f t="shared" ca="1" si="659"/>
        <v>1</v>
      </c>
      <c r="M2352" s="2">
        <f t="shared" ca="1" si="660"/>
        <v>3.3147187757995258E-2</v>
      </c>
      <c r="N2352" s="2">
        <f t="shared" ca="1" si="661"/>
        <v>6.9852537408245832E-2</v>
      </c>
      <c r="O2352" s="2">
        <f t="shared" ca="1" si="662"/>
        <v>0.98030149371718667</v>
      </c>
      <c r="P2352" s="2">
        <f t="shared" ca="1" si="663"/>
        <v>0.94430449940168648</v>
      </c>
      <c r="Q2352" s="2">
        <f t="shared" ca="1" si="664"/>
        <v>0.9488783736531633</v>
      </c>
      <c r="R2352" s="2">
        <f t="shared" ca="1" si="665"/>
        <v>0.95933403120706928</v>
      </c>
      <c r="S2352" s="4">
        <f t="shared" ca="1" si="648"/>
        <v>-2.1882052791678874E-2</v>
      </c>
      <c r="T2352" s="4">
        <f t="shared" ca="1" si="649"/>
        <v>-3.7287802963398287E-3</v>
      </c>
      <c r="U2352" s="4">
        <f t="shared" ca="1" si="650"/>
        <v>6.9669316063194486E-3</v>
      </c>
      <c r="V2352" s="4">
        <f t="shared" ca="1" si="651"/>
        <v>1.9134530468060129E-2</v>
      </c>
    </row>
    <row r="2353" spans="1:22" x14ac:dyDescent="0.35">
      <c r="A2353" vm="6136">
        <f ca="1"/>
        <v>44323</v>
      </c>
      <c r="B2353" vm="6137">
        <f ca="1"/>
        <v>102.87</v>
      </c>
      <c r="C2353" vm="6136">
        <f ca="1"/>
        <v>44323</v>
      </c>
      <c r="D2353" vm="6138">
        <f ca="1"/>
        <v>54.852800000000002</v>
      </c>
      <c r="E2353" s="2">
        <f t="shared" ca="1" si="652"/>
        <v>1</v>
      </c>
      <c r="F2353" s="2">
        <f t="shared" ca="1" si="653"/>
        <v>0.17840398410067951</v>
      </c>
      <c r="G2353" s="2">
        <f t="shared" ca="1" si="654"/>
        <v>0.18454429711732528</v>
      </c>
      <c r="H2353" s="2">
        <f t="shared" ca="1" si="655"/>
        <v>0.7362151725351137</v>
      </c>
      <c r="I2353" s="2">
        <f t="shared" ca="1" si="656"/>
        <v>0.85333100345103741</v>
      </c>
      <c r="J2353" s="2">
        <f t="shared" ca="1" si="657"/>
        <v>0.86141076127321436</v>
      </c>
      <c r="K2353" s="2">
        <f t="shared" ca="1" si="658"/>
        <v>0.89199169005539058</v>
      </c>
      <c r="L2353" s="2">
        <f t="shared" ca="1" si="659"/>
        <v>1</v>
      </c>
      <c r="M2353" s="2">
        <f t="shared" ca="1" si="660"/>
        <v>3.2478820008160561E-2</v>
      </c>
      <c r="N2353" s="2">
        <f t="shared" ca="1" si="661"/>
        <v>7.1613650642434593E-2</v>
      </c>
      <c r="O2353" s="2">
        <f t="shared" ca="1" si="662"/>
        <v>0.986740577255385</v>
      </c>
      <c r="P2353" s="2">
        <f t="shared" ca="1" si="663"/>
        <v>0.94731254291002776</v>
      </c>
      <c r="Q2353" s="2">
        <f t="shared" ca="1" si="664"/>
        <v>0.9488783736531633</v>
      </c>
      <c r="R2353" s="2">
        <f t="shared" ca="1" si="665"/>
        <v>0.9593340312070695</v>
      </c>
      <c r="S2353" s="4">
        <f t="shared" ca="1" si="648"/>
        <v>-1.5359191212209522E-2</v>
      </c>
      <c r="T2353" s="4">
        <f t="shared" ca="1" si="649"/>
        <v>-1.4387090502576139E-2</v>
      </c>
      <c r="U2353" s="4">
        <f t="shared" ca="1" si="650"/>
        <v>3.8884028385322011E-4</v>
      </c>
      <c r="V2353" s="4">
        <f t="shared" ca="1" si="651"/>
        <v>1.0304267522115218E-2</v>
      </c>
    </row>
    <row r="2354" spans="1:22" x14ac:dyDescent="0.35">
      <c r="A2354" vm="6139">
        <f ca="1"/>
        <v>44326</v>
      </c>
      <c r="B2354" vm="6093">
        <f ca="1"/>
        <v>101.83</v>
      </c>
      <c r="C2354" vm="6139">
        <f ca="1"/>
        <v>44326</v>
      </c>
      <c r="D2354" vm="6140">
        <f ca="1"/>
        <v>54.509500000000003</v>
      </c>
      <c r="E2354" s="2">
        <f t="shared" ca="1" si="652"/>
        <v>0.62043795620437858</v>
      </c>
      <c r="F2354" s="2">
        <f t="shared" ca="1" si="653"/>
        <v>0.1847282615888686</v>
      </c>
      <c r="G2354" s="2">
        <f t="shared" ca="1" si="654"/>
        <v>0.1905829639308477</v>
      </c>
      <c r="H2354" s="2">
        <f t="shared" ca="1" si="655"/>
        <v>0.72007525075067746</v>
      </c>
      <c r="I2354" s="2">
        <f t="shared" ca="1" si="656"/>
        <v>0.81960369436376412</v>
      </c>
      <c r="J2354" s="2">
        <f t="shared" ca="1" si="657"/>
        <v>0.83768813353598803</v>
      </c>
      <c r="K2354" s="2">
        <f t="shared" ca="1" si="658"/>
        <v>0.8739173070175037</v>
      </c>
      <c r="L2354" s="2">
        <f t="shared" ca="1" si="659"/>
        <v>0.8784047037155106</v>
      </c>
      <c r="M2354" s="2">
        <f t="shared" ca="1" si="660"/>
        <v>4.9641071836589709E-2</v>
      </c>
      <c r="N2354" s="2">
        <f t="shared" ca="1" si="661"/>
        <v>7.2050914648466607E-2</v>
      </c>
      <c r="O2354" s="2">
        <f t="shared" ca="1" si="662"/>
        <v>0.97973411728591842</v>
      </c>
      <c r="P2354" s="2">
        <f t="shared" ca="1" si="663"/>
        <v>0.93625842506598322</v>
      </c>
      <c r="Q2354" s="2">
        <f t="shared" ca="1" si="664"/>
        <v>0.9412786676353827</v>
      </c>
      <c r="R2354" s="2">
        <f t="shared" ca="1" si="665"/>
        <v>0.95354377900304621</v>
      </c>
      <c r="S2354" s="4">
        <f t="shared" ca="1" si="648"/>
        <v>-7.267013650201215E-3</v>
      </c>
      <c r="T2354" s="4">
        <f t="shared" ca="1" si="649"/>
        <v>3.6335068251007741E-3</v>
      </c>
      <c r="U2354" s="4">
        <f t="shared" ca="1" si="650"/>
        <v>1.4435824413237652E-2</v>
      </c>
      <c r="V2354" s="4">
        <f t="shared" ca="1" si="651"/>
        <v>2.0327997643130757E-2</v>
      </c>
    </row>
    <row r="2355" spans="1:22" x14ac:dyDescent="0.35">
      <c r="A2355" vm="6141">
        <f ca="1"/>
        <v>44327</v>
      </c>
      <c r="B2355" vm="6142">
        <f ca="1"/>
        <v>100.94</v>
      </c>
      <c r="C2355" vm="6141">
        <f ca="1"/>
        <v>44327</v>
      </c>
      <c r="D2355" vm="6143">
        <f ca="1"/>
        <v>53.242800000000003</v>
      </c>
      <c r="E2355" s="2">
        <f t="shared" ca="1" si="652"/>
        <v>0.26893939393939154</v>
      </c>
      <c r="F2355" s="2">
        <f t="shared" ca="1" si="653"/>
        <v>0.25328009042228433</v>
      </c>
      <c r="G2355" s="2">
        <f t="shared" ca="1" si="654"/>
        <v>0.24193401536859629</v>
      </c>
      <c r="H2355" s="2">
        <f t="shared" ca="1" si="655"/>
        <v>0.63156514974057598</v>
      </c>
      <c r="I2355" s="2">
        <f t="shared" ca="1" si="656"/>
        <v>0.75314363926734518</v>
      </c>
      <c r="J2355" s="2">
        <f t="shared" ca="1" si="657"/>
        <v>0.79649606318458654</v>
      </c>
      <c r="K2355" s="2">
        <f t="shared" ca="1" si="658"/>
        <v>0.84114571353162437</v>
      </c>
      <c r="L2355" s="2">
        <f t="shared" ca="1" si="659"/>
        <v>0.32161968566974292</v>
      </c>
      <c r="M2355" s="2">
        <f t="shared" ca="1" si="660"/>
        <v>0.27141300780161248</v>
      </c>
      <c r="N2355" s="2">
        <f t="shared" ca="1" si="661"/>
        <v>0.19893533497655466</v>
      </c>
      <c r="O2355" s="2">
        <f t="shared" ca="1" si="662"/>
        <v>0.86667073156420893</v>
      </c>
      <c r="P2355" s="2">
        <f t="shared" ca="1" si="663"/>
        <v>0.8893552666582476</v>
      </c>
      <c r="Q2355" s="2">
        <f t="shared" ca="1" si="664"/>
        <v>0.90555089591073956</v>
      </c>
      <c r="R2355" s="2">
        <f t="shared" ca="1" si="665"/>
        <v>0.92127898070125047</v>
      </c>
      <c r="S2355" s="4">
        <f t="shared" ca="1" si="648"/>
        <v>-2.9720626114526638E-4</v>
      </c>
      <c r="T2355" s="4">
        <f t="shared" ca="1" si="649"/>
        <v>1.2680800475530107E-2</v>
      </c>
      <c r="U2355" s="4">
        <f t="shared" ca="1" si="650"/>
        <v>2.4866257182484697E-2</v>
      </c>
      <c r="V2355" s="4">
        <f t="shared" ca="1" si="651"/>
        <v>2.6649494749356073E-2</v>
      </c>
    </row>
    <row r="2356" spans="1:22" x14ac:dyDescent="0.35">
      <c r="A2356" vm="6144">
        <f ca="1"/>
        <v>44328</v>
      </c>
      <c r="B2356" vm="6145">
        <f ca="1"/>
        <v>98.76</v>
      </c>
      <c r="C2356" vm="6144">
        <f ca="1"/>
        <v>44328</v>
      </c>
      <c r="D2356" vm="6146">
        <f ca="1"/>
        <v>52.786099999999998</v>
      </c>
      <c r="E2356" s="2">
        <f t="shared" ca="1" si="652"/>
        <v>0</v>
      </c>
      <c r="F2356" s="2">
        <f t="shared" ca="1" si="653"/>
        <v>0.36264996678014044</v>
      </c>
      <c r="G2356" s="2">
        <f t="shared" ca="1" si="654"/>
        <v>0.31860445404969551</v>
      </c>
      <c r="H2356" s="2">
        <f t="shared" ca="1" si="655"/>
        <v>0.55233017706298015</v>
      </c>
      <c r="I2356" s="2">
        <f t="shared" ca="1" si="656"/>
        <v>0.66424258048676832</v>
      </c>
      <c r="J2356" s="2">
        <f t="shared" ca="1" si="657"/>
        <v>0.74964551545375702</v>
      </c>
      <c r="K2356" s="2">
        <f t="shared" ca="1" si="658"/>
        <v>0.79352666591257681</v>
      </c>
      <c r="L2356" s="2">
        <f t="shared" ca="1" si="659"/>
        <v>0.12918720768549949</v>
      </c>
      <c r="M2356" s="2">
        <f t="shared" ca="1" si="660"/>
        <v>0.39192972286217259</v>
      </c>
      <c r="N2356" s="2">
        <f t="shared" ca="1" si="661"/>
        <v>0.30350429646574373</v>
      </c>
      <c r="O2356" s="2">
        <f t="shared" ca="1" si="662"/>
        <v>0.72153526617845898</v>
      </c>
      <c r="P2356" s="2">
        <f t="shared" ca="1" si="663"/>
        <v>0.82029712656677245</v>
      </c>
      <c r="Q2356" s="2">
        <f t="shared" ca="1" si="664"/>
        <v>0.85337787030853851</v>
      </c>
      <c r="R2356" s="2">
        <f t="shared" ca="1" si="665"/>
        <v>0.87981170487675053</v>
      </c>
      <c r="S2356" s="4">
        <f t="shared" ca="1" si="648"/>
        <v>1.640340218712022E-2</v>
      </c>
      <c r="T2356" s="4">
        <f t="shared" ca="1" si="649"/>
        <v>3.756581611988663E-2</v>
      </c>
      <c r="U2356" s="4">
        <f t="shared" ca="1" si="650"/>
        <v>4.1717294451194764E-2</v>
      </c>
      <c r="V2356" s="4">
        <f t="shared" ca="1" si="651"/>
        <v>5.4475496152288416E-2</v>
      </c>
    </row>
    <row r="2357" spans="1:22" x14ac:dyDescent="0.35">
      <c r="A2357" vm="6147">
        <f ca="1"/>
        <v>44329</v>
      </c>
      <c r="B2357" vm="6148">
        <f ca="1"/>
        <v>99.68</v>
      </c>
      <c r="C2357" vm="6147">
        <f ca="1"/>
        <v>44329</v>
      </c>
      <c r="D2357" vm="6149">
        <f ca="1"/>
        <v>53.632800000000003</v>
      </c>
      <c r="E2357" s="2">
        <f t="shared" ca="1" si="652"/>
        <v>0.22384428223844327</v>
      </c>
      <c r="F2357" s="2">
        <f t="shared" ca="1" si="653"/>
        <v>0.38313001150887366</v>
      </c>
      <c r="G2357" s="2">
        <f t="shared" ca="1" si="654"/>
        <v>0.32272904307680528</v>
      </c>
      <c r="H2357" s="2">
        <f t="shared" ca="1" si="655"/>
        <v>0.48581242082403259</v>
      </c>
      <c r="I2357" s="2">
        <f t="shared" ca="1" si="656"/>
        <v>0.59368296978117219</v>
      </c>
      <c r="J2357" s="2">
        <f t="shared" ca="1" si="657"/>
        <v>0.70680870954123409</v>
      </c>
      <c r="K2357" s="2">
        <f t="shared" ca="1" si="658"/>
        <v>0.75694256251207825</v>
      </c>
      <c r="L2357" s="2">
        <f t="shared" ca="1" si="659"/>
        <v>0.40968694053321902</v>
      </c>
      <c r="M2357" s="2">
        <f t="shared" ca="1" si="660"/>
        <v>0.38201388906077688</v>
      </c>
      <c r="N2357" s="2">
        <f t="shared" ca="1" si="661"/>
        <v>0.3278646391454253</v>
      </c>
      <c r="O2357" s="2">
        <f t="shared" ca="1" si="662"/>
        <v>0.6231497562673286</v>
      </c>
      <c r="P2357" s="2">
        <f t="shared" ca="1" si="663"/>
        <v>0.78370068180973551</v>
      </c>
      <c r="Q2357" s="2">
        <f t="shared" ca="1" si="664"/>
        <v>0.82039050193890761</v>
      </c>
      <c r="R2357" s="2">
        <f t="shared" ca="1" si="665"/>
        <v>0.85337869124069443</v>
      </c>
      <c r="S2357" s="4">
        <f t="shared" ca="1" si="648"/>
        <v>1.855939004815399E-2</v>
      </c>
      <c r="T2357" s="4">
        <f t="shared" ca="1" si="649"/>
        <v>2.9494382022471788E-2</v>
      </c>
      <c r="U2357" s="4">
        <f t="shared" ca="1" si="650"/>
        <v>4.1934189406099387E-2</v>
      </c>
      <c r="V2357" s="4">
        <f t="shared" ca="1" si="651"/>
        <v>4.6649277688603386E-2</v>
      </c>
    </row>
    <row r="2358" spans="1:22" x14ac:dyDescent="0.35">
      <c r="A2358" vm="6150">
        <f ca="1"/>
        <v>44330</v>
      </c>
      <c r="B2358" vm="6151">
        <f ca="1"/>
        <v>101.29</v>
      </c>
      <c r="C2358" vm="6150">
        <f ca="1"/>
        <v>44330</v>
      </c>
      <c r="D2358" vm="6152">
        <f ca="1"/>
        <v>54.786099999999998</v>
      </c>
      <c r="E2358" s="2">
        <f t="shared" ca="1" si="652"/>
        <v>0.61557177615571812</v>
      </c>
      <c r="F2358" s="2">
        <f t="shared" ca="1" si="653"/>
        <v>0.35923649174006789</v>
      </c>
      <c r="G2358" s="2">
        <f t="shared" ca="1" si="654"/>
        <v>0.29385216314696944</v>
      </c>
      <c r="H2358" s="2">
        <f t="shared" ca="1" si="655"/>
        <v>0.45479890142298857</v>
      </c>
      <c r="I2358" s="2">
        <f t="shared" ca="1" si="656"/>
        <v>0.55873494943169222</v>
      </c>
      <c r="J2358" s="2">
        <f t="shared" ca="1" si="657"/>
        <v>0.69471465290620893</v>
      </c>
      <c r="K2358" s="2">
        <f t="shared" ca="1" si="658"/>
        <v>0.73863645661473154</v>
      </c>
      <c r="L2358" s="2">
        <f t="shared" ca="1" si="659"/>
        <v>0.96772632699472383</v>
      </c>
      <c r="M2358" s="2">
        <f t="shared" ca="1" si="660"/>
        <v>0.3758234600823549</v>
      </c>
      <c r="N2358" s="2">
        <f t="shared" ca="1" si="661"/>
        <v>0.3282147450565529</v>
      </c>
      <c r="O2358" s="2">
        <f t="shared" ca="1" si="662"/>
        <v>0.61777081076644924</v>
      </c>
      <c r="P2358" s="2">
        <f t="shared" ca="1" si="663"/>
        <v>0.78427893892100053</v>
      </c>
      <c r="Q2358" s="2">
        <f t="shared" ca="1" si="664"/>
        <v>0.82044142728806246</v>
      </c>
      <c r="R2358" s="2">
        <f t="shared" ca="1" si="665"/>
        <v>0.85184184966901488</v>
      </c>
      <c r="S2358" s="4">
        <f t="shared" ca="1" si="648"/>
        <v>9.8726429065054688E-4</v>
      </c>
      <c r="T2358" s="4">
        <f t="shared" ca="1" si="649"/>
        <v>1.5993681508539748E-2</v>
      </c>
      <c r="U2358" s="4">
        <f t="shared" ca="1" si="650"/>
        <v>2.6063777273175992E-2</v>
      </c>
      <c r="V2358" s="4">
        <f t="shared" ca="1" si="651"/>
        <v>3.1789910158949608E-2</v>
      </c>
    </row>
    <row r="2359" spans="1:22" x14ac:dyDescent="0.35">
      <c r="A2359" vm="6153">
        <f ca="1"/>
        <v>44333</v>
      </c>
      <c r="B2359" vm="6154">
        <f ca="1"/>
        <v>101.09</v>
      </c>
      <c r="C2359" vm="6153">
        <f ca="1"/>
        <v>44333</v>
      </c>
      <c r="D2359" vm="6155">
        <f ca="1"/>
        <v>54.582799999999999</v>
      </c>
      <c r="E2359" s="2">
        <f t="shared" ca="1" si="652"/>
        <v>0.5669099756690994</v>
      </c>
      <c r="F2359" s="2">
        <f t="shared" ca="1" si="653"/>
        <v>0.25663895983986512</v>
      </c>
      <c r="G2359" s="2">
        <f t="shared" ca="1" si="654"/>
        <v>0.2892000247004175</v>
      </c>
      <c r="H2359" s="2">
        <f t="shared" ca="1" si="655"/>
        <v>0.38261723070117187</v>
      </c>
      <c r="I2359" s="2">
        <f t="shared" ca="1" si="656"/>
        <v>0.54506517568242885</v>
      </c>
      <c r="J2359" s="2">
        <f t="shared" ca="1" si="657"/>
        <v>0.6681816291252537</v>
      </c>
      <c r="K2359" s="2">
        <f t="shared" ca="1" si="658"/>
        <v>0.7180131221227839</v>
      </c>
      <c r="L2359" s="2">
        <f t="shared" ca="1" si="659"/>
        <v>0.86935694585571077</v>
      </c>
      <c r="M2359" s="2">
        <f t="shared" ca="1" si="660"/>
        <v>0.35229765674564356</v>
      </c>
      <c r="N2359" s="2">
        <f t="shared" ca="1" si="661"/>
        <v>0.32645205172367731</v>
      </c>
      <c r="O2359" s="2">
        <f t="shared" ca="1" si="662"/>
        <v>0.5959969684090678</v>
      </c>
      <c r="P2359" s="2">
        <f t="shared" ca="1" si="663"/>
        <v>0.77963471004130969</v>
      </c>
      <c r="Q2359" s="2">
        <f t="shared" ca="1" si="664"/>
        <v>0.81227623640404434</v>
      </c>
      <c r="R2359" s="2">
        <f t="shared" ca="1" si="665"/>
        <v>0.84562075185261998</v>
      </c>
      <c r="S2359" s="4">
        <f t="shared" ca="1" si="648"/>
        <v>1.098031457117421E-2</v>
      </c>
      <c r="T2359" s="4">
        <f t="shared" ca="1" si="649"/>
        <v>2.1861707389454921E-2</v>
      </c>
      <c r="U2359" s="4">
        <f t="shared" ca="1" si="650"/>
        <v>2.7797012563062662E-2</v>
      </c>
      <c r="V2359" s="4">
        <f t="shared" ca="1" si="651"/>
        <v>3.1753882678801082E-2</v>
      </c>
    </row>
    <row r="2360" spans="1:22" x14ac:dyDescent="0.35">
      <c r="A2360" vm="6156">
        <f ca="1"/>
        <v>44334</v>
      </c>
      <c r="B2360" vm="6157">
        <f ca="1"/>
        <v>100.91</v>
      </c>
      <c r="C2360" vm="6156">
        <f ca="1"/>
        <v>44334</v>
      </c>
      <c r="D2360" vm="6158">
        <f ca="1"/>
        <v>53.979500000000002</v>
      </c>
      <c r="E2360" s="2">
        <f t="shared" ca="1" si="652"/>
        <v>0.52311435523114158</v>
      </c>
      <c r="F2360" s="2">
        <f t="shared" ca="1" si="653"/>
        <v>0.24121354681817717</v>
      </c>
      <c r="G2360" s="2">
        <f t="shared" ca="1" si="654"/>
        <v>0.27656590738121711</v>
      </c>
      <c r="H2360" s="2">
        <f t="shared" ca="1" si="655"/>
        <v>0.36639663053896565</v>
      </c>
      <c r="I2360" s="2">
        <f t="shared" ca="1" si="656"/>
        <v>0.51989375343071442</v>
      </c>
      <c r="J2360" s="2">
        <f t="shared" ca="1" si="657"/>
        <v>0.63837627632720007</v>
      </c>
      <c r="K2360" s="2">
        <f t="shared" ca="1" si="658"/>
        <v>0.69873225715465659</v>
      </c>
      <c r="L2360" s="2">
        <f t="shared" ca="1" si="659"/>
        <v>0.57744229931775359</v>
      </c>
      <c r="M2360" s="2">
        <f t="shared" ca="1" si="660"/>
        <v>0.32436459323310379</v>
      </c>
      <c r="N2360" s="2">
        <f t="shared" ca="1" si="661"/>
        <v>0.32276896644633424</v>
      </c>
      <c r="O2360" s="2">
        <f t="shared" ca="1" si="662"/>
        <v>0.54583656767610822</v>
      </c>
      <c r="P2360" s="2">
        <f t="shared" ca="1" si="663"/>
        <v>0.74122037361565096</v>
      </c>
      <c r="Q2360" s="2">
        <f t="shared" ca="1" si="664"/>
        <v>0.79601922835172678</v>
      </c>
      <c r="R2360" s="2">
        <f t="shared" ca="1" si="665"/>
        <v>0.83058162166470173</v>
      </c>
      <c r="S2360" s="4">
        <f t="shared" ca="1" si="648"/>
        <v>1.2981865028242945E-2</v>
      </c>
      <c r="T2360" s="4">
        <f t="shared" ca="1" si="649"/>
        <v>2.5170944405906281E-2</v>
      </c>
      <c r="U2360" s="4">
        <f t="shared" ca="1" si="650"/>
        <v>2.6954712119710678E-2</v>
      </c>
      <c r="V2360" s="4">
        <f t="shared" ca="1" si="651"/>
        <v>2.6855613913388199E-2</v>
      </c>
    </row>
    <row r="2361" spans="1:22" x14ac:dyDescent="0.35">
      <c r="A2361" vm="6159">
        <f ca="1"/>
        <v>44335</v>
      </c>
      <c r="B2361" vm="6160">
        <f ca="1"/>
        <v>100.38</v>
      </c>
      <c r="C2361" vm="6159">
        <f ca="1"/>
        <v>44335</v>
      </c>
      <c r="D2361" vm="6161">
        <f ca="1"/>
        <v>53.646099999999997</v>
      </c>
      <c r="E2361" s="2">
        <f t="shared" ca="1" si="652"/>
        <v>0.39416058394160353</v>
      </c>
      <c r="F2361" s="2">
        <f t="shared" ca="1" si="653"/>
        <v>0.23646539235795785</v>
      </c>
      <c r="G2361" s="2">
        <f t="shared" ca="1" si="654"/>
        <v>0.27894746660693143</v>
      </c>
      <c r="H2361" s="2">
        <f t="shared" ca="1" si="655"/>
        <v>0.38726682887266767</v>
      </c>
      <c r="I2361" s="2">
        <f t="shared" ca="1" si="656"/>
        <v>0.51250745778308071</v>
      </c>
      <c r="J2361" s="2">
        <f t="shared" ca="1" si="657"/>
        <v>0.60189183491190368</v>
      </c>
      <c r="K2361" s="2">
        <f t="shared" ca="1" si="658"/>
        <v>0.68180615335695816</v>
      </c>
      <c r="L2361" s="2">
        <f t="shared" ca="1" si="659"/>
        <v>0.41612232060773097</v>
      </c>
      <c r="M2361" s="2">
        <f t="shared" ca="1" si="660"/>
        <v>0.31340901851431774</v>
      </c>
      <c r="N2361" s="2">
        <f t="shared" ca="1" si="661"/>
        <v>0.32396416499382968</v>
      </c>
      <c r="O2361" s="2">
        <f t="shared" ca="1" si="662"/>
        <v>0.56158700683243967</v>
      </c>
      <c r="P2361" s="2">
        <f t="shared" ca="1" si="663"/>
        <v>0.68814058457999017</v>
      </c>
      <c r="Q2361" s="2">
        <f t="shared" ca="1" si="664"/>
        <v>0.76647520159647708</v>
      </c>
      <c r="R2361" s="2">
        <f t="shared" ca="1" si="665"/>
        <v>0.80449432182122627</v>
      </c>
      <c r="S2361" s="4">
        <f t="shared" ca="1" si="648"/>
        <v>2.0820880653516616E-2</v>
      </c>
      <c r="T2361" s="4">
        <f t="shared" ca="1" si="649"/>
        <v>2.4905359633393021E-2</v>
      </c>
      <c r="U2361" s="4">
        <f t="shared" ca="1" si="650"/>
        <v>3.7457660888623234E-2</v>
      </c>
      <c r="V2361" s="4">
        <f t="shared" ca="1" si="651"/>
        <v>2.958756724447098E-2</v>
      </c>
    </row>
    <row r="2362" spans="1:22" x14ac:dyDescent="0.35">
      <c r="A2362" vm="6162">
        <f ca="1"/>
        <v>44336</v>
      </c>
      <c r="B2362" vm="6163">
        <f ca="1"/>
        <v>101.53</v>
      </c>
      <c r="C2362" vm="6162">
        <f ca="1"/>
        <v>44336</v>
      </c>
      <c r="D2362" vm="6164">
        <f ca="1"/>
        <v>54.4861</v>
      </c>
      <c r="E2362" s="2">
        <f t="shared" ca="1" si="652"/>
        <v>0.67396593673965854</v>
      </c>
      <c r="F2362" s="2">
        <f t="shared" ca="1" si="653"/>
        <v>0.16498192424672284</v>
      </c>
      <c r="G2362" s="2">
        <f t="shared" ca="1" si="654"/>
        <v>0.28138077417677176</v>
      </c>
      <c r="H2362" s="2">
        <f t="shared" ca="1" si="655"/>
        <v>0.49959448499594411</v>
      </c>
      <c r="I2362" s="2">
        <f t="shared" ca="1" si="656"/>
        <v>0.51714519569831063</v>
      </c>
      <c r="J2362" s="2">
        <f t="shared" ca="1" si="657"/>
        <v>0.58151470595813226</v>
      </c>
      <c r="K2362" s="2">
        <f t="shared" ca="1" si="658"/>
        <v>0.67060295144747473</v>
      </c>
      <c r="L2362" s="2">
        <f t="shared" ca="1" si="659"/>
        <v>0.8225673779455166</v>
      </c>
      <c r="M2362" s="2">
        <f t="shared" ca="1" si="660"/>
        <v>0.24171797153552468</v>
      </c>
      <c r="N2362" s="2">
        <f t="shared" ca="1" si="661"/>
        <v>0.31104341164889165</v>
      </c>
      <c r="O2362" s="2">
        <f t="shared" ca="1" si="662"/>
        <v>0.67715036854244248</v>
      </c>
      <c r="P2362" s="2">
        <f t="shared" ca="1" si="663"/>
        <v>0.67201034621140066</v>
      </c>
      <c r="Q2362" s="2">
        <f t="shared" ca="1" si="664"/>
        <v>0.76712017316428283</v>
      </c>
      <c r="R2362" s="2">
        <f t="shared" ca="1" si="665"/>
        <v>0.79902206198780745</v>
      </c>
      <c r="S2362" s="4">
        <f t="shared" ca="1" si="648"/>
        <v>1.0735743130109388E-2</v>
      </c>
      <c r="T2362" s="4">
        <f t="shared" ca="1" si="649"/>
        <v>2.2948882103811741E-2</v>
      </c>
      <c r="U2362" s="4">
        <f t="shared" ca="1" si="650"/>
        <v>2.757805574706973E-2</v>
      </c>
      <c r="V2362" s="4">
        <f t="shared" ca="1" si="651"/>
        <v>2.8562986309463856E-3</v>
      </c>
    </row>
    <row r="2363" spans="1:22" x14ac:dyDescent="0.35">
      <c r="A2363" vm="6165">
        <f ca="1"/>
        <v>44337</v>
      </c>
      <c r="B2363" vm="6166">
        <f ca="1"/>
        <v>101.39</v>
      </c>
      <c r="C2363" vm="6165">
        <f ca="1"/>
        <v>44337</v>
      </c>
      <c r="D2363" vm="6167">
        <f ca="1"/>
        <v>54.622799999999998</v>
      </c>
      <c r="E2363" s="2">
        <f t="shared" ca="1" si="652"/>
        <v>0.63990267639902576</v>
      </c>
      <c r="F2363" s="2">
        <f t="shared" ca="1" si="653"/>
        <v>0.10088867759682228</v>
      </c>
      <c r="G2363" s="2">
        <f t="shared" ca="1" si="654"/>
        <v>0.26897912626671944</v>
      </c>
      <c r="H2363" s="2">
        <f t="shared" ca="1" si="655"/>
        <v>0.56893755068937446</v>
      </c>
      <c r="I2363" s="2">
        <f t="shared" ca="1" si="656"/>
        <v>0.50244063059258726</v>
      </c>
      <c r="J2363" s="2">
        <f t="shared" ca="1" si="657"/>
        <v>0.55900862323307143</v>
      </c>
      <c r="K2363" s="2">
        <f t="shared" ca="1" si="658"/>
        <v>0.66254704640380346</v>
      </c>
      <c r="L2363" s="2">
        <f t="shared" ca="1" si="659"/>
        <v>0.88871147239560488</v>
      </c>
      <c r="M2363" s="2">
        <f t="shared" ca="1" si="660"/>
        <v>0.21312682631227059</v>
      </c>
      <c r="N2363" s="2">
        <f t="shared" ca="1" si="661"/>
        <v>0.30095452861025312</v>
      </c>
      <c r="O2363" s="2">
        <f t="shared" ca="1" si="662"/>
        <v>0.75698779051950682</v>
      </c>
      <c r="P2363" s="2">
        <f t="shared" ca="1" si="663"/>
        <v>0.66189320733827384</v>
      </c>
      <c r="Q2363" s="2">
        <f t="shared" ca="1" si="664"/>
        <v>0.76257929651583256</v>
      </c>
      <c r="R2363" s="2">
        <f t="shared" ca="1" si="665"/>
        <v>0.79529825013006261</v>
      </c>
      <c r="S2363" s="4">
        <f t="shared" ca="1" si="648"/>
        <v>1.4991616530229734E-2</v>
      </c>
      <c r="T2363" s="4">
        <f t="shared" ca="1" si="649"/>
        <v>2.5051780254462974E-2</v>
      </c>
      <c r="U2363" s="4">
        <f t="shared" ca="1" si="650"/>
        <v>3.0772265509419139E-2</v>
      </c>
      <c r="V2363" s="4">
        <f t="shared" ca="1" si="651"/>
        <v>1.3019035407831003E-2</v>
      </c>
    </row>
    <row r="2364" spans="1:22" x14ac:dyDescent="0.35">
      <c r="A2364" vm="6168">
        <f ca="1"/>
        <v>44340</v>
      </c>
      <c r="B2364" vm="6169">
        <f ca="1"/>
        <v>102.2</v>
      </c>
      <c r="C2364" vm="6168">
        <f ca="1"/>
        <v>44340</v>
      </c>
      <c r="D2364" vm="6170">
        <f ca="1"/>
        <v>54.972799999999999</v>
      </c>
      <c r="E2364" s="2">
        <f t="shared" ca="1" si="652"/>
        <v>0.83698296836982922</v>
      </c>
      <c r="F2364" s="2">
        <f t="shared" ca="1" si="653"/>
        <v>0.14993047407684801</v>
      </c>
      <c r="G2364" s="2">
        <f t="shared" ca="1" si="654"/>
        <v>0.24195765847232825</v>
      </c>
      <c r="H2364" s="2">
        <f t="shared" ca="1" si="655"/>
        <v>0.60583941605839298</v>
      </c>
      <c r="I2364" s="2">
        <f t="shared" ca="1" si="656"/>
        <v>0.48762090044438994</v>
      </c>
      <c r="J2364" s="2">
        <f t="shared" ca="1" si="657"/>
        <v>0.56649021582424852</v>
      </c>
      <c r="K2364" s="2">
        <f t="shared" ca="1" si="658"/>
        <v>0.65519202793739617</v>
      </c>
      <c r="L2364" s="2">
        <f t="shared" ca="1" si="659"/>
        <v>1</v>
      </c>
      <c r="M2364" s="2">
        <f t="shared" ca="1" si="660"/>
        <v>0.21981165817234127</v>
      </c>
      <c r="N2364" s="2">
        <f t="shared" ca="1" si="661"/>
        <v>0.30095452861025301</v>
      </c>
      <c r="O2364" s="2">
        <f t="shared" ca="1" si="662"/>
        <v>0.76236673602038607</v>
      </c>
      <c r="P2364" s="2">
        <f t="shared" ca="1" si="663"/>
        <v>0.66189320733827395</v>
      </c>
      <c r="Q2364" s="2">
        <f t="shared" ca="1" si="664"/>
        <v>0.76755158004506319</v>
      </c>
      <c r="R2364" s="2">
        <f t="shared" ca="1" si="665"/>
        <v>0.79529825013006261</v>
      </c>
      <c r="S2364" s="4">
        <f t="shared" ca="1" si="648"/>
        <v>1.0763209393346296E-2</v>
      </c>
      <c r="T2364" s="4">
        <f t="shared" ca="1" si="649"/>
        <v>1.6634050880626194E-2</v>
      </c>
      <c r="U2364" s="4">
        <f t="shared" ca="1" si="650"/>
        <v>2.0547945205479312E-2</v>
      </c>
      <c r="V2364" s="4">
        <f t="shared" ca="1" si="651"/>
        <v>7.5342465753425181E-3</v>
      </c>
    </row>
    <row r="2365" spans="1:22" x14ac:dyDescent="0.35">
      <c r="A2365" vm="6171">
        <f ca="1"/>
        <v>44341</v>
      </c>
      <c r="B2365" vm="6172">
        <f ca="1"/>
        <v>102.22</v>
      </c>
      <c r="C2365" vm="6171">
        <f ca="1"/>
        <v>44341</v>
      </c>
      <c r="D2365" vm="6173">
        <f ca="1"/>
        <v>54.769500000000001</v>
      </c>
      <c r="E2365" s="2">
        <f t="shared" ca="1" si="652"/>
        <v>0.84184914841849012</v>
      </c>
      <c r="F2365" s="2">
        <f t="shared" ca="1" si="653"/>
        <v>0.17548916563263026</v>
      </c>
      <c r="G2365" s="2">
        <f t="shared" ca="1" si="654"/>
        <v>0.26245299342272133</v>
      </c>
      <c r="H2365" s="2">
        <f t="shared" ca="1" si="655"/>
        <v>0.65166261151662475</v>
      </c>
      <c r="I2365" s="2">
        <f t="shared" ca="1" si="656"/>
        <v>0.50774919064567281</v>
      </c>
      <c r="J2365" s="2">
        <f t="shared" ca="1" si="657"/>
        <v>0.56910578760040409</v>
      </c>
      <c r="K2365" s="2">
        <f t="shared" ca="1" si="658"/>
        <v>0.64766103500494321</v>
      </c>
      <c r="L2365" s="2">
        <f t="shared" ca="1" si="659"/>
        <v>0.90702885626743557</v>
      </c>
      <c r="M2365" s="2">
        <f t="shared" ca="1" si="660"/>
        <v>0.22397746340668118</v>
      </c>
      <c r="N2365" s="2">
        <f t="shared" ca="1" si="661"/>
        <v>0.30312968438876225</v>
      </c>
      <c r="O2365" s="2">
        <f t="shared" ca="1" si="662"/>
        <v>0.7686453877556737</v>
      </c>
      <c r="P2365" s="2">
        <f t="shared" ca="1" si="663"/>
        <v>0.66449540302481258</v>
      </c>
      <c r="Q2365" s="2">
        <f t="shared" ca="1" si="664"/>
        <v>0.76174088356177794</v>
      </c>
      <c r="R2365" s="2">
        <f t="shared" ca="1" si="665"/>
        <v>0.79860655623066257</v>
      </c>
      <c r="S2365" s="4">
        <f t="shared" ca="1" si="648"/>
        <v>1.2032870279788721E-2</v>
      </c>
      <c r="T2365" s="4">
        <f t="shared" ca="1" si="649"/>
        <v>1.3793778125611444E-2</v>
      </c>
      <c r="U2365" s="4">
        <f t="shared" ca="1" si="650"/>
        <v>1.3695949911954663E-2</v>
      </c>
      <c r="V2365" s="4">
        <f t="shared" ca="1" si="651"/>
        <v>5.8696928194090781E-3</v>
      </c>
    </row>
    <row r="2366" spans="1:22" x14ac:dyDescent="0.35">
      <c r="A2366" vm="6174">
        <f ca="1"/>
        <v>44342</v>
      </c>
      <c r="B2366" vm="6175">
        <f ca="1"/>
        <v>102.47</v>
      </c>
      <c r="C2366" vm="6174">
        <f ca="1"/>
        <v>44342</v>
      </c>
      <c r="D2366" vm="6176">
        <f ca="1"/>
        <v>55.1494</v>
      </c>
      <c r="E2366" s="2">
        <f t="shared" ca="1" si="652"/>
        <v>0.90267639902676255</v>
      </c>
      <c r="F2366" s="2">
        <f t="shared" ca="1" si="653"/>
        <v>0.18785860609331251</v>
      </c>
      <c r="G2366" s="2">
        <f t="shared" ca="1" si="654"/>
        <v>0.27408793731023451</v>
      </c>
      <c r="H2366" s="2">
        <f t="shared" ca="1" si="655"/>
        <v>0.7149229521492283</v>
      </c>
      <c r="I2366" s="2">
        <f t="shared" ca="1" si="656"/>
        <v>0.56536164565361569</v>
      </c>
      <c r="J2366" s="2">
        <f t="shared" ca="1" si="657"/>
        <v>0.59580994778547847</v>
      </c>
      <c r="K2366" s="2">
        <f t="shared" ca="1" si="658"/>
        <v>0.6440784041687726</v>
      </c>
      <c r="L2366" s="2">
        <f t="shared" ca="1" si="659"/>
        <v>1</v>
      </c>
      <c r="M2366" s="2">
        <f t="shared" ca="1" si="660"/>
        <v>0.21819105744645112</v>
      </c>
      <c r="N2366" s="2">
        <f t="shared" ca="1" si="661"/>
        <v>0.29530311250253855</v>
      </c>
      <c r="O2366" s="2">
        <f t="shared" ca="1" si="662"/>
        <v>0.83907167120271475</v>
      </c>
      <c r="P2366" s="2">
        <f t="shared" ca="1" si="663"/>
        <v>0.72616634069119956</v>
      </c>
      <c r="Q2366" s="2">
        <f t="shared" ca="1" si="664"/>
        <v>0.76174088356177805</v>
      </c>
      <c r="R2366" s="2">
        <f t="shared" ca="1" si="665"/>
        <v>0.80390052057867556</v>
      </c>
      <c r="S2366" s="4">
        <f t="shared" ca="1" si="648"/>
        <v>4.0011710744607409E-3</v>
      </c>
      <c r="T2366" s="4">
        <f t="shared" ca="1" si="649"/>
        <v>1.6297452913047739E-2</v>
      </c>
      <c r="U2366" s="4">
        <f t="shared" ca="1" si="650"/>
        <v>8.5878793793305874E-3</v>
      </c>
      <c r="V2366" s="4">
        <f t="shared" ca="1" si="651"/>
        <v>1.0734849224163012E-2</v>
      </c>
    </row>
    <row r="2367" spans="1:22" x14ac:dyDescent="0.35">
      <c r="A2367" vm="6177">
        <f ca="1"/>
        <v>44343</v>
      </c>
      <c r="B2367" vm="6178">
        <f ca="1"/>
        <v>102.62</v>
      </c>
      <c r="C2367" vm="6177">
        <f ca="1"/>
        <v>44343</v>
      </c>
      <c r="D2367" vm="6179">
        <f ca="1"/>
        <v>55.326099999999997</v>
      </c>
      <c r="E2367" s="2">
        <f t="shared" ca="1" si="652"/>
        <v>0.93917274939172746</v>
      </c>
      <c r="F2367" s="2">
        <f t="shared" ca="1" si="653"/>
        <v>0.12194045872772775</v>
      </c>
      <c r="G2367" s="2">
        <f t="shared" ca="1" si="654"/>
        <v>0.22162061600866936</v>
      </c>
      <c r="H2367" s="2">
        <f t="shared" ca="1" si="655"/>
        <v>0.80575831305758239</v>
      </c>
      <c r="I2367" s="2">
        <f t="shared" ca="1" si="656"/>
        <v>0.65074098650740908</v>
      </c>
      <c r="J2367" s="2">
        <f t="shared" ca="1" si="657"/>
        <v>0.61557381839295333</v>
      </c>
      <c r="K2367" s="2">
        <f t="shared" ca="1" si="658"/>
        <v>0.6411818684255215</v>
      </c>
      <c r="L2367" s="2">
        <f t="shared" ca="1" si="659"/>
        <v>1</v>
      </c>
      <c r="M2367" s="2">
        <f t="shared" ca="1" si="660"/>
        <v>7.5139342788388339E-2</v>
      </c>
      <c r="N2367" s="2">
        <f t="shared" ca="1" si="661"/>
        <v>0.22840804502698306</v>
      </c>
      <c r="O2367" s="2">
        <f t="shared" ca="1" si="662"/>
        <v>0.9363846177680929</v>
      </c>
      <c r="P2367" s="2">
        <f t="shared" ca="1" si="663"/>
        <v>0.80533113999251782</v>
      </c>
      <c r="Q2367" s="2">
        <f t="shared" ca="1" si="664"/>
        <v>0.76174088356177805</v>
      </c>
      <c r="R2367" s="2">
        <f t="shared" ca="1" si="665"/>
        <v>0.81284109996626508</v>
      </c>
      <c r="S2367" s="4">
        <f t="shared" ca="1" si="648"/>
        <v>1.2083414539076243E-2</v>
      </c>
      <c r="T2367" s="4">
        <f t="shared" ca="1" si="649"/>
        <v>1.6663418436951849E-2</v>
      </c>
      <c r="U2367" s="4">
        <f t="shared" ca="1" si="650"/>
        <v>-7.7957513155331171E-3</v>
      </c>
      <c r="V2367" s="4">
        <f t="shared" ca="1" si="651"/>
        <v>1.3252777236406166E-2</v>
      </c>
    </row>
    <row r="2368" spans="1:22" x14ac:dyDescent="0.35">
      <c r="A2368" vm="6180">
        <f ca="1"/>
        <v>44344</v>
      </c>
      <c r="B2368" vm="6181">
        <f ca="1"/>
        <v>102.91</v>
      </c>
      <c r="C2368" vm="6180">
        <f ca="1"/>
        <v>44344</v>
      </c>
      <c r="D2368" vm="6182">
        <f ca="1"/>
        <v>55.819400000000002</v>
      </c>
      <c r="E2368" s="2">
        <f t="shared" ca="1" si="652"/>
        <v>1</v>
      </c>
      <c r="F2368" s="2">
        <f t="shared" ca="1" si="653"/>
        <v>0.12408997660032514</v>
      </c>
      <c r="G2368" s="2">
        <f t="shared" ca="1" si="654"/>
        <v>0.19394143226720728</v>
      </c>
      <c r="H2368" s="2">
        <f t="shared" ca="1" si="655"/>
        <v>0.86009732360097246</v>
      </c>
      <c r="I2368" s="2">
        <f t="shared" ca="1" si="656"/>
        <v>0.7213005972130051</v>
      </c>
      <c r="J2368" s="2">
        <f t="shared" ca="1" si="657"/>
        <v>0.62797051260782943</v>
      </c>
      <c r="K2368" s="2">
        <f t="shared" ca="1" si="658"/>
        <v>0.6411818684255215</v>
      </c>
      <c r="L2368" s="2">
        <f t="shared" ca="1" si="659"/>
        <v>1</v>
      </c>
      <c r="M2368" s="2">
        <f t="shared" ca="1" si="660"/>
        <v>5.3056764044147248E-2</v>
      </c>
      <c r="N2368" s="2">
        <f t="shared" ca="1" si="661"/>
        <v>0.19271350150505714</v>
      </c>
      <c r="O2368" s="2">
        <f t="shared" ca="1" si="662"/>
        <v>0.96595672144384004</v>
      </c>
      <c r="P2368" s="2">
        <f t="shared" ca="1" si="663"/>
        <v>0.85899596358040686</v>
      </c>
      <c r="Q2368" s="2">
        <f t="shared" ca="1" si="664"/>
        <v>0.76174088356177805</v>
      </c>
      <c r="R2368" s="2">
        <f t="shared" ca="1" si="665"/>
        <v>0.814680838120036</v>
      </c>
      <c r="S2368" s="4">
        <f t="shared" ca="1" si="648"/>
        <v>9.911573219318015E-3</v>
      </c>
      <c r="T2368" s="4">
        <f t="shared" ca="1" si="649"/>
        <v>1.554756583422412E-2</v>
      </c>
      <c r="U2368" s="4">
        <f t="shared" ca="1" si="650"/>
        <v>-1.9434457292780705E-3</v>
      </c>
      <c r="V2368" s="4">
        <f t="shared" ca="1" si="651"/>
        <v>9.3285395005344718E-3</v>
      </c>
    </row>
    <row r="2369" spans="1:22" x14ac:dyDescent="0.35">
      <c r="A2369" vm="6183">
        <f ca="1"/>
        <v>44348</v>
      </c>
      <c r="B2369" vm="6184">
        <f ca="1"/>
        <v>103.3</v>
      </c>
      <c r="C2369" vm="6183">
        <f ca="1"/>
        <v>44348</v>
      </c>
      <c r="D2369" vm="6185">
        <f ca="1"/>
        <v>54.816099999999999</v>
      </c>
      <c r="E2369" s="2">
        <f t="shared" ca="1" si="652"/>
        <v>1</v>
      </c>
      <c r="F2369" s="2">
        <f t="shared" ca="1" si="653"/>
        <v>7.2755765764376673E-2</v>
      </c>
      <c r="G2369" s="2">
        <f t="shared" ca="1" si="654"/>
        <v>0.20716963088744306</v>
      </c>
      <c r="H2369" s="2">
        <f t="shared" ca="1" si="655"/>
        <v>0.92011354420113489</v>
      </c>
      <c r="I2369" s="2">
        <f t="shared" ca="1" si="656"/>
        <v>0.7562486175624854</v>
      </c>
      <c r="J2369" s="2">
        <f t="shared" ca="1" si="657"/>
        <v>0.62797051260782932</v>
      </c>
      <c r="K2369" s="2">
        <f t="shared" ca="1" si="658"/>
        <v>0.65464484523928368</v>
      </c>
      <c r="L2369" s="2">
        <f t="shared" ca="1" si="659"/>
        <v>0.66923812349586209</v>
      </c>
      <c r="M2369" s="2">
        <f t="shared" ca="1" si="660"/>
        <v>0.13275700140406316</v>
      </c>
      <c r="N2369" s="2">
        <f t="shared" ca="1" si="661"/>
        <v>0.19684286073894591</v>
      </c>
      <c r="O2369" s="2">
        <f t="shared" ca="1" si="662"/>
        <v>0.92937782996054974</v>
      </c>
      <c r="P2369" s="2">
        <f t="shared" ca="1" si="663"/>
        <v>0.83186067235323768</v>
      </c>
      <c r="Q2369" s="2">
        <f t="shared" ca="1" si="664"/>
        <v>0.74106826628026945</v>
      </c>
      <c r="R2369" s="2">
        <f t="shared" ca="1" si="665"/>
        <v>0.80271867907068151</v>
      </c>
      <c r="S2369" s="4">
        <f t="shared" ca="1" si="648"/>
        <v>5.8083252662148865E-3</v>
      </c>
      <c r="T2369" s="4">
        <f t="shared" ca="1" si="649"/>
        <v>9.6805421103580702E-3</v>
      </c>
      <c r="U2369" s="4">
        <f t="shared" ca="1" si="650"/>
        <v>-3.1945788964181654E-3</v>
      </c>
      <c r="V2369" s="4">
        <f t="shared" ca="1" si="651"/>
        <v>5.7115198451114235E-3</v>
      </c>
    </row>
    <row r="2370" spans="1:22" x14ac:dyDescent="0.35">
      <c r="A2370" vm="6186">
        <f ca="1"/>
        <v>44349</v>
      </c>
      <c r="B2370" vm="6187">
        <f ca="1"/>
        <v>103.45</v>
      </c>
      <c r="C2370" vm="6186">
        <f ca="1"/>
        <v>44349</v>
      </c>
      <c r="D2370" vm="6188">
        <f ca="1"/>
        <v>55.6128</v>
      </c>
      <c r="E2370" s="2">
        <f t="shared" ca="1" si="652"/>
        <v>1</v>
      </c>
      <c r="F2370" s="2">
        <f t="shared" ca="1" si="653"/>
        <v>6.5588212876418236E-2</v>
      </c>
      <c r="G2370" s="2">
        <f t="shared" ca="1" si="654"/>
        <v>0.20873586948445055</v>
      </c>
      <c r="H2370" s="2">
        <f t="shared" ca="1" si="655"/>
        <v>0.94728304947282993</v>
      </c>
      <c r="I2370" s="2">
        <f t="shared" ca="1" si="656"/>
        <v>0.79562043795620352</v>
      </c>
      <c r="J2370" s="2">
        <f t="shared" ca="1" si="657"/>
        <v>0.65169314034505565</v>
      </c>
      <c r="K2370" s="2">
        <f t="shared" ca="1" si="658"/>
        <v>0.66416865476309317</v>
      </c>
      <c r="L2370" s="2">
        <f t="shared" ca="1" si="659"/>
        <v>0.93188936142155365</v>
      </c>
      <c r="M2370" s="2">
        <f t="shared" ca="1" si="660"/>
        <v>0.12834932604700136</v>
      </c>
      <c r="N2370" s="2">
        <f t="shared" ca="1" si="661"/>
        <v>0.19892596719847314</v>
      </c>
      <c r="O2370" s="2">
        <f t="shared" ca="1" si="662"/>
        <v>0.91802605686414196</v>
      </c>
      <c r="P2370" s="2">
        <f t="shared" ca="1" si="663"/>
        <v>0.83754543740467813</v>
      </c>
      <c r="Q2370" s="2">
        <f t="shared" ca="1" si="664"/>
        <v>0.74441105738689717</v>
      </c>
      <c r="R2370" s="2">
        <f t="shared" ca="1" si="665"/>
        <v>0.79947531532885052</v>
      </c>
      <c r="S2370" s="4">
        <f t="shared" ca="1" si="648"/>
        <v>1.7399710004832869E-3</v>
      </c>
      <c r="T2370" s="4">
        <f t="shared" ca="1" si="649"/>
        <v>1.6433059449010301E-3</v>
      </c>
      <c r="U2370" s="4">
        <f t="shared" ca="1" si="650"/>
        <v>-6.0898985016917262E-3</v>
      </c>
      <c r="V2370" s="4">
        <f t="shared" ca="1" si="651"/>
        <v>1.5466408893185513E-3</v>
      </c>
    </row>
    <row r="2371" spans="1:22" x14ac:dyDescent="0.35">
      <c r="A2371" vm="6189">
        <f ca="1"/>
        <v>44350</v>
      </c>
      <c r="B2371" vm="6190">
        <f ca="1"/>
        <v>102.88</v>
      </c>
      <c r="C2371" vm="6189">
        <f ca="1"/>
        <v>44350</v>
      </c>
      <c r="D2371" vm="6191">
        <f ca="1"/>
        <v>56.019399999999997</v>
      </c>
      <c r="E2371" s="2">
        <f t="shared" ca="1" si="652"/>
        <v>0.87846481876332461</v>
      </c>
      <c r="F2371" s="2">
        <f t="shared" ca="1" si="653"/>
        <v>5.4599008249103867E-2</v>
      </c>
      <c r="G2371" s="2">
        <f t="shared" ca="1" si="654"/>
        <v>0.18889965808009471</v>
      </c>
      <c r="H2371" s="2">
        <f t="shared" ca="1" si="655"/>
        <v>0.9533856611969691</v>
      </c>
      <c r="I2371" s="2">
        <f t="shared" ca="1" si="656"/>
        <v>0.82792502555003833</v>
      </c>
      <c r="J2371" s="2">
        <f t="shared" ca="1" si="657"/>
        <v>0.68978847939655152</v>
      </c>
      <c r="K2371" s="2">
        <f t="shared" ca="1" si="658"/>
        <v>0.68336174917727188</v>
      </c>
      <c r="L2371" s="2">
        <f t="shared" ca="1" si="659"/>
        <v>1</v>
      </c>
      <c r="M2371" s="2">
        <f t="shared" ca="1" si="660"/>
        <v>0.13230716595965972</v>
      </c>
      <c r="N2371" s="2">
        <f t="shared" ca="1" si="661"/>
        <v>0.18390785003653176</v>
      </c>
      <c r="O2371" s="2">
        <f t="shared" ca="1" si="662"/>
        <v>0.93352124748623588</v>
      </c>
      <c r="P2371" s="2">
        <f t="shared" ca="1" si="663"/>
        <v>0.87595977383033674</v>
      </c>
      <c r="Q2371" s="2">
        <f t="shared" ca="1" si="664"/>
        <v>0.78680982703253821</v>
      </c>
      <c r="R2371" s="2">
        <f t="shared" ca="1" si="665"/>
        <v>0.79947531532885074</v>
      </c>
      <c r="S2371" s="4">
        <f t="shared" ref="S2371:S2434" ca="1" si="666">OFFSET($B2371,5,0)/$B2371 - 1</f>
        <v>1.2247278382581772E-2</v>
      </c>
      <c r="T2371" s="4">
        <f t="shared" ref="T2371:T2434" ca="1" si="667">OFFSET($B2371,10,0)/$B2371 - 1</f>
        <v>4.5684292379470914E-3</v>
      </c>
      <c r="U2371" s="4">
        <f t="shared" ref="U2371:U2434" ca="1" si="668">OFFSET($B2371,15,0)/$B2371 - 1</f>
        <v>6.7068429237946425E-3</v>
      </c>
      <c r="V2371" s="4">
        <f t="shared" ref="V2371:V2434" ca="1" si="669">OFFSET($B2371,20,0)/$B2371 - 1</f>
        <v>1.0789269051321826E-2</v>
      </c>
    </row>
    <row r="2372" spans="1:22" x14ac:dyDescent="0.35">
      <c r="A2372" vm="6192">
        <f ca="1"/>
        <v>44351</v>
      </c>
      <c r="B2372" vm="6193">
        <f ca="1"/>
        <v>103.86</v>
      </c>
      <c r="C2372" vm="6192">
        <f ca="1"/>
        <v>44351</v>
      </c>
      <c r="D2372" vm="6194">
        <f ca="1"/>
        <v>56.742800000000003</v>
      </c>
      <c r="E2372" s="2">
        <f t="shared" ca="1" si="652"/>
        <v>1</v>
      </c>
      <c r="F2372" s="2">
        <f t="shared" ca="1" si="653"/>
        <v>5.084895004499617E-2</v>
      </c>
      <c r="G2372" s="2">
        <f t="shared" ca="1" si="654"/>
        <v>0.12842181062152921</v>
      </c>
      <c r="H2372" s="2">
        <f t="shared" ca="1" si="655"/>
        <v>0.96960626135917538</v>
      </c>
      <c r="I2372" s="2">
        <f t="shared" ca="1" si="656"/>
        <v>0.88300133610080167</v>
      </c>
      <c r="J2372" s="2">
        <f t="shared" ca="1" si="657"/>
        <v>0.75228847939655152</v>
      </c>
      <c r="K2372" s="2">
        <f t="shared" ca="1" si="658"/>
        <v>0.70131647205002756</v>
      </c>
      <c r="L2372" s="2">
        <f t="shared" ca="1" si="659"/>
        <v>1</v>
      </c>
      <c r="M2372" s="2">
        <f t="shared" ca="1" si="660"/>
        <v>0.13230716595965972</v>
      </c>
      <c r="N2372" s="2">
        <f t="shared" ca="1" si="661"/>
        <v>0.10543451205738634</v>
      </c>
      <c r="O2372" s="2">
        <f t="shared" ca="1" si="662"/>
        <v>0.93352124748623588</v>
      </c>
      <c r="P2372" s="2">
        <f t="shared" ca="1" si="663"/>
        <v>0.92903956286599754</v>
      </c>
      <c r="Q2372" s="2">
        <f t="shared" ca="1" si="664"/>
        <v>0.84123562655219453</v>
      </c>
      <c r="R2372" s="2">
        <f t="shared" ca="1" si="665"/>
        <v>0.79947531532885074</v>
      </c>
      <c r="S2372" s="4">
        <f t="shared" ca="1" si="666"/>
        <v>4.5253225495860416E-3</v>
      </c>
      <c r="T2372" s="4">
        <f t="shared" ca="1" si="667"/>
        <v>-1.9641825534373214E-2</v>
      </c>
      <c r="U2372" s="4">
        <f t="shared" ca="1" si="668"/>
        <v>1.1554015020220909E-3</v>
      </c>
      <c r="V2372" s="4">
        <f t="shared" ca="1" si="669"/>
        <v>5.4881571346043767E-3</v>
      </c>
    </row>
    <row r="2373" spans="1:22" x14ac:dyDescent="0.35">
      <c r="A2373" vm="6195">
        <f ca="1"/>
        <v>44354</v>
      </c>
      <c r="B2373" vm="6196">
        <f ca="1"/>
        <v>103.93</v>
      </c>
      <c r="C2373" vm="6195">
        <f ca="1"/>
        <v>44354</v>
      </c>
      <c r="D2373" vm="6197">
        <f ca="1"/>
        <v>56.299399999999999</v>
      </c>
      <c r="E2373" s="2">
        <f t="shared" ca="1" si="652"/>
        <v>1</v>
      </c>
      <c r="F2373" s="2">
        <f t="shared" ca="1" si="653"/>
        <v>4.9616529971088487E-2</v>
      </c>
      <c r="G2373" s="2">
        <f t="shared" ca="1" si="654"/>
        <v>0.11191560656493271</v>
      </c>
      <c r="H2373" s="2">
        <f t="shared" ca="1" si="655"/>
        <v>0.97974413646055414</v>
      </c>
      <c r="I2373" s="2">
        <f t="shared" ca="1" si="656"/>
        <v>0.91264079639719631</v>
      </c>
      <c r="J2373" s="2">
        <f t="shared" ca="1" si="657"/>
        <v>0.80079821175664878</v>
      </c>
      <c r="K2373" s="2">
        <f t="shared" ca="1" si="658"/>
        <v>0.71076157240421889</v>
      </c>
      <c r="L2373" s="2">
        <f t="shared" ca="1" si="659"/>
        <v>0.88793691712790879</v>
      </c>
      <c r="M2373" s="2">
        <f t="shared" ca="1" si="660"/>
        <v>0.12891191956992704</v>
      </c>
      <c r="N2373" s="2">
        <f t="shared" ca="1" si="661"/>
        <v>0.10056291267058143</v>
      </c>
      <c r="O2373" s="2">
        <f t="shared" ca="1" si="662"/>
        <v>0.91484406700755405</v>
      </c>
      <c r="P2373" s="2">
        <f t="shared" ca="1" si="663"/>
        <v>0.93498224824621512</v>
      </c>
      <c r="Q2373" s="2">
        <f t="shared" ca="1" si="664"/>
        <v>0.87112625008936262</v>
      </c>
      <c r="R2373" s="2">
        <f t="shared" ca="1" si="665"/>
        <v>0.7941389780492274</v>
      </c>
      <c r="S2373" s="4">
        <f t="shared" ca="1" si="666"/>
        <v>5.580679303377245E-3</v>
      </c>
      <c r="T2373" s="4">
        <f t="shared" ca="1" si="667"/>
        <v>-1.1738670258828132E-2</v>
      </c>
      <c r="U2373" s="4">
        <f t="shared" ca="1" si="668"/>
        <v>-5.7731165207353108E-4</v>
      </c>
      <c r="V2373" s="4">
        <f t="shared" ca="1" si="669"/>
        <v>-2.8865582603676554E-4</v>
      </c>
    </row>
    <row r="2374" spans="1:22" x14ac:dyDescent="0.35">
      <c r="A2374" vm="6198">
        <f ca="1"/>
        <v>44355</v>
      </c>
      <c r="B2374" vm="6199">
        <f ca="1"/>
        <v>103.9</v>
      </c>
      <c r="C2374" vm="6198">
        <f ca="1"/>
        <v>44355</v>
      </c>
      <c r="D2374" vm="6200">
        <f ca="1"/>
        <v>56.319400000000002</v>
      </c>
      <c r="E2374" s="2">
        <f t="shared" ca="1" si="652"/>
        <v>0.99419729206963225</v>
      </c>
      <c r="F2374" s="2">
        <f t="shared" ca="1" si="653"/>
        <v>4.9197524384810926E-2</v>
      </c>
      <c r="G2374" s="2">
        <f t="shared" ca="1" si="654"/>
        <v>6.7900718516951272E-2</v>
      </c>
      <c r="H2374" s="2">
        <f t="shared" ca="1" si="655"/>
        <v>0.97877701847215948</v>
      </c>
      <c r="I2374" s="2">
        <f t="shared" ca="1" si="656"/>
        <v>0.94484939782179689</v>
      </c>
      <c r="J2374" s="2">
        <f t="shared" ca="1" si="657"/>
        <v>0.8244623065012685</v>
      </c>
      <c r="K2374" s="2">
        <f t="shared" ca="1" si="658"/>
        <v>0.71048525297896314</v>
      </c>
      <c r="L2374" s="2">
        <f t="shared" ca="1" si="659"/>
        <v>0.89299163444284368</v>
      </c>
      <c r="M2374" s="2">
        <f t="shared" ca="1" si="660"/>
        <v>0.12199093890230514</v>
      </c>
      <c r="N2374" s="2">
        <f t="shared" ca="1" si="661"/>
        <v>0.10037407810908064</v>
      </c>
      <c r="O2374" s="2">
        <f t="shared" ca="1" si="662"/>
        <v>0.89700933941469463</v>
      </c>
      <c r="P2374" s="2">
        <f t="shared" ca="1" si="663"/>
        <v>0.9353713538868732</v>
      </c>
      <c r="Q2374" s="2">
        <f t="shared" ca="1" si="664"/>
        <v>0.86645533180487011</v>
      </c>
      <c r="R2374" s="2">
        <f t="shared" ca="1" si="665"/>
        <v>0.7890433415941247</v>
      </c>
      <c r="S2374" s="4">
        <f t="shared" ca="1" si="666"/>
        <v>3.8498556304138454E-3</v>
      </c>
      <c r="T2374" s="4">
        <f t="shared" ca="1" si="667"/>
        <v>-8.9509143407122682E-3</v>
      </c>
      <c r="U2374" s="4">
        <f t="shared" ca="1" si="668"/>
        <v>-9.6246390760446054E-5</v>
      </c>
      <c r="V2374" s="4">
        <f t="shared" ca="1" si="669"/>
        <v>2.5024061597689329E-3</v>
      </c>
    </row>
    <row r="2375" spans="1:22" x14ac:dyDescent="0.35">
      <c r="A2375" vm="6201">
        <f ca="1"/>
        <v>44356</v>
      </c>
      <c r="B2375" vm="6202">
        <f ca="1"/>
        <v>103.63</v>
      </c>
      <c r="C2375" vm="6201">
        <f ca="1"/>
        <v>44356</v>
      </c>
      <c r="D2375" vm="6203">
        <f ca="1"/>
        <v>56.372799999999998</v>
      </c>
      <c r="E2375" s="2">
        <f t="shared" ca="1" si="652"/>
        <v>0.94197292069632277</v>
      </c>
      <c r="F2375" s="2">
        <f t="shared" ca="1" si="653"/>
        <v>4.9889715120547122E-2</v>
      </c>
      <c r="G2375" s="2">
        <f t="shared" ca="1" si="654"/>
        <v>5.7858536407249812E-2</v>
      </c>
      <c r="H2375" s="2">
        <f t="shared" ca="1" si="655"/>
        <v>0.96910583858821331</v>
      </c>
      <c r="I2375" s="2">
        <f t="shared" ca="1" si="656"/>
        <v>0.95439393894238722</v>
      </c>
      <c r="J2375" s="2">
        <f t="shared" ca="1" si="657"/>
        <v>0.84790374056546991</v>
      </c>
      <c r="K2375" s="2">
        <f t="shared" ca="1" si="658"/>
        <v>0.72579644176429381</v>
      </c>
      <c r="L2375" s="2">
        <f t="shared" ca="1" si="659"/>
        <v>0.90648772967371694</v>
      </c>
      <c r="M2375" s="2">
        <f t="shared" ca="1" si="660"/>
        <v>5.1454503554426559E-2</v>
      </c>
      <c r="N2375" s="2">
        <f t="shared" ca="1" si="661"/>
        <v>9.8291402880677906E-2</v>
      </c>
      <c r="O2375" s="2">
        <f t="shared" ca="1" si="662"/>
        <v>0.93655094044433718</v>
      </c>
      <c r="P2375" s="2">
        <f t="shared" ca="1" si="663"/>
        <v>0.92687023840266558</v>
      </c>
      <c r="Q2375" s="2">
        <f t="shared" ca="1" si="664"/>
        <v>0.86877600579349556</v>
      </c>
      <c r="R2375" s="2">
        <f t="shared" ca="1" si="665"/>
        <v>0.79038062854451552</v>
      </c>
      <c r="S2375" s="4">
        <f t="shared" ca="1" si="666"/>
        <v>-9.649715333392983E-5</v>
      </c>
      <c r="T2375" s="4">
        <f t="shared" ca="1" si="667"/>
        <v>-7.816269420052091E-3</v>
      </c>
      <c r="U2375" s="4">
        <f t="shared" ca="1" si="668"/>
        <v>-1.9299430666785966E-4</v>
      </c>
      <c r="V2375" s="4">
        <f t="shared" ca="1" si="669"/>
        <v>-6.3688121200424774E-3</v>
      </c>
    </row>
    <row r="2376" spans="1:22" x14ac:dyDescent="0.35">
      <c r="A2376" vm="6204">
        <f ca="1"/>
        <v>44357</v>
      </c>
      <c r="B2376" vm="6205">
        <f ca="1"/>
        <v>104.14</v>
      </c>
      <c r="C2376" vm="6204">
        <f ca="1"/>
        <v>44357</v>
      </c>
      <c r="D2376" vm="6206">
        <f ca="1"/>
        <v>56.119399999999999</v>
      </c>
      <c r="E2376" s="2">
        <f t="shared" ca="1" si="652"/>
        <v>1</v>
      </c>
      <c r="F2376" s="2">
        <f t="shared" ca="1" si="653"/>
        <v>4.9889715120547122E-2</v>
      </c>
      <c r="G2376" s="2">
        <f t="shared" ca="1" si="654"/>
        <v>4.5404730055678112E-2</v>
      </c>
      <c r="H2376" s="2">
        <f t="shared" ca="1" si="655"/>
        <v>0.96910583858821331</v>
      </c>
      <c r="I2376" s="2">
        <f t="shared" ca="1" si="656"/>
        <v>0.96877128908616084</v>
      </c>
      <c r="J2376" s="2">
        <f t="shared" ca="1" si="657"/>
        <v>0.87770909336352354</v>
      </c>
      <c r="K2376" s="2">
        <f t="shared" ca="1" si="658"/>
        <v>0.76060885157670377</v>
      </c>
      <c r="L2376" s="2">
        <f t="shared" ca="1" si="659"/>
        <v>0.84244446129350137</v>
      </c>
      <c r="M2376" s="2">
        <f t="shared" ca="1" si="660"/>
        <v>6.4402997476086438E-2</v>
      </c>
      <c r="N2376" s="2">
        <f t="shared" ca="1" si="661"/>
        <v>0.10147257525170884</v>
      </c>
      <c r="O2376" s="2">
        <f t="shared" ca="1" si="662"/>
        <v>0.92164345708966178</v>
      </c>
      <c r="P2376" s="2">
        <f t="shared" ca="1" si="663"/>
        <v>0.92099892976867148</v>
      </c>
      <c r="Q2376" s="2">
        <f t="shared" ca="1" si="664"/>
        <v>0.88533864091697978</v>
      </c>
      <c r="R2376" s="2">
        <f t="shared" ca="1" si="665"/>
        <v>0.81518180833612286</v>
      </c>
      <c r="S2376" s="4">
        <f t="shared" ca="1" si="666"/>
        <v>-7.5859420011523682E-3</v>
      </c>
      <c r="T2376" s="4">
        <f t="shared" ca="1" si="667"/>
        <v>-5.4734011907049407E-3</v>
      </c>
      <c r="U2376" s="4">
        <f t="shared" ca="1" si="668"/>
        <v>-1.4403687343960137E-3</v>
      </c>
      <c r="V2376" s="4">
        <f t="shared" ca="1" si="669"/>
        <v>3.3608603802572912E-3</v>
      </c>
    </row>
    <row r="2377" spans="1:22" x14ac:dyDescent="0.35">
      <c r="A2377" vm="6207">
        <f ca="1"/>
        <v>44358</v>
      </c>
      <c r="B2377" vm="6208">
        <f ca="1"/>
        <v>104.33</v>
      </c>
      <c r="C2377" vm="6207">
        <f ca="1"/>
        <v>44358</v>
      </c>
      <c r="D2377" vm="6209">
        <f ca="1"/>
        <v>57.6494</v>
      </c>
      <c r="E2377" s="2">
        <f t="shared" ca="1" si="652"/>
        <v>1</v>
      </c>
      <c r="F2377" s="2">
        <f t="shared" ca="1" si="653"/>
        <v>2.3331408282041145E-2</v>
      </c>
      <c r="G2377" s="2">
        <f t="shared" ca="1" si="654"/>
        <v>4.0449366752873334E-2</v>
      </c>
      <c r="H2377" s="2">
        <f t="shared" ca="1" si="655"/>
        <v>0.98936170212765917</v>
      </c>
      <c r="I2377" s="2">
        <f t="shared" ca="1" si="656"/>
        <v>0.97761888917463713</v>
      </c>
      <c r="J2377" s="2">
        <f t="shared" ca="1" si="657"/>
        <v>0.9155740568671733</v>
      </c>
      <c r="K2377" s="2">
        <f t="shared" ca="1" si="658"/>
        <v>0.80822789919575144</v>
      </c>
      <c r="L2377" s="2">
        <f t="shared" ca="1" si="659"/>
        <v>1</v>
      </c>
      <c r="M2377" s="2">
        <f t="shared" ca="1" si="660"/>
        <v>6.4402997476086438E-2</v>
      </c>
      <c r="N2377" s="2">
        <f t="shared" ca="1" si="661"/>
        <v>0.10147257525170884</v>
      </c>
      <c r="O2377" s="2">
        <f t="shared" ca="1" si="662"/>
        <v>0.92164345708966178</v>
      </c>
      <c r="P2377" s="2">
        <f t="shared" ca="1" si="663"/>
        <v>0.92099892976867148</v>
      </c>
      <c r="Q2377" s="2">
        <f t="shared" ca="1" si="664"/>
        <v>0.92183099587899653</v>
      </c>
      <c r="R2377" s="2">
        <f t="shared" ca="1" si="665"/>
        <v>0.85664908416062302</v>
      </c>
      <c r="S2377" s="4">
        <f t="shared" ca="1" si="666"/>
        <v>-2.4058276622256347E-2</v>
      </c>
      <c r="T2377" s="4">
        <f t="shared" ca="1" si="667"/>
        <v>-3.3547397680436797E-3</v>
      </c>
      <c r="U2377" s="4">
        <f t="shared" ca="1" si="668"/>
        <v>9.5849707658390848E-4</v>
      </c>
      <c r="V2377" s="4">
        <f t="shared" ca="1" si="669"/>
        <v>3.929838013994047E-3</v>
      </c>
    </row>
    <row r="2378" spans="1:22" x14ac:dyDescent="0.35">
      <c r="A2378" vm="6210">
        <f ca="1"/>
        <v>44361</v>
      </c>
      <c r="B2378" vm="6211">
        <f ca="1"/>
        <v>104.51</v>
      </c>
      <c r="C2378" vm="6210">
        <f ca="1"/>
        <v>44361</v>
      </c>
      <c r="D2378" vm="6212">
        <f ca="1"/>
        <v>58.386099999999999</v>
      </c>
      <c r="E2378" s="2">
        <f t="shared" ca="1" si="652"/>
        <v>1</v>
      </c>
      <c r="F2378" s="2">
        <f t="shared" ca="1" si="653"/>
        <v>2.3331408282041149E-2</v>
      </c>
      <c r="G2378" s="2">
        <f t="shared" ca="1" si="654"/>
        <v>3.879170229861021E-2</v>
      </c>
      <c r="H2378" s="2">
        <f t="shared" ca="1" si="655"/>
        <v>0.98936170212765917</v>
      </c>
      <c r="I2378" s="2">
        <f t="shared" ca="1" si="656"/>
        <v>0.98314863922993456</v>
      </c>
      <c r="J2378" s="2">
        <f t="shared" ca="1" si="657"/>
        <v>0.93595118582094461</v>
      </c>
      <c r="K2378" s="2">
        <f t="shared" ca="1" si="658"/>
        <v>0.845187695279635</v>
      </c>
      <c r="L2378" s="2">
        <f t="shared" ca="1" si="659"/>
        <v>1</v>
      </c>
      <c r="M2378" s="2">
        <f t="shared" ca="1" si="660"/>
        <v>6.4402997476086438E-2</v>
      </c>
      <c r="N2378" s="2">
        <f t="shared" ca="1" si="661"/>
        <v>0.10147257525170884</v>
      </c>
      <c r="O2378" s="2">
        <f t="shared" ca="1" si="662"/>
        <v>0.92164345708966178</v>
      </c>
      <c r="P2378" s="2">
        <f t="shared" ca="1" si="663"/>
        <v>0.92099892976867148</v>
      </c>
      <c r="Q2378" s="2">
        <f t="shared" ca="1" si="664"/>
        <v>0.93292053475740178</v>
      </c>
      <c r="R2378" s="2">
        <f t="shared" ca="1" si="665"/>
        <v>0.88475922984951727</v>
      </c>
      <c r="S2378" s="4">
        <f t="shared" ca="1" si="666"/>
        <v>-1.7223232226581286E-2</v>
      </c>
      <c r="T2378" s="4">
        <f t="shared" ca="1" si="667"/>
        <v>-6.1238159027844352E-3</v>
      </c>
      <c r="U2378" s="4">
        <f t="shared" ca="1" si="668"/>
        <v>-5.8367620323414027E-3</v>
      </c>
      <c r="V2378" s="4">
        <f t="shared" ca="1" si="669"/>
        <v>-2.487800210506208E-3</v>
      </c>
    </row>
    <row r="2379" spans="1:22" x14ac:dyDescent="0.35">
      <c r="A2379" vm="6213">
        <f ca="1"/>
        <v>44362</v>
      </c>
      <c r="B2379" vm="6214">
        <f ca="1"/>
        <v>104.3</v>
      </c>
      <c r="C2379" vm="6213">
        <f ca="1"/>
        <v>44362</v>
      </c>
      <c r="D2379" vm="6215">
        <f ca="1"/>
        <v>58.762700000000002</v>
      </c>
      <c r="E2379" s="2">
        <f t="shared" ca="1" si="652"/>
        <v>0.94915254237287949</v>
      </c>
      <c r="F2379" s="2">
        <f t="shared" ca="1" si="653"/>
        <v>2.7548014631999393E-2</v>
      </c>
      <c r="G2379" s="2">
        <f t="shared" ca="1" si="654"/>
        <v>3.9603895940852188E-2</v>
      </c>
      <c r="H2379" s="2">
        <f t="shared" ca="1" si="655"/>
        <v>0.98088712585647242</v>
      </c>
      <c r="I2379" s="2">
        <f t="shared" ca="1" si="656"/>
        <v>0.97852614308201435</v>
      </c>
      <c r="J2379" s="2">
        <f t="shared" ca="1" si="657"/>
        <v>0.95527930244431047</v>
      </c>
      <c r="K2379" s="2">
        <f t="shared" ca="1" si="658"/>
        <v>0.86107249367092842</v>
      </c>
      <c r="L2379" s="2">
        <f t="shared" ca="1" si="659"/>
        <v>1</v>
      </c>
      <c r="M2379" s="2">
        <f t="shared" ca="1" si="660"/>
        <v>6.8774013953514249E-2</v>
      </c>
      <c r="N2379" s="2">
        <f t="shared" ca="1" si="661"/>
        <v>0.10147257525170884</v>
      </c>
      <c r="O2379" s="2">
        <f t="shared" ca="1" si="662"/>
        <v>0.94032063756834372</v>
      </c>
      <c r="P2379" s="2">
        <f t="shared" ca="1" si="663"/>
        <v>0.92099892976867148</v>
      </c>
      <c r="Q2379" s="2">
        <f t="shared" ca="1" si="664"/>
        <v>0.93987606773267651</v>
      </c>
      <c r="R2379" s="2">
        <f t="shared" ca="1" si="665"/>
        <v>0.88629607142119715</v>
      </c>
      <c r="S2379" s="4">
        <f t="shared" ca="1" si="666"/>
        <v>-1.2751677852348986E-2</v>
      </c>
      <c r="T2379" s="4">
        <f t="shared" ca="1" si="667"/>
        <v>-3.9309683604985546E-3</v>
      </c>
      <c r="U2379" s="4">
        <f t="shared" ca="1" si="668"/>
        <v>-1.3422818791946067E-3</v>
      </c>
      <c r="V2379" s="4">
        <f t="shared" ca="1" si="669"/>
        <v>2.8763183125590785E-4</v>
      </c>
    </row>
    <row r="2380" spans="1:22" x14ac:dyDescent="0.35">
      <c r="A2380" vm="6216">
        <f ca="1"/>
        <v>44363</v>
      </c>
      <c r="B2380" vm="6217">
        <f ca="1"/>
        <v>103.62</v>
      </c>
      <c r="C2380" vm="6216">
        <f ca="1"/>
        <v>44363</v>
      </c>
      <c r="D2380" vm="6218">
        <f ca="1"/>
        <v>59.116100000000003</v>
      </c>
      <c r="E2380" s="2">
        <f t="shared" ca="1" si="652"/>
        <v>0.7845036319612595</v>
      </c>
      <c r="F2380" s="2">
        <f t="shared" ca="1" si="653"/>
        <v>8.3492765976962535E-2</v>
      </c>
      <c r="G2380" s="2">
        <f t="shared" ca="1" si="654"/>
        <v>6.9747111355355398E-2</v>
      </c>
      <c r="H2380" s="2">
        <f t="shared" ca="1" si="655"/>
        <v>0.94593818250507689</v>
      </c>
      <c r="I2380" s="2">
        <f t="shared" ca="1" si="656"/>
        <v>0.95893556416940162</v>
      </c>
      <c r="J2380" s="2">
        <f t="shared" ca="1" si="657"/>
        <v>0.95199934391877483</v>
      </c>
      <c r="K2380" s="2">
        <f t="shared" ca="1" si="658"/>
        <v>0.87143409635150759</v>
      </c>
      <c r="L2380" s="2">
        <f t="shared" ca="1" si="659"/>
        <v>1</v>
      </c>
      <c r="M2380" s="2">
        <f t="shared" ca="1" si="660"/>
        <v>6.7915317403244579E-2</v>
      </c>
      <c r="N2380" s="2">
        <f t="shared" ca="1" si="661"/>
        <v>5.9898860962240535E-2</v>
      </c>
      <c r="O2380" s="2">
        <f t="shared" ca="1" si="662"/>
        <v>0.95815536516120314</v>
      </c>
      <c r="P2380" s="2">
        <f t="shared" ca="1" si="663"/>
        <v>0.95106819126904762</v>
      </c>
      <c r="Q2380" s="2">
        <f t="shared" ca="1" si="664"/>
        <v>0.9398760677326764</v>
      </c>
      <c r="R2380" s="2">
        <f t="shared" ca="1" si="665"/>
        <v>0.89251716923759195</v>
      </c>
      <c r="S2380" s="4">
        <f t="shared" ca="1" si="666"/>
        <v>-7.7205172746575013E-3</v>
      </c>
      <c r="T2380" s="4">
        <f t="shared" ca="1" si="667"/>
        <v>-9.6506465933288155E-5</v>
      </c>
      <c r="U2380" s="4">
        <f t="shared" ca="1" si="668"/>
        <v>-6.2729202856591781E-3</v>
      </c>
      <c r="V2380" s="4">
        <f t="shared" ca="1" si="669"/>
        <v>2.5091681142634936E-3</v>
      </c>
    </row>
    <row r="2381" spans="1:22" x14ac:dyDescent="0.35">
      <c r="A2381" vm="6219">
        <f ca="1"/>
        <v>44364</v>
      </c>
      <c r="B2381" vm="6220">
        <f ca="1"/>
        <v>103.35</v>
      </c>
      <c r="C2381" vm="6219">
        <f ca="1"/>
        <v>44364</v>
      </c>
      <c r="D2381" vm="6221">
        <f ca="1"/>
        <v>59.929400000000001</v>
      </c>
      <c r="E2381" s="2">
        <f t="shared" ca="1" si="652"/>
        <v>0.71912832929781889</v>
      </c>
      <c r="F2381" s="2">
        <f t="shared" ca="1" si="653"/>
        <v>0.12490442539038449</v>
      </c>
      <c r="G2381" s="2">
        <f t="shared" ca="1" si="654"/>
        <v>9.8638785306248519E-2</v>
      </c>
      <c r="H2381" s="2">
        <f t="shared" ca="1" si="655"/>
        <v>0.90879741727199292</v>
      </c>
      <c r="I2381" s="2">
        <f t="shared" ca="1" si="656"/>
        <v>0.93340177592374873</v>
      </c>
      <c r="J2381" s="2">
        <f t="shared" ca="1" si="657"/>
        <v>0.94432929272373289</v>
      </c>
      <c r="K2381" s="2">
        <f t="shared" ca="1" si="658"/>
        <v>0.88076809511658738</v>
      </c>
      <c r="L2381" s="2">
        <f t="shared" ca="1" si="659"/>
        <v>1</v>
      </c>
      <c r="M2381" s="2">
        <f t="shared" ca="1" si="660"/>
        <v>6.432177933004106E-2</v>
      </c>
      <c r="N2381" s="2">
        <f t="shared" ca="1" si="661"/>
        <v>6.1223767601134786E-2</v>
      </c>
      <c r="O2381" s="2">
        <f t="shared" ca="1" si="662"/>
        <v>0.97374074354891693</v>
      </c>
      <c r="P2381" s="2">
        <f t="shared" ca="1" si="663"/>
        <v>0.95726006750345183</v>
      </c>
      <c r="Q2381" s="2">
        <f t="shared" ca="1" si="664"/>
        <v>0.94568676421596165</v>
      </c>
      <c r="R2381" s="2">
        <f t="shared" ca="1" si="665"/>
        <v>0.91263896450817517</v>
      </c>
      <c r="S2381" s="4">
        <f t="shared" ca="1" si="666"/>
        <v>2.1286889211418192E-3</v>
      </c>
      <c r="T2381" s="4">
        <f t="shared" ca="1" si="667"/>
        <v>6.1925495887760196E-3</v>
      </c>
      <c r="U2381" s="4">
        <f t="shared" ca="1" si="668"/>
        <v>1.1030478955007306E-2</v>
      </c>
      <c r="V2381" s="4">
        <f t="shared" ca="1" si="669"/>
        <v>-2.612481857764859E-3</v>
      </c>
    </row>
    <row r="2382" spans="1:22" x14ac:dyDescent="0.35">
      <c r="A2382" vm="6222">
        <f ca="1"/>
        <v>44365</v>
      </c>
      <c r="B2382" vm="6223">
        <f ca="1"/>
        <v>101.82</v>
      </c>
      <c r="C2382" vm="6222">
        <f ca="1"/>
        <v>44365</v>
      </c>
      <c r="D2382" vm="6224">
        <f ca="1"/>
        <v>58.599400000000003</v>
      </c>
      <c r="E2382" s="2">
        <f t="shared" ca="1" si="652"/>
        <v>0.13782051282051025</v>
      </c>
      <c r="F2382" s="2">
        <f t="shared" ca="1" si="653"/>
        <v>0.32869463300343943</v>
      </c>
      <c r="G2382" s="2">
        <f t="shared" ca="1" si="654"/>
        <v>0.26026122113156835</v>
      </c>
      <c r="H2382" s="2">
        <f t="shared" ca="1" si="655"/>
        <v>0.76510083607541135</v>
      </c>
      <c r="I2382" s="2">
        <f t="shared" ca="1" si="656"/>
        <v>0.86607047538349313</v>
      </c>
      <c r="J2382" s="2">
        <f t="shared" ca="1" si="657"/>
        <v>0.89652579983584224</v>
      </c>
      <c r="K2382" s="2">
        <f t="shared" ca="1" si="658"/>
        <v>0.86856142506320211</v>
      </c>
      <c r="L2382" s="2">
        <f t="shared" ca="1" si="659"/>
        <v>0.75566292506384025</v>
      </c>
      <c r="M2382" s="2">
        <f t="shared" ca="1" si="660"/>
        <v>9.9750193139628004E-2</v>
      </c>
      <c r="N2382" s="2">
        <f t="shared" ca="1" si="661"/>
        <v>8.418484149030625E-2</v>
      </c>
      <c r="O2382" s="2">
        <f t="shared" ca="1" si="662"/>
        <v>0.95927715417730663</v>
      </c>
      <c r="P2382" s="2">
        <f t="shared" ca="1" si="663"/>
        <v>0.9350476061456191</v>
      </c>
      <c r="Q2382" s="2">
        <f t="shared" ca="1" si="664"/>
        <v>0.93041569703245164</v>
      </c>
      <c r="R2382" s="2">
        <f t="shared" ca="1" si="665"/>
        <v>0.92880756472037074</v>
      </c>
      <c r="S2382" s="4">
        <f t="shared" ca="1" si="666"/>
        <v>2.1213906894519852E-2</v>
      </c>
      <c r="T2382" s="4">
        <f t="shared" ca="1" si="667"/>
        <v>2.563347083087808E-2</v>
      </c>
      <c r="U2382" s="4">
        <f t="shared" ca="1" si="668"/>
        <v>2.8678059320369265E-2</v>
      </c>
      <c r="V2382" s="4">
        <f t="shared" ca="1" si="669"/>
        <v>-2.9463759575721893E-3</v>
      </c>
    </row>
    <row r="2383" spans="1:22" x14ac:dyDescent="0.35">
      <c r="A2383" vm="6225">
        <f ca="1"/>
        <v>44368</v>
      </c>
      <c r="B2383" vm="6226">
        <f ca="1"/>
        <v>102.71</v>
      </c>
      <c r="C2383" vm="6225">
        <f ca="1"/>
        <v>44368</v>
      </c>
      <c r="D2383" vm="6227">
        <f ca="1"/>
        <v>59.592700000000001</v>
      </c>
      <c r="E2383" s="2">
        <f t="shared" ca="1" si="652"/>
        <v>0.4230769230769203</v>
      </c>
      <c r="F2383" s="2">
        <f t="shared" ca="1" si="653"/>
        <v>0.3306146324334695</v>
      </c>
      <c r="G2383" s="2">
        <f t="shared" ca="1" si="654"/>
        <v>0.28729897297676116</v>
      </c>
      <c r="H2383" s="2">
        <f t="shared" ca="1" si="655"/>
        <v>0.66894698992156476</v>
      </c>
      <c r="I2383" s="2">
        <f t="shared" ca="1" si="656"/>
        <v>0.81362292293594041</v>
      </c>
      <c r="J2383" s="2">
        <f t="shared" ca="1" si="657"/>
        <v>0.86426981069116671</v>
      </c>
      <c r="K2383" s="2">
        <f t="shared" ca="1" si="658"/>
        <v>0.8566143291745002</v>
      </c>
      <c r="L2383" s="2">
        <f t="shared" ca="1" si="659"/>
        <v>0.93655071043606075</v>
      </c>
      <c r="M2383" s="2">
        <f t="shared" ca="1" si="660"/>
        <v>9.7915961421853159E-2</v>
      </c>
      <c r="N2383" s="2">
        <f t="shared" ca="1" si="661"/>
        <v>8.1417650593721025E-2</v>
      </c>
      <c r="O2383" s="2">
        <f t="shared" ca="1" si="662"/>
        <v>0.94870227258331674</v>
      </c>
      <c r="P2383" s="2">
        <f t="shared" ca="1" si="663"/>
        <v>0.92927948891253365</v>
      </c>
      <c r="Q2383" s="2">
        <f t="shared" ca="1" si="664"/>
        <v>0.92645011643470543</v>
      </c>
      <c r="R2383" s="2">
        <f t="shared" ca="1" si="665"/>
        <v>0.93423534245801576</v>
      </c>
      <c r="S2383" s="4">
        <f t="shared" ca="1" si="666"/>
        <v>1.1293934378346915E-2</v>
      </c>
      <c r="T2383" s="4">
        <f t="shared" ca="1" si="667"/>
        <v>1.1586018888131822E-2</v>
      </c>
      <c r="U2383" s="4">
        <f t="shared" ca="1" si="668"/>
        <v>1.4993671502288031E-2</v>
      </c>
      <c r="V2383" s="4">
        <f t="shared" ca="1" si="669"/>
        <v>2.9208450978490674E-4</v>
      </c>
    </row>
    <row r="2384" spans="1:22" x14ac:dyDescent="0.35">
      <c r="A2384" vm="6228">
        <f ca="1"/>
        <v>44369</v>
      </c>
      <c r="B2384" vm="6229">
        <f ca="1"/>
        <v>102.97</v>
      </c>
      <c r="C2384" vm="6228">
        <f ca="1"/>
        <v>44369</v>
      </c>
      <c r="D2384" vm="6230">
        <f ca="1"/>
        <v>59.566099999999999</v>
      </c>
      <c r="E2384" s="2">
        <f t="shared" ca="1" si="652"/>
        <v>0.42750929368029761</v>
      </c>
      <c r="F2384" s="2">
        <f t="shared" ca="1" si="653"/>
        <v>0.29685079533085884</v>
      </c>
      <c r="G2384" s="2">
        <f t="shared" ca="1" si="654"/>
        <v>0.30165531045044547</v>
      </c>
      <c r="H2384" s="2">
        <f t="shared" ca="1" si="655"/>
        <v>0.57353187220161428</v>
      </c>
      <c r="I2384" s="2">
        <f t="shared" ca="1" si="656"/>
        <v>0.76157831327051284</v>
      </c>
      <c r="J2384" s="2">
        <f t="shared" ca="1" si="657"/>
        <v>0.82848914154618536</v>
      </c>
      <c r="K2384" s="2">
        <f t="shared" ca="1" si="658"/>
        <v>0.84650035856884664</v>
      </c>
      <c r="L2384" s="2">
        <f t="shared" ca="1" si="659"/>
        <v>0.92959165875307614</v>
      </c>
      <c r="M2384" s="2">
        <f t="shared" ca="1" si="660"/>
        <v>9.4705030287897146E-2</v>
      </c>
      <c r="N2384" s="2">
        <f t="shared" ca="1" si="661"/>
        <v>8.0262998657988249E-2</v>
      </c>
      <c r="O2384" s="2">
        <f t="shared" ca="1" si="662"/>
        <v>0.93696754904216295</v>
      </c>
      <c r="P2384" s="2">
        <f t="shared" ca="1" si="663"/>
        <v>0.93306628360573074</v>
      </c>
      <c r="Q2384" s="2">
        <f t="shared" ca="1" si="664"/>
        <v>0.92204959510677265</v>
      </c>
      <c r="R2384" s="2">
        <f t="shared" ca="1" si="665"/>
        <v>0.93618201799884782</v>
      </c>
      <c r="S2384" s="4">
        <f t="shared" ca="1" si="666"/>
        <v>8.9346411576187723E-3</v>
      </c>
      <c r="T2384" s="4">
        <f t="shared" ca="1" si="667"/>
        <v>1.1556764106050332E-2</v>
      </c>
      <c r="U2384" s="4">
        <f t="shared" ca="1" si="668"/>
        <v>1.3207730406914697E-2</v>
      </c>
      <c r="V2384" s="4">
        <f t="shared" ca="1" si="669"/>
        <v>7.9634845100515772E-3</v>
      </c>
    </row>
    <row r="2385" spans="1:22" x14ac:dyDescent="0.35">
      <c r="A2385" vm="6231">
        <f ca="1"/>
        <v>44370</v>
      </c>
      <c r="B2385" vm="6232">
        <f ca="1"/>
        <v>102.82</v>
      </c>
      <c r="C2385" vm="6231">
        <f ca="1"/>
        <v>44370</v>
      </c>
      <c r="D2385" vm="6233">
        <f ca="1"/>
        <v>59.319400000000002</v>
      </c>
      <c r="E2385" s="2">
        <f t="shared" ca="1" si="652"/>
        <v>0.37174721189590915</v>
      </c>
      <c r="F2385" s="2">
        <f t="shared" ca="1" si="653"/>
        <v>0.23860510560633774</v>
      </c>
      <c r="G2385" s="2">
        <f t="shared" ca="1" si="654"/>
        <v>0.31186435679827285</v>
      </c>
      <c r="H2385" s="2">
        <f t="shared" ca="1" si="655"/>
        <v>0.47729765045545269</v>
      </c>
      <c r="I2385" s="2">
        <f t="shared" ca="1" si="656"/>
        <v>0.7049919423456289</v>
      </c>
      <c r="J2385" s="2">
        <f t="shared" ca="1" si="657"/>
        <v>0.78922334228967972</v>
      </c>
      <c r="K2385" s="2">
        <f t="shared" ca="1" si="658"/>
        <v>0.824346274927231</v>
      </c>
      <c r="L2385" s="2">
        <f t="shared" ca="1" si="659"/>
        <v>0.88178065466385014</v>
      </c>
      <c r="M2385" s="2">
        <f t="shared" ca="1" si="660"/>
        <v>9.1201332202891075E-2</v>
      </c>
      <c r="N2385" s="2">
        <f t="shared" ca="1" si="661"/>
        <v>8.0891471590033584E-2</v>
      </c>
      <c r="O2385" s="2">
        <f t="shared" ca="1" si="662"/>
        <v>0.91726432481947118</v>
      </c>
      <c r="P2385" s="2">
        <f t="shared" ca="1" si="663"/>
        <v>0.93204710362582222</v>
      </c>
      <c r="Q2385" s="2">
        <f t="shared" ca="1" si="664"/>
        <v>0.93533350330477183</v>
      </c>
      <c r="R2385" s="2">
        <f t="shared" ca="1" si="665"/>
        <v>0.93055252536379285</v>
      </c>
      <c r="S2385" s="4">
        <f t="shared" ca="1" si="666"/>
        <v>7.6833300914218583E-3</v>
      </c>
      <c r="T2385" s="4">
        <f t="shared" ca="1" si="667"/>
        <v>1.458860143940921E-3</v>
      </c>
      <c r="U2385" s="4">
        <f t="shared" ca="1" si="668"/>
        <v>1.0309278350515427E-2</v>
      </c>
      <c r="V2385" s="4">
        <f t="shared" ca="1" si="669"/>
        <v>1.0503793036374276E-2</v>
      </c>
    </row>
    <row r="2386" spans="1:22" x14ac:dyDescent="0.35">
      <c r="A2386" vm="6234">
        <f ca="1"/>
        <v>44371</v>
      </c>
      <c r="B2386" vm="6235">
        <f ca="1"/>
        <v>103.57</v>
      </c>
      <c r="C2386" vm="6234">
        <f ca="1"/>
        <v>44371</v>
      </c>
      <c r="D2386" vm="6236">
        <f ca="1"/>
        <v>59.266100000000002</v>
      </c>
      <c r="E2386" s="2">
        <f t="shared" ca="1" si="652"/>
        <v>0.65055762081784096</v>
      </c>
      <c r="F2386" s="2">
        <f t="shared" ca="1" si="653"/>
        <v>0.2084779262722474</v>
      </c>
      <c r="G2386" s="2">
        <f t="shared" ca="1" si="654"/>
        <v>0.30193983177553624</v>
      </c>
      <c r="H2386" s="2">
        <f t="shared" ca="1" si="655"/>
        <v>0.45497331526488277</v>
      </c>
      <c r="I2386" s="2">
        <f t="shared" ca="1" si="656"/>
        <v>0.67849964235667592</v>
      </c>
      <c r="J2386" s="2">
        <f t="shared" ca="1" si="657"/>
        <v>0.76738319359079477</v>
      </c>
      <c r="K2386" s="2">
        <f t="shared" ca="1" si="658"/>
        <v>0.81523715456529544</v>
      </c>
      <c r="L2386" s="2">
        <f t="shared" ca="1" si="659"/>
        <v>0.87027946727162508</v>
      </c>
      <c r="M2386" s="2">
        <f t="shared" ca="1" si="660"/>
        <v>8.2639252699793567E-2</v>
      </c>
      <c r="N2386" s="2">
        <f t="shared" ca="1" si="661"/>
        <v>8.2750876591760364E-2</v>
      </c>
      <c r="O2386" s="2">
        <f t="shared" ca="1" si="662"/>
        <v>0.89564423603140864</v>
      </c>
      <c r="P2386" s="2">
        <f t="shared" ca="1" si="663"/>
        <v>0.9287554434074502</v>
      </c>
      <c r="Q2386" s="2">
        <f t="shared" ca="1" si="664"/>
        <v>0.93148288492040132</v>
      </c>
      <c r="R2386" s="2">
        <f t="shared" ca="1" si="665"/>
        <v>0.92880255445923032</v>
      </c>
      <c r="S2386" s="4">
        <f t="shared" ca="1" si="666"/>
        <v>4.0552283479773354E-3</v>
      </c>
      <c r="T2386" s="4">
        <f t="shared" ca="1" si="667"/>
        <v>8.8828811431882482E-3</v>
      </c>
      <c r="U2386" s="4">
        <f t="shared" ca="1" si="668"/>
        <v>-4.7310997393067433E-3</v>
      </c>
      <c r="V2386" s="4">
        <f t="shared" ca="1" si="669"/>
        <v>9.7518586463261059E-3</v>
      </c>
    </row>
    <row r="2387" spans="1:22" x14ac:dyDescent="0.35">
      <c r="A2387" vm="6237">
        <f ca="1"/>
        <v>44372</v>
      </c>
      <c r="B2387" vm="6238">
        <f ca="1"/>
        <v>103.98</v>
      </c>
      <c r="C2387" vm="6237">
        <f ca="1"/>
        <v>44372</v>
      </c>
      <c r="D2387" vm="6239">
        <f ca="1"/>
        <v>59.356099999999998</v>
      </c>
      <c r="E2387" s="2">
        <f t="shared" ca="1" si="652"/>
        <v>0.80297397769516776</v>
      </c>
      <c r="F2387" s="2">
        <f t="shared" ca="1" si="653"/>
        <v>0.23128775851791109</v>
      </c>
      <c r="G2387" s="2">
        <f t="shared" ca="1" si="654"/>
        <v>0.28640512866868667</v>
      </c>
      <c r="H2387" s="2">
        <f t="shared" ca="1" si="655"/>
        <v>0.46894758999777425</v>
      </c>
      <c r="I2387" s="2">
        <f t="shared" ca="1" si="656"/>
        <v>0.66058818578350942</v>
      </c>
      <c r="J2387" s="2">
        <f t="shared" ca="1" si="657"/>
        <v>0.76266501602403503</v>
      </c>
      <c r="K2387" s="2">
        <f t="shared" ca="1" si="658"/>
        <v>0.81048942021617199</v>
      </c>
      <c r="L2387" s="2">
        <f t="shared" ca="1" si="659"/>
        <v>0.88788062503666854</v>
      </c>
      <c r="M2387" s="2">
        <f t="shared" ca="1" si="660"/>
        <v>6.5147913104078761E-2</v>
      </c>
      <c r="N2387" s="2">
        <f t="shared" ca="1" si="661"/>
        <v>7.9063622541877723E-2</v>
      </c>
      <c r="O2387" s="2">
        <f t="shared" ca="1" si="662"/>
        <v>0.87695767353752008</v>
      </c>
      <c r="P2387" s="2">
        <f t="shared" ca="1" si="663"/>
        <v>0.93288600374773833</v>
      </c>
      <c r="Q2387" s="2">
        <f t="shared" ca="1" si="664"/>
        <v>0.92447542398519311</v>
      </c>
      <c r="R2387" s="2">
        <f t="shared" ca="1" si="665"/>
        <v>0.92346353660383362</v>
      </c>
      <c r="S2387" s="4">
        <f t="shared" ca="1" si="666"/>
        <v>4.3277553375649092E-3</v>
      </c>
      <c r="T2387" s="4">
        <f t="shared" ca="1" si="667"/>
        <v>7.3090979034429182E-3</v>
      </c>
      <c r="U2387" s="4">
        <f t="shared" ca="1" si="668"/>
        <v>-2.3658395845355007E-2</v>
      </c>
      <c r="V2387" s="4">
        <f t="shared" ca="1" si="669"/>
        <v>4.616272360069118E-3</v>
      </c>
    </row>
    <row r="2388" spans="1:22" x14ac:dyDescent="0.35">
      <c r="A2388" vm="6240">
        <f ca="1"/>
        <v>44375</v>
      </c>
      <c r="B2388" vm="6241">
        <f ca="1"/>
        <v>103.87</v>
      </c>
      <c r="C2388" vm="6240">
        <f ca="1"/>
        <v>44375</v>
      </c>
      <c r="D2388" vm="6242">
        <f ca="1"/>
        <v>59.036099999999998</v>
      </c>
      <c r="E2388" s="2">
        <f t="shared" ca="1" si="652"/>
        <v>0.762081784386618</v>
      </c>
      <c r="F2388" s="2">
        <f t="shared" ca="1" si="653"/>
        <v>0.18910436008635367</v>
      </c>
      <c r="G2388" s="2">
        <f t="shared" ca="1" si="654"/>
        <v>0.26650208856308982</v>
      </c>
      <c r="H2388" s="2">
        <f t="shared" ca="1" si="655"/>
        <v>0.57299113525879231</v>
      </c>
      <c r="I2388" s="2">
        <f t="shared" ca="1" si="656"/>
        <v>0.63895925709138379</v>
      </c>
      <c r="J2388" s="2">
        <f t="shared" ca="1" si="657"/>
        <v>0.74779512754819866</v>
      </c>
      <c r="K2388" s="2">
        <f t="shared" ca="1" si="658"/>
        <v>0.80205651712069059</v>
      </c>
      <c r="L2388" s="2">
        <f t="shared" ca="1" si="659"/>
        <v>0.82529873076095606</v>
      </c>
      <c r="M2388" s="2">
        <f t="shared" ca="1" si="660"/>
        <v>4.0912815509896873E-2</v>
      </c>
      <c r="N2388" s="2">
        <f t="shared" ca="1" si="661"/>
        <v>8.1735367472148449E-2</v>
      </c>
      <c r="O2388" s="2">
        <f t="shared" ca="1" si="662"/>
        <v>0.88856364115370612</v>
      </c>
      <c r="P2388" s="2">
        <f t="shared" ca="1" si="663"/>
        <v>0.91700407018055252</v>
      </c>
      <c r="Q2388" s="2">
        <f t="shared" ca="1" si="664"/>
        <v>0.91355659465775285</v>
      </c>
      <c r="R2388" s="2">
        <f t="shared" ca="1" si="665"/>
        <v>0.91514442854483158</v>
      </c>
      <c r="S2388" s="4">
        <f t="shared" ca="1" si="666"/>
        <v>2.8882256666995509E-4</v>
      </c>
      <c r="T2388" s="4">
        <f t="shared" ca="1" si="667"/>
        <v>3.658419177818395E-3</v>
      </c>
      <c r="U2388" s="4">
        <f t="shared" ca="1" si="668"/>
        <v>-1.0878983344565385E-2</v>
      </c>
      <c r="V2388" s="4">
        <f t="shared" ca="1" si="669"/>
        <v>-8.6646770000964324E-4</v>
      </c>
    </row>
    <row r="2389" spans="1:22" x14ac:dyDescent="0.35">
      <c r="A2389" vm="6243">
        <f ca="1"/>
        <v>44376</v>
      </c>
      <c r="B2389" vm="6244">
        <f ca="1"/>
        <v>103.89</v>
      </c>
      <c r="C2389" vm="6243">
        <f ca="1"/>
        <v>44376</v>
      </c>
      <c r="D2389" vm="6245">
        <f ca="1"/>
        <v>58.949399999999997</v>
      </c>
      <c r="E2389" s="2">
        <f t="shared" ca="1" si="652"/>
        <v>0.76951672862453468</v>
      </c>
      <c r="F2389" s="2">
        <f t="shared" ca="1" si="653"/>
        <v>0.18705448923099813</v>
      </c>
      <c r="G2389" s="2">
        <f t="shared" ca="1" si="654"/>
        <v>0.2433308746843989</v>
      </c>
      <c r="H2389" s="2">
        <f t="shared" ca="1" si="655"/>
        <v>0.6307311028500614</v>
      </c>
      <c r="I2389" s="2">
        <f t="shared" ca="1" si="656"/>
        <v>0.61800623242088693</v>
      </c>
      <c r="J2389" s="2">
        <f t="shared" ca="1" si="657"/>
        <v>0.73338992308723194</v>
      </c>
      <c r="K2389" s="2">
        <f t="shared" ca="1" si="658"/>
        <v>0.79108112324566837</v>
      </c>
      <c r="L2389" s="2">
        <f t="shared" ca="1" si="659"/>
        <v>0.80834294878063018</v>
      </c>
      <c r="M2389" s="2">
        <f t="shared" ca="1" si="660"/>
        <v>4.4186773299539593E-2</v>
      </c>
      <c r="N2389" s="2">
        <f t="shared" ca="1" si="661"/>
        <v>8.2696013510980826E-2</v>
      </c>
      <c r="O2389" s="2">
        <f t="shared" ca="1" si="662"/>
        <v>0.86719568087780097</v>
      </c>
      <c r="P2389" s="2">
        <f t="shared" ca="1" si="663"/>
        <v>0.89958070188788253</v>
      </c>
      <c r="Q2389" s="2">
        <f t="shared" ca="1" si="664"/>
        <v>0.90858197163604804</v>
      </c>
      <c r="R2389" s="2">
        <f t="shared" ca="1" si="665"/>
        <v>0.90601790229629009</v>
      </c>
      <c r="S2389" s="4">
        <f t="shared" ca="1" si="666"/>
        <v>2.5989026855326447E-3</v>
      </c>
      <c r="T2389" s="4">
        <f t="shared" ca="1" si="667"/>
        <v>4.2352488208681205E-3</v>
      </c>
      <c r="U2389" s="4">
        <f t="shared" ca="1" si="668"/>
        <v>-9.6255655019727993E-4</v>
      </c>
      <c r="V2389" s="4">
        <f t="shared" ca="1" si="669"/>
        <v>4.2352488208681205E-3</v>
      </c>
    </row>
    <row r="2390" spans="1:22" x14ac:dyDescent="0.35">
      <c r="A2390" vm="6246">
        <f ca="1"/>
        <v>44377</v>
      </c>
      <c r="B2390" vm="6247">
        <f ca="1"/>
        <v>103.61</v>
      </c>
      <c r="C2390" vm="6246">
        <f ca="1"/>
        <v>44377</v>
      </c>
      <c r="D2390" vm="6224">
        <f ca="1"/>
        <v>58.599400000000003</v>
      </c>
      <c r="E2390" s="2">
        <f t="shared" ca="1" si="652"/>
        <v>0.66542750929367966</v>
      </c>
      <c r="F2390" s="2">
        <f t="shared" ca="1" si="653"/>
        <v>0.15837769227500023</v>
      </c>
      <c r="G2390" s="2">
        <f t="shared" ca="1" si="654"/>
        <v>0.21848841443755565</v>
      </c>
      <c r="H2390" s="2">
        <f t="shared" ca="1" si="655"/>
        <v>0.67038413878562508</v>
      </c>
      <c r="I2390" s="2">
        <f t="shared" ca="1" si="656"/>
        <v>0.59221304759550519</v>
      </c>
      <c r="J2390" s="2">
        <f t="shared" ca="1" si="657"/>
        <v>0.71284181166373495</v>
      </c>
      <c r="K2390" s="2">
        <f t="shared" ca="1" si="658"/>
        <v>0.77514909987870073</v>
      </c>
      <c r="L2390" s="2">
        <f t="shared" ca="1" si="659"/>
        <v>0.69188713339202201</v>
      </c>
      <c r="M2390" s="2">
        <f t="shared" ca="1" si="660"/>
        <v>7.373593860549367E-2</v>
      </c>
      <c r="N2390" s="2">
        <f t="shared" ca="1" si="661"/>
        <v>9.6337203498528673E-2</v>
      </c>
      <c r="O2390" s="2">
        <f t="shared" ca="1" si="662"/>
        <v>0.82757825998429213</v>
      </c>
      <c r="P2390" s="2">
        <f t="shared" ca="1" si="663"/>
        <v>0.87157044128715733</v>
      </c>
      <c r="Q2390" s="2">
        <f t="shared" ca="1" si="664"/>
        <v>0.89601294032037171</v>
      </c>
      <c r="R2390" s="2">
        <f t="shared" ca="1" si="665"/>
        <v>0.90709642657705969</v>
      </c>
      <c r="S2390" s="4">
        <f t="shared" ca="1" si="666"/>
        <v>-6.1770099411253554E-3</v>
      </c>
      <c r="T2390" s="4">
        <f t="shared" ca="1" si="667"/>
        <v>2.6059260689121899E-3</v>
      </c>
      <c r="U2390" s="4">
        <f t="shared" ca="1" si="668"/>
        <v>2.798957629572385E-3</v>
      </c>
      <c r="V2390" s="4">
        <f t="shared" ca="1" si="669"/>
        <v>1.1871440980600445E-2</v>
      </c>
    </row>
    <row r="2391" spans="1:22" x14ac:dyDescent="0.35">
      <c r="A2391" vm="6248">
        <f ca="1"/>
        <v>44378</v>
      </c>
      <c r="B2391" vm="6249">
        <f ca="1"/>
        <v>103.99</v>
      </c>
      <c r="C2391" vm="6248">
        <f ca="1"/>
        <v>44378</v>
      </c>
      <c r="D2391" vm="6250">
        <f ca="1"/>
        <v>58.676099999999998</v>
      </c>
      <c r="E2391" s="2">
        <f t="shared" ref="E2391:E2454" ca="1" si="670">($B2391-MIN(B2371:B2391))/(MAX(B2371:B2391)-MIN(B2371:B2391))</f>
        <v>0.80669144981412344</v>
      </c>
      <c r="F2391" s="2">
        <f t="shared" ref="F2391:F2454" ca="1" si="671">IFERROR(_xlfn.STDEV.S(E2386:E2391),0)</f>
        <v>6.8240341401672872E-2</v>
      </c>
      <c r="G2391" s="2">
        <f t="shared" ref="G2391:G2454" ca="1" si="672">IFERROR(_xlfn.STDEV.S(E2381:E2391),0)</f>
        <v>0.22053399605018317</v>
      </c>
      <c r="H2391" s="2">
        <f t="shared" ref="H2391:H2454" ca="1" si="673">IFERROR(AVERAGE($E2386:$E2391),0)</f>
        <v>0.74287484510532753</v>
      </c>
      <c r="I2391" s="2">
        <f t="shared" ref="I2391:I2454" ca="1" si="674">IFERROR(AVERAGE($E2381:$E2391),0)</f>
        <v>0.59423012194576541</v>
      </c>
      <c r="J2391" s="2">
        <f t="shared" ref="J2391:J2454" ca="1" si="675">IFERROR(AVERAGE($E2376:$E2391),0)</f>
        <v>0.70438671973359746</v>
      </c>
      <c r="K2391" s="2">
        <f t="shared" ref="K2391:K2454" ca="1" si="676">IFERROR(AVERAGE($E2371:$E2391),0)</f>
        <v>0.76594393082223045</v>
      </c>
      <c r="L2391" s="2">
        <f t="shared" ref="L2391:L2454" ca="1" si="677">($D2391-MIN(D2371:D2391))/(MAX(D2371:D2391)-MIN(D2371:D2391))</f>
        <v>0.67946291560102257</v>
      </c>
      <c r="M2391" s="2">
        <f t="shared" ref="M2391:M2454" ca="1" si="678">IFERROR(_xlfn.STDEV.S(L2386:L2391),0)</f>
        <v>8.8727809552240369E-2</v>
      </c>
      <c r="N2391" s="2">
        <f t="shared" ref="N2391:N2454" ca="1" si="679">IFERROR(_xlfn.STDEV.S(L2381:L2391),0)</f>
        <v>0.10192122054493942</v>
      </c>
      <c r="O2391" s="2">
        <f t="shared" ref="O2391:O2454" ca="1" si="680">IFERROR(AVERAGE($L2386:$L2391),0)</f>
        <v>0.79385863680715396</v>
      </c>
      <c r="P2391" s="2">
        <f t="shared" ref="P2391:P2454" ca="1" si="681">IFERROR(AVERAGE($L2381:$L2391),0)</f>
        <v>0.84243070634179551</v>
      </c>
      <c r="Q2391" s="2">
        <f t="shared" ref="Q2391:Q2454" ca="1" si="682">IFERROR(AVERAGE($L2376:$L2391),0)</f>
        <v>0.88182388944082835</v>
      </c>
      <c r="R2391" s="2">
        <f t="shared" ref="R2391:R2454" ca="1" si="683">IFERROR(AVERAGE($L2371:$L2391),0)</f>
        <v>0.89507611963322475</v>
      </c>
      <c r="S2391" s="4">
        <f t="shared" ca="1" si="666"/>
        <v>4.8081546302529699E-3</v>
      </c>
      <c r="T2391" s="4">
        <f t="shared" ca="1" si="667"/>
        <v>-8.7508414270602852E-3</v>
      </c>
      <c r="U2391" s="4">
        <f t="shared" ca="1" si="668"/>
        <v>5.6736224636984023E-3</v>
      </c>
      <c r="V2391" s="4">
        <f t="shared" ca="1" si="669"/>
        <v>2.5002404077316687E-3</v>
      </c>
    </row>
    <row r="2392" spans="1:22" x14ac:dyDescent="0.35">
      <c r="A2392" vm="6251">
        <f ca="1"/>
        <v>44379</v>
      </c>
      <c r="B2392" vm="6252">
        <f ca="1"/>
        <v>104.43</v>
      </c>
      <c r="C2392" vm="6251">
        <f ca="1"/>
        <v>44379</v>
      </c>
      <c r="D2392" vm="6253">
        <f ca="1"/>
        <v>59.292700000000004</v>
      </c>
      <c r="E2392" s="2">
        <f t="shared" ca="1" si="670"/>
        <v>0.97026022304832793</v>
      </c>
      <c r="F2392" s="2">
        <f t="shared" ca="1" si="671"/>
        <v>9.9428770681725551E-2</v>
      </c>
      <c r="G2392" s="2">
        <f t="shared" ca="1" si="672"/>
        <v>0.24625558359255389</v>
      </c>
      <c r="H2392" s="2">
        <f t="shared" ca="1" si="673"/>
        <v>0.79615861214374195</v>
      </c>
      <c r="I2392" s="2">
        <f t="shared" ca="1" si="674"/>
        <v>0.61706029410490271</v>
      </c>
      <c r="J2392" s="2">
        <f t="shared" ca="1" si="675"/>
        <v>0.70252798367411795</v>
      </c>
      <c r="K2392" s="2">
        <f t="shared" ca="1" si="676"/>
        <v>0.77031514055008776</v>
      </c>
      <c r="L2392" s="2">
        <f t="shared" ca="1" si="677"/>
        <v>0.83288713910761225</v>
      </c>
      <c r="M2392" s="2">
        <f t="shared" ca="1" si="678"/>
        <v>8.3442399975522941E-2</v>
      </c>
      <c r="N2392" s="2">
        <f t="shared" ca="1" si="679"/>
        <v>8.7523458389102582E-2</v>
      </c>
      <c r="O2392" s="2">
        <f t="shared" ca="1" si="680"/>
        <v>0.78762658211315184</v>
      </c>
      <c r="P2392" s="2">
        <f t="shared" ca="1" si="681"/>
        <v>0.82723862807885107</v>
      </c>
      <c r="Q2392" s="2">
        <f t="shared" ca="1" si="682"/>
        <v>0.88122655680421036</v>
      </c>
      <c r="R2392" s="2">
        <f t="shared" ca="1" si="683"/>
        <v>0.88711836435263491</v>
      </c>
      <c r="S2392" s="4">
        <f t="shared" ca="1" si="666"/>
        <v>2.9684956430142684E-3</v>
      </c>
      <c r="T2392" s="4">
        <f t="shared" ca="1" si="667"/>
        <v>-2.7865555874748704E-2</v>
      </c>
      <c r="U2392" s="4">
        <f t="shared" ca="1" si="668"/>
        <v>2.8727377190440606E-4</v>
      </c>
      <c r="V2392" s="4">
        <f t="shared" ca="1" si="669"/>
        <v>-9.5757923968220471E-4</v>
      </c>
    </row>
    <row r="2393" spans="1:22" x14ac:dyDescent="0.35">
      <c r="A2393" vm="6254">
        <f ca="1"/>
        <v>44383</v>
      </c>
      <c r="B2393" vm="6199">
        <f ca="1"/>
        <v>103.9</v>
      </c>
      <c r="C2393" vm="6254">
        <f ca="1"/>
        <v>44383</v>
      </c>
      <c r="D2393" vm="6255">
        <f ca="1"/>
        <v>58.786099999999998</v>
      </c>
      <c r="E2393" s="2">
        <f t="shared" ca="1" si="670"/>
        <v>0.77323420074349569</v>
      </c>
      <c r="F2393" s="2">
        <f t="shared" ca="1" si="671"/>
        <v>9.9761788848557451E-2</v>
      </c>
      <c r="G2393" s="2">
        <f t="shared" ca="1" si="672"/>
        <v>0.19090129642394821</v>
      </c>
      <c r="H2393" s="2">
        <f t="shared" ca="1" si="673"/>
        <v>0.79120198265179653</v>
      </c>
      <c r="I2393" s="2">
        <f t="shared" ca="1" si="674"/>
        <v>0.67482517482517412</v>
      </c>
      <c r="J2393" s="2">
        <f t="shared" ca="1" si="675"/>
        <v>0.6883551212205864</v>
      </c>
      <c r="K2393" s="2">
        <f t="shared" ca="1" si="676"/>
        <v>0.7595167691569209</v>
      </c>
      <c r="L2393" s="2">
        <f t="shared" ca="1" si="677"/>
        <v>0.69992125984251896</v>
      </c>
      <c r="M2393" s="2">
        <f t="shared" ca="1" si="678"/>
        <v>7.2892249939797787E-2</v>
      </c>
      <c r="N2393" s="2">
        <f t="shared" ca="1" si="679"/>
        <v>9.349209700187866E-2</v>
      </c>
      <c r="O2393" s="2">
        <f t="shared" ca="1" si="680"/>
        <v>0.75630002124746032</v>
      </c>
      <c r="P2393" s="2">
        <f t="shared" ca="1" si="681"/>
        <v>0.82217120396782206</v>
      </c>
      <c r="Q2393" s="2">
        <f t="shared" ca="1" si="682"/>
        <v>0.86247163554436779</v>
      </c>
      <c r="R2393" s="2">
        <f t="shared" ca="1" si="683"/>
        <v>0.87282890053561191</v>
      </c>
      <c r="S2393" s="4">
        <f t="shared" ca="1" si="666"/>
        <v>3.3686236766121702E-3</v>
      </c>
      <c r="T2393" s="4">
        <f t="shared" ca="1" si="667"/>
        <v>-1.1164581328200307E-2</v>
      </c>
      <c r="U2393" s="4">
        <f t="shared" ca="1" si="668"/>
        <v>-1.1549566891242424E-3</v>
      </c>
      <c r="V2393" s="4">
        <f t="shared" ca="1" si="669"/>
        <v>1.1549566891241536E-2</v>
      </c>
    </row>
    <row r="2394" spans="1:22" x14ac:dyDescent="0.35">
      <c r="A2394" vm="6256">
        <f ca="1"/>
        <v>44384</v>
      </c>
      <c r="B2394" vm="6257">
        <f ca="1"/>
        <v>104.16</v>
      </c>
      <c r="C2394" vm="6256">
        <f ca="1"/>
        <v>44384</v>
      </c>
      <c r="D2394" vm="6258">
        <f ca="1"/>
        <v>58.7194</v>
      </c>
      <c r="E2394" s="2">
        <f t="shared" ca="1" si="670"/>
        <v>0.86988847583642859</v>
      </c>
      <c r="F2394" s="2">
        <f t="shared" ca="1" si="671"/>
        <v>0.10311993377983496</v>
      </c>
      <c r="G2394" s="2">
        <f t="shared" ca="1" si="672"/>
        <v>0.17915256536088914</v>
      </c>
      <c r="H2394" s="2">
        <f t="shared" ca="1" si="673"/>
        <v>0.80916976456009826</v>
      </c>
      <c r="I2394" s="2">
        <f t="shared" ca="1" si="674"/>
        <v>0.7154444068942204</v>
      </c>
      <c r="J2394" s="2">
        <f t="shared" ca="1" si="675"/>
        <v>0.68022315096036323</v>
      </c>
      <c r="K2394" s="2">
        <f t="shared" ca="1" si="676"/>
        <v>0.75332098229198885</v>
      </c>
      <c r="L2394" s="2">
        <f t="shared" ca="1" si="677"/>
        <v>0.68241469816272959</v>
      </c>
      <c r="M2394" s="2">
        <f t="shared" ca="1" si="678"/>
        <v>6.9082528081488917E-2</v>
      </c>
      <c r="N2394" s="2">
        <f t="shared" ca="1" si="679"/>
        <v>9.3800617027870764E-2</v>
      </c>
      <c r="O2394" s="2">
        <f t="shared" ca="1" si="680"/>
        <v>0.73248601581442252</v>
      </c>
      <c r="P2394" s="2">
        <f t="shared" ca="1" si="681"/>
        <v>0.79906793012479194</v>
      </c>
      <c r="Q2394" s="2">
        <f t="shared" ca="1" si="682"/>
        <v>0.84262255417953835</v>
      </c>
      <c r="R2394" s="2">
        <f t="shared" ca="1" si="683"/>
        <v>0.863042128203937</v>
      </c>
      <c r="S2394" s="4">
        <f t="shared" ca="1" si="666"/>
        <v>1.6321044546852015E-3</v>
      </c>
      <c r="T2394" s="4">
        <f t="shared" ca="1" si="667"/>
        <v>-3.5522273425497852E-3</v>
      </c>
      <c r="U2394" s="4">
        <f t="shared" ca="1" si="668"/>
        <v>1.6321044546852015E-3</v>
      </c>
      <c r="V2394" s="4">
        <f t="shared" ca="1" si="669"/>
        <v>5.7603686635945284E-3</v>
      </c>
    </row>
    <row r="2395" spans="1:22" x14ac:dyDescent="0.35">
      <c r="A2395" vm="6259">
        <f ca="1"/>
        <v>44385</v>
      </c>
      <c r="B2395" vm="6229">
        <f ca="1"/>
        <v>102.97</v>
      </c>
      <c r="C2395" vm="6259">
        <f ca="1"/>
        <v>44385</v>
      </c>
      <c r="D2395" vm="6260">
        <f ca="1"/>
        <v>58.0261</v>
      </c>
      <c r="E2395" s="2">
        <f t="shared" ca="1" si="670"/>
        <v>0.42750929368029761</v>
      </c>
      <c r="F2395" s="2">
        <f t="shared" ca="1" si="671"/>
        <v>0.18855561932449269</v>
      </c>
      <c r="G2395" s="2">
        <f t="shared" ca="1" si="672"/>
        <v>0.17915256536088914</v>
      </c>
      <c r="H2395" s="2">
        <f t="shared" ca="1" si="673"/>
        <v>0.7521685254027255</v>
      </c>
      <c r="I2395" s="2">
        <f t="shared" ca="1" si="674"/>
        <v>0.7154444068942204</v>
      </c>
      <c r="J2395" s="2">
        <f t="shared" ca="1" si="675"/>
        <v>0.64762044791707696</v>
      </c>
      <c r="K2395" s="2">
        <f t="shared" ca="1" si="676"/>
        <v>0.72633583951154446</v>
      </c>
      <c r="L2395" s="2">
        <f t="shared" ca="1" si="677"/>
        <v>0.50044619422572167</v>
      </c>
      <c r="M2395" s="2">
        <f t="shared" ca="1" si="678"/>
        <v>0.10597180226546268</v>
      </c>
      <c r="N2395" s="2">
        <f t="shared" ca="1" si="679"/>
        <v>0.11974210070299907</v>
      </c>
      <c r="O2395" s="2">
        <f t="shared" ca="1" si="680"/>
        <v>0.68116989005527107</v>
      </c>
      <c r="P2395" s="2">
        <f t="shared" ca="1" si="681"/>
        <v>0.76005470607685066</v>
      </c>
      <c r="Q2395" s="2">
        <f t="shared" ca="1" si="682"/>
        <v>0.81140044131864597</v>
      </c>
      <c r="R2395" s="2">
        <f t="shared" ca="1" si="683"/>
        <v>0.84434948819359779</v>
      </c>
      <c r="S2395" s="4">
        <f t="shared" ca="1" si="666"/>
        <v>8.8375254928618752E-3</v>
      </c>
      <c r="T2395" s="4">
        <f t="shared" ca="1" si="667"/>
        <v>9.0317568223754474E-3</v>
      </c>
      <c r="U2395" s="4">
        <f t="shared" ca="1" si="668"/>
        <v>1.816062930950757E-2</v>
      </c>
      <c r="V2395" s="4">
        <f t="shared" ca="1" si="669"/>
        <v>2.2433718558803495E-2</v>
      </c>
    </row>
    <row r="2396" spans="1:22" x14ac:dyDescent="0.35">
      <c r="A2396" vm="6261">
        <f ca="1"/>
        <v>44386</v>
      </c>
      <c r="B2396" vm="6262">
        <f ca="1"/>
        <v>104.49</v>
      </c>
      <c r="C2396" vm="6261">
        <f ca="1"/>
        <v>44386</v>
      </c>
      <c r="D2396" vm="6263">
        <f ca="1"/>
        <v>58.589399999999998</v>
      </c>
      <c r="E2396" s="2">
        <f t="shared" ca="1" si="670"/>
        <v>0.99256505576207799</v>
      </c>
      <c r="F2396" s="2">
        <f t="shared" ca="1" si="671"/>
        <v>0.20503468004665631</v>
      </c>
      <c r="G2396" s="2">
        <f t="shared" ca="1" si="672"/>
        <v>0.15639271091482207</v>
      </c>
      <c r="H2396" s="2">
        <f t="shared" ca="1" si="673"/>
        <v>0.80669144981412522</v>
      </c>
      <c r="I2396" s="2">
        <f t="shared" ca="1" si="674"/>
        <v>0.77188239270023573</v>
      </c>
      <c r="J2396" s="2">
        <f t="shared" ca="1" si="675"/>
        <v>0.66062428690462804</v>
      </c>
      <c r="K2396" s="2">
        <f t="shared" ca="1" si="676"/>
        <v>0.72874498880038996</v>
      </c>
      <c r="L2396" s="2">
        <f t="shared" ca="1" si="677"/>
        <v>0.64829396325459254</v>
      </c>
      <c r="M2396" s="2">
        <f t="shared" ca="1" si="678"/>
        <v>0.10658269486313808</v>
      </c>
      <c r="N2396" s="2">
        <f t="shared" ca="1" si="679"/>
        <v>0.11666145922998832</v>
      </c>
      <c r="O2396" s="2">
        <f t="shared" ca="1" si="680"/>
        <v>0.67390436169903289</v>
      </c>
      <c r="P2396" s="2">
        <f t="shared" ca="1" si="681"/>
        <v>0.73882864322146358</v>
      </c>
      <c r="Q2396" s="2">
        <f t="shared" ca="1" si="682"/>
        <v>0.78941881402205782</v>
      </c>
      <c r="R2396" s="2">
        <f t="shared" ca="1" si="683"/>
        <v>0.83205454693554415</v>
      </c>
      <c r="S2396" s="4">
        <f t="shared" ca="1" si="666"/>
        <v>-1.3494114269308022E-2</v>
      </c>
      <c r="T2396" s="4">
        <f t="shared" ca="1" si="667"/>
        <v>8.6132644272174375E-4</v>
      </c>
      <c r="U2396" s="4">
        <f t="shared" ca="1" si="668"/>
        <v>-2.296870513924687E-3</v>
      </c>
      <c r="V2396" s="4">
        <f t="shared" ca="1" si="669"/>
        <v>6.6992056656138832E-3</v>
      </c>
    </row>
    <row r="2397" spans="1:22" x14ac:dyDescent="0.35">
      <c r="A2397" vm="6264">
        <f ca="1"/>
        <v>44389</v>
      </c>
      <c r="B2397" vm="6265">
        <f ca="1"/>
        <v>104.74</v>
      </c>
      <c r="C2397" vm="6264">
        <f ca="1"/>
        <v>44389</v>
      </c>
      <c r="D2397" vm="6266">
        <f ca="1"/>
        <v>59.8827</v>
      </c>
      <c r="E2397" s="2">
        <f t="shared" ca="1" si="670"/>
        <v>1</v>
      </c>
      <c r="F2397" s="2">
        <f t="shared" ca="1" si="671"/>
        <v>0.21969809425132059</v>
      </c>
      <c r="G2397" s="2">
        <f t="shared" ca="1" si="672"/>
        <v>0.16456118491859964</v>
      </c>
      <c r="H2397" s="2">
        <f t="shared" ca="1" si="673"/>
        <v>0.83890954151177122</v>
      </c>
      <c r="I2397" s="2">
        <f t="shared" ca="1" si="674"/>
        <v>0.80364988171679563</v>
      </c>
      <c r="J2397" s="2">
        <f t="shared" ca="1" si="675"/>
        <v>0.67817876632351448</v>
      </c>
      <c r="K2397" s="2">
        <f t="shared" ca="1" si="676"/>
        <v>0.72874498880038996</v>
      </c>
      <c r="L2397" s="2">
        <f t="shared" ca="1" si="677"/>
        <v>0.97951754385964851</v>
      </c>
      <c r="M2397" s="2">
        <f t="shared" ca="1" si="678"/>
        <v>0.16441557741714305</v>
      </c>
      <c r="N2397" s="2">
        <f t="shared" ca="1" si="679"/>
        <v>0.13253904109230816</v>
      </c>
      <c r="O2397" s="2">
        <f t="shared" ca="1" si="680"/>
        <v>0.72391346640880394</v>
      </c>
      <c r="P2397" s="2">
        <f t="shared" ca="1" si="681"/>
        <v>0.74875937745673837</v>
      </c>
      <c r="Q2397" s="2">
        <f t="shared" ca="1" si="682"/>
        <v>0.78813866051328585</v>
      </c>
      <c r="R2397" s="2">
        <f t="shared" ca="1" si="683"/>
        <v>0.83858183658155128</v>
      </c>
      <c r="S2397" s="4">
        <f t="shared" ca="1" si="666"/>
        <v>-3.0742791674622905E-2</v>
      </c>
      <c r="T2397" s="4">
        <f t="shared" ca="1" si="667"/>
        <v>-2.6732862325758999E-3</v>
      </c>
      <c r="U2397" s="4">
        <f t="shared" ca="1" si="668"/>
        <v>-3.9144548405575241E-3</v>
      </c>
      <c r="V2397" s="4">
        <f t="shared" ca="1" si="669"/>
        <v>3.8189803322512539E-3</v>
      </c>
    </row>
    <row r="2398" spans="1:22" x14ac:dyDescent="0.35">
      <c r="A2398" vm="6267">
        <f ca="1"/>
        <v>44390</v>
      </c>
      <c r="B2398" vm="6268">
        <f ca="1"/>
        <v>104.25</v>
      </c>
      <c r="C2398" vm="6267">
        <f ca="1"/>
        <v>44390</v>
      </c>
      <c r="D2398" vm="6269">
        <f ca="1"/>
        <v>59.696100000000001</v>
      </c>
      <c r="E2398" s="2">
        <f t="shared" ca="1" si="670"/>
        <v>0.83219178082191969</v>
      </c>
      <c r="F2398" s="2">
        <f t="shared" ca="1" si="671"/>
        <v>0.21021476671905848</v>
      </c>
      <c r="G2398" s="2">
        <f t="shared" ca="1" si="672"/>
        <v>0.16478483294949056</v>
      </c>
      <c r="H2398" s="2">
        <f t="shared" ca="1" si="673"/>
        <v>0.81589813447403658</v>
      </c>
      <c r="I2398" s="2">
        <f t="shared" ca="1" si="674"/>
        <v>0.80630604563740926</v>
      </c>
      <c r="J2398" s="2">
        <f t="shared" ca="1" si="675"/>
        <v>0.72157697057360248</v>
      </c>
      <c r="K2398" s="2">
        <f t="shared" ca="1" si="676"/>
        <v>0.72075412122048133</v>
      </c>
      <c r="L2398" s="2">
        <f t="shared" ca="1" si="677"/>
        <v>0.87742342247675109</v>
      </c>
      <c r="M2398" s="2">
        <f t="shared" ca="1" si="678"/>
        <v>0.17118520711100588</v>
      </c>
      <c r="N2398" s="2">
        <f t="shared" ca="1" si="679"/>
        <v>0.13147461652342549</v>
      </c>
      <c r="O2398" s="2">
        <f t="shared" ca="1" si="680"/>
        <v>0.73133618030366032</v>
      </c>
      <c r="P2398" s="2">
        <f t="shared" ca="1" si="681"/>
        <v>0.74780872267856424</v>
      </c>
      <c r="Q2398" s="2">
        <f t="shared" ca="1" si="682"/>
        <v>0.79574869160159289</v>
      </c>
      <c r="R2398" s="2">
        <f t="shared" ca="1" si="683"/>
        <v>0.83274485669949194</v>
      </c>
      <c r="S2398" s="4">
        <f t="shared" ca="1" si="666"/>
        <v>-1.4484412470024077E-2</v>
      </c>
      <c r="T2398" s="4">
        <f t="shared" ca="1" si="667"/>
        <v>-4.5083932853716702E-3</v>
      </c>
      <c r="U2398" s="4">
        <f t="shared" ca="1" si="668"/>
        <v>8.1534772182254578E-3</v>
      </c>
      <c r="V2398" s="4">
        <f t="shared" ca="1" si="669"/>
        <v>9.3045563549161159E-3</v>
      </c>
    </row>
    <row r="2399" spans="1:22" x14ac:dyDescent="0.35">
      <c r="A2399" vm="6270">
        <f ca="1"/>
        <v>44391</v>
      </c>
      <c r="B2399" vm="6208">
        <f ca="1"/>
        <v>104.33</v>
      </c>
      <c r="C2399" vm="6270">
        <f ca="1"/>
        <v>44391</v>
      </c>
      <c r="D2399" vm="6271">
        <f ca="1"/>
        <v>59.359400000000001</v>
      </c>
      <c r="E2399" s="2">
        <f t="shared" ca="1" si="670"/>
        <v>0.85958904109589163</v>
      </c>
      <c r="F2399" s="2">
        <f t="shared" ca="1" si="671"/>
        <v>0.20966500188241591</v>
      </c>
      <c r="G2399" s="2">
        <f t="shared" ca="1" si="672"/>
        <v>0.1647905855417299</v>
      </c>
      <c r="H2399" s="2">
        <f t="shared" ca="1" si="673"/>
        <v>0.83029060786610265</v>
      </c>
      <c r="I2399" s="2">
        <f t="shared" ca="1" si="674"/>
        <v>0.81517034170188862</v>
      </c>
      <c r="J2399" s="2">
        <f t="shared" ca="1" si="675"/>
        <v>0.74885897794978817</v>
      </c>
      <c r="K2399" s="2">
        <f t="shared" ca="1" si="676"/>
        <v>0.71406788508219043</v>
      </c>
      <c r="L2399" s="2">
        <f t="shared" ca="1" si="677"/>
        <v>0.70052014921452221</v>
      </c>
      <c r="M2399" s="2">
        <f t="shared" ca="1" si="678"/>
        <v>0.17116339937884867</v>
      </c>
      <c r="N2399" s="2">
        <f t="shared" ca="1" si="679"/>
        <v>0.12948815735915045</v>
      </c>
      <c r="O2399" s="2">
        <f t="shared" ca="1" si="680"/>
        <v>0.73143599519899427</v>
      </c>
      <c r="P2399" s="2">
        <f t="shared" ca="1" si="681"/>
        <v>0.73646521526525188</v>
      </c>
      <c r="Q2399" s="2">
        <f t="shared" ca="1" si="682"/>
        <v>0.78099678152524676</v>
      </c>
      <c r="R2399" s="2">
        <f t="shared" ca="1" si="683"/>
        <v>0.81848391142399302</v>
      </c>
      <c r="S2399" s="4">
        <f t="shared" ca="1" si="666"/>
        <v>-5.1758842135530836E-3</v>
      </c>
      <c r="T2399" s="4">
        <f t="shared" ca="1" si="667"/>
        <v>0</v>
      </c>
      <c r="U2399" s="4">
        <f t="shared" ca="1" si="668"/>
        <v>4.1215374293108731E-3</v>
      </c>
      <c r="V2399" s="4">
        <f t="shared" ca="1" si="669"/>
        <v>1.2556311703249223E-2</v>
      </c>
    </row>
    <row r="2400" spans="1:22" x14ac:dyDescent="0.35">
      <c r="A2400" vm="6272">
        <f ca="1"/>
        <v>44392</v>
      </c>
      <c r="B2400" vm="6273">
        <f ca="1"/>
        <v>103.88</v>
      </c>
      <c r="C2400" vm="6272">
        <f ca="1"/>
        <v>44392</v>
      </c>
      <c r="D2400" vm="6274">
        <f ca="1"/>
        <v>59.549399999999999</v>
      </c>
      <c r="E2400" s="2">
        <f t="shared" ca="1" si="670"/>
        <v>0.7054794520547949</v>
      </c>
      <c r="F2400" s="2">
        <f t="shared" ca="1" si="671"/>
        <v>0.21415034159306065</v>
      </c>
      <c r="G2400" s="2">
        <f t="shared" ca="1" si="672"/>
        <v>0.16767063314427</v>
      </c>
      <c r="H2400" s="2">
        <f t="shared" ca="1" si="673"/>
        <v>0.8028891039024969</v>
      </c>
      <c r="I2400" s="2">
        <f t="shared" ca="1" si="674"/>
        <v>0.80934877110463976</v>
      </c>
      <c r="J2400" s="2">
        <f t="shared" ca="1" si="675"/>
        <v>0.76623211284819415</v>
      </c>
      <c r="K2400" s="2">
        <f t="shared" ca="1" si="676"/>
        <v>0.70246440459085302</v>
      </c>
      <c r="L2400" s="2">
        <f t="shared" ca="1" si="677"/>
        <v>0.80034676614301359</v>
      </c>
      <c r="M2400" s="2">
        <f t="shared" ca="1" si="678"/>
        <v>0.17117953019013779</v>
      </c>
      <c r="N2400" s="2">
        <f t="shared" ca="1" si="679"/>
        <v>0.12906605297261819</v>
      </c>
      <c r="O2400" s="2">
        <f t="shared" ca="1" si="680"/>
        <v>0.75109133986237486</v>
      </c>
      <c r="P2400" s="2">
        <f t="shared" ca="1" si="681"/>
        <v>0.73573828957092313</v>
      </c>
      <c r="Q2400" s="2">
        <f t="shared" ca="1" si="682"/>
        <v>0.77291897573711787</v>
      </c>
      <c r="R2400" s="2">
        <f t="shared" ca="1" si="683"/>
        <v>0.80897661457366021</v>
      </c>
      <c r="S2400" s="4">
        <f t="shared" ca="1" si="666"/>
        <v>1.9252984212569935E-4</v>
      </c>
      <c r="T2400" s="4">
        <f t="shared" ca="1" si="667"/>
        <v>9.241432422025575E-3</v>
      </c>
      <c r="U2400" s="4">
        <f t="shared" ca="1" si="668"/>
        <v>1.3477088948787186E-2</v>
      </c>
      <c r="V2400" s="4">
        <f t="shared" ca="1" si="669"/>
        <v>1.6942626107046665E-2</v>
      </c>
    </row>
    <row r="2401" spans="1:22" x14ac:dyDescent="0.35">
      <c r="A2401" vm="6275">
        <f ca="1"/>
        <v>44393</v>
      </c>
      <c r="B2401" vm="6276">
        <f ca="1"/>
        <v>103.08</v>
      </c>
      <c r="C2401" vm="6275">
        <f ca="1"/>
        <v>44393</v>
      </c>
      <c r="D2401" vm="6277">
        <f ca="1"/>
        <v>59.516100000000002</v>
      </c>
      <c r="E2401" s="2">
        <f t="shared" ca="1" si="670"/>
        <v>0.43150684931507</v>
      </c>
      <c r="F2401" s="2">
        <f t="shared" ca="1" si="671"/>
        <v>0.21275053829008228</v>
      </c>
      <c r="G2401" s="2">
        <f t="shared" ca="1" si="672"/>
        <v>0.19955228819875229</v>
      </c>
      <c r="H2401" s="2">
        <f t="shared" ca="1" si="673"/>
        <v>0.80355536317495913</v>
      </c>
      <c r="I2401" s="2">
        <f t="shared" ca="1" si="674"/>
        <v>0.78808325656112987</v>
      </c>
      <c r="J2401" s="2">
        <f t="shared" ca="1" si="675"/>
        <v>0.7699670901868918</v>
      </c>
      <c r="K2401" s="2">
        <f t="shared" ca="1" si="676"/>
        <v>0.68565503398865346</v>
      </c>
      <c r="L2401" s="2">
        <f t="shared" ca="1" si="677"/>
        <v>0.78285083801817934</v>
      </c>
      <c r="M2401" s="2">
        <f t="shared" ca="1" si="678"/>
        <v>0.11950378292468</v>
      </c>
      <c r="N2401" s="2">
        <f t="shared" ca="1" si="679"/>
        <v>0.12888945296033877</v>
      </c>
      <c r="O2401" s="2">
        <f t="shared" ca="1" si="680"/>
        <v>0.79815878049445121</v>
      </c>
      <c r="P2401" s="2">
        <f t="shared" ca="1" si="681"/>
        <v>0.74400771726421022</v>
      </c>
      <c r="Q2401" s="2">
        <f t="shared" ca="1" si="682"/>
        <v>0.76673586219676337</v>
      </c>
      <c r="R2401" s="2">
        <f t="shared" ca="1" si="683"/>
        <v>0.7986361782888115</v>
      </c>
      <c r="S2401" s="4">
        <f t="shared" ca="1" si="666"/>
        <v>1.4551804423748482E-2</v>
      </c>
      <c r="T2401" s="4">
        <f t="shared" ca="1" si="667"/>
        <v>1.1350407450523958E-2</v>
      </c>
      <c r="U2401" s="4">
        <f t="shared" ca="1" si="668"/>
        <v>2.0469538222739558E-2</v>
      </c>
      <c r="V2401" s="4">
        <f t="shared" ca="1" si="669"/>
        <v>2.7163368257663967E-2</v>
      </c>
    </row>
    <row r="2402" spans="1:22" x14ac:dyDescent="0.35">
      <c r="A2402" vm="6278">
        <f ca="1"/>
        <v>44396</v>
      </c>
      <c r="B2402" vm="6279">
        <f ca="1"/>
        <v>101.52</v>
      </c>
      <c r="C2402" vm="6278">
        <f ca="1"/>
        <v>44396</v>
      </c>
      <c r="D2402" vm="6280">
        <f ca="1"/>
        <v>59.049399999999999</v>
      </c>
      <c r="E2402" s="2">
        <f t="shared" ca="1" si="670"/>
        <v>0</v>
      </c>
      <c r="F2402" s="2">
        <f t="shared" ca="1" si="671"/>
        <v>0.36663140905337072</v>
      </c>
      <c r="G2402" s="2">
        <f t="shared" ca="1" si="672"/>
        <v>0.30980331198946459</v>
      </c>
      <c r="H2402" s="2">
        <f t="shared" ca="1" si="673"/>
        <v>0.63812785388127935</v>
      </c>
      <c r="I2402" s="2">
        <f t="shared" ca="1" si="674"/>
        <v>0.71474767021439123</v>
      </c>
      <c r="J2402" s="2">
        <f t="shared" ca="1" si="675"/>
        <v>0.72930723888577664</v>
      </c>
      <c r="K2402" s="2">
        <f t="shared" ca="1" si="676"/>
        <v>0.65141082783161453</v>
      </c>
      <c r="L2402" s="2">
        <f t="shared" ca="1" si="677"/>
        <v>0.55116880318862371</v>
      </c>
      <c r="M2402" s="2">
        <f t="shared" ca="1" si="678"/>
        <v>0.14722645142100099</v>
      </c>
      <c r="N2402" s="2">
        <f t="shared" ca="1" si="679"/>
        <v>0.14058784406804922</v>
      </c>
      <c r="O2402" s="2">
        <f t="shared" ca="1" si="680"/>
        <v>0.78197125381678978</v>
      </c>
      <c r="P2402" s="2">
        <f t="shared" ca="1" si="681"/>
        <v>0.73234461613581026</v>
      </c>
      <c r="Q2402" s="2">
        <f t="shared" ca="1" si="682"/>
        <v>0.74679144569157574</v>
      </c>
      <c r="R2402" s="2">
        <f t="shared" ca="1" si="683"/>
        <v>0.7772632641549363</v>
      </c>
      <c r="S2402" s="4">
        <f t="shared" ca="1" si="666"/>
        <v>2.895981087470445E-2</v>
      </c>
      <c r="T2402" s="4">
        <f t="shared" ca="1" si="667"/>
        <v>2.7679275019700578E-2</v>
      </c>
      <c r="U2402" s="4">
        <f t="shared" ca="1" si="668"/>
        <v>3.5657998423956005E-2</v>
      </c>
      <c r="V2402" s="4">
        <f t="shared" ca="1" si="669"/>
        <v>4.0583136327817293E-2</v>
      </c>
    </row>
    <row r="2403" spans="1:22" x14ac:dyDescent="0.35">
      <c r="A2403" vm="6281">
        <f ca="1"/>
        <v>44397</v>
      </c>
      <c r="B2403" vm="6282">
        <f ca="1"/>
        <v>102.74</v>
      </c>
      <c r="C2403" vm="6281">
        <f ca="1"/>
        <v>44397</v>
      </c>
      <c r="D2403" vm="6283">
        <f ca="1"/>
        <v>60.299399999999999</v>
      </c>
      <c r="E2403" s="2">
        <f t="shared" ca="1" si="670"/>
        <v>0.37888198757763952</v>
      </c>
      <c r="F2403" s="2">
        <f t="shared" ca="1" si="671"/>
        <v>0.32986421105923952</v>
      </c>
      <c r="G2403" s="2">
        <f t="shared" ca="1" si="672"/>
        <v>0.31233100054360796</v>
      </c>
      <c r="H2403" s="2">
        <f t="shared" ca="1" si="673"/>
        <v>0.53460818514421926</v>
      </c>
      <c r="I2403" s="2">
        <f t="shared" ca="1" si="674"/>
        <v>0.66098601244432864</v>
      </c>
      <c r="J2403" s="2">
        <f t="shared" ca="1" si="675"/>
        <v>0.70280148950343113</v>
      </c>
      <c r="K2403" s="2">
        <f t="shared" ca="1" si="676"/>
        <v>0.66288994567719206</v>
      </c>
      <c r="L2403" s="2">
        <f t="shared" ca="1" si="677"/>
        <v>1</v>
      </c>
      <c r="M2403" s="2">
        <f t="shared" ca="1" si="678"/>
        <v>0.15285301148993002</v>
      </c>
      <c r="N2403" s="2">
        <f t="shared" ca="1" si="679"/>
        <v>0.16020025996282014</v>
      </c>
      <c r="O2403" s="2">
        <f t="shared" ca="1" si="680"/>
        <v>0.78538499650684834</v>
      </c>
      <c r="P2403" s="2">
        <f t="shared" ca="1" si="681"/>
        <v>0.74753669439875459</v>
      </c>
      <c r="Q2403" s="2">
        <f t="shared" ca="1" si="682"/>
        <v>0.75379890662678406</v>
      </c>
      <c r="R2403" s="2">
        <f t="shared" ca="1" si="683"/>
        <v>0.78889836296142013</v>
      </c>
      <c r="S2403" s="4">
        <f t="shared" ca="1" si="666"/>
        <v>1.0122639672961009E-2</v>
      </c>
      <c r="T2403" s="4">
        <f t="shared" ca="1" si="667"/>
        <v>2.2970605411718914E-2</v>
      </c>
      <c r="U2403" s="4">
        <f t="shared" ca="1" si="668"/>
        <v>2.4138602297060663E-2</v>
      </c>
      <c r="V2403" s="4">
        <f t="shared" ca="1" si="669"/>
        <v>1.8590617091687855E-2</v>
      </c>
    </row>
    <row r="2404" spans="1:22" x14ac:dyDescent="0.35">
      <c r="A2404" vm="6284">
        <f ca="1"/>
        <v>44398</v>
      </c>
      <c r="B2404" vm="6285">
        <f ca="1"/>
        <v>103.79</v>
      </c>
      <c r="C2404" vm="6284">
        <f ca="1"/>
        <v>44398</v>
      </c>
      <c r="D2404" vm="6286">
        <f ca="1"/>
        <v>62.092700000000001</v>
      </c>
      <c r="E2404" s="2">
        <f t="shared" ca="1" si="670"/>
        <v>0.70496894409938227</v>
      </c>
      <c r="F2404" s="2">
        <f t="shared" ca="1" si="671"/>
        <v>0.31042589199357307</v>
      </c>
      <c r="G2404" s="2">
        <f t="shared" ca="1" si="672"/>
        <v>0.3105507578378649</v>
      </c>
      <c r="H2404" s="2">
        <f t="shared" ca="1" si="673"/>
        <v>0.51340437902379643</v>
      </c>
      <c r="I2404" s="2">
        <f t="shared" ca="1" si="674"/>
        <v>0.65478008002213661</v>
      </c>
      <c r="J2404" s="2">
        <f t="shared" ca="1" si="675"/>
        <v>0.69923193698547881</v>
      </c>
      <c r="K2404" s="2">
        <f t="shared" ca="1" si="676"/>
        <v>0.67631337524969037</v>
      </c>
      <c r="L2404" s="2">
        <f t="shared" ca="1" si="677"/>
        <v>1</v>
      </c>
      <c r="M2404" s="2">
        <f t="shared" ca="1" si="678"/>
        <v>0.1743012185370488</v>
      </c>
      <c r="N2404" s="2">
        <f t="shared" ca="1" si="679"/>
        <v>0.17604704210112215</v>
      </c>
      <c r="O2404" s="2">
        <f t="shared" ca="1" si="680"/>
        <v>0.8058144260940564</v>
      </c>
      <c r="P2404" s="2">
        <f t="shared" ca="1" si="681"/>
        <v>0.77481657986761654</v>
      </c>
      <c r="Q2404" s="2">
        <f t="shared" ca="1" si="682"/>
        <v>0.76471773595422421</v>
      </c>
      <c r="R2404" s="2">
        <f t="shared" ca="1" si="683"/>
        <v>0.79191975770256018</v>
      </c>
      <c r="S2404" s="4">
        <f t="shared" ca="1" si="666"/>
        <v>5.2028133731572002E-3</v>
      </c>
      <c r="T2404" s="4">
        <f t="shared" ca="1" si="667"/>
        <v>9.3457943925232545E-3</v>
      </c>
      <c r="U2404" s="4">
        <f t="shared" ca="1" si="668"/>
        <v>1.7824453222853753E-2</v>
      </c>
      <c r="V2404" s="4">
        <f t="shared" ca="1" si="669"/>
        <v>1.5415743327873432E-3</v>
      </c>
    </row>
    <row r="2405" spans="1:22" x14ac:dyDescent="0.35">
      <c r="A2405" vm="6287">
        <f ca="1"/>
        <v>44399</v>
      </c>
      <c r="B2405" vm="6199">
        <f ca="1"/>
        <v>103.9</v>
      </c>
      <c r="C2405" vm="6287">
        <f ca="1"/>
        <v>44399</v>
      </c>
      <c r="D2405" vm="6288">
        <f ca="1"/>
        <v>61.779400000000003</v>
      </c>
      <c r="E2405" s="2">
        <f t="shared" ca="1" si="670"/>
        <v>0.73913043478261198</v>
      </c>
      <c r="F2405" s="2">
        <f t="shared" ca="1" si="671"/>
        <v>0.28653489308936381</v>
      </c>
      <c r="G2405" s="2">
        <f t="shared" ca="1" si="672"/>
        <v>0.30392544466135629</v>
      </c>
      <c r="H2405" s="2">
        <f t="shared" ca="1" si="673"/>
        <v>0.49332794463824975</v>
      </c>
      <c r="I2405" s="2">
        <f t="shared" ca="1" si="674"/>
        <v>0.64289298538088047</v>
      </c>
      <c r="J2405" s="2">
        <f t="shared" ca="1" si="675"/>
        <v>0.69733279362035883</v>
      </c>
      <c r="K2405" s="2">
        <f t="shared" ca="1" si="676"/>
        <v>0.69115247720694328</v>
      </c>
      <c r="L2405" s="2">
        <f t="shared" ca="1" si="677"/>
        <v>0.922957753405794</v>
      </c>
      <c r="M2405" s="2">
        <f t="shared" ca="1" si="678"/>
        <v>0.17105194163247014</v>
      </c>
      <c r="N2405" s="2">
        <f t="shared" ca="1" si="679"/>
        <v>0.1783460743828908</v>
      </c>
      <c r="O2405" s="2">
        <f t="shared" ca="1" si="680"/>
        <v>0.84288736012593501</v>
      </c>
      <c r="P2405" s="2">
        <f t="shared" ca="1" si="681"/>
        <v>0.79668413034425878</v>
      </c>
      <c r="Q2405" s="2">
        <f t="shared" ca="1" si="682"/>
        <v>0.77188116124329698</v>
      </c>
      <c r="R2405" s="2">
        <f t="shared" ca="1" si="683"/>
        <v>0.79160385744792772</v>
      </c>
      <c r="S2405" s="4">
        <f t="shared" ca="1" si="666"/>
        <v>9.0471607314726032E-3</v>
      </c>
      <c r="T2405" s="4">
        <f t="shared" ca="1" si="667"/>
        <v>1.3282001924927789E-2</v>
      </c>
      <c r="U2405" s="4">
        <f t="shared" ca="1" si="668"/>
        <v>1.6746871992300294E-2</v>
      </c>
      <c r="V2405" s="4">
        <f t="shared" ca="1" si="669"/>
        <v>-4.7160731472570827E-3</v>
      </c>
    </row>
    <row r="2406" spans="1:22" x14ac:dyDescent="0.35">
      <c r="A2406" vm="6289">
        <f ca="1"/>
        <v>44400</v>
      </c>
      <c r="B2406" vm="6290">
        <f ca="1"/>
        <v>104.58</v>
      </c>
      <c r="C2406" vm="6289">
        <f ca="1"/>
        <v>44400</v>
      </c>
      <c r="D2406" vm="6291">
        <f ca="1"/>
        <v>62.585999999999999</v>
      </c>
      <c r="E2406" s="2">
        <f t="shared" ca="1" si="670"/>
        <v>0.9503105590062122</v>
      </c>
      <c r="F2406" s="2">
        <f t="shared" ca="1" si="671"/>
        <v>0.33596002560888749</v>
      </c>
      <c r="G2406" s="2">
        <f t="shared" ca="1" si="672"/>
        <v>0.3077295583125223</v>
      </c>
      <c r="H2406" s="2">
        <f t="shared" ca="1" si="673"/>
        <v>0.53413312913015265</v>
      </c>
      <c r="I2406" s="2">
        <f t="shared" ca="1" si="674"/>
        <v>0.69042037313778182</v>
      </c>
      <c r="J2406" s="2">
        <f t="shared" ca="1" si="675"/>
        <v>0.71513798422739216</v>
      </c>
      <c r="K2406" s="2">
        <f t="shared" ca="1" si="676"/>
        <v>0.71870311278362442</v>
      </c>
      <c r="L2406" s="2">
        <f t="shared" ca="1" si="677"/>
        <v>1</v>
      </c>
      <c r="M2406" s="2">
        <f t="shared" ca="1" si="678"/>
        <v>0.18029139978825492</v>
      </c>
      <c r="N2406" s="2">
        <f t="shared" ca="1" si="679"/>
        <v>0.15778685712729823</v>
      </c>
      <c r="O2406" s="2">
        <f t="shared" ca="1" si="680"/>
        <v>0.87616289910209944</v>
      </c>
      <c r="P2406" s="2">
        <f t="shared" ca="1" si="681"/>
        <v>0.84209811268737511</v>
      </c>
      <c r="Q2406" s="2">
        <f t="shared" ca="1" si="682"/>
        <v>0.79113821540629559</v>
      </c>
      <c r="R2406" s="2">
        <f t="shared" ca="1" si="683"/>
        <v>0.79723335008298246</v>
      </c>
      <c r="S2406" s="4">
        <f t="shared" ca="1" si="666"/>
        <v>-3.1554790590935244E-3</v>
      </c>
      <c r="T2406" s="4">
        <f t="shared" ca="1" si="667"/>
        <v>5.8328552304456327E-3</v>
      </c>
      <c r="U2406" s="4">
        <f t="shared" ca="1" si="668"/>
        <v>1.2430675081277487E-2</v>
      </c>
      <c r="V2406" s="4">
        <f t="shared" ca="1" si="669"/>
        <v>-5.1635111876074946E-3</v>
      </c>
    </row>
    <row r="2407" spans="1:22" x14ac:dyDescent="0.35">
      <c r="A2407" vm="6292">
        <f ca="1"/>
        <v>44403</v>
      </c>
      <c r="B2407" vm="6293">
        <f ca="1"/>
        <v>104.46</v>
      </c>
      <c r="C2407" vm="6292">
        <f ca="1"/>
        <v>44403</v>
      </c>
      <c r="D2407" vm="6294">
        <f ca="1"/>
        <v>62.192700000000002</v>
      </c>
      <c r="E2407" s="2">
        <f t="shared" ca="1" si="670"/>
        <v>0.91304347826086918</v>
      </c>
      <c r="F2407" s="2">
        <f t="shared" ca="1" si="671"/>
        <v>0.36297116668845364</v>
      </c>
      <c r="G2407" s="2">
        <f t="shared" ca="1" si="672"/>
        <v>0.30077725448770115</v>
      </c>
      <c r="H2407" s="2">
        <f t="shared" ca="1" si="673"/>
        <v>0.61438923395445244</v>
      </c>
      <c r="I2407" s="2">
        <f t="shared" ca="1" si="674"/>
        <v>0.68319113881949012</v>
      </c>
      <c r="J2407" s="2">
        <f t="shared" ca="1" si="675"/>
        <v>0.72178498600531371</v>
      </c>
      <c r="K2407" s="2">
        <f t="shared" ca="1" si="676"/>
        <v>0.73120243932853046</v>
      </c>
      <c r="L2407" s="2">
        <f t="shared" ca="1" si="677"/>
        <v>0.91374810851115229</v>
      </c>
      <c r="M2407" s="2">
        <f t="shared" ca="1" si="678"/>
        <v>0.17457077008492367</v>
      </c>
      <c r="N2407" s="2">
        <f t="shared" ca="1" si="679"/>
        <v>0.14496020322219702</v>
      </c>
      <c r="O2407" s="2">
        <f t="shared" ca="1" si="680"/>
        <v>0.8979791108509283</v>
      </c>
      <c r="P2407" s="2">
        <f t="shared" ca="1" si="681"/>
        <v>0.86623030771069864</v>
      </c>
      <c r="Q2407" s="2">
        <f t="shared" ca="1" si="682"/>
        <v>0.80578103996317874</v>
      </c>
      <c r="R2407" s="2">
        <f t="shared" ca="1" si="683"/>
        <v>0.79930328538010287</v>
      </c>
      <c r="S2407" s="4">
        <f t="shared" ca="1" si="666"/>
        <v>-1.2444955006700731E-3</v>
      </c>
      <c r="T2407" s="4">
        <f t="shared" ca="1" si="667"/>
        <v>6.5096687727359548E-3</v>
      </c>
      <c r="U2407" s="4">
        <f t="shared" ca="1" si="668"/>
        <v>1.1296189929159484E-2</v>
      </c>
      <c r="V2407" s="4">
        <f t="shared" ca="1" si="669"/>
        <v>6.413938349607573E-3</v>
      </c>
    </row>
    <row r="2408" spans="1:22" x14ac:dyDescent="0.35">
      <c r="A2408" vm="6295">
        <f ca="1"/>
        <v>44404</v>
      </c>
      <c r="B2408" vm="6296">
        <f ca="1"/>
        <v>103.78</v>
      </c>
      <c r="C2408" vm="6295">
        <f ca="1"/>
        <v>44404</v>
      </c>
      <c r="D2408" vm="6297">
        <f ca="1"/>
        <v>61.896000000000001</v>
      </c>
      <c r="E2408" s="2">
        <f t="shared" ca="1" si="670"/>
        <v>0.70186335403726896</v>
      </c>
      <c r="F2408" s="2">
        <f t="shared" ca="1" si="671"/>
        <v>0.20337940021755854</v>
      </c>
      <c r="G2408" s="2">
        <f t="shared" ca="1" si="672"/>
        <v>0.28223569386896785</v>
      </c>
      <c r="H2408" s="2">
        <f t="shared" ca="1" si="673"/>
        <v>0.73136645962733071</v>
      </c>
      <c r="I2408" s="2">
        <f t="shared" ca="1" si="674"/>
        <v>0.65608780736833272</v>
      </c>
      <c r="J2408" s="2">
        <f t="shared" ca="1" si="675"/>
        <v>0.70501018169212248</v>
      </c>
      <c r="K2408" s="2">
        <f t="shared" ca="1" si="676"/>
        <v>0.72638764772577336</v>
      </c>
      <c r="L2408" s="2">
        <f t="shared" ca="1" si="677"/>
        <v>0.84868089212482778</v>
      </c>
      <c r="M2408" s="2">
        <f t="shared" ca="1" si="678"/>
        <v>6.2889511364661144E-2</v>
      </c>
      <c r="N2408" s="2">
        <f t="shared" ca="1" si="679"/>
        <v>0.14001870825687468</v>
      </c>
      <c r="O2408" s="2">
        <f t="shared" ca="1" si="680"/>
        <v>0.9475644590069624</v>
      </c>
      <c r="P2408" s="2">
        <f t="shared" ca="1" si="681"/>
        <v>0.85433606664389672</v>
      </c>
      <c r="Q2408" s="2">
        <f t="shared" ca="1" si="682"/>
        <v>0.80676814952675469</v>
      </c>
      <c r="R2408" s="2">
        <f t="shared" ca="1" si="683"/>
        <v>0.7974366314319199</v>
      </c>
      <c r="S2408" s="4">
        <f t="shared" ca="1" si="666"/>
        <v>1.2719213721333444E-2</v>
      </c>
      <c r="T2408" s="4">
        <f t="shared" ca="1" si="667"/>
        <v>1.3875505877818384E-2</v>
      </c>
      <c r="U2408" s="4">
        <f t="shared" ca="1" si="668"/>
        <v>8.3831181345153105E-3</v>
      </c>
      <c r="V2408" s="4">
        <f t="shared" ca="1" si="669"/>
        <v>1.8500674503757919E-2</v>
      </c>
    </row>
    <row r="2409" spans="1:22" x14ac:dyDescent="0.35">
      <c r="A2409" vm="6298">
        <f ca="1"/>
        <v>44405</v>
      </c>
      <c r="B2409" vm="6208">
        <f ca="1"/>
        <v>104.33</v>
      </c>
      <c r="C2409" vm="6298">
        <f ca="1"/>
        <v>44405</v>
      </c>
      <c r="D2409" vm="6299">
        <f ca="1"/>
        <v>61.842700000000001</v>
      </c>
      <c r="E2409" s="2">
        <f t="shared" ca="1" si="670"/>
        <v>0.87267080745341719</v>
      </c>
      <c r="F2409" s="2">
        <f t="shared" ca="1" si="671"/>
        <v>0.11126510510513907</v>
      </c>
      <c r="G2409" s="2">
        <f t="shared" ca="1" si="672"/>
        <v>0.28501166575433312</v>
      </c>
      <c r="H2409" s="2">
        <f t="shared" ca="1" si="673"/>
        <v>0.81366459627329368</v>
      </c>
      <c r="I2409" s="2">
        <f t="shared" ca="1" si="674"/>
        <v>0.65976771888028718</v>
      </c>
      <c r="J2409" s="2">
        <f t="shared" ca="1" si="675"/>
        <v>0.71122496961149262</v>
      </c>
      <c r="K2409" s="2">
        <f t="shared" ca="1" si="676"/>
        <v>0.73165379168133515</v>
      </c>
      <c r="L2409" s="2">
        <f t="shared" ca="1" si="677"/>
        <v>0.83699203929910782</v>
      </c>
      <c r="M2409" s="2">
        <f t="shared" ca="1" si="678"/>
        <v>7.0460809008416433E-2</v>
      </c>
      <c r="N2409" s="2">
        <f t="shared" ca="1" si="679"/>
        <v>0.13988265335965008</v>
      </c>
      <c r="O2409" s="2">
        <f t="shared" ca="1" si="680"/>
        <v>0.92039646555681365</v>
      </c>
      <c r="P2409" s="2">
        <f t="shared" ca="1" si="681"/>
        <v>0.85066048635502012</v>
      </c>
      <c r="Q2409" s="2">
        <f t="shared" ca="1" si="682"/>
        <v>0.81533507324279153</v>
      </c>
      <c r="R2409" s="2">
        <f t="shared" ca="1" si="683"/>
        <v>0.79799345564802238</v>
      </c>
      <c r="S2409" s="4">
        <f t="shared" ca="1" si="666"/>
        <v>4.1215374293108731E-3</v>
      </c>
      <c r="T2409" s="4">
        <f t="shared" ca="1" si="667"/>
        <v>1.2556311703249223E-2</v>
      </c>
      <c r="U2409" s="4">
        <f t="shared" ca="1" si="668"/>
        <v>-3.6422888910188078E-3</v>
      </c>
      <c r="V2409" s="4">
        <f t="shared" ca="1" si="669"/>
        <v>1.4952554394709106E-2</v>
      </c>
    </row>
    <row r="2410" spans="1:22" x14ac:dyDescent="0.35">
      <c r="A2410" vm="6300">
        <f ca="1"/>
        <v>44406</v>
      </c>
      <c r="B2410" vm="6301">
        <f ca="1"/>
        <v>104.84</v>
      </c>
      <c r="C2410" vm="6300">
        <f ca="1"/>
        <v>44406</v>
      </c>
      <c r="D2410" vm="6302">
        <f ca="1"/>
        <v>62.225999999999999</v>
      </c>
      <c r="E2410" s="2">
        <f t="shared" ca="1" si="670"/>
        <v>1</v>
      </c>
      <c r="F2410" s="2">
        <f t="shared" ca="1" si="671"/>
        <v>0.11857363559673252</v>
      </c>
      <c r="G2410" s="2">
        <f t="shared" ca="1" si="672"/>
        <v>0.2977169202711229</v>
      </c>
      <c r="H2410" s="2">
        <f t="shared" ca="1" si="673"/>
        <v>0.86283643892339656</v>
      </c>
      <c r="I2410" s="2">
        <f t="shared" ca="1" si="674"/>
        <v>0.67253235150793333</v>
      </c>
      <c r="J2410" s="2">
        <f t="shared" ca="1" si="675"/>
        <v>0.71935693987171578</v>
      </c>
      <c r="K2410" s="2">
        <f t="shared" ca="1" si="676"/>
        <v>0.74262918555635749</v>
      </c>
      <c r="L2410" s="2">
        <f t="shared" ca="1" si="677"/>
        <v>0.92105090023904046</v>
      </c>
      <c r="M2410" s="2">
        <f t="shared" ca="1" si="678"/>
        <v>5.9073694473932209E-2</v>
      </c>
      <c r="N2410" s="2">
        <f t="shared" ca="1" si="679"/>
        <v>0.13178125852703595</v>
      </c>
      <c r="O2410" s="2">
        <f t="shared" ca="1" si="680"/>
        <v>0.90723828226332037</v>
      </c>
      <c r="P2410" s="2">
        <f t="shared" ca="1" si="681"/>
        <v>0.87070873644815805</v>
      </c>
      <c r="Q2410" s="2">
        <f t="shared" ca="1" si="682"/>
        <v>0.83024983587256085</v>
      </c>
      <c r="R2410" s="2">
        <f t="shared" ca="1" si="683"/>
        <v>0.80336050095556577</v>
      </c>
      <c r="S2410" s="4">
        <f t="shared" ca="1" si="666"/>
        <v>4.1968714231208626E-3</v>
      </c>
      <c r="T2410" s="4">
        <f t="shared" ca="1" si="667"/>
        <v>7.6306753147652451E-3</v>
      </c>
      <c r="U2410" s="4">
        <f t="shared" ca="1" si="668"/>
        <v>-1.3639832125143192E-2</v>
      </c>
      <c r="V2410" s="4">
        <f t="shared" ca="1" si="669"/>
        <v>3.3384204502098225E-3</v>
      </c>
    </row>
    <row r="2411" spans="1:22" x14ac:dyDescent="0.35">
      <c r="A2411" vm="6303">
        <f ca="1"/>
        <v>44407</v>
      </c>
      <c r="B2411" vm="6268">
        <f ca="1"/>
        <v>104.25</v>
      </c>
      <c r="C2411" vm="6303">
        <f ca="1"/>
        <v>44407</v>
      </c>
      <c r="D2411" vm="6304">
        <f ca="1"/>
        <v>62.242699999999999</v>
      </c>
      <c r="E2411" s="2">
        <f t="shared" ca="1" si="670"/>
        <v>0.82228915662650537</v>
      </c>
      <c r="F2411" s="2">
        <f t="shared" ca="1" si="671"/>
        <v>0.10534408361605552</v>
      </c>
      <c r="G2411" s="2">
        <f t="shared" ca="1" si="672"/>
        <v>0.30107388223945292</v>
      </c>
      <c r="H2411" s="2">
        <f t="shared" ca="1" si="673"/>
        <v>0.87669622589737883</v>
      </c>
      <c r="I2411" s="2">
        <f t="shared" ca="1" si="674"/>
        <v>0.68315141555990699</v>
      </c>
      <c r="J2411" s="2">
        <f t="shared" ca="1" si="675"/>
        <v>0.74403068130585381</v>
      </c>
      <c r="K2411" s="2">
        <f t="shared" ca="1" si="676"/>
        <v>0.75009878781030159</v>
      </c>
      <c r="L2411" s="2">
        <f t="shared" ca="1" si="677"/>
        <v>0.92471326125572939</v>
      </c>
      <c r="M2411" s="2">
        <f t="shared" ca="1" si="678"/>
        <v>5.9171388993580883E-2</v>
      </c>
      <c r="N2411" s="2">
        <f t="shared" ca="1" si="679"/>
        <v>0.13046937940860159</v>
      </c>
      <c r="O2411" s="2">
        <f t="shared" ca="1" si="680"/>
        <v>0.90753086690497631</v>
      </c>
      <c r="P2411" s="2">
        <f t="shared" ca="1" si="681"/>
        <v>0.88201478145840495</v>
      </c>
      <c r="Q2411" s="2">
        <f t="shared" ca="1" si="682"/>
        <v>0.85676652756193639</v>
      </c>
      <c r="R2411" s="2">
        <f t="shared" ca="1" si="683"/>
        <v>0.81444745942526608</v>
      </c>
      <c r="S2411" s="4">
        <f t="shared" ca="1" si="666"/>
        <v>9.0167865707433403E-3</v>
      </c>
      <c r="T2411" s="4">
        <f t="shared" ca="1" si="667"/>
        <v>1.5635491606714513E-2</v>
      </c>
      <c r="U2411" s="4">
        <f t="shared" ca="1" si="668"/>
        <v>-2.0143884892085406E-3</v>
      </c>
      <c r="V2411" s="4">
        <f t="shared" ca="1" si="669"/>
        <v>1.976019184652289E-2</v>
      </c>
    </row>
    <row r="2412" spans="1:22" x14ac:dyDescent="0.35">
      <c r="A2412" vm="6305">
        <f ca="1"/>
        <v>44410</v>
      </c>
      <c r="B2412" vm="6208">
        <f ca="1"/>
        <v>104.33</v>
      </c>
      <c r="C2412" vm="6305">
        <f ca="1"/>
        <v>44410</v>
      </c>
      <c r="D2412" vm="6306">
        <f ca="1"/>
        <v>62.809399999999997</v>
      </c>
      <c r="E2412" s="2">
        <f t="shared" ca="1" si="670"/>
        <v>0.84638554216867345</v>
      </c>
      <c r="F2412" s="2">
        <f t="shared" ca="1" si="671"/>
        <v>9.9183142807766203E-2</v>
      </c>
      <c r="G2412" s="2">
        <f t="shared" ca="1" si="672"/>
        <v>0.29225460675454601</v>
      </c>
      <c r="H2412" s="2">
        <f t="shared" ca="1" si="673"/>
        <v>0.85937538975778904</v>
      </c>
      <c r="I2412" s="2">
        <f t="shared" ca="1" si="674"/>
        <v>0.72086766036478001</v>
      </c>
      <c r="J2412" s="2">
        <f t="shared" ca="1" si="675"/>
        <v>0.73489446170626604</v>
      </c>
      <c r="K2412" s="2">
        <f t="shared" ca="1" si="676"/>
        <v>0.75198898268432779</v>
      </c>
      <c r="L2412" s="2">
        <f t="shared" ca="1" si="677"/>
        <v>1</v>
      </c>
      <c r="M2412" s="2">
        <f t="shared" ca="1" si="678"/>
        <v>5.9171388993580876E-2</v>
      </c>
      <c r="N2412" s="2">
        <f t="shared" ca="1" si="679"/>
        <v>0.1303928327883376</v>
      </c>
      <c r="O2412" s="2">
        <f t="shared" ca="1" si="680"/>
        <v>0.90753086690497631</v>
      </c>
      <c r="P2412" s="2">
        <f t="shared" ca="1" si="681"/>
        <v>0.90175561436584317</v>
      </c>
      <c r="Q2412" s="2">
        <f t="shared" ca="1" si="682"/>
        <v>0.87874815485852431</v>
      </c>
      <c r="R2412" s="2">
        <f t="shared" ca="1" si="683"/>
        <v>0.82971113011093167</v>
      </c>
      <c r="S2412" s="4">
        <f t="shared" ca="1" si="666"/>
        <v>7.7638263203296809E-3</v>
      </c>
      <c r="T2412" s="4">
        <f t="shared" ca="1" si="667"/>
        <v>1.2556311703249223E-2</v>
      </c>
      <c r="U2412" s="4">
        <f t="shared" ca="1" si="668"/>
        <v>7.6679766126712678E-3</v>
      </c>
      <c r="V2412" s="4">
        <f t="shared" ca="1" si="669"/>
        <v>2.1374484807821448E-2</v>
      </c>
    </row>
    <row r="2413" spans="1:22" x14ac:dyDescent="0.35">
      <c r="A2413" vm="6307">
        <f ca="1"/>
        <v>44411</v>
      </c>
      <c r="B2413" vm="6308">
        <f ca="1"/>
        <v>105.1</v>
      </c>
      <c r="C2413" vm="6307">
        <f ca="1"/>
        <v>44411</v>
      </c>
      <c r="D2413" vm="6309">
        <f ca="1"/>
        <v>62.889400000000002</v>
      </c>
      <c r="E2413" s="2">
        <f t="shared" ca="1" si="670"/>
        <v>1</v>
      </c>
      <c r="F2413" s="2">
        <f t="shared" ca="1" si="671"/>
        <v>0.11386066653839032</v>
      </c>
      <c r="G2413" s="2">
        <f t="shared" ca="1" si="672"/>
        <v>0.17929950921681068</v>
      </c>
      <c r="H2413" s="2">
        <f t="shared" ca="1" si="673"/>
        <v>0.87386814338097751</v>
      </c>
      <c r="I2413" s="2">
        <f t="shared" ca="1" si="674"/>
        <v>0.81177675127387094</v>
      </c>
      <c r="J2413" s="2">
        <f t="shared" ca="1" si="675"/>
        <v>0.73489446170626604</v>
      </c>
      <c r="K2413" s="2">
        <f t="shared" ca="1" si="676"/>
        <v>0.75340516253916934</v>
      </c>
      <c r="L2413" s="2">
        <f t="shared" ca="1" si="677"/>
        <v>1</v>
      </c>
      <c r="M2413" s="2">
        <f t="shared" ca="1" si="678"/>
        <v>7.0396384464549461E-2</v>
      </c>
      <c r="N2413" s="2">
        <f t="shared" ca="1" si="679"/>
        <v>6.2008200921014618E-2</v>
      </c>
      <c r="O2413" s="2">
        <f t="shared" ca="1" si="680"/>
        <v>0.92190618215311748</v>
      </c>
      <c r="P2413" s="2">
        <f t="shared" ca="1" si="681"/>
        <v>0.94255845043960462</v>
      </c>
      <c r="Q2413" s="2">
        <f t="shared" ca="1" si="682"/>
        <v>0.88002830836729629</v>
      </c>
      <c r="R2413" s="2">
        <f t="shared" ca="1" si="683"/>
        <v>0.83766888539152162</v>
      </c>
      <c r="S2413" s="4">
        <f t="shared" ca="1" si="666"/>
        <v>1.1417697431017615E-3</v>
      </c>
      <c r="T2413" s="4">
        <f t="shared" ca="1" si="667"/>
        <v>-4.2816365366317166E-3</v>
      </c>
      <c r="U2413" s="4">
        <f t="shared" ca="1" si="668"/>
        <v>5.7088487155090295E-3</v>
      </c>
      <c r="V2413" s="4">
        <f t="shared" ca="1" si="669"/>
        <v>1.4367269267364424E-2</v>
      </c>
    </row>
    <row r="2414" spans="1:22" x14ac:dyDescent="0.35">
      <c r="A2414" vm="6310">
        <f ca="1"/>
        <v>44412</v>
      </c>
      <c r="B2414" vm="6311">
        <f ca="1"/>
        <v>104.76</v>
      </c>
      <c r="C2414" vm="6310">
        <f ca="1"/>
        <v>44412</v>
      </c>
      <c r="D2414" vm="6312">
        <f ca="1"/>
        <v>63.119399999999999</v>
      </c>
      <c r="E2414" s="2">
        <f t="shared" ca="1" si="670"/>
        <v>0.90502793296089679</v>
      </c>
      <c r="F2414" s="2">
        <f t="shared" ca="1" si="671"/>
        <v>7.6586205238439148E-2</v>
      </c>
      <c r="G2414" s="2">
        <f t="shared" ca="1" si="672"/>
        <v>0.10845032192014176</v>
      </c>
      <c r="H2414" s="2">
        <f t="shared" ca="1" si="673"/>
        <v>0.90772890653491534</v>
      </c>
      <c r="I2414" s="2">
        <f t="shared" ca="1" si="674"/>
        <v>0.85960820085416711</v>
      </c>
      <c r="J2414" s="2">
        <f t="shared" ca="1" si="675"/>
        <v>0.73944672121495214</v>
      </c>
      <c r="K2414" s="2">
        <f t="shared" ca="1" si="676"/>
        <v>0.75968105454952184</v>
      </c>
      <c r="L2414" s="2">
        <f t="shared" ca="1" si="677"/>
        <v>1</v>
      </c>
      <c r="M2414" s="2">
        <f t="shared" ca="1" si="678"/>
        <v>6.5876719124774066E-2</v>
      </c>
      <c r="N2414" s="2">
        <f t="shared" ca="1" si="679"/>
        <v>6.2008200921014618E-2</v>
      </c>
      <c r="O2414" s="2">
        <f t="shared" ca="1" si="680"/>
        <v>0.94712603346564628</v>
      </c>
      <c r="P2414" s="2">
        <f t="shared" ca="1" si="681"/>
        <v>0.94255845043960462</v>
      </c>
      <c r="Q2414" s="2">
        <f t="shared" ca="1" si="682"/>
        <v>0.88768934446249936</v>
      </c>
      <c r="R2414" s="2">
        <f t="shared" ca="1" si="683"/>
        <v>0.85195834920854452</v>
      </c>
      <c r="S2414" s="4">
        <f t="shared" ca="1" si="666"/>
        <v>8.4001527300496814E-3</v>
      </c>
      <c r="T2414" s="4">
        <f t="shared" ca="1" si="667"/>
        <v>-7.7319587628865705E-3</v>
      </c>
      <c r="U2414" s="4">
        <f t="shared" ca="1" si="668"/>
        <v>1.0786559755631808E-2</v>
      </c>
      <c r="V2414" s="4">
        <f t="shared" ca="1" si="669"/>
        <v>2.2623138602519965E-2</v>
      </c>
    </row>
    <row r="2415" spans="1:22" x14ac:dyDescent="0.35">
      <c r="A2415" vm="6313">
        <f ca="1"/>
        <v>44413</v>
      </c>
      <c r="B2415" vm="6314">
        <f ca="1"/>
        <v>105.28</v>
      </c>
      <c r="C2415" vm="6313">
        <f ca="1"/>
        <v>44413</v>
      </c>
      <c r="D2415" vm="6315">
        <f ca="1"/>
        <v>62.892699999999998</v>
      </c>
      <c r="E2415" s="2">
        <f t="shared" ca="1" si="670"/>
        <v>1</v>
      </c>
      <c r="F2415" s="2">
        <f t="shared" ca="1" si="671"/>
        <v>8.2352896726702998E-2</v>
      </c>
      <c r="G2415" s="2">
        <f t="shared" ca="1" si="672"/>
        <v>0.10271234168002195</v>
      </c>
      <c r="H2415" s="2">
        <f t="shared" ca="1" si="673"/>
        <v>0.92895043862601268</v>
      </c>
      <c r="I2415" s="2">
        <f t="shared" ca="1" si="674"/>
        <v>0.88642920593604135</v>
      </c>
      <c r="J2415" s="2">
        <f t="shared" ca="1" si="675"/>
        <v>0.74822240614645896</v>
      </c>
      <c r="K2415" s="2">
        <f t="shared" ca="1" si="676"/>
        <v>0.76587684141445378</v>
      </c>
      <c r="L2415" s="2">
        <f t="shared" ca="1" si="677"/>
        <v>0.95549054640409925</v>
      </c>
      <c r="M2415" s="2">
        <f t="shared" ca="1" si="678"/>
        <v>3.8206970536344982E-2</v>
      </c>
      <c r="N2415" s="2">
        <f t="shared" ca="1" si="679"/>
        <v>5.9277127191828718E-2</v>
      </c>
      <c r="O2415" s="2">
        <f t="shared" ca="1" si="680"/>
        <v>0.96687578464981161</v>
      </c>
      <c r="P2415" s="2">
        <f t="shared" ca="1" si="681"/>
        <v>0.93851213647634102</v>
      </c>
      <c r="Q2415" s="2">
        <f t="shared" ca="1" si="682"/>
        <v>0.90362499428684795</v>
      </c>
      <c r="R2415" s="2">
        <f t="shared" ca="1" si="683"/>
        <v>0.86496196102956213</v>
      </c>
      <c r="S2415" s="4">
        <f t="shared" ca="1" si="666"/>
        <v>3.419452887537977E-3</v>
      </c>
      <c r="T2415" s="4">
        <f t="shared" ca="1" si="667"/>
        <v>-1.7762158054711263E-2</v>
      </c>
      <c r="U2415" s="4">
        <f t="shared" ca="1" si="668"/>
        <v>-8.5486322188454977E-4</v>
      </c>
      <c r="V2415" s="4">
        <f t="shared" ca="1" si="669"/>
        <v>2.0706686930091145E-2</v>
      </c>
    </row>
    <row r="2416" spans="1:22" x14ac:dyDescent="0.35">
      <c r="A2416" vm="6316">
        <f ca="1"/>
        <v>44414</v>
      </c>
      <c r="B2416" vm="6317">
        <f ca="1"/>
        <v>105.19</v>
      </c>
      <c r="C2416" vm="6316">
        <f ca="1"/>
        <v>44414</v>
      </c>
      <c r="D2416" vm="6318">
        <f ca="1"/>
        <v>62.905999999999999</v>
      </c>
      <c r="E2416" s="2">
        <f t="shared" ca="1" si="670"/>
        <v>0.97606382978723316</v>
      </c>
      <c r="F2416" s="2">
        <f t="shared" ca="1" si="671"/>
        <v>7.8722473806311227E-2</v>
      </c>
      <c r="G2416" s="2">
        <f t="shared" ca="1" si="672"/>
        <v>9.3130170236505452E-2</v>
      </c>
      <c r="H2416" s="2">
        <f t="shared" ca="1" si="673"/>
        <v>0.92496107692388485</v>
      </c>
      <c r="I2416" s="2">
        <f t="shared" ca="1" si="674"/>
        <v>0.90796860548191594</v>
      </c>
      <c r="J2416" s="2">
        <f t="shared" ca="1" si="675"/>
        <v>0.76513392975473626</v>
      </c>
      <c r="K2416" s="2">
        <f t="shared" ca="1" si="676"/>
        <v>0.79199848599097455</v>
      </c>
      <c r="L2416" s="2">
        <f t="shared" ca="1" si="677"/>
        <v>0.95289183222958063</v>
      </c>
      <c r="M2416" s="2">
        <f t="shared" ca="1" si="678"/>
        <v>3.2328067444617595E-2</v>
      </c>
      <c r="N2416" s="2">
        <f t="shared" ca="1" si="679"/>
        <v>5.9178675121695674E-2</v>
      </c>
      <c r="O2416" s="2">
        <f t="shared" ca="1" si="680"/>
        <v>0.97218260664823486</v>
      </c>
      <c r="P2416" s="2">
        <f t="shared" ca="1" si="681"/>
        <v>0.9412334163694126</v>
      </c>
      <c r="Q2416" s="2">
        <f t="shared" ca="1" si="682"/>
        <v>0.9131590609172584</v>
      </c>
      <c r="R2416" s="2">
        <f t="shared" ca="1" si="683"/>
        <v>0.88650699141069822</v>
      </c>
      <c r="S2416" s="4">
        <f t="shared" ca="1" si="666"/>
        <v>6.5595588934308502E-3</v>
      </c>
      <c r="T2416" s="4">
        <f t="shared" ca="1" si="667"/>
        <v>-1.0932598155718121E-2</v>
      </c>
      <c r="U2416" s="4">
        <f t="shared" ca="1" si="668"/>
        <v>1.0647399942960378E-2</v>
      </c>
      <c r="V2416" s="4">
        <f t="shared" ca="1" si="669"/>
        <v>2.3386253446145089E-2</v>
      </c>
    </row>
    <row r="2417" spans="1:22" x14ac:dyDescent="0.35">
      <c r="A2417" vm="6319">
        <f ca="1"/>
        <v>44417</v>
      </c>
      <c r="B2417" vm="6320">
        <f ca="1"/>
        <v>105.14</v>
      </c>
      <c r="C2417" vm="6319">
        <f ca="1"/>
        <v>44417</v>
      </c>
      <c r="D2417" vm="6315">
        <f ca="1"/>
        <v>62.892699999999998</v>
      </c>
      <c r="E2417" s="2">
        <f t="shared" ca="1" si="670"/>
        <v>0.96276595744680837</v>
      </c>
      <c r="F2417" s="2">
        <f t="shared" ca="1" si="671"/>
        <v>6.0966990943094289E-2</v>
      </c>
      <c r="G2417" s="2">
        <f t="shared" ca="1" si="672"/>
        <v>9.3769979992424049E-2</v>
      </c>
      <c r="H2417" s="2">
        <f t="shared" ca="1" si="673"/>
        <v>0.94837387706060194</v>
      </c>
      <c r="I2417" s="2">
        <f t="shared" ca="1" si="674"/>
        <v>0.90910091443106111</v>
      </c>
      <c r="J2417" s="2">
        <f t="shared" ca="1" si="675"/>
        <v>0.79833762401296993</v>
      </c>
      <c r="K2417" s="2">
        <f t="shared" ca="1" si="676"/>
        <v>0.7905794813092949</v>
      </c>
      <c r="L2417" s="2">
        <f t="shared" ca="1" si="677"/>
        <v>0.9442997542997541</v>
      </c>
      <c r="M2417" s="2">
        <f t="shared" ca="1" si="678"/>
        <v>2.7150307456769791E-2</v>
      </c>
      <c r="N2417" s="2">
        <f t="shared" ca="1" si="679"/>
        <v>5.594193412329504E-2</v>
      </c>
      <c r="O2417" s="2">
        <f t="shared" ca="1" si="680"/>
        <v>0.97544702215557233</v>
      </c>
      <c r="P2417" s="2">
        <f t="shared" ca="1" si="681"/>
        <v>0.93616975766939026</v>
      </c>
      <c r="Q2417" s="2">
        <f t="shared" ca="1" si="682"/>
        <v>0.92324961818485685</v>
      </c>
      <c r="R2417" s="2">
        <f t="shared" ca="1" si="683"/>
        <v>0.90060250526999164</v>
      </c>
      <c r="S2417" s="4">
        <f t="shared" ca="1" si="666"/>
        <v>4.7555640098915219E-3</v>
      </c>
      <c r="T2417" s="4">
        <f t="shared" ca="1" si="667"/>
        <v>-9.5111280197901493E-5</v>
      </c>
      <c r="U2417" s="4">
        <f t="shared" ca="1" si="668"/>
        <v>1.350580178809202E-2</v>
      </c>
      <c r="V2417" s="4">
        <f t="shared" ca="1" si="669"/>
        <v>2.1114704203918588E-2</v>
      </c>
    </row>
    <row r="2418" spans="1:22" x14ac:dyDescent="0.35">
      <c r="A2418" vm="6321">
        <f ca="1"/>
        <v>44418</v>
      </c>
      <c r="B2418" vm="6322">
        <f ca="1"/>
        <v>105.22</v>
      </c>
      <c r="C2418" vm="6321">
        <f ca="1"/>
        <v>44418</v>
      </c>
      <c r="D2418" vm="6323">
        <f ca="1"/>
        <v>62.9527</v>
      </c>
      <c r="E2418" s="2">
        <f t="shared" ca="1" si="670"/>
        <v>0.98404255319148881</v>
      </c>
      <c r="F2418" s="2">
        <f t="shared" ca="1" si="671"/>
        <v>3.5488763890061663E-2</v>
      </c>
      <c r="G2418" s="2">
        <f t="shared" ca="1" si="672"/>
        <v>9.647307194383134E-2</v>
      </c>
      <c r="H2418" s="2">
        <f t="shared" ca="1" si="673"/>
        <v>0.97131671223107119</v>
      </c>
      <c r="I2418" s="2">
        <f t="shared" ca="1" si="674"/>
        <v>0.91555537578839019</v>
      </c>
      <c r="J2418" s="2">
        <f t="shared" ca="1" si="675"/>
        <v>0.85984028358743803</v>
      </c>
      <c r="K2418" s="2">
        <f t="shared" ca="1" si="676"/>
        <v>0.78981960288984199</v>
      </c>
      <c r="L2418" s="2">
        <f t="shared" ca="1" si="677"/>
        <v>0.95904176904176941</v>
      </c>
      <c r="M2418" s="2">
        <f t="shared" ca="1" si="678"/>
        <v>2.4788640421827646E-2</v>
      </c>
      <c r="N2418" s="2">
        <f t="shared" ca="1" si="679"/>
        <v>5.5793276532169971E-2</v>
      </c>
      <c r="O2418" s="2">
        <f t="shared" ca="1" si="680"/>
        <v>0.96862065032920042</v>
      </c>
      <c r="P2418" s="2">
        <f t="shared" ca="1" si="681"/>
        <v>0.94028736317217354</v>
      </c>
      <c r="Q2418" s="2">
        <f t="shared" ca="1" si="682"/>
        <v>0.94874167855067848</v>
      </c>
      <c r="R2418" s="2">
        <f t="shared" ca="1" si="683"/>
        <v>0.89962746837390195</v>
      </c>
      <c r="S2418" s="4">
        <f t="shared" ca="1" si="666"/>
        <v>-5.4172210606348026E-3</v>
      </c>
      <c r="T2418" s="4">
        <f t="shared" ca="1" si="667"/>
        <v>4.5618703668504068E-3</v>
      </c>
      <c r="U2418" s="4">
        <f t="shared" ca="1" si="668"/>
        <v>1.3210416270670988E-2</v>
      </c>
      <c r="V2418" s="4">
        <f t="shared" ca="1" si="669"/>
        <v>1.5206234556167875E-2</v>
      </c>
    </row>
    <row r="2419" spans="1:22" x14ac:dyDescent="0.35">
      <c r="A2419" vm="6324">
        <f ca="1"/>
        <v>44419</v>
      </c>
      <c r="B2419" vm="6325">
        <f ca="1"/>
        <v>105.64</v>
      </c>
      <c r="C2419" vm="6324">
        <f ca="1"/>
        <v>44419</v>
      </c>
      <c r="D2419" vm="6326">
        <f ca="1"/>
        <v>63.106000000000002</v>
      </c>
      <c r="E2419" s="2">
        <f t="shared" ca="1" si="670"/>
        <v>1</v>
      </c>
      <c r="F2419" s="2">
        <f t="shared" ca="1" si="671"/>
        <v>3.5488763890061663E-2</v>
      </c>
      <c r="G2419" s="2">
        <f t="shared" ca="1" si="672"/>
        <v>6.8159118368484387E-2</v>
      </c>
      <c r="H2419" s="2">
        <f t="shared" ca="1" si="673"/>
        <v>0.97131671223107119</v>
      </c>
      <c r="I2419" s="2">
        <f t="shared" ca="1" si="674"/>
        <v>0.9426587072395477</v>
      </c>
      <c r="J2419" s="2">
        <f t="shared" ca="1" si="675"/>
        <v>0.89866015936383559</v>
      </c>
      <c r="K2419" s="2">
        <f t="shared" ca="1" si="676"/>
        <v>0.79781047046975062</v>
      </c>
      <c r="L2419" s="2">
        <f t="shared" ca="1" si="677"/>
        <v>0.99670761670761743</v>
      </c>
      <c r="M2419" s="2">
        <f t="shared" ca="1" si="678"/>
        <v>2.3978285731480871E-2</v>
      </c>
      <c r="N2419" s="2">
        <f t="shared" ca="1" si="679"/>
        <v>4.891666853617422E-2</v>
      </c>
      <c r="O2419" s="2">
        <f t="shared" ca="1" si="680"/>
        <v>0.96807191978047014</v>
      </c>
      <c r="P2419" s="2">
        <f t="shared" ca="1" si="681"/>
        <v>0.95374433813424531</v>
      </c>
      <c r="Q2419" s="2">
        <f t="shared" ca="1" si="682"/>
        <v>0.94853590459490456</v>
      </c>
      <c r="R2419" s="2">
        <f t="shared" ca="1" si="683"/>
        <v>0.9053076680991814</v>
      </c>
      <c r="S2419" s="4">
        <f t="shared" ca="1" si="666"/>
        <v>-1.5997728133282818E-2</v>
      </c>
      <c r="T2419" s="4">
        <f t="shared" ca="1" si="667"/>
        <v>2.3665278303672821E-3</v>
      </c>
      <c r="U2419" s="4">
        <f t="shared" ca="1" si="668"/>
        <v>1.4104505868989037E-2</v>
      </c>
      <c r="V2419" s="4">
        <f t="shared" ca="1" si="669"/>
        <v>8.5195001893223488E-3</v>
      </c>
    </row>
    <row r="2420" spans="1:22" x14ac:dyDescent="0.35">
      <c r="A2420" vm="6327">
        <f ca="1"/>
        <v>44420</v>
      </c>
      <c r="B2420" vm="6325">
        <f ca="1"/>
        <v>105.64</v>
      </c>
      <c r="C2420" vm="6327">
        <f ca="1"/>
        <v>44420</v>
      </c>
      <c r="D2420" vm="6328">
        <f ca="1"/>
        <v>63.362699999999997</v>
      </c>
      <c r="E2420" s="2">
        <f t="shared" ca="1" si="670"/>
        <v>1</v>
      </c>
      <c r="F2420" s="2">
        <f t="shared" ca="1" si="671"/>
        <v>1.5636548848012136E-2</v>
      </c>
      <c r="G2420" s="2">
        <f t="shared" ca="1" si="672"/>
        <v>6.5857792228866716E-2</v>
      </c>
      <c r="H2420" s="2">
        <f t="shared" ca="1" si="673"/>
        <v>0.98714539007092172</v>
      </c>
      <c r="I2420" s="2">
        <f t="shared" ca="1" si="674"/>
        <v>0.95423408838014612</v>
      </c>
      <c r="J2420" s="2">
        <f t="shared" ca="1" si="675"/>
        <v>0.91709960035762417</v>
      </c>
      <c r="K2420" s="2">
        <f t="shared" ca="1" si="676"/>
        <v>0.80449670660804173</v>
      </c>
      <c r="L2420" s="2">
        <f t="shared" ca="1" si="677"/>
        <v>1</v>
      </c>
      <c r="M2420" s="2">
        <f t="shared" ca="1" si="678"/>
        <v>2.3978285731480871E-2</v>
      </c>
      <c r="N2420" s="2">
        <f t="shared" ca="1" si="679"/>
        <v>3.1656424323947115E-2</v>
      </c>
      <c r="O2420" s="2">
        <f t="shared" ca="1" si="680"/>
        <v>0.96807191978047014</v>
      </c>
      <c r="P2420" s="2">
        <f t="shared" ca="1" si="681"/>
        <v>0.96856324365250823</v>
      </c>
      <c r="Q2420" s="2">
        <f t="shared" ca="1" si="682"/>
        <v>0.94853590459490456</v>
      </c>
      <c r="R2420" s="2">
        <f t="shared" ca="1" si="683"/>
        <v>0.91956861337468032</v>
      </c>
      <c r="S2420" s="4">
        <f t="shared" ca="1" si="666"/>
        <v>-2.1109428246876227E-2</v>
      </c>
      <c r="T2420" s="4">
        <f t="shared" ca="1" si="667"/>
        <v>-4.2597500946611744E-3</v>
      </c>
      <c r="U2420" s="4">
        <f t="shared" ca="1" si="668"/>
        <v>1.7228322605073787E-2</v>
      </c>
      <c r="V2420" s="4">
        <f t="shared" ca="1" si="669"/>
        <v>3.4078000757289395E-3</v>
      </c>
    </row>
    <row r="2421" spans="1:22" x14ac:dyDescent="0.35">
      <c r="A2421" vm="6329">
        <f ca="1"/>
        <v>44421</v>
      </c>
      <c r="B2421" vm="6330">
        <f ca="1"/>
        <v>105.88</v>
      </c>
      <c r="C2421" vm="6329">
        <f ca="1"/>
        <v>44421</v>
      </c>
      <c r="D2421" vm="6331">
        <f ca="1"/>
        <v>63.662700000000001</v>
      </c>
      <c r="E2421" s="2">
        <f t="shared" ca="1" si="670"/>
        <v>1</v>
      </c>
      <c r="F2421" s="2">
        <f t="shared" ca="1" si="671"/>
        <v>1.5636548848012136E-2</v>
      </c>
      <c r="G2421" s="2">
        <f t="shared" ca="1" si="672"/>
        <v>6.5857792228866716E-2</v>
      </c>
      <c r="H2421" s="2">
        <f t="shared" ca="1" si="673"/>
        <v>0.98714539007092172</v>
      </c>
      <c r="I2421" s="2">
        <f t="shared" ca="1" si="674"/>
        <v>0.9542340883801459</v>
      </c>
      <c r="J2421" s="2">
        <f t="shared" ca="1" si="675"/>
        <v>0.93340394818371086</v>
      </c>
      <c r="K2421" s="2">
        <f t="shared" ca="1" si="676"/>
        <v>0.81852149460543244</v>
      </c>
      <c r="L2421" s="2">
        <f t="shared" ca="1" si="677"/>
        <v>1</v>
      </c>
      <c r="M2421" s="2">
        <f t="shared" ca="1" si="678"/>
        <v>2.6098737033315753E-2</v>
      </c>
      <c r="N2421" s="2">
        <f t="shared" ca="1" si="679"/>
        <v>2.8610323527392241E-2</v>
      </c>
      <c r="O2421" s="2">
        <f t="shared" ca="1" si="680"/>
        <v>0.97549016204645367</v>
      </c>
      <c r="P2421" s="2">
        <f t="shared" ca="1" si="681"/>
        <v>0.97574043453986825</v>
      </c>
      <c r="Q2421" s="2">
        <f t="shared" ca="1" si="682"/>
        <v>0.95335104500704249</v>
      </c>
      <c r="R2421" s="2">
        <f t="shared" ca="1" si="683"/>
        <v>0.92907591022501312</v>
      </c>
      <c r="S2421" s="4">
        <f t="shared" ca="1" si="666"/>
        <v>-1.7378163959199E-2</v>
      </c>
      <c r="T2421" s="4">
        <f t="shared" ca="1" si="667"/>
        <v>4.0612013600302976E-3</v>
      </c>
      <c r="U2421" s="4">
        <f t="shared" ca="1" si="668"/>
        <v>1.6717038156403463E-2</v>
      </c>
      <c r="V2421" s="4">
        <f t="shared" ca="1" si="669"/>
        <v>4.7223271628258345E-3</v>
      </c>
    </row>
    <row r="2422" spans="1:22" x14ac:dyDescent="0.35">
      <c r="A2422" vm="6332">
        <f ca="1"/>
        <v>44424</v>
      </c>
      <c r="B2422" vm="6325">
        <f ca="1"/>
        <v>105.64</v>
      </c>
      <c r="C2422" vm="6332">
        <f ca="1"/>
        <v>44424</v>
      </c>
      <c r="D2422" vm="6333">
        <f ca="1"/>
        <v>64.055999999999997</v>
      </c>
      <c r="E2422" s="2">
        <f t="shared" ca="1" si="670"/>
        <v>0.94495412844036819</v>
      </c>
      <c r="F2422" s="2">
        <f t="shared" ca="1" si="671"/>
        <v>2.3317408200982753E-2</v>
      </c>
      <c r="G2422" s="2">
        <f t="shared" ca="1" si="672"/>
        <v>4.9680236736342046E-2</v>
      </c>
      <c r="H2422" s="2">
        <f t="shared" ca="1" si="673"/>
        <v>0.98196043984644421</v>
      </c>
      <c r="I2422" s="2">
        <f t="shared" ca="1" si="674"/>
        <v>0.96538544945413352</v>
      </c>
      <c r="J2422" s="2">
        <f t="shared" ca="1" si="675"/>
        <v>0.93306917127334565</v>
      </c>
      <c r="K2422" s="2">
        <f t="shared" ca="1" si="676"/>
        <v>0.84297136503997039</v>
      </c>
      <c r="L2422" s="2">
        <f t="shared" ca="1" si="677"/>
        <v>1</v>
      </c>
      <c r="M2422" s="2">
        <f t="shared" ca="1" si="678"/>
        <v>2.5003618836294237E-2</v>
      </c>
      <c r="N2422" s="2">
        <f t="shared" ca="1" si="679"/>
        <v>2.3780199834635474E-2</v>
      </c>
      <c r="O2422" s="2">
        <f t="shared" ca="1" si="680"/>
        <v>0.98334152334152358</v>
      </c>
      <c r="P2422" s="2">
        <f t="shared" ca="1" si="681"/>
        <v>0.98258468351661998</v>
      </c>
      <c r="Q2422" s="2">
        <f t="shared" ca="1" si="682"/>
        <v>0.95335104500704249</v>
      </c>
      <c r="R2422" s="2">
        <f t="shared" ca="1" si="683"/>
        <v>0.93941634650986183</v>
      </c>
      <c r="S2422" s="4">
        <f t="shared" ca="1" si="666"/>
        <v>-4.827716773949331E-3</v>
      </c>
      <c r="T2422" s="4">
        <f t="shared" ca="1" si="667"/>
        <v>8.7088224157516603E-3</v>
      </c>
      <c r="U2422" s="4">
        <f t="shared" ca="1" si="668"/>
        <v>1.6281711472927007E-2</v>
      </c>
      <c r="V2422" s="4">
        <f t="shared" ca="1" si="669"/>
        <v>1.0412722453616574E-3</v>
      </c>
    </row>
    <row r="2423" spans="1:22" x14ac:dyDescent="0.35">
      <c r="A2423" vm="6334">
        <f ca="1"/>
        <v>44425</v>
      </c>
      <c r="B2423" vm="6335">
        <f ca="1"/>
        <v>104.65</v>
      </c>
      <c r="C2423" vm="6334">
        <f ca="1"/>
        <v>44425</v>
      </c>
      <c r="D2423" vm="6336">
        <f ca="1"/>
        <v>63.3294</v>
      </c>
      <c r="E2423" s="2">
        <f t="shared" ca="1" si="670"/>
        <v>0.60828025477707337</v>
      </c>
      <c r="F2423" s="2">
        <f t="shared" ca="1" si="671"/>
        <v>0.15559152158910974</v>
      </c>
      <c r="G2423" s="2">
        <f t="shared" ca="1" si="672"/>
        <v>0.11527809407141608</v>
      </c>
      <c r="H2423" s="2">
        <f t="shared" ca="1" si="673"/>
        <v>0.92287948940148823</v>
      </c>
      <c r="I2423" s="2">
        <f t="shared" ca="1" si="674"/>
        <v>0.9437395142367152</v>
      </c>
      <c r="J2423" s="2">
        <f t="shared" ca="1" si="675"/>
        <v>0.91402146980560839</v>
      </c>
      <c r="K2423" s="2">
        <f t="shared" ca="1" si="676"/>
        <v>0.87193709145792631</v>
      </c>
      <c r="L2423" s="2">
        <f t="shared" ca="1" si="677"/>
        <v>0.80658041846350481</v>
      </c>
      <c r="M2423" s="2">
        <f t="shared" ca="1" si="678"/>
        <v>7.7051970338394629E-2</v>
      </c>
      <c r="N2423" s="2">
        <f t="shared" ca="1" si="679"/>
        <v>5.73830766700189E-2</v>
      </c>
      <c r="O2423" s="2">
        <f t="shared" ca="1" si="680"/>
        <v>0.96038830070214865</v>
      </c>
      <c r="P2423" s="2">
        <f t="shared" ca="1" si="681"/>
        <v>0.9650010851951204</v>
      </c>
      <c r="Q2423" s="2">
        <f t="shared" ca="1" si="682"/>
        <v>0.94665306437906438</v>
      </c>
      <c r="R2423" s="2">
        <f t="shared" ca="1" si="683"/>
        <v>0.95157880438009423</v>
      </c>
      <c r="S2423" s="4">
        <f t="shared" ca="1" si="666"/>
        <v>1.0033444816053505E-2</v>
      </c>
      <c r="T2423" s="4">
        <f t="shared" ca="1" si="667"/>
        <v>1.8729096989966498E-2</v>
      </c>
      <c r="U2423" s="4">
        <f t="shared" ca="1" si="668"/>
        <v>2.0735785953177155E-2</v>
      </c>
      <c r="V2423" s="4">
        <f t="shared" ca="1" si="669"/>
        <v>1.6626851409460075E-2</v>
      </c>
    </row>
    <row r="2424" spans="1:22" x14ac:dyDescent="0.35">
      <c r="A2424" vm="6337">
        <f ca="1"/>
        <v>44426</v>
      </c>
      <c r="B2424" vm="6338">
        <f ca="1"/>
        <v>103.95</v>
      </c>
      <c r="C2424" vm="6337">
        <f ca="1"/>
        <v>44426</v>
      </c>
      <c r="D2424" vm="6339">
        <f ca="1"/>
        <v>62.295999999999999</v>
      </c>
      <c r="E2424" s="2">
        <f t="shared" ca="1" si="670"/>
        <v>8.0952380952381983E-2</v>
      </c>
      <c r="F2424" s="2">
        <f t="shared" ca="1" si="671"/>
        <v>0.37154146479827016</v>
      </c>
      <c r="G2424" s="2">
        <f t="shared" ca="1" si="672"/>
        <v>0.28237219324619872</v>
      </c>
      <c r="H2424" s="2">
        <f t="shared" ca="1" si="673"/>
        <v>0.77236446069497056</v>
      </c>
      <c r="I2424" s="2">
        <f t="shared" ca="1" si="674"/>
        <v>0.86018973068693183</v>
      </c>
      <c r="J2424" s="2">
        <f t="shared" ca="1" si="675"/>
        <v>0.87521453398780302</v>
      </c>
      <c r="K2424" s="2">
        <f t="shared" ca="1" si="676"/>
        <v>0.85774996733291398</v>
      </c>
      <c r="L2424" s="2">
        <f t="shared" ca="1" si="677"/>
        <v>0.22691733286479751</v>
      </c>
      <c r="M2424" s="2">
        <f t="shared" ca="1" si="678"/>
        <v>0.30929872717810691</v>
      </c>
      <c r="N2424" s="2">
        <f t="shared" ca="1" si="679"/>
        <v>0.22850348772053677</v>
      </c>
      <c r="O2424" s="2">
        <f t="shared" ca="1" si="680"/>
        <v>0.83836756133931989</v>
      </c>
      <c r="P2424" s="2">
        <f t="shared" ca="1" si="681"/>
        <v>0.89472084272828378</v>
      </c>
      <c r="Q2424" s="2">
        <f t="shared" ca="1" si="682"/>
        <v>0.90779284192531251</v>
      </c>
      <c r="R2424" s="2">
        <f t="shared" ca="1" si="683"/>
        <v>0.9147653440403225</v>
      </c>
      <c r="S2424" s="4">
        <f t="shared" ca="1" si="666"/>
        <v>1.8662818662818603E-2</v>
      </c>
      <c r="T2424" s="4">
        <f t="shared" ca="1" si="667"/>
        <v>3.0591630591630503E-2</v>
      </c>
      <c r="U2424" s="4">
        <f t="shared" ca="1" si="668"/>
        <v>2.4915824915825002E-2</v>
      </c>
      <c r="V2424" s="4">
        <f t="shared" ca="1" si="669"/>
        <v>2.1164021164021163E-2</v>
      </c>
    </row>
    <row r="2425" spans="1:22" x14ac:dyDescent="0.35">
      <c r="A2425" vm="6340">
        <f ca="1"/>
        <v>44427</v>
      </c>
      <c r="B2425" vm="6341">
        <f ca="1"/>
        <v>103.41</v>
      </c>
      <c r="C2425" vm="6340">
        <f ca="1"/>
        <v>44427</v>
      </c>
      <c r="D2425" vm="6342">
        <f ca="1"/>
        <v>62.672699999999999</v>
      </c>
      <c r="E2425" s="2">
        <f t="shared" ca="1" si="670"/>
        <v>0</v>
      </c>
      <c r="F2425" s="2">
        <f t="shared" ca="1" si="671"/>
        <v>0.46222885133783992</v>
      </c>
      <c r="G2425" s="2">
        <f t="shared" ca="1" si="672"/>
        <v>0.38220348625938549</v>
      </c>
      <c r="H2425" s="2">
        <f t="shared" ca="1" si="673"/>
        <v>0.60569779402830393</v>
      </c>
      <c r="I2425" s="2">
        <f t="shared" ca="1" si="674"/>
        <v>0.77791446405412301</v>
      </c>
      <c r="J2425" s="2">
        <f t="shared" ca="1" si="675"/>
        <v>0.82067260852196444</v>
      </c>
      <c r="K2425" s="2">
        <f t="shared" ca="1" si="676"/>
        <v>0.82418001761389581</v>
      </c>
      <c r="L2425" s="2">
        <f t="shared" ca="1" si="677"/>
        <v>0.39238337872265594</v>
      </c>
      <c r="M2425" s="2">
        <f t="shared" ca="1" si="678"/>
        <v>0.34388686135923219</v>
      </c>
      <c r="N2425" s="2">
        <f t="shared" ca="1" si="679"/>
        <v>0.27015444009378176</v>
      </c>
      <c r="O2425" s="2">
        <f t="shared" ca="1" si="680"/>
        <v>0.73764685500849303</v>
      </c>
      <c r="P2425" s="2">
        <f t="shared" ca="1" si="681"/>
        <v>0.83948296806670719</v>
      </c>
      <c r="Q2425" s="2">
        <f t="shared" ca="1" si="682"/>
        <v>0.88000480063928421</v>
      </c>
      <c r="R2425" s="2">
        <f t="shared" ca="1" si="683"/>
        <v>0.88583121921759178</v>
      </c>
      <c r="S2425" s="4">
        <f t="shared" ca="1" si="666"/>
        <v>1.7213035489797912E-2</v>
      </c>
      <c r="T2425" s="4">
        <f t="shared" ca="1" si="667"/>
        <v>3.9164490861618884E-2</v>
      </c>
      <c r="U2425" s="4">
        <f t="shared" ca="1" si="668"/>
        <v>2.50459336621216E-2</v>
      </c>
      <c r="V2425" s="4">
        <f t="shared" ca="1" si="669"/>
        <v>1.634271347065086E-2</v>
      </c>
    </row>
    <row r="2426" spans="1:22" x14ac:dyDescent="0.35">
      <c r="A2426" vm="6343">
        <f ca="1"/>
        <v>44428</v>
      </c>
      <c r="B2426" vm="6344">
        <f ca="1"/>
        <v>104.04</v>
      </c>
      <c r="C2426" vm="6343">
        <f ca="1"/>
        <v>44428</v>
      </c>
      <c r="D2426" vm="6309">
        <f ca="1"/>
        <v>62.889400000000002</v>
      </c>
      <c r="E2426" s="2">
        <f t="shared" ca="1" si="670"/>
        <v>0.25506072874494329</v>
      </c>
      <c r="F2426" s="2">
        <f t="shared" ca="1" si="671"/>
        <v>0.43434101594305075</v>
      </c>
      <c r="G2426" s="2">
        <f t="shared" ca="1" si="672"/>
        <v>0.4042771944849391</v>
      </c>
      <c r="H2426" s="2">
        <f t="shared" ca="1" si="673"/>
        <v>0.4815412488191278</v>
      </c>
      <c r="I2426" s="2">
        <f t="shared" ca="1" si="674"/>
        <v>0.71019271212184509</v>
      </c>
      <c r="J2426" s="2">
        <f t="shared" ca="1" si="675"/>
        <v>0.77411390406852332</v>
      </c>
      <c r="K2426" s="2">
        <f t="shared" ca="1" si="676"/>
        <v>0.80112907923114973</v>
      </c>
      <c r="L2426" s="2">
        <f t="shared" ca="1" si="677"/>
        <v>0.47291374870103592</v>
      </c>
      <c r="M2426" s="2">
        <f t="shared" ca="1" si="678"/>
        <v>0.33052745501124303</v>
      </c>
      <c r="N2426" s="2">
        <f t="shared" ca="1" si="679"/>
        <v>0.28802404535799259</v>
      </c>
      <c r="O2426" s="2">
        <f t="shared" ca="1" si="680"/>
        <v>0.64979914645866577</v>
      </c>
      <c r="P2426" s="2">
        <f t="shared" ca="1" si="681"/>
        <v>0.79561235009370146</v>
      </c>
      <c r="Q2426" s="2">
        <f t="shared" ca="1" si="682"/>
        <v>0.85199622866815894</v>
      </c>
      <c r="R2426" s="2">
        <f t="shared" ca="1" si="683"/>
        <v>0.86440055232688928</v>
      </c>
      <c r="S2426" s="4">
        <f t="shared" ca="1" si="666"/>
        <v>2.1818531334102165E-2</v>
      </c>
      <c r="T2426" s="4">
        <f t="shared" ca="1" si="667"/>
        <v>3.469819300269128E-2</v>
      </c>
      <c r="U2426" s="4">
        <f t="shared" ca="1" si="668"/>
        <v>2.2491349480968648E-2</v>
      </c>
      <c r="V2426" s="4">
        <f t="shared" ca="1" si="669"/>
        <v>-1.191849288735114E-2</v>
      </c>
    </row>
    <row r="2427" spans="1:22" x14ac:dyDescent="0.35">
      <c r="A2427" vm="6345">
        <f ca="1"/>
        <v>44431</v>
      </c>
      <c r="B2427" vm="6346">
        <f ca="1"/>
        <v>105.13</v>
      </c>
      <c r="C2427" vm="6345">
        <f ca="1"/>
        <v>44431</v>
      </c>
      <c r="D2427" vm="6347">
        <f ca="1"/>
        <v>63.512700000000002</v>
      </c>
      <c r="E2427" s="2">
        <f t="shared" ca="1" si="670"/>
        <v>0.69635627530364363</v>
      </c>
      <c r="F2427" s="2">
        <f t="shared" ca="1" si="671"/>
        <v>0.37556358298477455</v>
      </c>
      <c r="G2427" s="2">
        <f t="shared" ca="1" si="672"/>
        <v>0.39456204875969464</v>
      </c>
      <c r="H2427" s="2">
        <f t="shared" ca="1" si="673"/>
        <v>0.43093396136973511</v>
      </c>
      <c r="I2427" s="2">
        <f t="shared" ca="1" si="674"/>
        <v>0.68476475262333691</v>
      </c>
      <c r="J2427" s="2">
        <f t="shared" ca="1" si="675"/>
        <v>0.76624309898584442</v>
      </c>
      <c r="K2427" s="2">
        <f t="shared" ca="1" si="676"/>
        <v>0.78903601810245594</v>
      </c>
      <c r="L2427" s="2">
        <f t="shared" ca="1" si="677"/>
        <v>0.75452943568427422</v>
      </c>
      <c r="M2427" s="2">
        <f t="shared" ca="1" si="678"/>
        <v>0.29138536519541741</v>
      </c>
      <c r="N2427" s="2">
        <f t="shared" ca="1" si="679"/>
        <v>0.28336415072913423</v>
      </c>
      <c r="O2427" s="2">
        <f t="shared" ca="1" si="680"/>
        <v>0.60888738573937806</v>
      </c>
      <c r="P2427" s="2">
        <f t="shared" ca="1" si="681"/>
        <v>0.77757940495321909</v>
      </c>
      <c r="Q2427" s="2">
        <f t="shared" ca="1" si="682"/>
        <v>0.84135973956994292</v>
      </c>
      <c r="R2427" s="2">
        <f t="shared" ca="1" si="683"/>
        <v>0.85271147783566426</v>
      </c>
      <c r="S2427" s="4">
        <f t="shared" ca="1" si="666"/>
        <v>1.360220679159152E-2</v>
      </c>
      <c r="T2427" s="4">
        <f t="shared" ca="1" si="667"/>
        <v>2.1211832968705435E-2</v>
      </c>
      <c r="U2427" s="4">
        <f t="shared" ca="1" si="668"/>
        <v>5.8974602872634563E-3</v>
      </c>
      <c r="V2427" s="4">
        <f t="shared" ca="1" si="669"/>
        <v>-1.9119185769998936E-2</v>
      </c>
    </row>
    <row r="2428" spans="1:22" x14ac:dyDescent="0.35">
      <c r="A2428" vm="6348">
        <f ca="1"/>
        <v>44432</v>
      </c>
      <c r="B2428" vm="6349">
        <f ca="1"/>
        <v>105.7</v>
      </c>
      <c r="C2428" vm="6348">
        <f ca="1"/>
        <v>44432</v>
      </c>
      <c r="D2428" vm="6350">
        <f ca="1"/>
        <v>63.619399999999999</v>
      </c>
      <c r="E2428" s="2">
        <f t="shared" ca="1" si="670"/>
        <v>0.92712550607287747</v>
      </c>
      <c r="F2428" s="2">
        <f t="shared" ca="1" si="671"/>
        <v>0.37072263609661693</v>
      </c>
      <c r="G2428" s="2">
        <f t="shared" ca="1" si="672"/>
        <v>0.39219009314602588</v>
      </c>
      <c r="H2428" s="2">
        <f t="shared" ca="1" si="673"/>
        <v>0.42796252430848664</v>
      </c>
      <c r="I2428" s="2">
        <f t="shared" ca="1" si="674"/>
        <v>0.68152471158934314</v>
      </c>
      <c r="J2428" s="2">
        <f t="shared" ca="1" si="675"/>
        <v>0.77128934672985727</v>
      </c>
      <c r="K2428" s="2">
        <f t="shared" ca="1" si="676"/>
        <v>0.78970659085540851</v>
      </c>
      <c r="L2428" s="2">
        <f t="shared" ca="1" si="677"/>
        <v>0.80273799304206428</v>
      </c>
      <c r="M2428" s="2">
        <f t="shared" ca="1" si="678"/>
        <v>0.24602875967523138</v>
      </c>
      <c r="N2428" s="2">
        <f t="shared" ca="1" si="679"/>
        <v>0.27820278665245024</v>
      </c>
      <c r="O2428" s="2">
        <f t="shared" ca="1" si="680"/>
        <v>0.57601038457972209</v>
      </c>
      <c r="P2428" s="2">
        <f t="shared" ca="1" si="681"/>
        <v>0.76471015392979258</v>
      </c>
      <c r="Q2428" s="2">
        <f t="shared" ca="1" si="682"/>
        <v>0.82903086413507199</v>
      </c>
      <c r="R2428" s="2">
        <f t="shared" ca="1" si="683"/>
        <v>0.84742528186094557</v>
      </c>
      <c r="S2428" s="4">
        <f t="shared" ca="1" si="666"/>
        <v>8.6092715231786965E-3</v>
      </c>
      <c r="T2428" s="4">
        <f t="shared" ca="1" si="667"/>
        <v>1.059602649006619E-2</v>
      </c>
      <c r="U2428" s="4">
        <f t="shared" ca="1" si="668"/>
        <v>6.5279091769157027E-3</v>
      </c>
      <c r="V2428" s="4">
        <f t="shared" ca="1" si="669"/>
        <v>-1.504257332071901E-2</v>
      </c>
    </row>
    <row r="2429" spans="1:22" x14ac:dyDescent="0.35">
      <c r="A2429" vm="6351">
        <f ca="1"/>
        <v>44433</v>
      </c>
      <c r="B2429" vm="6352">
        <f ca="1"/>
        <v>105.89</v>
      </c>
      <c r="C2429" vm="6351">
        <f ca="1"/>
        <v>44433</v>
      </c>
      <c r="D2429" vm="6353">
        <f ca="1"/>
        <v>63.875999999999998</v>
      </c>
      <c r="E2429" s="2">
        <f t="shared" ca="1" si="670"/>
        <v>1</v>
      </c>
      <c r="F2429" s="2">
        <f t="shared" ca="1" si="671"/>
        <v>0.43733618520463513</v>
      </c>
      <c r="G2429" s="2">
        <f t="shared" ca="1" si="672"/>
        <v>0.39344847278375944</v>
      </c>
      <c r="H2429" s="2">
        <f t="shared" ca="1" si="673"/>
        <v>0.49324914851230778</v>
      </c>
      <c r="I2429" s="2">
        <f t="shared" ca="1" si="674"/>
        <v>0.68297538857193518</v>
      </c>
      <c r="J2429" s="2">
        <f t="shared" ca="1" si="675"/>
        <v>0.77128934672985727</v>
      </c>
      <c r="K2429" s="2">
        <f t="shared" ca="1" si="676"/>
        <v>0.80390357399649104</v>
      </c>
      <c r="L2429" s="2">
        <f t="shared" ca="1" si="677"/>
        <v>0.9186734739981024</v>
      </c>
      <c r="M2429" s="2">
        <f t="shared" ca="1" si="678"/>
        <v>0.27011555419044797</v>
      </c>
      <c r="N2429" s="2">
        <f t="shared" ca="1" si="679"/>
        <v>0.27563738623786682</v>
      </c>
      <c r="O2429" s="2">
        <f t="shared" ca="1" si="680"/>
        <v>0.59469256050215502</v>
      </c>
      <c r="P2429" s="2">
        <f t="shared" ca="1" si="681"/>
        <v>0.76104030892582297</v>
      </c>
      <c r="Q2429" s="2">
        <f t="shared" ca="1" si="682"/>
        <v>0.82394795625995343</v>
      </c>
      <c r="R2429" s="2">
        <f t="shared" ca="1" si="683"/>
        <v>0.85075826195014925</v>
      </c>
      <c r="S2429" s="4">
        <f t="shared" ca="1" si="666"/>
        <v>1.1710265369723194E-2</v>
      </c>
      <c r="T2429" s="4">
        <f t="shared" ca="1" si="667"/>
        <v>6.1384455567099483E-3</v>
      </c>
      <c r="U2429" s="4">
        <f t="shared" ca="1" si="668"/>
        <v>2.4553782226839349E-3</v>
      </c>
      <c r="V2429" s="4">
        <f t="shared" ca="1" si="669"/>
        <v>-5.7606950609122576E-3</v>
      </c>
    </row>
    <row r="2430" spans="1:22" x14ac:dyDescent="0.35">
      <c r="A2430" vm="6354">
        <f ca="1"/>
        <v>44434</v>
      </c>
      <c r="B2430" vm="6317">
        <f ca="1"/>
        <v>105.19</v>
      </c>
      <c r="C2430" vm="6354">
        <f ca="1"/>
        <v>44434</v>
      </c>
      <c r="D2430" vm="6355">
        <f ca="1"/>
        <v>63.722700000000003</v>
      </c>
      <c r="E2430" s="2">
        <f t="shared" ca="1" si="670"/>
        <v>0.71774193548387022</v>
      </c>
      <c r="F2430" s="2">
        <f t="shared" ca="1" si="671"/>
        <v>0.39220902382493489</v>
      </c>
      <c r="G2430" s="2">
        <f t="shared" ca="1" si="672"/>
        <v>0.37966806866267838</v>
      </c>
      <c r="H2430" s="2">
        <f t="shared" ca="1" si="673"/>
        <v>0.59938074093422244</v>
      </c>
      <c r="I2430" s="2">
        <f t="shared" ca="1" si="674"/>
        <v>0.65731556452501438</v>
      </c>
      <c r="J2430" s="2">
        <f t="shared" ca="1" si="675"/>
        <v>0.75958397188754301</v>
      </c>
      <c r="K2430" s="2">
        <f t="shared" ca="1" si="676"/>
        <v>0.79652600866460788</v>
      </c>
      <c r="L2430" s="2">
        <f t="shared" ca="1" si="677"/>
        <v>0.81786885245901941</v>
      </c>
      <c r="M2430" s="2">
        <f t="shared" ca="1" si="678"/>
        <v>0.21031269697960839</v>
      </c>
      <c r="N2430" s="2">
        <f t="shared" ca="1" si="679"/>
        <v>0.26543219798454309</v>
      </c>
      <c r="O2430" s="2">
        <f t="shared" ca="1" si="680"/>
        <v>0.69318448043452541</v>
      </c>
      <c r="P2430" s="2">
        <f t="shared" ca="1" si="681"/>
        <v>0.7447822394486775</v>
      </c>
      <c r="Q2430" s="2">
        <f t="shared" ca="1" si="682"/>
        <v>0.81256475953864227</v>
      </c>
      <c r="R2430" s="2">
        <f t="shared" ca="1" si="683"/>
        <v>0.84984763400538288</v>
      </c>
      <c r="S2430" s="4">
        <f t="shared" ca="1" si="666"/>
        <v>2.157999809867861E-2</v>
      </c>
      <c r="T2430" s="4">
        <f t="shared" ca="1" si="667"/>
        <v>7.7003517444624858E-3</v>
      </c>
      <c r="U2430" s="4">
        <f t="shared" ca="1" si="668"/>
        <v>-8.5559463827367122E-4</v>
      </c>
      <c r="V2430" s="4">
        <f t="shared" ca="1" si="669"/>
        <v>-2.7569160566592865E-3</v>
      </c>
    </row>
    <row r="2431" spans="1:22" x14ac:dyDescent="0.35">
      <c r="A2431" vm="6356">
        <f ca="1"/>
        <v>44435</v>
      </c>
      <c r="B2431" vm="6357">
        <f ca="1"/>
        <v>106.31</v>
      </c>
      <c r="C2431" vm="6356">
        <f ca="1"/>
        <v>44435</v>
      </c>
      <c r="D2431" vm="6358">
        <f ca="1"/>
        <v>64.492699999999999</v>
      </c>
      <c r="E2431" s="2">
        <f t="shared" ca="1" si="670"/>
        <v>1</v>
      </c>
      <c r="F2431" s="2">
        <f t="shared" ca="1" si="671"/>
        <v>0.28415187604991454</v>
      </c>
      <c r="G2431" s="2">
        <f t="shared" ca="1" si="672"/>
        <v>0.37966806866267838</v>
      </c>
      <c r="H2431" s="2">
        <f t="shared" ca="1" si="673"/>
        <v>0.76604740760088907</v>
      </c>
      <c r="I2431" s="2">
        <f t="shared" ca="1" si="674"/>
        <v>0.65731556452501438</v>
      </c>
      <c r="J2431" s="2">
        <f t="shared" ca="1" si="675"/>
        <v>0.75958397188754301</v>
      </c>
      <c r="K2431" s="2">
        <f t="shared" ca="1" si="676"/>
        <v>0.79652600866460788</v>
      </c>
      <c r="L2431" s="2">
        <f t="shared" ca="1" si="677"/>
        <v>1</v>
      </c>
      <c r="M2431" s="2">
        <f t="shared" ca="1" si="678"/>
        <v>0.18070894816467906</v>
      </c>
      <c r="N2431" s="2">
        <f t="shared" ca="1" si="679"/>
        <v>0.26543219798454259</v>
      </c>
      <c r="O2431" s="2">
        <f t="shared" ca="1" si="680"/>
        <v>0.79445391731408277</v>
      </c>
      <c r="P2431" s="2">
        <f t="shared" ca="1" si="681"/>
        <v>0.74478223944867772</v>
      </c>
      <c r="Q2431" s="2">
        <f t="shared" ca="1" si="682"/>
        <v>0.81534660038838613</v>
      </c>
      <c r="R2431" s="2">
        <f t="shared" ca="1" si="683"/>
        <v>0.85360711494638097</v>
      </c>
      <c r="S2431" s="4">
        <f t="shared" ca="1" si="666"/>
        <v>1.260464678769635E-2</v>
      </c>
      <c r="T2431" s="4">
        <f t="shared" ca="1" si="667"/>
        <v>6.584516978647148E-4</v>
      </c>
      <c r="U2431" s="4">
        <f t="shared" ca="1" si="668"/>
        <v>-3.3016649421503175E-2</v>
      </c>
      <c r="V2431" s="4">
        <f t="shared" ca="1" si="669"/>
        <v>-1.392155018342589E-2</v>
      </c>
    </row>
    <row r="2432" spans="1:22" x14ac:dyDescent="0.35">
      <c r="A2432" vm="6359">
        <f ca="1"/>
        <v>44438</v>
      </c>
      <c r="B2432" vm="6360">
        <f ca="1"/>
        <v>106.56</v>
      </c>
      <c r="C2432" vm="6359">
        <f ca="1"/>
        <v>44438</v>
      </c>
      <c r="D2432" vm="6361">
        <f ca="1"/>
        <v>64.699399999999997</v>
      </c>
      <c r="E2432" s="2">
        <f t="shared" ca="1" si="670"/>
        <v>1</v>
      </c>
      <c r="F2432" s="2">
        <f t="shared" ca="1" si="671"/>
        <v>0.14480938265581894</v>
      </c>
      <c r="G2432" s="2">
        <f t="shared" ca="1" si="672"/>
        <v>0.37966806866267827</v>
      </c>
      <c r="H2432" s="2">
        <f t="shared" ca="1" si="673"/>
        <v>0.89020395281006515</v>
      </c>
      <c r="I2432" s="2">
        <f t="shared" ca="1" si="674"/>
        <v>0.65731556452501438</v>
      </c>
      <c r="J2432" s="2">
        <f t="shared" ca="1" si="675"/>
        <v>0.76107998252584086</v>
      </c>
      <c r="K2432" s="2">
        <f t="shared" ca="1" si="676"/>
        <v>0.80498842977763141</v>
      </c>
      <c r="L2432" s="2">
        <f t="shared" ca="1" si="677"/>
        <v>1</v>
      </c>
      <c r="M2432" s="2">
        <f t="shared" ca="1" si="678"/>
        <v>0.10567536366155708</v>
      </c>
      <c r="N2432" s="2">
        <f t="shared" ca="1" si="679"/>
        <v>0.26543219798454259</v>
      </c>
      <c r="O2432" s="2">
        <f t="shared" ca="1" si="680"/>
        <v>0.88230162586391003</v>
      </c>
      <c r="P2432" s="2">
        <f t="shared" ca="1" si="681"/>
        <v>0.74478223944867772</v>
      </c>
      <c r="Q2432" s="2">
        <f t="shared" ca="1" si="682"/>
        <v>0.81829086087403735</v>
      </c>
      <c r="R2432" s="2">
        <f t="shared" ca="1" si="683"/>
        <v>0.85719219774372724</v>
      </c>
      <c r="S2432" s="4">
        <f t="shared" ca="1" si="666"/>
        <v>7.5075075075075048E-3</v>
      </c>
      <c r="T2432" s="4">
        <f t="shared" ca="1" si="667"/>
        <v>-7.6013513513514264E-3</v>
      </c>
      <c r="U2432" s="4">
        <f t="shared" ca="1" si="668"/>
        <v>-3.2282282282282249E-2</v>
      </c>
      <c r="V2432" s="4">
        <f t="shared" ca="1" si="669"/>
        <v>-3.6692942942942897E-2</v>
      </c>
    </row>
    <row r="2433" spans="1:22" x14ac:dyDescent="0.35">
      <c r="A2433" vm="6362">
        <f ca="1"/>
        <v>44439</v>
      </c>
      <c r="B2433" vm="6363">
        <f ca="1"/>
        <v>106.61</v>
      </c>
      <c r="C2433" vm="6362">
        <f ca="1"/>
        <v>44439</v>
      </c>
      <c r="D2433" vm="6364">
        <f ca="1"/>
        <v>65.259299999999996</v>
      </c>
      <c r="E2433" s="2">
        <f t="shared" ca="1" si="670"/>
        <v>1</v>
      </c>
      <c r="F2433" s="2">
        <f t="shared" ca="1" si="671"/>
        <v>0.11310212303204858</v>
      </c>
      <c r="G2433" s="2">
        <f t="shared" ca="1" si="672"/>
        <v>0.38417439315747182</v>
      </c>
      <c r="H2433" s="2">
        <f t="shared" ca="1" si="673"/>
        <v>0.94081124025945806</v>
      </c>
      <c r="I2433" s="2">
        <f t="shared" ca="1" si="674"/>
        <v>0.66231973466679905</v>
      </c>
      <c r="J2433" s="2">
        <f t="shared" ca="1" si="675"/>
        <v>0.76340711018541529</v>
      </c>
      <c r="K2433" s="2">
        <f t="shared" ca="1" si="676"/>
        <v>0.8123034039600755</v>
      </c>
      <c r="L2433" s="2">
        <f t="shared" ca="1" si="677"/>
        <v>1</v>
      </c>
      <c r="M2433" s="2">
        <f t="shared" ca="1" si="678"/>
        <v>9.3081635272566812E-2</v>
      </c>
      <c r="N2433" s="2">
        <f t="shared" ca="1" si="679"/>
        <v>0.26543219798454243</v>
      </c>
      <c r="O2433" s="2">
        <f t="shared" ca="1" si="680"/>
        <v>0.92321338658319763</v>
      </c>
      <c r="P2433" s="2">
        <f t="shared" ca="1" si="681"/>
        <v>0.74478223944867772</v>
      </c>
      <c r="Q2433" s="2">
        <f t="shared" ca="1" si="682"/>
        <v>0.8217721262303026</v>
      </c>
      <c r="R2433" s="2">
        <f t="shared" ca="1" si="683"/>
        <v>0.85719219774372746</v>
      </c>
      <c r="S2433" s="4">
        <f t="shared" ca="1" si="666"/>
        <v>1.969796454366346E-3</v>
      </c>
      <c r="T2433" s="4">
        <f t="shared" ca="1" si="667"/>
        <v>-2.0635962855266587E-3</v>
      </c>
      <c r="U2433" s="4">
        <f t="shared" ca="1" si="668"/>
        <v>-2.344995779007597E-2</v>
      </c>
      <c r="V2433" s="4">
        <f t="shared" ca="1" si="669"/>
        <v>-3.8270331113403944E-2</v>
      </c>
    </row>
    <row r="2434" spans="1:22" x14ac:dyDescent="0.35">
      <c r="A2434" vm="6365">
        <f ca="1"/>
        <v>44440</v>
      </c>
      <c r="B2434" vm="6366">
        <f ca="1"/>
        <v>107.13</v>
      </c>
      <c r="C2434" vm="6365">
        <f ca="1"/>
        <v>44440</v>
      </c>
      <c r="D2434" vm="6367">
        <f ca="1"/>
        <v>65.986000000000004</v>
      </c>
      <c r="E2434" s="2">
        <f t="shared" ca="1" si="670"/>
        <v>1</v>
      </c>
      <c r="F2434" s="2">
        <f t="shared" ca="1" si="671"/>
        <v>0.11523137230834879</v>
      </c>
      <c r="G2434" s="2">
        <f t="shared" ca="1" si="672"/>
        <v>0.39661793361173847</v>
      </c>
      <c r="H2434" s="2">
        <f t="shared" ca="1" si="673"/>
        <v>0.95295698924731165</v>
      </c>
      <c r="I2434" s="2">
        <f t="shared" ca="1" si="674"/>
        <v>0.69793062059615607</v>
      </c>
      <c r="J2434" s="2">
        <f t="shared" ca="1" si="675"/>
        <v>0.76440445061094731</v>
      </c>
      <c r="K2434" s="2">
        <f t="shared" ca="1" si="676"/>
        <v>0.8123034039600755</v>
      </c>
      <c r="L2434" s="2">
        <f t="shared" ca="1" si="677"/>
        <v>1</v>
      </c>
      <c r="M2434" s="2">
        <f t="shared" ca="1" si="678"/>
        <v>7.5123144828600122E-2</v>
      </c>
      <c r="N2434" s="2">
        <f t="shared" ca="1" si="679"/>
        <v>0.27612652813720906</v>
      </c>
      <c r="O2434" s="2">
        <f t="shared" ca="1" si="680"/>
        <v>0.9560903877428536</v>
      </c>
      <c r="P2434" s="2">
        <f t="shared" ca="1" si="681"/>
        <v>0.76236583777017719</v>
      </c>
      <c r="Q2434" s="2">
        <f t="shared" ca="1" si="682"/>
        <v>0.82433201566519199</v>
      </c>
      <c r="R2434" s="2">
        <f t="shared" ca="1" si="683"/>
        <v>0.85719219774372746</v>
      </c>
      <c r="S2434" s="4">
        <f t="shared" ca="1" si="666"/>
        <v>-5.5073275459720517E-3</v>
      </c>
      <c r="T2434" s="4">
        <f t="shared" ca="1" si="667"/>
        <v>-9.1477643983943757E-3</v>
      </c>
      <c r="U2434" s="4">
        <f t="shared" ca="1" si="668"/>
        <v>-1.7268738915336423E-2</v>
      </c>
      <c r="V2434" s="4">
        <f t="shared" ca="1" si="669"/>
        <v>-4.9472603379072111E-2</v>
      </c>
    </row>
    <row r="2435" spans="1:22" x14ac:dyDescent="0.35">
      <c r="A2435" vm="6368">
        <f ca="1"/>
        <v>44441</v>
      </c>
      <c r="B2435" vm="6369">
        <f ca="1"/>
        <v>107.46</v>
      </c>
      <c r="C2435" vm="6368">
        <f ca="1"/>
        <v>44441</v>
      </c>
      <c r="D2435" vm="6370">
        <f ca="1"/>
        <v>65.969300000000004</v>
      </c>
      <c r="E2435" s="2">
        <f t="shared" ca="1" si="670"/>
        <v>1</v>
      </c>
      <c r="F2435" s="2">
        <f t="shared" ca="1" si="671"/>
        <v>0.11523137230834879</v>
      </c>
      <c r="G2435" s="2">
        <f t="shared" ca="1" si="672"/>
        <v>0.34739824190121865</v>
      </c>
      <c r="H2435" s="2">
        <f t="shared" ca="1" si="673"/>
        <v>0.95295698924731165</v>
      </c>
      <c r="I2435" s="2">
        <f t="shared" ca="1" si="674"/>
        <v>0.78148040414593956</v>
      </c>
      <c r="J2435" s="2">
        <f t="shared" ca="1" si="675"/>
        <v>0.76440445061094731</v>
      </c>
      <c r="K2435" s="2">
        <f t="shared" ca="1" si="676"/>
        <v>0.81682588334288986</v>
      </c>
      <c r="L2435" s="2">
        <f t="shared" ca="1" si="677"/>
        <v>0.99547425474254736</v>
      </c>
      <c r="M2435" s="2">
        <f t="shared" ca="1" si="678"/>
        <v>7.4007348288129007E-2</v>
      </c>
      <c r="N2435" s="2">
        <f t="shared" ca="1" si="679"/>
        <v>0.21826471764586736</v>
      </c>
      <c r="O2435" s="2">
        <f t="shared" ca="1" si="680"/>
        <v>0.96889051786692793</v>
      </c>
      <c r="P2435" s="2">
        <f t="shared" ca="1" si="681"/>
        <v>0.83223464884997256</v>
      </c>
      <c r="Q2435" s="2">
        <f t="shared" ca="1" si="682"/>
        <v>0.82425493054237498</v>
      </c>
      <c r="R2435" s="2">
        <f t="shared" ca="1" si="683"/>
        <v>0.85697668606480115</v>
      </c>
      <c r="S2435" s="4">
        <f t="shared" ref="S2435:S2498" ca="1" si="684">OFFSET($B2435,5,0)/$B2435 - 1</f>
        <v>-1.358645077238041E-2</v>
      </c>
      <c r="T2435" s="4">
        <f t="shared" ref="T2435:T2498" ca="1" si="685">OFFSET($B2435,10,0)/$B2435 - 1</f>
        <v>-2.1961660152614915E-2</v>
      </c>
      <c r="U2435" s="4">
        <f t="shared" ref="U2435:U2498" ca="1" si="686">OFFSET($B2435,15,0)/$B2435 - 1</f>
        <v>-2.3822817792666928E-2</v>
      </c>
      <c r="V2435" s="4">
        <f t="shared" ref="V2435:V2498" ca="1" si="687">OFFSET($B2435,20,0)/$B2435 - 1</f>
        <v>-4.4760841243253191E-2</v>
      </c>
    </row>
    <row r="2436" spans="1:22" x14ac:dyDescent="0.35">
      <c r="A2436" vm="6371">
        <f ca="1"/>
        <v>44442</v>
      </c>
      <c r="B2436" vm="6372">
        <f ca="1"/>
        <v>107.65</v>
      </c>
      <c r="C2436" vm="6371">
        <f ca="1"/>
        <v>44442</v>
      </c>
      <c r="D2436" vm="6373">
        <f ca="1"/>
        <v>66.176000000000002</v>
      </c>
      <c r="E2436" s="2">
        <f t="shared" ca="1" si="670"/>
        <v>1</v>
      </c>
      <c r="F2436" s="2">
        <f t="shared" ca="1" si="671"/>
        <v>0</v>
      </c>
      <c r="G2436" s="2">
        <f t="shared" ca="1" si="672"/>
        <v>0.23515643422190394</v>
      </c>
      <c r="H2436" s="2">
        <f t="shared" ca="1" si="673"/>
        <v>1</v>
      </c>
      <c r="I2436" s="2">
        <f t="shared" ca="1" si="674"/>
        <v>0.87238949505503038</v>
      </c>
      <c r="J2436" s="2">
        <f t="shared" ca="1" si="675"/>
        <v>0.76440445061094731</v>
      </c>
      <c r="K2436" s="2">
        <f t="shared" ca="1" si="676"/>
        <v>0.81682588334288986</v>
      </c>
      <c r="L2436" s="2">
        <f t="shared" ca="1" si="677"/>
        <v>1</v>
      </c>
      <c r="M2436" s="2">
        <f t="shared" ca="1" si="678"/>
        <v>1.847627764429976E-3</v>
      </c>
      <c r="N2436" s="2">
        <f t="shared" ca="1" si="679"/>
        <v>0.16658556123979257</v>
      </c>
      <c r="O2436" s="2">
        <f t="shared" ca="1" si="680"/>
        <v>0.99924570912375799</v>
      </c>
      <c r="P2436" s="2">
        <f t="shared" ca="1" si="681"/>
        <v>0.88747252351154948</v>
      </c>
      <c r="Q2436" s="2">
        <f t="shared" ca="1" si="682"/>
        <v>0.82425493054237509</v>
      </c>
      <c r="R2436" s="2">
        <f t="shared" ca="1" si="683"/>
        <v>0.85909618385508202</v>
      </c>
      <c r="S2436" s="4">
        <f t="shared" ca="1" si="684"/>
        <v>-1.1797491871806898E-2</v>
      </c>
      <c r="T2436" s="4">
        <f t="shared" ca="1" si="685"/>
        <v>-4.5053413841151913E-2</v>
      </c>
      <c r="U2436" s="4">
        <f t="shared" ca="1" si="686"/>
        <v>-2.6196005573618231E-2</v>
      </c>
      <c r="V2436" s="4">
        <f t="shared" ca="1" si="687"/>
        <v>-5.7594054807245776E-2</v>
      </c>
    </row>
    <row r="2437" spans="1:22" x14ac:dyDescent="0.35">
      <c r="A2437" vm="6374">
        <f ca="1"/>
        <v>44446</v>
      </c>
      <c r="B2437" vm="6375">
        <f ca="1"/>
        <v>107.36</v>
      </c>
      <c r="C2437" vm="6374">
        <f ca="1"/>
        <v>44446</v>
      </c>
      <c r="D2437" vm="6376">
        <f ca="1"/>
        <v>65.4893</v>
      </c>
      <c r="E2437" s="2">
        <f t="shared" ca="1" si="670"/>
        <v>0.93160377358490432</v>
      </c>
      <c r="F2437" s="2">
        <f t="shared" ca="1" si="671"/>
        <v>2.7922642508142123E-2</v>
      </c>
      <c r="G2437" s="2">
        <f t="shared" ca="1" si="672"/>
        <v>0.11566631572922721</v>
      </c>
      <c r="H2437" s="2">
        <f t="shared" ca="1" si="673"/>
        <v>0.98860062893081746</v>
      </c>
      <c r="I2437" s="2">
        <f t="shared" ca="1" si="674"/>
        <v>0.93389340822229949</v>
      </c>
      <c r="J2437" s="2">
        <f t="shared" ca="1" si="675"/>
        <v>0.76012968646000389</v>
      </c>
      <c r="K2437" s="2">
        <f t="shared" ca="1" si="676"/>
        <v>0.81470873780944553</v>
      </c>
      <c r="L2437" s="2">
        <f t="shared" ca="1" si="677"/>
        <v>0.82301546391752545</v>
      </c>
      <c r="M2437" s="2">
        <f t="shared" ca="1" si="678"/>
        <v>7.1906900007969801E-2</v>
      </c>
      <c r="N2437" s="2">
        <f t="shared" ca="1" si="679"/>
        <v>9.932793641844806E-2</v>
      </c>
      <c r="O2437" s="2">
        <f t="shared" ca="1" si="680"/>
        <v>0.96974828644334543</v>
      </c>
      <c r="P2437" s="2">
        <f t="shared" ca="1" si="681"/>
        <v>0.91929995216759375</v>
      </c>
      <c r="Q2437" s="2">
        <f t="shared" ca="1" si="682"/>
        <v>0.81319339703722038</v>
      </c>
      <c r="R2437" s="2">
        <f t="shared" ca="1" si="683"/>
        <v>0.85291159488784141</v>
      </c>
      <c r="S2437" s="4">
        <f t="shared" ca="1" si="684"/>
        <v>-1.4996274217585648E-2</v>
      </c>
      <c r="T2437" s="4">
        <f t="shared" ca="1" si="685"/>
        <v>-3.949329359165421E-2</v>
      </c>
      <c r="U2437" s="4">
        <f t="shared" ca="1" si="686"/>
        <v>-4.3871087928464947E-2</v>
      </c>
      <c r="V2437" s="4">
        <f t="shared" ca="1" si="687"/>
        <v>-4.769001490312974E-2</v>
      </c>
    </row>
    <row r="2438" spans="1:22" x14ac:dyDescent="0.35">
      <c r="A2438" vm="6377">
        <f ca="1"/>
        <v>44447</v>
      </c>
      <c r="B2438" vm="6378">
        <f ca="1"/>
        <v>106.82</v>
      </c>
      <c r="C2438" vm="6377">
        <f ca="1"/>
        <v>44447</v>
      </c>
      <c r="D2438" vm="6379">
        <f ca="1"/>
        <v>66.142700000000005</v>
      </c>
      <c r="E2438" s="2">
        <f t="shared" ca="1" si="670"/>
        <v>0.80424528301886544</v>
      </c>
      <c r="F2438" s="2">
        <f t="shared" ca="1" si="671"/>
        <v>7.9206901456884068E-2</v>
      </c>
      <c r="G2438" s="2">
        <f t="shared" ca="1" si="672"/>
        <v>9.6495350937672017E-2</v>
      </c>
      <c r="H2438" s="2">
        <f t="shared" ca="1" si="673"/>
        <v>0.95597484276729494</v>
      </c>
      <c r="I2438" s="2">
        <f t="shared" ca="1" si="674"/>
        <v>0.94370149983277429</v>
      </c>
      <c r="J2438" s="2">
        <f t="shared" ca="1" si="675"/>
        <v>0.75133538362115992</v>
      </c>
      <c r="K2438" s="2">
        <f t="shared" ca="1" si="676"/>
        <v>0.8071601342652579</v>
      </c>
      <c r="L2438" s="2">
        <f t="shared" ca="1" si="677"/>
        <v>0.99141752577319664</v>
      </c>
      <c r="M2438" s="2">
        <f t="shared" ca="1" si="678"/>
        <v>7.1267278082570787E-2</v>
      </c>
      <c r="N2438" s="2">
        <f t="shared" ca="1" si="679"/>
        <v>8.4623022450189128E-2</v>
      </c>
      <c r="O2438" s="2">
        <f t="shared" ca="1" si="680"/>
        <v>0.96831787407221148</v>
      </c>
      <c r="P2438" s="2">
        <f t="shared" ca="1" si="681"/>
        <v>0.94083523308476869</v>
      </c>
      <c r="Q2438" s="2">
        <f t="shared" ca="1" si="682"/>
        <v>0.81265699239804512</v>
      </c>
      <c r="R2438" s="2">
        <f t="shared" ca="1" si="683"/>
        <v>0.85515529829133863</v>
      </c>
      <c r="S2438" s="4">
        <f t="shared" ca="1" si="684"/>
        <v>-4.0254633963676678E-3</v>
      </c>
      <c r="T2438" s="4">
        <f t="shared" ca="1" si="685"/>
        <v>-2.5369780939898834E-2</v>
      </c>
      <c r="U2438" s="4">
        <f t="shared" ca="1" si="686"/>
        <v>-4.0161018535854631E-2</v>
      </c>
      <c r="V2438" s="4">
        <f t="shared" ca="1" si="687"/>
        <v>-4.2875865942707314E-2</v>
      </c>
    </row>
    <row r="2439" spans="1:22" x14ac:dyDescent="0.35">
      <c r="A2439" vm="6380">
        <f ca="1"/>
        <v>44448</v>
      </c>
      <c r="B2439" vm="6381">
        <f ca="1"/>
        <v>106.54</v>
      </c>
      <c r="C2439" vm="6380">
        <f ca="1"/>
        <v>44448</v>
      </c>
      <c r="D2439" vm="6382">
        <f ca="1"/>
        <v>65.979299999999995</v>
      </c>
      <c r="E2439" s="2">
        <f t="shared" ca="1" si="670"/>
        <v>0.73820754716981196</v>
      </c>
      <c r="F2439" s="2">
        <f t="shared" ca="1" si="671"/>
        <v>0.11439449173336382</v>
      </c>
      <c r="G2439" s="2">
        <f t="shared" ca="1" si="672"/>
        <v>0.11481375506442507</v>
      </c>
      <c r="H2439" s="2">
        <f t="shared" ca="1" si="673"/>
        <v>0.91234276729559693</v>
      </c>
      <c r="I2439" s="2">
        <f t="shared" ca="1" si="674"/>
        <v>0.92652713993249558</v>
      </c>
      <c r="J2439" s="2">
        <f t="shared" ca="1" si="675"/>
        <v>0.75945583939570616</v>
      </c>
      <c r="K2439" s="2">
        <f t="shared" ca="1" si="676"/>
        <v>0.79545370540708271</v>
      </c>
      <c r="L2439" s="2">
        <f t="shared" ca="1" si="677"/>
        <v>0.94930412371133843</v>
      </c>
      <c r="M2439" s="2">
        <f t="shared" ca="1" si="678"/>
        <v>6.9748899509398984E-2</v>
      </c>
      <c r="N2439" s="2">
        <f t="shared" ca="1" si="679"/>
        <v>7.1174825726935981E-2</v>
      </c>
      <c r="O2439" s="2">
        <f t="shared" ca="1" si="680"/>
        <v>0.95986856135743459</v>
      </c>
      <c r="P2439" s="2">
        <f t="shared" ca="1" si="681"/>
        <v>0.9541594267819753</v>
      </c>
      <c r="Q2439" s="2">
        <f t="shared" ca="1" si="682"/>
        <v>0.82157722397603461</v>
      </c>
      <c r="R2439" s="2">
        <f t="shared" ca="1" si="683"/>
        <v>0.85469160089465157</v>
      </c>
      <c r="S2439" s="4">
        <f t="shared" ca="1" si="684"/>
        <v>-3.6605969588886511E-3</v>
      </c>
      <c r="T2439" s="4">
        <f t="shared" ca="1" si="685"/>
        <v>-1.1826544021025009E-2</v>
      </c>
      <c r="U2439" s="4">
        <f t="shared" ca="1" si="686"/>
        <v>-4.4208747888117239E-2</v>
      </c>
      <c r="V2439" s="4">
        <f t="shared" ca="1" si="687"/>
        <v>-3.0880420499343031E-2</v>
      </c>
    </row>
    <row r="2440" spans="1:22" x14ac:dyDescent="0.35">
      <c r="A2440" vm="6383">
        <f ca="1"/>
        <v>44449</v>
      </c>
      <c r="B2440" vm="6384">
        <f ca="1"/>
        <v>106</v>
      </c>
      <c r="C2440" vm="6383">
        <f ca="1"/>
        <v>44449</v>
      </c>
      <c r="D2440" vm="6385">
        <f ca="1"/>
        <v>65.346000000000004</v>
      </c>
      <c r="E2440" s="2">
        <f t="shared" ca="1" si="670"/>
        <v>0.61084905660377309</v>
      </c>
      <c r="F2440" s="2">
        <f t="shared" ca="1" si="671"/>
        <v>0.15710214705405731</v>
      </c>
      <c r="G2440" s="2">
        <f t="shared" ca="1" si="672"/>
        <v>0.14570835330071624</v>
      </c>
      <c r="H2440" s="2">
        <f t="shared" ca="1" si="673"/>
        <v>0.84748427672955928</v>
      </c>
      <c r="I2440" s="2">
        <f t="shared" ca="1" si="674"/>
        <v>0.89114978144192958</v>
      </c>
      <c r="J2440" s="2">
        <f t="shared" ca="1" si="675"/>
        <v>0.79257438162391802</v>
      </c>
      <c r="K2440" s="2">
        <f t="shared" ca="1" si="676"/>
        <v>0.77692270810250064</v>
      </c>
      <c r="L2440" s="2">
        <f t="shared" ca="1" si="677"/>
        <v>0.78608247422680466</v>
      </c>
      <c r="M2440" s="2">
        <f t="shared" ca="1" si="678"/>
        <v>9.5172298477753658E-2</v>
      </c>
      <c r="N2440" s="2">
        <f t="shared" ca="1" si="679"/>
        <v>8.720719669875085E-2</v>
      </c>
      <c r="O2440" s="2">
        <f t="shared" ca="1" si="680"/>
        <v>0.9242156403952354</v>
      </c>
      <c r="P2440" s="2">
        <f t="shared" ca="1" si="681"/>
        <v>0.94210569953003909</v>
      </c>
      <c r="Q2440" s="2">
        <f t="shared" ca="1" si="682"/>
        <v>0.85652504531116003</v>
      </c>
      <c r="R2440" s="2">
        <f t="shared" ca="1" si="683"/>
        <v>0.84466183220508895</v>
      </c>
      <c r="S2440" s="4">
        <f t="shared" ca="1" si="684"/>
        <v>-8.4905660377359027E-3</v>
      </c>
      <c r="T2440" s="4">
        <f t="shared" ca="1" si="685"/>
        <v>-1.037735849056598E-2</v>
      </c>
      <c r="U2440" s="4">
        <f t="shared" ca="1" si="686"/>
        <v>-3.1603773584905626E-2</v>
      </c>
      <c r="V2440" s="4">
        <f t="shared" ca="1" si="687"/>
        <v>-2.6886792452830099E-2</v>
      </c>
    </row>
    <row r="2441" spans="1:22" x14ac:dyDescent="0.35">
      <c r="A2441" vm="6386">
        <f ca="1"/>
        <v>44452</v>
      </c>
      <c r="B2441" vm="6387">
        <f ca="1"/>
        <v>106.38</v>
      </c>
      <c r="C2441" vm="6386">
        <f ca="1"/>
        <v>44452</v>
      </c>
      <c r="D2441" vm="6388">
        <f ca="1"/>
        <v>64.7727</v>
      </c>
      <c r="E2441" s="2">
        <f t="shared" ca="1" si="670"/>
        <v>0.70047169811320575</v>
      </c>
      <c r="F2441" s="2">
        <f t="shared" ca="1" si="671"/>
        <v>0.14615348658163077</v>
      </c>
      <c r="G2441" s="2">
        <f t="shared" ca="1" si="672"/>
        <v>0.14784112350520673</v>
      </c>
      <c r="H2441" s="2">
        <f t="shared" ca="1" si="673"/>
        <v>0.79756289308176009</v>
      </c>
      <c r="I2441" s="2">
        <f t="shared" ca="1" si="674"/>
        <v>0.88957975986277826</v>
      </c>
      <c r="J2441" s="2">
        <f t="shared" ca="1" si="675"/>
        <v>0.83635386275599344</v>
      </c>
      <c r="K2441" s="2">
        <f t="shared" ca="1" si="676"/>
        <v>0.76265945563170079</v>
      </c>
      <c r="L2441" s="2">
        <f t="shared" ca="1" si="677"/>
        <v>0.63832474226804103</v>
      </c>
      <c r="M2441" s="2">
        <f t="shared" ca="1" si="678"/>
        <v>0.14190514563668125</v>
      </c>
      <c r="N2441" s="2">
        <f t="shared" ca="1" si="679"/>
        <v>0.12246161601740094</v>
      </c>
      <c r="O2441" s="2">
        <f t="shared" ca="1" si="680"/>
        <v>0.86469072164948446</v>
      </c>
      <c r="P2441" s="2">
        <f t="shared" ca="1" si="681"/>
        <v>0.9257835076944958</v>
      </c>
      <c r="Q2441" s="2">
        <f t="shared" ca="1" si="682"/>
        <v>0.87189638053274676</v>
      </c>
      <c r="R2441" s="2">
        <f t="shared" ca="1" si="683"/>
        <v>0.82743920088451917</v>
      </c>
      <c r="S2441" s="4">
        <f t="shared" ca="1" si="684"/>
        <v>-3.3652942282383913E-2</v>
      </c>
      <c r="T2441" s="4">
        <f t="shared" ca="1" si="685"/>
        <v>-1.4570407971423172E-2</v>
      </c>
      <c r="U2441" s="4">
        <f t="shared" ca="1" si="686"/>
        <v>-4.6343297612333023E-2</v>
      </c>
      <c r="V2441" s="4">
        <f t="shared" ca="1" si="687"/>
        <v>-3.5438992291784155E-2</v>
      </c>
    </row>
    <row r="2442" spans="1:22" x14ac:dyDescent="0.35">
      <c r="A2442" vm="6389">
        <f ca="1"/>
        <v>44453</v>
      </c>
      <c r="B2442" vm="6390">
        <f ca="1"/>
        <v>105.75</v>
      </c>
      <c r="C2442" vm="6389">
        <f ca="1"/>
        <v>44453</v>
      </c>
      <c r="D2442" vm="6391">
        <f ca="1"/>
        <v>65.182699999999997</v>
      </c>
      <c r="E2442" s="2">
        <f t="shared" ca="1" si="670"/>
        <v>0.55188679245282979</v>
      </c>
      <c r="F2442" s="2">
        <f t="shared" ca="1" si="671"/>
        <v>0.13617092046366383</v>
      </c>
      <c r="G2442" s="2">
        <f t="shared" ca="1" si="672"/>
        <v>0.17382716939040033</v>
      </c>
      <c r="H2442" s="2">
        <f t="shared" ca="1" si="673"/>
        <v>0.72287735849056511</v>
      </c>
      <c r="I2442" s="2">
        <f t="shared" ca="1" si="674"/>
        <v>0.84884219554030826</v>
      </c>
      <c r="J2442" s="2">
        <f t="shared" ca="1" si="675"/>
        <v>0.85490549173773633</v>
      </c>
      <c r="K2442" s="2">
        <f t="shared" ca="1" si="676"/>
        <v>0.74132073146278799</v>
      </c>
      <c r="L2442" s="2">
        <f t="shared" ca="1" si="677"/>
        <v>0.74399484536082361</v>
      </c>
      <c r="M2442" s="2">
        <f t="shared" ca="1" si="678"/>
        <v>0.13116488783401706</v>
      </c>
      <c r="N2442" s="2">
        <f t="shared" ca="1" si="679"/>
        <v>0.13097688570492516</v>
      </c>
      <c r="O2442" s="2">
        <f t="shared" ca="1" si="680"/>
        <v>0.82202319587628825</v>
      </c>
      <c r="P2442" s="2">
        <f t="shared" ca="1" si="681"/>
        <v>0.90251031181820707</v>
      </c>
      <c r="Q2442" s="2">
        <f t="shared" ca="1" si="682"/>
        <v>0.88883894907398342</v>
      </c>
      <c r="R2442" s="2">
        <f t="shared" ca="1" si="683"/>
        <v>0.81524847923503463</v>
      </c>
      <c r="S2442" s="4">
        <f t="shared" ca="1" si="684"/>
        <v>-2.4869976359337964E-2</v>
      </c>
      <c r="T2442" s="4">
        <f t="shared" ca="1" si="685"/>
        <v>-2.9314420803782437E-2</v>
      </c>
      <c r="U2442" s="4">
        <f t="shared" ca="1" si="686"/>
        <v>-3.3191489361702131E-2</v>
      </c>
      <c r="V2442" s="4">
        <f t="shared" ca="1" si="687"/>
        <v>-3.0449172576832106E-2</v>
      </c>
    </row>
    <row r="2443" spans="1:22" x14ac:dyDescent="0.35">
      <c r="A2443" vm="6392">
        <f ca="1"/>
        <v>44454</v>
      </c>
      <c r="B2443" vm="6393">
        <f ca="1"/>
        <v>106.39</v>
      </c>
      <c r="C2443" vm="6392">
        <f ca="1"/>
        <v>44454</v>
      </c>
      <c r="D2443" vm="6394">
        <f ca="1"/>
        <v>65.279300000000006</v>
      </c>
      <c r="E2443" s="2">
        <f t="shared" ca="1" si="670"/>
        <v>0.70283018867924474</v>
      </c>
      <c r="F2443" s="2">
        <f t="shared" ca="1" si="671"/>
        <v>9.0360254943369245E-2</v>
      </c>
      <c r="G2443" s="2">
        <f t="shared" ca="1" si="672"/>
        <v>0.17105598500156172</v>
      </c>
      <c r="H2443" s="2">
        <f t="shared" ca="1" si="673"/>
        <v>0.68474842767295507</v>
      </c>
      <c r="I2443" s="2">
        <f t="shared" ca="1" si="674"/>
        <v>0.82182675814751238</v>
      </c>
      <c r="J2443" s="2">
        <f t="shared" ca="1" si="675"/>
        <v>0.85531011132371149</v>
      </c>
      <c r="K2443" s="2">
        <f t="shared" ca="1" si="676"/>
        <v>0.7297910200455916</v>
      </c>
      <c r="L2443" s="2">
        <f t="shared" ca="1" si="677"/>
        <v>0.7688917525773209</v>
      </c>
      <c r="M2443" s="2">
        <f t="shared" ca="1" si="678"/>
        <v>0.13293221981058193</v>
      </c>
      <c r="N2443" s="2">
        <f t="shared" ca="1" si="679"/>
        <v>0.13230403565441817</v>
      </c>
      <c r="O2443" s="2">
        <f t="shared" ca="1" si="680"/>
        <v>0.81300257731958736</v>
      </c>
      <c r="P2443" s="2">
        <f t="shared" ca="1" si="681"/>
        <v>0.88150047114341812</v>
      </c>
      <c r="Q2443" s="2">
        <f t="shared" ca="1" si="682"/>
        <v>0.88973659387979898</v>
      </c>
      <c r="R2443" s="2">
        <f t="shared" ca="1" si="683"/>
        <v>0.80424332459585945</v>
      </c>
      <c r="S2443" s="4">
        <f t="shared" ca="1" si="684"/>
        <v>-2.1430585581351691E-2</v>
      </c>
      <c r="T2443" s="4">
        <f t="shared" ca="1" si="685"/>
        <v>-3.6281605414042684E-2</v>
      </c>
      <c r="U2443" s="4">
        <f t="shared" ca="1" si="686"/>
        <v>-3.9007425509916427E-2</v>
      </c>
      <c r="V2443" s="4">
        <f t="shared" ca="1" si="687"/>
        <v>-2.9420058276153682E-2</v>
      </c>
    </row>
    <row r="2444" spans="1:22" x14ac:dyDescent="0.35">
      <c r="A2444" vm="6395">
        <f ca="1"/>
        <v>44455</v>
      </c>
      <c r="B2444" vm="6396">
        <f ca="1"/>
        <v>106.15</v>
      </c>
      <c r="C2444" vm="6395">
        <f ca="1"/>
        <v>44455</v>
      </c>
      <c r="D2444" vm="6397">
        <f ca="1"/>
        <v>65.142700000000005</v>
      </c>
      <c r="E2444" s="2">
        <f t="shared" ca="1" si="670"/>
        <v>0.64622641509434042</v>
      </c>
      <c r="F2444" s="2">
        <f t="shared" ca="1" si="671"/>
        <v>6.9090759072406929E-2</v>
      </c>
      <c r="G2444" s="2">
        <f t="shared" ca="1" si="672"/>
        <v>0.1674256494742678</v>
      </c>
      <c r="H2444" s="2">
        <f t="shared" ca="1" si="673"/>
        <v>0.65841194968553429</v>
      </c>
      <c r="I2444" s="2">
        <f t="shared" ca="1" si="674"/>
        <v>0.78966552315608862</v>
      </c>
      <c r="J2444" s="2">
        <f t="shared" ca="1" si="675"/>
        <v>0.83775391813755273</v>
      </c>
      <c r="K2444" s="2">
        <f t="shared" ca="1" si="676"/>
        <v>0.73159798006069965</v>
      </c>
      <c r="L2444" s="2">
        <f t="shared" ca="1" si="677"/>
        <v>0.73368556701031018</v>
      </c>
      <c r="M2444" s="2">
        <f t="shared" ca="1" si="678"/>
        <v>0.10172827451950864</v>
      </c>
      <c r="N2444" s="2">
        <f t="shared" ca="1" si="679"/>
        <v>0.13281683112541046</v>
      </c>
      <c r="O2444" s="2">
        <f t="shared" ca="1" si="680"/>
        <v>0.77004725085910641</v>
      </c>
      <c r="P2444" s="2">
        <f t="shared" ca="1" si="681"/>
        <v>0.85729006814435527</v>
      </c>
      <c r="Q2444" s="2">
        <f t="shared" ca="1" si="682"/>
        <v>0.8854208172528143</v>
      </c>
      <c r="R2444" s="2">
        <f t="shared" ca="1" si="683"/>
        <v>0.80077214119332651</v>
      </c>
      <c r="S2444" s="4">
        <f t="shared" ca="1" si="684"/>
        <v>-8.195949128591673E-3</v>
      </c>
      <c r="T2444" s="4">
        <f t="shared" ca="1" si="685"/>
        <v>-4.0697126707489484E-2</v>
      </c>
      <c r="U2444" s="4">
        <f t="shared" ca="1" si="686"/>
        <v>-2.7319830428638725E-2</v>
      </c>
      <c r="V2444" s="4">
        <f t="shared" ca="1" si="687"/>
        <v>-1.3754121526142304E-2</v>
      </c>
    </row>
    <row r="2445" spans="1:22" x14ac:dyDescent="0.35">
      <c r="A2445" vm="6398">
        <f ca="1"/>
        <v>44456</v>
      </c>
      <c r="B2445" vm="6308">
        <f ca="1"/>
        <v>105.1</v>
      </c>
      <c r="C2445" vm="6398">
        <f ca="1"/>
        <v>44456</v>
      </c>
      <c r="D2445" vm="6399">
        <f ca="1"/>
        <v>64.299400000000006</v>
      </c>
      <c r="E2445" s="2">
        <f t="shared" ca="1" si="670"/>
        <v>0.39858490566037597</v>
      </c>
      <c r="F2445" s="2">
        <f t="shared" ca="1" si="671"/>
        <v>0.11470527212877113</v>
      </c>
      <c r="G2445" s="2">
        <f t="shared" ca="1" si="672"/>
        <v>0.18871542320395304</v>
      </c>
      <c r="H2445" s="2">
        <f t="shared" ca="1" si="673"/>
        <v>0.60180817610062831</v>
      </c>
      <c r="I2445" s="2">
        <f t="shared" ca="1" si="674"/>
        <v>0.73499142367066839</v>
      </c>
      <c r="J2445" s="2">
        <f t="shared" ca="1" si="675"/>
        <v>0.80016547474132649</v>
      </c>
      <c r="K2445" s="2">
        <f t="shared" ca="1" si="676"/>
        <v>0.74672333838012794</v>
      </c>
      <c r="L2445" s="2">
        <f t="shared" ca="1" si="677"/>
        <v>0.46433362829332497</v>
      </c>
      <c r="M2445" s="2">
        <f t="shared" ca="1" si="678"/>
        <v>0.12154966461227408</v>
      </c>
      <c r="N2445" s="2">
        <f t="shared" ca="1" si="679"/>
        <v>0.16863167868614615</v>
      </c>
      <c r="O2445" s="2">
        <f t="shared" ca="1" si="680"/>
        <v>0.68921883495610425</v>
      </c>
      <c r="P2445" s="2">
        <f t="shared" ca="1" si="681"/>
        <v>0.80859312526193028</v>
      </c>
      <c r="Q2445" s="2">
        <f t="shared" ca="1" si="682"/>
        <v>0.85702457689626577</v>
      </c>
      <c r="R2445" s="2">
        <f t="shared" ca="1" si="683"/>
        <v>0.81207767907087525</v>
      </c>
      <c r="S2445" s="4">
        <f t="shared" ca="1" si="684"/>
        <v>-1.9029495718362321E-3</v>
      </c>
      <c r="T2445" s="4">
        <f t="shared" ca="1" si="685"/>
        <v>-2.3311132254995148E-2</v>
      </c>
      <c r="U2445" s="4">
        <f t="shared" ca="1" si="686"/>
        <v>-1.855375832540429E-2</v>
      </c>
      <c r="V2445" s="4">
        <f t="shared" ca="1" si="687"/>
        <v>3.1398667935300661E-3</v>
      </c>
    </row>
    <row r="2446" spans="1:22" x14ac:dyDescent="0.35">
      <c r="A2446" vm="6400">
        <f ca="1"/>
        <v>44459</v>
      </c>
      <c r="B2446" vm="6401">
        <f ca="1"/>
        <v>102.8</v>
      </c>
      <c r="C2446" vm="6400">
        <f ca="1"/>
        <v>44459</v>
      </c>
      <c r="D2446" vm="6402">
        <f ca="1"/>
        <v>63.659399999999998</v>
      </c>
      <c r="E2446" s="2">
        <f t="shared" ca="1" si="670"/>
        <v>0</v>
      </c>
      <c r="F2446" s="2">
        <f t="shared" ca="1" si="671"/>
        <v>0.27043979450012534</v>
      </c>
      <c r="G2446" s="2">
        <f t="shared" ca="1" si="672"/>
        <v>0.27114735218746239</v>
      </c>
      <c r="H2446" s="2">
        <f t="shared" ca="1" si="673"/>
        <v>0.4999999999999995</v>
      </c>
      <c r="I2446" s="2">
        <f t="shared" ca="1" si="674"/>
        <v>0.64408233276157745</v>
      </c>
      <c r="J2446" s="2">
        <f t="shared" ca="1" si="675"/>
        <v>0.7553066037735845</v>
      </c>
      <c r="K2446" s="2">
        <f t="shared" ca="1" si="676"/>
        <v>0.74672333838012794</v>
      </c>
      <c r="L2446" s="2">
        <f t="shared" ca="1" si="677"/>
        <v>0.23428467108866186</v>
      </c>
      <c r="M2446" s="2">
        <f t="shared" ca="1" si="678"/>
        <v>0.21009870589151231</v>
      </c>
      <c r="N2446" s="2">
        <f t="shared" ca="1" si="679"/>
        <v>0.22947733573415285</v>
      </c>
      <c r="O2446" s="2">
        <f t="shared" ca="1" si="680"/>
        <v>0.59725253443308035</v>
      </c>
      <c r="P2446" s="2">
        <f t="shared" ca="1" si="681"/>
        <v>0.73939407220248621</v>
      </c>
      <c r="Q2446" s="2">
        <f t="shared" ca="1" si="682"/>
        <v>0.82055056556061856</v>
      </c>
      <c r="R2446" s="2">
        <f t="shared" ca="1" si="683"/>
        <v>0.80454916918354247</v>
      </c>
      <c r="S2446" s="4">
        <f t="shared" ca="1" si="684"/>
        <v>1.9747081712062187E-2</v>
      </c>
      <c r="T2446" s="4">
        <f t="shared" ca="1" si="685"/>
        <v>-1.3132295719844311E-2</v>
      </c>
      <c r="U2446" s="4">
        <f t="shared" ca="1" si="686"/>
        <v>-1.8482490272373475E-3</v>
      </c>
      <c r="V2446" s="4">
        <f t="shared" ca="1" si="687"/>
        <v>2.6556420233463163E-2</v>
      </c>
    </row>
    <row r="2447" spans="1:22" x14ac:dyDescent="0.35">
      <c r="A2447" vm="6403">
        <f ca="1"/>
        <v>44460</v>
      </c>
      <c r="B2447" vm="6404">
        <f ca="1"/>
        <v>103.12</v>
      </c>
      <c r="C2447" vm="6403">
        <f ca="1"/>
        <v>44460</v>
      </c>
      <c r="D2447" vm="6405">
        <f ca="1"/>
        <v>63.966000000000001</v>
      </c>
      <c r="E2447" s="2">
        <f t="shared" ca="1" si="670"/>
        <v>6.5979381443300372E-2</v>
      </c>
      <c r="F2447" s="2">
        <f t="shared" ca="1" si="671"/>
        <v>0.29892362163227387</v>
      </c>
      <c r="G2447" s="2">
        <f t="shared" ca="1" si="672"/>
        <v>0.29384109823161714</v>
      </c>
      <c r="H2447" s="2">
        <f t="shared" ca="1" si="673"/>
        <v>0.39425128055501518</v>
      </c>
      <c r="I2447" s="2">
        <f t="shared" ca="1" si="674"/>
        <v>0.55917136743824114</v>
      </c>
      <c r="J2447" s="2">
        <f t="shared" ca="1" si="675"/>
        <v>0.69693031511379078</v>
      </c>
      <c r="K2447" s="2">
        <f t="shared" ca="1" si="676"/>
        <v>0.73771946469909733</v>
      </c>
      <c r="L2447" s="2">
        <f t="shared" ca="1" si="677"/>
        <v>0.17020238050538761</v>
      </c>
      <c r="M2447" s="2">
        <f t="shared" ca="1" si="678"/>
        <v>0.2701366868343853</v>
      </c>
      <c r="N2447" s="2">
        <f t="shared" ca="1" si="679"/>
        <v>0.26834035720659394</v>
      </c>
      <c r="O2447" s="2">
        <f t="shared" ca="1" si="680"/>
        <v>0.51923214080597146</v>
      </c>
      <c r="P2447" s="2">
        <f t="shared" ca="1" si="681"/>
        <v>0.66395792497570316</v>
      </c>
      <c r="Q2447" s="2">
        <f t="shared" ca="1" si="682"/>
        <v>0.76868821434220524</v>
      </c>
      <c r="R2447" s="2">
        <f t="shared" ca="1" si="683"/>
        <v>0.79013434212660683</v>
      </c>
      <c r="S2447" s="4">
        <f t="shared" ca="1" si="684"/>
        <v>-4.5577967416602361E-3</v>
      </c>
      <c r="T2447" s="4">
        <f t="shared" ca="1" si="685"/>
        <v>-8.5337470907681512E-3</v>
      </c>
      <c r="U2447" s="4">
        <f t="shared" ca="1" si="686"/>
        <v>-5.721489526764989E-3</v>
      </c>
      <c r="V2447" s="4">
        <f t="shared" ca="1" si="687"/>
        <v>3.0740884406516678E-2</v>
      </c>
    </row>
    <row r="2448" spans="1:22" x14ac:dyDescent="0.35">
      <c r="A2448" vm="6406">
        <f ca="1"/>
        <v>44461</v>
      </c>
      <c r="B2448" vm="6407">
        <f ca="1"/>
        <v>104.11</v>
      </c>
      <c r="C2448" vm="6406">
        <f ca="1"/>
        <v>44461</v>
      </c>
      <c r="D2448" vm="6408">
        <f ca="1"/>
        <v>64.832700000000003</v>
      </c>
      <c r="E2448" s="2">
        <f t="shared" ca="1" si="670"/>
        <v>0.27010309278350514</v>
      </c>
      <c r="F2448" s="2">
        <f t="shared" ca="1" si="671"/>
        <v>0.29124106860052645</v>
      </c>
      <c r="G2448" s="2">
        <f t="shared" ca="1" si="672"/>
        <v>0.27721836049150234</v>
      </c>
      <c r="H2448" s="2">
        <f t="shared" ca="1" si="673"/>
        <v>0.34728733061012779</v>
      </c>
      <c r="I2448" s="2">
        <f t="shared" ca="1" si="674"/>
        <v>0.49903494191084108</v>
      </c>
      <c r="J2448" s="2">
        <f t="shared" ca="1" si="675"/>
        <v>0.6513117584127599</v>
      </c>
      <c r="K2448" s="2">
        <f t="shared" ca="1" si="676"/>
        <v>0.71742169410290035</v>
      </c>
      <c r="L2448" s="2">
        <f t="shared" ca="1" si="677"/>
        <v>0.47457560822968098</v>
      </c>
      <c r="M2448" s="2">
        <f t="shared" ca="1" si="678"/>
        <v>0.24667683022779596</v>
      </c>
      <c r="N2448" s="2">
        <f t="shared" ca="1" si="679"/>
        <v>0.26825259202039398</v>
      </c>
      <c r="O2448" s="2">
        <f t="shared" ca="1" si="680"/>
        <v>0.47432893461744779</v>
      </c>
      <c r="P2448" s="2">
        <f t="shared" ca="1" si="681"/>
        <v>0.63228157445862632</v>
      </c>
      <c r="Q2448" s="2">
        <f t="shared" ca="1" si="682"/>
        <v>0.73584918985656034</v>
      </c>
      <c r="R2448" s="2">
        <f t="shared" ca="1" si="683"/>
        <v>0.77680320748591181</v>
      </c>
      <c r="S2448" s="4">
        <f t="shared" ca="1" si="684"/>
        <v>-1.5176255883200485E-2</v>
      </c>
      <c r="T2448" s="4">
        <f t="shared" ca="1" si="685"/>
        <v>-1.7961771203534815E-2</v>
      </c>
      <c r="U2448" s="4">
        <f t="shared" ca="1" si="686"/>
        <v>-8.1644414561521383E-3</v>
      </c>
      <c r="V2448" s="4">
        <f t="shared" ca="1" si="687"/>
        <v>2.4685428873307158E-2</v>
      </c>
    </row>
    <row r="2449" spans="1:22" x14ac:dyDescent="0.35">
      <c r="A2449" vm="6409">
        <f ca="1"/>
        <v>44462</v>
      </c>
      <c r="B2449" vm="6314">
        <f ca="1"/>
        <v>105.28</v>
      </c>
      <c r="C2449" vm="6409">
        <f ca="1"/>
        <v>44462</v>
      </c>
      <c r="D2449" vm="6410">
        <f ca="1"/>
        <v>65.192700000000002</v>
      </c>
      <c r="E2449" s="2">
        <f t="shared" ca="1" si="670"/>
        <v>0.51134020618556697</v>
      </c>
      <c r="F2449" s="2">
        <f t="shared" ca="1" si="671"/>
        <v>0.25238780478696882</v>
      </c>
      <c r="G2449" s="2">
        <f t="shared" ca="1" si="672"/>
        <v>0.25839869631965023</v>
      </c>
      <c r="H2449" s="2">
        <f t="shared" ca="1" si="673"/>
        <v>0.3153723335278481</v>
      </c>
      <c r="I2449" s="2">
        <f t="shared" ca="1" si="674"/>
        <v>0.47240720765326855</v>
      </c>
      <c r="J2449" s="2">
        <f t="shared" ca="1" si="675"/>
        <v>0.62077052129935784</v>
      </c>
      <c r="K2449" s="2">
        <f t="shared" ca="1" si="676"/>
        <v>0.69762239410826632</v>
      </c>
      <c r="L2449" s="2">
        <f t="shared" ca="1" si="677"/>
        <v>0.60927441786537462</v>
      </c>
      <c r="M2449" s="2">
        <f t="shared" ca="1" si="678"/>
        <v>0.21514833967472879</v>
      </c>
      <c r="N2449" s="2">
        <f t="shared" ca="1" si="679"/>
        <v>0.24038915729420304</v>
      </c>
      <c r="O2449" s="2">
        <f t="shared" ca="1" si="680"/>
        <v>0.44772604549879008</v>
      </c>
      <c r="P2449" s="2">
        <f t="shared" ca="1" si="681"/>
        <v>0.59754129192155159</v>
      </c>
      <c r="Q2449" s="2">
        <f t="shared" ca="1" si="682"/>
        <v>0.71142884097314618</v>
      </c>
      <c r="R2449" s="2">
        <f t="shared" ca="1" si="683"/>
        <v>0.76759065628702183</v>
      </c>
      <c r="S2449" s="4">
        <f t="shared" ca="1" si="684"/>
        <v>-3.2769756838905817E-2</v>
      </c>
      <c r="T2449" s="4">
        <f t="shared" ca="1" si="685"/>
        <v>-1.928191489361708E-2</v>
      </c>
      <c r="U2449" s="4">
        <f t="shared" ca="1" si="686"/>
        <v>-5.6041033434650611E-3</v>
      </c>
      <c r="V2449" s="4">
        <f t="shared" ca="1" si="687"/>
        <v>1.2822948328267358E-2</v>
      </c>
    </row>
    <row r="2450" spans="1:22" x14ac:dyDescent="0.35">
      <c r="A2450" vm="6411">
        <f ca="1"/>
        <v>44463</v>
      </c>
      <c r="B2450" vm="6412">
        <f ca="1"/>
        <v>104.9</v>
      </c>
      <c r="C2450" vm="6411">
        <f ca="1"/>
        <v>44463</v>
      </c>
      <c r="D2450" vm="6413">
        <f ca="1"/>
        <v>65.592699999999994</v>
      </c>
      <c r="E2450" s="2">
        <f t="shared" ca="1" si="670"/>
        <v>0.4329896907216505</v>
      </c>
      <c r="F2450" s="2">
        <f t="shared" ca="1" si="671"/>
        <v>0.20750379402785563</v>
      </c>
      <c r="G2450" s="2">
        <f t="shared" ca="1" si="672"/>
        <v>0.2429267130482137</v>
      </c>
      <c r="H2450" s="2">
        <f t="shared" ca="1" si="673"/>
        <v>0.27983287946573315</v>
      </c>
      <c r="I2450" s="2">
        <f t="shared" ca="1" si="674"/>
        <v>0.44466012979434483</v>
      </c>
      <c r="J2450" s="2">
        <f t="shared" ca="1" si="675"/>
        <v>0.58533237696946094</v>
      </c>
      <c r="K2450" s="2">
        <f t="shared" ca="1" si="676"/>
        <v>0.67062190319024984</v>
      </c>
      <c r="L2450" s="2">
        <f t="shared" ca="1" si="677"/>
        <v>0.76821902566955125</v>
      </c>
      <c r="M2450" s="2">
        <f t="shared" ca="1" si="678"/>
        <v>0.22458325082625336</v>
      </c>
      <c r="N2450" s="2">
        <f t="shared" ca="1" si="679"/>
        <v>0.21915341533500093</v>
      </c>
      <c r="O2450" s="2">
        <f t="shared" ca="1" si="680"/>
        <v>0.45348162194199687</v>
      </c>
      <c r="P2450" s="2">
        <f t="shared" ca="1" si="681"/>
        <v>0.5810790102813892</v>
      </c>
      <c r="Q2450" s="2">
        <f t="shared" ca="1" si="682"/>
        <v>0.69694253007749318</v>
      </c>
      <c r="R2450" s="2">
        <f t="shared" ca="1" si="683"/>
        <v>0.76042615874756714</v>
      </c>
      <c r="S2450" s="4">
        <f t="shared" ca="1" si="684"/>
        <v>-2.1448999046711159E-2</v>
      </c>
      <c r="T2450" s="4">
        <f t="shared" ca="1" si="685"/>
        <v>-1.668255481410863E-2</v>
      </c>
      <c r="U2450" s="4">
        <f t="shared" ca="1" si="686"/>
        <v>5.052430886558712E-3</v>
      </c>
      <c r="V2450" s="4">
        <f t="shared" ca="1" si="687"/>
        <v>1.7063870352716837E-2</v>
      </c>
    </row>
    <row r="2451" spans="1:22" x14ac:dyDescent="0.35">
      <c r="A2451" vm="6414">
        <f ca="1"/>
        <v>44466</v>
      </c>
      <c r="B2451" vm="6415">
        <f ca="1"/>
        <v>104.83</v>
      </c>
      <c r="C2451" vm="6414">
        <f ca="1"/>
        <v>44466</v>
      </c>
      <c r="D2451" vm="6364">
        <f ca="1"/>
        <v>65.259299999999996</v>
      </c>
      <c r="E2451" s="2">
        <f t="shared" ca="1" si="670"/>
        <v>0.41855670103092735</v>
      </c>
      <c r="F2451" s="2">
        <f t="shared" ca="1" si="671"/>
        <v>0.20993565626434452</v>
      </c>
      <c r="G2451" s="2">
        <f t="shared" ca="1" si="672"/>
        <v>0.2366083308673903</v>
      </c>
      <c r="H2451" s="2">
        <f t="shared" ca="1" si="673"/>
        <v>0.28316151202749174</v>
      </c>
      <c r="I2451" s="2">
        <f t="shared" ca="1" si="674"/>
        <v>0.42717900656044971</v>
      </c>
      <c r="J2451" s="2">
        <f t="shared" ca="1" si="675"/>
        <v>0.54899217078389395</v>
      </c>
      <c r="K2451" s="2">
        <f t="shared" ca="1" si="676"/>
        <v>0.65637498726391919</v>
      </c>
      <c r="L2451" s="2">
        <f t="shared" ca="1" si="677"/>
        <v>0.63573869506476821</v>
      </c>
      <c r="M2451" s="2">
        <f t="shared" ca="1" si="678"/>
        <v>0.23680854767823808</v>
      </c>
      <c r="N2451" s="2">
        <f t="shared" ca="1" si="679"/>
        <v>0.20956827392431346</v>
      </c>
      <c r="O2451" s="2">
        <f t="shared" ca="1" si="680"/>
        <v>0.48204913307057073</v>
      </c>
      <c r="P2451" s="2">
        <f t="shared" ca="1" si="681"/>
        <v>0.56741139399393126</v>
      </c>
      <c r="Q2451" s="2">
        <f t="shared" ca="1" si="682"/>
        <v>0.67445905759763203</v>
      </c>
      <c r="R2451" s="2">
        <f t="shared" ca="1" si="683"/>
        <v>0.75175329410974578</v>
      </c>
      <c r="S2451" s="4">
        <f t="shared" ca="1" si="684"/>
        <v>-3.2242678622531717E-2</v>
      </c>
      <c r="T2451" s="4">
        <f t="shared" ca="1" si="685"/>
        <v>-2.1177143947343269E-2</v>
      </c>
      <c r="U2451" s="4">
        <f t="shared" ca="1" si="686"/>
        <v>6.677477821234401E-3</v>
      </c>
      <c r="V2451" s="4">
        <f t="shared" ca="1" si="687"/>
        <v>2.108175140704005E-2</v>
      </c>
    </row>
    <row r="2452" spans="1:22" x14ac:dyDescent="0.35">
      <c r="A2452" vm="6416">
        <f ca="1"/>
        <v>44467</v>
      </c>
      <c r="B2452" vm="6417">
        <f ca="1"/>
        <v>102.65</v>
      </c>
      <c r="C2452" vm="6416">
        <f ca="1"/>
        <v>44467</v>
      </c>
      <c r="D2452" vm="6418">
        <f ca="1"/>
        <v>63.652700000000003</v>
      </c>
      <c r="E2452" s="2">
        <f t="shared" ca="1" si="670"/>
        <v>0</v>
      </c>
      <c r="F2452" s="2">
        <f t="shared" ca="1" si="671"/>
        <v>0.20993565626434452</v>
      </c>
      <c r="G2452" s="2">
        <f t="shared" ca="1" si="672"/>
        <v>0.24960419100455508</v>
      </c>
      <c r="H2452" s="2">
        <f t="shared" ca="1" si="673"/>
        <v>0.28316151202749174</v>
      </c>
      <c r="I2452" s="2">
        <f t="shared" ca="1" si="674"/>
        <v>0.363499761277431</v>
      </c>
      <c r="J2452" s="2">
        <f t="shared" ca="1" si="675"/>
        <v>0.4864921707838939</v>
      </c>
      <c r="K2452" s="2">
        <f t="shared" ca="1" si="676"/>
        <v>0.60875593964487162</v>
      </c>
      <c r="L2452" s="2">
        <f t="shared" ca="1" si="677"/>
        <v>0</v>
      </c>
      <c r="M2452" s="2">
        <f t="shared" ca="1" si="678"/>
        <v>0.29739783505906658</v>
      </c>
      <c r="N2452" s="2">
        <f t="shared" ca="1" si="679"/>
        <v>0.26815553727952518</v>
      </c>
      <c r="O2452" s="2">
        <f t="shared" ca="1" si="680"/>
        <v>0.44300168788912714</v>
      </c>
      <c r="P2452" s="2">
        <f t="shared" ca="1" si="681"/>
        <v>0.50938187196956397</v>
      </c>
      <c r="Q2452" s="2">
        <f t="shared" ca="1" si="682"/>
        <v>0.61195905759763192</v>
      </c>
      <c r="R2452" s="2">
        <f t="shared" ca="1" si="683"/>
        <v>0.70413424649069811</v>
      </c>
      <c r="S2452" s="4">
        <f t="shared" ca="1" si="684"/>
        <v>-3.9941548952753259E-3</v>
      </c>
      <c r="T2452" s="4">
        <f t="shared" ca="1" si="685"/>
        <v>-1.169020944958632E-3</v>
      </c>
      <c r="U2452" s="4">
        <f t="shared" ca="1" si="686"/>
        <v>3.5460301997077392E-2</v>
      </c>
      <c r="V2452" s="4">
        <f t="shared" ca="1" si="687"/>
        <v>4.227959084266919E-2</v>
      </c>
    </row>
    <row r="2453" spans="1:22" x14ac:dyDescent="0.35">
      <c r="A2453" vm="6419">
        <f ca="1"/>
        <v>44468</v>
      </c>
      <c r="B2453" vm="6420">
        <f ca="1"/>
        <v>102.53</v>
      </c>
      <c r="C2453" vm="6419">
        <f ca="1"/>
        <v>44468</v>
      </c>
      <c r="D2453" vm="6421">
        <f ca="1"/>
        <v>64.662700000000001</v>
      </c>
      <c r="E2453" s="2">
        <f t="shared" ca="1" si="670"/>
        <v>0</v>
      </c>
      <c r="F2453" s="2">
        <f t="shared" ca="1" si="671"/>
        <v>0.22478955333453776</v>
      </c>
      <c r="G2453" s="2">
        <f t="shared" ca="1" si="672"/>
        <v>0.26305435212588679</v>
      </c>
      <c r="H2453" s="2">
        <f t="shared" ca="1" si="673"/>
        <v>0.27216494845360834</v>
      </c>
      <c r="I2453" s="2">
        <f t="shared" ca="1" si="674"/>
        <v>0.31332823469081011</v>
      </c>
      <c r="J2453" s="2">
        <f t="shared" ca="1" si="675"/>
        <v>0.42826693493483731</v>
      </c>
      <c r="K2453" s="2">
        <f t="shared" ca="1" si="676"/>
        <v>0.56113689202582395</v>
      </c>
      <c r="L2453" s="2">
        <f t="shared" ca="1" si="677"/>
        <v>0.40026948836840581</v>
      </c>
      <c r="M2453" s="2">
        <f t="shared" ca="1" si="678"/>
        <v>0.26863064899691558</v>
      </c>
      <c r="N2453" s="2">
        <f t="shared" ca="1" si="679"/>
        <v>0.25791384982996018</v>
      </c>
      <c r="O2453" s="2">
        <f t="shared" ca="1" si="680"/>
        <v>0.48134620586629689</v>
      </c>
      <c r="P2453" s="2">
        <f t="shared" ca="1" si="681"/>
        <v>0.47813411224298064</v>
      </c>
      <c r="Q2453" s="2">
        <f t="shared" ca="1" si="682"/>
        <v>0.58553743412581183</v>
      </c>
      <c r="R2453" s="2">
        <f t="shared" ca="1" si="683"/>
        <v>0.67557565069871739</v>
      </c>
      <c r="S2453" s="4">
        <f t="shared" ca="1" si="684"/>
        <v>-2.8284404564518084E-3</v>
      </c>
      <c r="T2453" s="4">
        <f t="shared" ca="1" si="685"/>
        <v>7.1198673558958703E-3</v>
      </c>
      <c r="U2453" s="4">
        <f t="shared" ca="1" si="686"/>
        <v>4.047595825612027E-2</v>
      </c>
      <c r="V2453" s="4">
        <f t="shared" ca="1" si="687"/>
        <v>3.7354920511069922E-2</v>
      </c>
    </row>
    <row r="2454" spans="1:22" x14ac:dyDescent="0.35">
      <c r="A2454" vm="6422">
        <f ca="1"/>
        <v>44469</v>
      </c>
      <c r="B2454" vm="6093">
        <f ca="1"/>
        <v>101.83</v>
      </c>
      <c r="C2454" vm="6422">
        <f ca="1"/>
        <v>44469</v>
      </c>
      <c r="D2454" vm="6423">
        <f ca="1"/>
        <v>64.339399999999998</v>
      </c>
      <c r="E2454" s="2">
        <f t="shared" ca="1" si="670"/>
        <v>0</v>
      </c>
      <c r="F2454" s="2">
        <f t="shared" ca="1" si="671"/>
        <v>0.25082342164869165</v>
      </c>
      <c r="G2454" s="2">
        <f t="shared" ca="1" si="672"/>
        <v>0.24362519238803845</v>
      </c>
      <c r="H2454" s="2">
        <f t="shared" ca="1" si="673"/>
        <v>0.22714776632302414</v>
      </c>
      <c r="I2454" s="2">
        <f t="shared" ca="1" si="674"/>
        <v>0.24943458117451511</v>
      </c>
      <c r="J2454" s="2">
        <f t="shared" ca="1" si="675"/>
        <v>0.37800160474615824</v>
      </c>
      <c r="K2454" s="2">
        <f t="shared" ca="1" si="676"/>
        <v>0.51351784440677639</v>
      </c>
      <c r="L2454" s="2">
        <f t="shared" ca="1" si="677"/>
        <v>0.27214362144810172</v>
      </c>
      <c r="M2454" s="2">
        <f t="shared" ca="1" si="678"/>
        <v>0.28202915571220383</v>
      </c>
      <c r="N2454" s="2">
        <f t="shared" ca="1" si="679"/>
        <v>0.24508264047252259</v>
      </c>
      <c r="O2454" s="2">
        <f t="shared" ca="1" si="680"/>
        <v>0.44760754140270032</v>
      </c>
      <c r="P2454" s="2">
        <f t="shared" ca="1" si="681"/>
        <v>0.4329751912312334</v>
      </c>
      <c r="Q2454" s="2">
        <f t="shared" ca="1" si="682"/>
        <v>0.54058281510549344</v>
      </c>
      <c r="R2454" s="2">
        <f t="shared" ca="1" si="683"/>
        <v>0.64091582314862694</v>
      </c>
      <c r="S2454" s="4">
        <f t="shared" ca="1" si="684"/>
        <v>1.3944809977413319E-2</v>
      </c>
      <c r="T2454" s="4">
        <f t="shared" ca="1" si="685"/>
        <v>2.8086025729156416E-2</v>
      </c>
      <c r="U2454" s="4">
        <f t="shared" ca="1" si="686"/>
        <v>4.7137385839143731E-2</v>
      </c>
      <c r="V2454" s="4">
        <f t="shared" ca="1" si="687"/>
        <v>5.3913385053520502E-2</v>
      </c>
    </row>
    <row r="2455" spans="1:22" x14ac:dyDescent="0.35">
      <c r="A2455" vm="6424">
        <f ca="1"/>
        <v>44470</v>
      </c>
      <c r="B2455" vm="6417">
        <f ca="1"/>
        <v>102.65</v>
      </c>
      <c r="C2455" vm="6424">
        <f ca="1"/>
        <v>44470</v>
      </c>
      <c r="D2455" vm="6425">
        <f ca="1"/>
        <v>64.575999999999993</v>
      </c>
      <c r="E2455" s="2">
        <f t="shared" ref="E2455:E2518" ca="1" si="688">($B2455-MIN(B2435:B2455))/(MAX(B2435:B2455)-MIN(B2435:B2455))</f>
        <v>0.14089347079037909</v>
      </c>
      <c r="F2455" s="2">
        <f t="shared" ref="F2455:F2518" ca="1" si="689">IFERROR(_xlfn.STDEV.S(E2450:E2455),0)</f>
        <v>0.20898067258310557</v>
      </c>
      <c r="G2455" s="2">
        <f t="shared" ref="G2455:G2518" ca="1" si="690">IFERROR(_xlfn.STDEV.S(E2445:E2455),0)</f>
        <v>0.20607161025038756</v>
      </c>
      <c r="H2455" s="2">
        <f t="shared" ref="H2455:H2518" ca="1" si="691">IFERROR(AVERAGE($E2450:$E2455),0)</f>
        <v>0.16540664375715949</v>
      </c>
      <c r="I2455" s="2">
        <f t="shared" ref="I2455:I2518" ca="1" si="692">IFERROR(AVERAGE($E2445:$E2455),0)</f>
        <v>0.20349522260142774</v>
      </c>
      <c r="J2455" s="2">
        <f t="shared" ref="J2455:J2518" ca="1" si="693">IFERROR(AVERAGE($E2440:$E2455),0)</f>
        <v>0.34066947497244371</v>
      </c>
      <c r="K2455" s="2">
        <f t="shared" ref="K2455:K2518" ca="1" si="694">IFERROR(AVERAGE($E2435:$E2455),0)</f>
        <v>0.47260800968250871</v>
      </c>
      <c r="L2455" s="2">
        <f t="shared" ref="L2455:L2518" ca="1" si="695">($D2455-MIN(D2435:D2455))/(MAX(D2435:D2455)-MIN(D2435:D2455))</f>
        <v>0.36590972139658018</v>
      </c>
      <c r="M2455" s="2">
        <f t="shared" ref="M2455:M2518" ca="1" si="696">IFERROR(_xlfn.STDEV.S(L2450:L2455),0)</f>
        <v>0.27142937041743403</v>
      </c>
      <c r="N2455" s="2">
        <f t="shared" ref="N2455:N2518" ca="1" si="697">IFERROR(_xlfn.STDEV.S(L2445:L2455),0)</f>
        <v>0.22414945336180914</v>
      </c>
      <c r="O2455" s="2">
        <f t="shared" ref="O2455:O2518" ca="1" si="698">IFERROR(AVERAGE($L2450:$L2455),0)</f>
        <v>0.40704675865790119</v>
      </c>
      <c r="P2455" s="2">
        <f t="shared" ref="P2455:P2518" ca="1" si="699">IFERROR(AVERAGE($L2445:$L2455),0)</f>
        <v>0.39954102344816705</v>
      </c>
      <c r="Q2455" s="2">
        <f t="shared" ref="Q2455:Q2518" ca="1" si="700">IFERROR(AVERAGE($L2440:$L2455),0)</f>
        <v>0.50412066496082109</v>
      </c>
      <c r="R2455" s="2">
        <f t="shared" ref="R2455:R2518" ca="1" si="701">IFERROR(AVERAGE($L2435:$L2455),0)</f>
        <v>0.61072104797703552</v>
      </c>
      <c r="S2455" s="4">
        <f t="shared" ca="1" si="684"/>
        <v>4.8709206039940778E-3</v>
      </c>
      <c r="T2455" s="4">
        <f t="shared" ca="1" si="685"/>
        <v>2.7082318558207419E-2</v>
      </c>
      <c r="U2455" s="4">
        <f t="shared" ca="1" si="686"/>
        <v>3.935703848027261E-2</v>
      </c>
      <c r="V2455" s="4">
        <f t="shared" ca="1" si="687"/>
        <v>4.3058938139308278E-2</v>
      </c>
    </row>
    <row r="2456" spans="1:22" x14ac:dyDescent="0.35">
      <c r="A2456" vm="6426">
        <f ca="1"/>
        <v>44473</v>
      </c>
      <c r="B2456" vm="6427">
        <f ca="1"/>
        <v>101.45</v>
      </c>
      <c r="C2456" vm="6426">
        <f ca="1"/>
        <v>44473</v>
      </c>
      <c r="D2456" vm="6428">
        <f ca="1"/>
        <v>62.989400000000003</v>
      </c>
      <c r="E2456" s="2">
        <f t="shared" ca="1" si="688"/>
        <v>0</v>
      </c>
      <c r="F2456" s="2">
        <f t="shared" ca="1" si="689"/>
        <v>0.16904236133630587</v>
      </c>
      <c r="G2456" s="2">
        <f t="shared" ca="1" si="690"/>
        <v>0.20336240706168676</v>
      </c>
      <c r="H2456" s="2">
        <f t="shared" ca="1" si="691"/>
        <v>9.3241695303551073E-2</v>
      </c>
      <c r="I2456" s="2">
        <f t="shared" ca="1" si="692"/>
        <v>0.16726023117775723</v>
      </c>
      <c r="J2456" s="2">
        <f t="shared" ca="1" si="693"/>
        <v>0.30249140893470788</v>
      </c>
      <c r="K2456" s="2">
        <f t="shared" ca="1" si="694"/>
        <v>0.4249889620634611</v>
      </c>
      <c r="L2456" s="2">
        <f t="shared" ca="1" si="695"/>
        <v>0</v>
      </c>
      <c r="M2456" s="2">
        <f t="shared" ca="1" si="696"/>
        <v>0.24708342491345417</v>
      </c>
      <c r="N2456" s="2">
        <f t="shared" ca="1" si="697"/>
        <v>0.25263891274862821</v>
      </c>
      <c r="O2456" s="2">
        <f t="shared" ca="1" si="698"/>
        <v>0.27901025437964266</v>
      </c>
      <c r="P2456" s="2">
        <f t="shared" ca="1" si="699"/>
        <v>0.3573288754215011</v>
      </c>
      <c r="Q2456" s="2">
        <f t="shared" ca="1" si="700"/>
        <v>0.45499051032164572</v>
      </c>
      <c r="R2456" s="2">
        <f t="shared" ca="1" si="701"/>
        <v>0.56331751203691427</v>
      </c>
      <c r="S2456" s="4">
        <f t="shared" ca="1" si="684"/>
        <v>1.143420404139972E-2</v>
      </c>
      <c r="T2456" s="4">
        <f t="shared" ca="1" si="685"/>
        <v>4.0216855593888656E-2</v>
      </c>
      <c r="U2456" s="4">
        <f t="shared" ca="1" si="686"/>
        <v>5.5101034992607323E-2</v>
      </c>
      <c r="V2456" s="4">
        <f t="shared" ca="1" si="687"/>
        <v>6.1902414982750065E-2</v>
      </c>
    </row>
    <row r="2457" spans="1:22" x14ac:dyDescent="0.35">
      <c r="A2457" vm="6429">
        <f ca="1"/>
        <v>44474</v>
      </c>
      <c r="B2457" vm="6430">
        <f ca="1"/>
        <v>102.24</v>
      </c>
      <c r="C2457" vm="6429">
        <f ca="1"/>
        <v>44474</v>
      </c>
      <c r="D2457" vm="6431">
        <f ca="1"/>
        <v>65.085999999999999</v>
      </c>
      <c r="E2457" s="2">
        <f t="shared" ca="1" si="688"/>
        <v>0.13367174280879737</v>
      </c>
      <c r="F2457" s="2">
        <f t="shared" ca="1" si="689"/>
        <v>7.0929207219274315E-2</v>
      </c>
      <c r="G2457" s="2">
        <f t="shared" ca="1" si="690"/>
        <v>0.19623723188612188</v>
      </c>
      <c r="H2457" s="2">
        <f t="shared" ca="1" si="691"/>
        <v>4.5760868933196079E-2</v>
      </c>
      <c r="I2457" s="2">
        <f t="shared" ca="1" si="692"/>
        <v>0.1794122077967388</v>
      </c>
      <c r="J2457" s="2">
        <f t="shared" ca="1" si="693"/>
        <v>0.26706641172818235</v>
      </c>
      <c r="K2457" s="2">
        <f t="shared" ca="1" si="694"/>
        <v>0.38373523553054667</v>
      </c>
      <c r="L2457" s="2">
        <f t="shared" ca="1" si="695"/>
        <v>0.66489074937367021</v>
      </c>
      <c r="M2457" s="2">
        <f t="shared" ca="1" si="696"/>
        <v>0.25563960177546935</v>
      </c>
      <c r="N2457" s="2">
        <f t="shared" ca="1" si="697"/>
        <v>0.26473800706208916</v>
      </c>
      <c r="O2457" s="2">
        <f t="shared" ca="1" si="698"/>
        <v>0.28386893009779296</v>
      </c>
      <c r="P2457" s="2">
        <f t="shared" ca="1" si="699"/>
        <v>0.39647488253832003</v>
      </c>
      <c r="Q2457" s="2">
        <f t="shared" ca="1" si="700"/>
        <v>0.45665088576574764</v>
      </c>
      <c r="R2457" s="2">
        <f t="shared" ca="1" si="701"/>
        <v>0.5473599286737556</v>
      </c>
      <c r="S2457" s="4">
        <f t="shared" ca="1" si="684"/>
        <v>2.8364632237871668E-3</v>
      </c>
      <c r="T2457" s="4">
        <f t="shared" ca="1" si="685"/>
        <v>3.9612676056338225E-2</v>
      </c>
      <c r="U2457" s="4">
        <f t="shared" ca="1" si="686"/>
        <v>4.6459311424100092E-2</v>
      </c>
      <c r="V2457" s="4">
        <f t="shared" ca="1" si="687"/>
        <v>5.3892801251956168E-2</v>
      </c>
    </row>
    <row r="2458" spans="1:22" x14ac:dyDescent="0.35">
      <c r="A2458" vm="6432">
        <f ca="1"/>
        <v>44475</v>
      </c>
      <c r="B2458" vm="6430">
        <f ca="1"/>
        <v>102.24</v>
      </c>
      <c r="C2458" vm="6432">
        <f ca="1"/>
        <v>44475</v>
      </c>
      <c r="D2458" vm="6433">
        <f ca="1"/>
        <v>64.879400000000004</v>
      </c>
      <c r="E2458" s="2">
        <f t="shared" ca="1" si="688"/>
        <v>0.14711359404096713</v>
      </c>
      <c r="F2458" s="2">
        <f t="shared" ca="1" si="689"/>
        <v>7.710513820286638E-2</v>
      </c>
      <c r="G2458" s="2">
        <f t="shared" ca="1" si="690"/>
        <v>0.19304617928639761</v>
      </c>
      <c r="H2458" s="2">
        <f t="shared" ca="1" si="691"/>
        <v>7.027980127335727E-2</v>
      </c>
      <c r="I2458" s="2">
        <f t="shared" ca="1" si="692"/>
        <v>0.1867880453056176</v>
      </c>
      <c r="J2458" s="2">
        <f t="shared" ca="1" si="693"/>
        <v>0.24176808682744094</v>
      </c>
      <c r="K2458" s="2">
        <f t="shared" ca="1" si="694"/>
        <v>0.34637856031416864</v>
      </c>
      <c r="L2458" s="2">
        <f t="shared" ca="1" si="695"/>
        <v>0.59937208638569106</v>
      </c>
      <c r="M2458" s="2">
        <f t="shared" ca="1" si="696"/>
        <v>0.23910007074136982</v>
      </c>
      <c r="N2458" s="2">
        <f t="shared" ca="1" si="697"/>
        <v>0.2596316456651715</v>
      </c>
      <c r="O2458" s="2">
        <f t="shared" ca="1" si="698"/>
        <v>0.38376427782874151</v>
      </c>
      <c r="P2458" s="2">
        <f t="shared" ca="1" si="699"/>
        <v>0.43549031034562041</v>
      </c>
      <c r="Q2458" s="2">
        <f t="shared" ca="1" si="700"/>
        <v>0.44761196332980191</v>
      </c>
      <c r="R2458" s="2">
        <f t="shared" ca="1" si="701"/>
        <v>0.5367102440293825</v>
      </c>
      <c r="S2458" s="4">
        <f t="shared" ca="1" si="684"/>
        <v>9.9765258215962493E-3</v>
      </c>
      <c r="T2458" s="4">
        <f t="shared" ca="1" si="685"/>
        <v>4.3427230046948484E-2</v>
      </c>
      <c r="U2458" s="4">
        <f t="shared" ca="1" si="686"/>
        <v>4.0297339593114323E-2</v>
      </c>
      <c r="V2458" s="4">
        <f t="shared" ca="1" si="687"/>
        <v>6.093505477308292E-2</v>
      </c>
    </row>
    <row r="2459" spans="1:22" x14ac:dyDescent="0.35">
      <c r="A2459" vm="6434">
        <f ca="1"/>
        <v>44476</v>
      </c>
      <c r="B2459" vm="6435">
        <f ca="1"/>
        <v>103.25</v>
      </c>
      <c r="C2459" vm="6434">
        <f ca="1"/>
        <v>44476</v>
      </c>
      <c r="D2459" vm="6370">
        <f ca="1"/>
        <v>65.969300000000004</v>
      </c>
      <c r="E2459" s="2">
        <f t="shared" ca="1" si="688"/>
        <v>0.3536345776031426</v>
      </c>
      <c r="F2459" s="2">
        <f t="shared" ca="1" si="689"/>
        <v>0.12979506005664226</v>
      </c>
      <c r="G2459" s="2">
        <f t="shared" ca="1" si="690"/>
        <v>0.1982247014320391</v>
      </c>
      <c r="H2459" s="2">
        <f t="shared" ca="1" si="691"/>
        <v>0.12921889754054769</v>
      </c>
      <c r="I2459" s="2">
        <f t="shared" ca="1" si="692"/>
        <v>0.19438181665285736</v>
      </c>
      <c r="J2459" s="2">
        <f t="shared" ca="1" si="693"/>
        <v>0.21994336113518453</v>
      </c>
      <c r="K2459" s="2">
        <f t="shared" ca="1" si="694"/>
        <v>0.32492090767532467</v>
      </c>
      <c r="L2459" s="2">
        <f t="shared" ca="1" si="695"/>
        <v>0.99665540653533868</v>
      </c>
      <c r="M2459" s="2">
        <f t="shared" ca="1" si="696"/>
        <v>0.34696627278463027</v>
      </c>
      <c r="N2459" s="2">
        <f t="shared" ca="1" si="697"/>
        <v>0.31027176347327778</v>
      </c>
      <c r="O2459" s="2">
        <f t="shared" ca="1" si="698"/>
        <v>0.48316193085656362</v>
      </c>
      <c r="P2459" s="2">
        <f t="shared" ca="1" si="699"/>
        <v>0.48295211019158923</v>
      </c>
      <c r="Q2459" s="2">
        <f t="shared" ca="1" si="700"/>
        <v>0.46184719170217797</v>
      </c>
      <c r="R2459" s="2">
        <f t="shared" ca="1" si="701"/>
        <v>0.53695966692281782</v>
      </c>
      <c r="S2459" s="4">
        <f t="shared" ca="1" si="684"/>
        <v>1.3946731234866894E-2</v>
      </c>
      <c r="T2459" s="4">
        <f t="shared" ca="1" si="685"/>
        <v>3.2736077481840153E-2</v>
      </c>
      <c r="U2459" s="4">
        <f t="shared" ca="1" si="686"/>
        <v>3.9418886198547165E-2</v>
      </c>
      <c r="V2459" s="4">
        <f t="shared" ca="1" si="687"/>
        <v>5.2300242130750574E-2</v>
      </c>
    </row>
    <row r="2460" spans="1:22" x14ac:dyDescent="0.35">
      <c r="A2460" vm="6436">
        <f ca="1"/>
        <v>44477</v>
      </c>
      <c r="B2460" vm="6437">
        <f ca="1"/>
        <v>103.15</v>
      </c>
      <c r="C2460" vm="6436">
        <f ca="1"/>
        <v>44477</v>
      </c>
      <c r="D2460" vm="6438">
        <f ca="1"/>
        <v>65.799300000000002</v>
      </c>
      <c r="E2460" s="2">
        <f t="shared" ca="1" si="688"/>
        <v>0.34412955465587119</v>
      </c>
      <c r="F2460" s="2">
        <f t="shared" ca="1" si="689"/>
        <v>0.13710239244526287</v>
      </c>
      <c r="G2460" s="2">
        <f t="shared" ca="1" si="690"/>
        <v>0.17673435520668979</v>
      </c>
      <c r="H2460" s="2">
        <f t="shared" ca="1" si="691"/>
        <v>0.18657382331652625</v>
      </c>
      <c r="I2460" s="2">
        <f t="shared" ca="1" si="692"/>
        <v>0.17918084833197592</v>
      </c>
      <c r="J2460" s="2">
        <f t="shared" ca="1" si="693"/>
        <v>0.20106230735778022</v>
      </c>
      <c r="K2460" s="2">
        <f t="shared" ca="1" si="694"/>
        <v>0.30615528898418465</v>
      </c>
      <c r="L2460" s="2">
        <f t="shared" ca="1" si="695"/>
        <v>0.94295110574180285</v>
      </c>
      <c r="M2460" s="2">
        <f t="shared" ca="1" si="696"/>
        <v>0.37250723944345804</v>
      </c>
      <c r="N2460" s="2">
        <f t="shared" ca="1" si="697"/>
        <v>0.33885182490206639</v>
      </c>
      <c r="O2460" s="2">
        <f t="shared" ca="1" si="698"/>
        <v>0.59496317823884715</v>
      </c>
      <c r="P2460" s="2">
        <f t="shared" ca="1" si="699"/>
        <v>0.51328635454399185</v>
      </c>
      <c r="Q2460" s="2">
        <f t="shared" ca="1" si="700"/>
        <v>0.47492628787289626</v>
      </c>
      <c r="R2460" s="2">
        <f t="shared" ca="1" si="701"/>
        <v>0.53665714225760197</v>
      </c>
      <c r="S2460" s="4">
        <f t="shared" ca="1" si="684"/>
        <v>2.2103732428502276E-2</v>
      </c>
      <c r="T2460" s="4">
        <f t="shared" ca="1" si="685"/>
        <v>3.4318952981095441E-2</v>
      </c>
      <c r="U2460" s="4">
        <f t="shared" ca="1" si="686"/>
        <v>3.8002908385845746E-2</v>
      </c>
      <c r="V2460" s="4">
        <f t="shared" ca="1" si="687"/>
        <v>5.6713523994183168E-2</v>
      </c>
    </row>
    <row r="2461" spans="1:22" x14ac:dyDescent="0.35">
      <c r="A2461" vm="6439">
        <f ca="1"/>
        <v>44480</v>
      </c>
      <c r="B2461" vm="6440">
        <f ca="1"/>
        <v>102.61</v>
      </c>
      <c r="C2461" vm="6439">
        <f ca="1"/>
        <v>44480</v>
      </c>
      <c r="D2461" vm="6441">
        <f ca="1"/>
        <v>65.892700000000005</v>
      </c>
      <c r="E2461" s="2">
        <f t="shared" ca="1" si="688"/>
        <v>0.2348178137651816</v>
      </c>
      <c r="F2461" s="2">
        <f t="shared" ca="1" si="689"/>
        <v>0.13620265859717767</v>
      </c>
      <c r="G2461" s="2">
        <f t="shared" ca="1" si="690"/>
        <v>0.15730755744548072</v>
      </c>
      <c r="H2461" s="2">
        <f t="shared" ca="1" si="691"/>
        <v>0.20222788047899329</v>
      </c>
      <c r="I2461" s="2">
        <f t="shared" ca="1" si="692"/>
        <v>0.16116522315411511</v>
      </c>
      <c r="J2461" s="2">
        <f t="shared" ca="1" si="693"/>
        <v>0.19082686411433059</v>
      </c>
      <c r="K2461" s="2">
        <f t="shared" ca="1" si="694"/>
        <v>0.28824903932520413</v>
      </c>
      <c r="L2461" s="2">
        <f t="shared" ca="1" si="695"/>
        <v>0.9742944394107188</v>
      </c>
      <c r="M2461" s="2">
        <f t="shared" ca="1" si="696"/>
        <v>0.38040669708815278</v>
      </c>
      <c r="N2461" s="2">
        <f t="shared" ca="1" si="697"/>
        <v>0.35942770296871185</v>
      </c>
      <c r="O2461" s="2">
        <f t="shared" ca="1" si="698"/>
        <v>0.69636063124120362</v>
      </c>
      <c r="P2461" s="2">
        <f t="shared" ca="1" si="699"/>
        <v>0.53202048306591621</v>
      </c>
      <c r="Q2461" s="2">
        <f t="shared" ca="1" si="700"/>
        <v>0.50679883856773333</v>
      </c>
      <c r="R2461" s="2">
        <f t="shared" ca="1" si="701"/>
        <v>0.54561961679016924</v>
      </c>
      <c r="S2461" s="4">
        <f t="shared" ca="1" si="684"/>
        <v>2.8457265373745155E-2</v>
      </c>
      <c r="T2461" s="4">
        <f t="shared" ca="1" si="685"/>
        <v>4.3173180001949252E-2</v>
      </c>
      <c r="U2461" s="4">
        <f t="shared" ca="1" si="686"/>
        <v>4.9897670792320437E-2</v>
      </c>
      <c r="V2461" s="4">
        <f t="shared" ca="1" si="687"/>
        <v>6.4516129032258007E-2</v>
      </c>
    </row>
    <row r="2462" spans="1:22" x14ac:dyDescent="0.35">
      <c r="A2462" vm="6442">
        <f ca="1"/>
        <v>44481</v>
      </c>
      <c r="B2462" vm="6420">
        <f ca="1"/>
        <v>102.53</v>
      </c>
      <c r="C2462" vm="6442">
        <f ca="1"/>
        <v>44481</v>
      </c>
      <c r="D2462" vm="6443">
        <f ca="1"/>
        <v>65.825999999999993</v>
      </c>
      <c r="E2462" s="2">
        <f t="shared" ca="1" si="688"/>
        <v>0.21862348178137628</v>
      </c>
      <c r="F2462" s="2">
        <f t="shared" ca="1" si="689"/>
        <v>9.3981363414280594E-2</v>
      </c>
      <c r="G2462" s="2">
        <f t="shared" ca="1" si="690"/>
        <v>0.13448933758653034</v>
      </c>
      <c r="H2462" s="2">
        <f t="shared" ca="1" si="691"/>
        <v>0.238665127442556</v>
      </c>
      <c r="I2462" s="2">
        <f t="shared" ca="1" si="692"/>
        <v>0.14298947594961048</v>
      </c>
      <c r="J2462" s="2">
        <f t="shared" ca="1" si="693"/>
        <v>0.20449083172566659</v>
      </c>
      <c r="K2462" s="2">
        <f t="shared" ca="1" si="694"/>
        <v>0.26530388616654554</v>
      </c>
      <c r="L2462" s="2">
        <f t="shared" ca="1" si="695"/>
        <v>0.95191113795764604</v>
      </c>
      <c r="M2462" s="2">
        <f t="shared" ca="1" si="696"/>
        <v>0.17487809445058219</v>
      </c>
      <c r="N2462" s="2">
        <f t="shared" ca="1" si="697"/>
        <v>0.3805713734197102</v>
      </c>
      <c r="O2462" s="2">
        <f t="shared" ca="1" si="698"/>
        <v>0.85501248756747794</v>
      </c>
      <c r="P2462" s="2">
        <f t="shared" ca="1" si="699"/>
        <v>0.56076343241981419</v>
      </c>
      <c r="Q2462" s="2">
        <f t="shared" ca="1" si="700"/>
        <v>0.55165049274704481</v>
      </c>
      <c r="R2462" s="2">
        <f t="shared" ca="1" si="701"/>
        <v>0.56055230229919806</v>
      </c>
      <c r="S2462" s="4">
        <f t="shared" ca="1" si="684"/>
        <v>3.6672193504340145E-2</v>
      </c>
      <c r="T2462" s="4">
        <f t="shared" ca="1" si="685"/>
        <v>4.3499463571637476E-2</v>
      </c>
      <c r="U2462" s="4">
        <f t="shared" ca="1" si="686"/>
        <v>5.0911928216131885E-2</v>
      </c>
      <c r="V2462" s="4">
        <f t="shared" ca="1" si="687"/>
        <v>6.2420754901004738E-2</v>
      </c>
    </row>
    <row r="2463" spans="1:22" x14ac:dyDescent="0.35">
      <c r="A2463" vm="6444">
        <f ca="1"/>
        <v>44482</v>
      </c>
      <c r="B2463" vm="6445">
        <f ca="1"/>
        <v>103.26</v>
      </c>
      <c r="C2463" vm="6444">
        <f ca="1"/>
        <v>44482</v>
      </c>
      <c r="D2463" vm="6446">
        <f ca="1"/>
        <v>65.805999999999997</v>
      </c>
      <c r="E2463" s="2">
        <f t="shared" ca="1" si="688"/>
        <v>0.36639676113360387</v>
      </c>
      <c r="F2463" s="2">
        <f t="shared" ca="1" si="689"/>
        <v>8.9919319854545168E-2</v>
      </c>
      <c r="G2463" s="2">
        <f t="shared" ca="1" si="690"/>
        <v>0.14076022483035502</v>
      </c>
      <c r="H2463" s="2">
        <f t="shared" ca="1" si="691"/>
        <v>0.27745263049669044</v>
      </c>
      <c r="I2463" s="2">
        <f t="shared" ca="1" si="692"/>
        <v>0.17629827241630175</v>
      </c>
      <c r="J2463" s="2">
        <f t="shared" ca="1" si="693"/>
        <v>0.22326691795631054</v>
      </c>
      <c r="K2463" s="2">
        <f t="shared" ca="1" si="694"/>
        <v>0.25647102753229672</v>
      </c>
      <c r="L2463" s="2">
        <f t="shared" ca="1" si="695"/>
        <v>0.94519950333903602</v>
      </c>
      <c r="M2463" s="2">
        <f t="shared" ca="1" si="696"/>
        <v>0.14953505440643455</v>
      </c>
      <c r="N2463" s="2">
        <f t="shared" ca="1" si="697"/>
        <v>0.34647695382547544</v>
      </c>
      <c r="O2463" s="2">
        <f t="shared" ca="1" si="698"/>
        <v>0.90173061322837222</v>
      </c>
      <c r="P2463" s="2">
        <f t="shared" ca="1" si="699"/>
        <v>0.6466906599960901</v>
      </c>
      <c r="Q2463" s="2">
        <f t="shared" ca="1" si="700"/>
        <v>0.60008781292414792</v>
      </c>
      <c r="R2463" s="2">
        <f t="shared" ca="1" si="701"/>
        <v>0.57013347648863688</v>
      </c>
      <c r="S2463" s="4">
        <f t="shared" ca="1" si="684"/>
        <v>3.3120278907611933E-2</v>
      </c>
      <c r="T2463" s="4">
        <f t="shared" ca="1" si="685"/>
        <v>3.0021305442572199E-2</v>
      </c>
      <c r="U2463" s="4">
        <f t="shared" ca="1" si="686"/>
        <v>5.0455161727677611E-2</v>
      </c>
      <c r="V2463" s="4">
        <f t="shared" ca="1" si="687"/>
        <v>4.4741429401510713E-2</v>
      </c>
    </row>
    <row r="2464" spans="1:22" x14ac:dyDescent="0.35">
      <c r="A2464" vm="6447">
        <f ca="1"/>
        <v>44483</v>
      </c>
      <c r="B2464" vm="6448">
        <f ca="1"/>
        <v>104.69</v>
      </c>
      <c r="C2464" vm="6447">
        <f ca="1"/>
        <v>44483</v>
      </c>
      <c r="D2464" vm="6449">
        <f ca="1"/>
        <v>66.879300000000001</v>
      </c>
      <c r="E2464" s="2">
        <f t="shared" ca="1" si="688"/>
        <v>0.68936170212765802</v>
      </c>
      <c r="F2464" s="2">
        <f t="shared" ca="1" si="689"/>
        <v>0.16976615534077052</v>
      </c>
      <c r="G2464" s="2">
        <f t="shared" ca="1" si="690"/>
        <v>0.19674491941145211</v>
      </c>
      <c r="H2464" s="2">
        <f t="shared" ca="1" si="691"/>
        <v>0.36782731517780559</v>
      </c>
      <c r="I2464" s="2">
        <f t="shared" ca="1" si="692"/>
        <v>0.23896751806427066</v>
      </c>
      <c r="J2464" s="2">
        <f t="shared" ca="1" si="693"/>
        <v>0.24947058104032011</v>
      </c>
      <c r="K2464" s="2">
        <f t="shared" ca="1" si="694"/>
        <v>0.25582967102984022</v>
      </c>
      <c r="L2464" s="2">
        <f t="shared" ca="1" si="695"/>
        <v>1</v>
      </c>
      <c r="M2464" s="2">
        <f t="shared" ca="1" si="696"/>
        <v>2.5649178970015861E-2</v>
      </c>
      <c r="N2464" s="2">
        <f t="shared" ca="1" si="697"/>
        <v>0.35097991546968732</v>
      </c>
      <c r="O2464" s="2">
        <f t="shared" ca="1" si="698"/>
        <v>0.96850193216409053</v>
      </c>
      <c r="P2464" s="2">
        <f t="shared" ca="1" si="699"/>
        <v>0.70121161559896228</v>
      </c>
      <c r="Q2464" s="2">
        <f t="shared" ca="1" si="700"/>
        <v>0.63292683740979283</v>
      </c>
      <c r="R2464" s="2">
        <f t="shared" ca="1" si="701"/>
        <v>0.58113863112781194</v>
      </c>
      <c r="S2464" s="4">
        <f t="shared" ca="1" si="684"/>
        <v>1.8530900754608837E-2</v>
      </c>
      <c r="T2464" s="4">
        <f t="shared" ca="1" si="685"/>
        <v>2.5121788136402756E-2</v>
      </c>
      <c r="U2464" s="4">
        <f t="shared" ca="1" si="686"/>
        <v>3.7825962365077848E-2</v>
      </c>
      <c r="V2464" s="4">
        <f t="shared" ca="1" si="687"/>
        <v>3.371859776482955E-2</v>
      </c>
    </row>
    <row r="2465" spans="1:22" x14ac:dyDescent="0.35">
      <c r="A2465" vm="6450">
        <f ca="1"/>
        <v>44484</v>
      </c>
      <c r="B2465" vm="6451">
        <f ca="1"/>
        <v>105.43</v>
      </c>
      <c r="C2465" vm="6450">
        <f ca="1"/>
        <v>44484</v>
      </c>
      <c r="D2465" vm="6452">
        <f ca="1"/>
        <v>67.672700000000006</v>
      </c>
      <c r="E2465" s="2">
        <f t="shared" ca="1" si="688"/>
        <v>1</v>
      </c>
      <c r="F2465" s="2">
        <f t="shared" ca="1" si="689"/>
        <v>0.30786757886673521</v>
      </c>
      <c r="G2465" s="2">
        <f t="shared" ca="1" si="690"/>
        <v>0.28604921012031409</v>
      </c>
      <c r="H2465" s="2">
        <f t="shared" ca="1" si="691"/>
        <v>0.47555488557728182</v>
      </c>
      <c r="I2465" s="2">
        <f t="shared" ca="1" si="692"/>
        <v>0.32987660897336157</v>
      </c>
      <c r="J2465" s="2">
        <f t="shared" ca="1" si="693"/>
        <v>0.28001181815372217</v>
      </c>
      <c r="K2465" s="2">
        <f t="shared" ca="1" si="694"/>
        <v>0.27267603221582393</v>
      </c>
      <c r="L2465" s="2">
        <f t="shared" ca="1" si="695"/>
        <v>1</v>
      </c>
      <c r="M2465" s="2">
        <f t="shared" ca="1" si="696"/>
        <v>2.6408512578946608E-2</v>
      </c>
      <c r="N2465" s="2">
        <f t="shared" ca="1" si="697"/>
        <v>0.32998224352607286</v>
      </c>
      <c r="O2465" s="2">
        <f t="shared" ca="1" si="698"/>
        <v>0.96905936440820062</v>
      </c>
      <c r="P2465" s="2">
        <f t="shared" ca="1" si="699"/>
        <v>0.76738037728549846</v>
      </c>
      <c r="Q2465" s="2">
        <f t="shared" ca="1" si="700"/>
        <v>0.65734718629320699</v>
      </c>
      <c r="R2465" s="2">
        <f t="shared" ca="1" si="701"/>
        <v>0.59382027079398769</v>
      </c>
      <c r="S2465" s="4">
        <f t="shared" ca="1" si="684"/>
        <v>1.1951057573745594E-2</v>
      </c>
      <c r="T2465" s="4">
        <f t="shared" ca="1" si="685"/>
        <v>1.5555344778525937E-2</v>
      </c>
      <c r="U2465" s="4">
        <f t="shared" ca="1" si="686"/>
        <v>3.3861329792279182E-2</v>
      </c>
      <c r="V2465" s="4">
        <f t="shared" ca="1" si="687"/>
        <v>3.3292231812577011E-2</v>
      </c>
    </row>
    <row r="2466" spans="1:22" x14ac:dyDescent="0.35">
      <c r="A2466" vm="6453">
        <f ca="1"/>
        <v>44487</v>
      </c>
      <c r="B2466" vm="6454">
        <f ca="1"/>
        <v>105.53</v>
      </c>
      <c r="C2466" vm="6453">
        <f ca="1"/>
        <v>44487</v>
      </c>
      <c r="D2466" vm="6455">
        <f ca="1"/>
        <v>67.829300000000003</v>
      </c>
      <c r="E2466" s="2">
        <f t="shared" ca="1" si="688"/>
        <v>1</v>
      </c>
      <c r="F2466" s="2">
        <f t="shared" ca="1" si="689"/>
        <v>0.3633147260547156</v>
      </c>
      <c r="G2466" s="2">
        <f t="shared" ca="1" si="690"/>
        <v>0.34124705257652999</v>
      </c>
      <c r="H2466" s="2">
        <f t="shared" ca="1" si="691"/>
        <v>0.58486662646796994</v>
      </c>
      <c r="I2466" s="2">
        <f t="shared" ca="1" si="692"/>
        <v>0.40797720253787256</v>
      </c>
      <c r="J2466" s="2">
        <f t="shared" ca="1" si="693"/>
        <v>0.31544996248361901</v>
      </c>
      <c r="K2466" s="2">
        <f t="shared" ca="1" si="694"/>
        <v>0.30131484623199656</v>
      </c>
      <c r="L2466" s="2">
        <f t="shared" ca="1" si="695"/>
        <v>1</v>
      </c>
      <c r="M2466" s="2">
        <f t="shared" ca="1" si="696"/>
        <v>2.5378337431942764E-2</v>
      </c>
      <c r="N2466" s="2">
        <f t="shared" ca="1" si="697"/>
        <v>0.30745148394661337</v>
      </c>
      <c r="O2466" s="2">
        <f t="shared" ca="1" si="698"/>
        <v>0.97856751345123349</v>
      </c>
      <c r="P2466" s="2">
        <f t="shared" ca="1" si="699"/>
        <v>0.82502494806762749</v>
      </c>
      <c r="Q2466" s="2">
        <f t="shared" ca="1" si="700"/>
        <v>0.67183349718885998</v>
      </c>
      <c r="R2466" s="2">
        <f t="shared" ca="1" si="701"/>
        <v>0.61932819325621025</v>
      </c>
      <c r="S2466" s="4">
        <f t="shared" ca="1" si="684"/>
        <v>1.430872737610156E-2</v>
      </c>
      <c r="T2466" s="4">
        <f t="shared" ca="1" si="685"/>
        <v>2.0847152468492336E-2</v>
      </c>
      <c r="U2466" s="4">
        <f t="shared" ca="1" si="686"/>
        <v>3.5061120060646322E-2</v>
      </c>
      <c r="V2466" s="4">
        <f t="shared" ca="1" si="687"/>
        <v>3.1744527622477037E-2</v>
      </c>
    </row>
    <row r="2467" spans="1:22" x14ac:dyDescent="0.35">
      <c r="A2467" vm="6456">
        <f ca="1"/>
        <v>44488</v>
      </c>
      <c r="B2467" vm="6457">
        <f ca="1"/>
        <v>106.29</v>
      </c>
      <c r="C2467" vm="6456">
        <f ca="1"/>
        <v>44488</v>
      </c>
      <c r="D2467" vm="6458">
        <f ca="1"/>
        <v>69.619299999999996</v>
      </c>
      <c r="E2467" s="2">
        <f t="shared" ca="1" si="688"/>
        <v>1</v>
      </c>
      <c r="F2467" s="2">
        <f t="shared" ca="1" si="689"/>
        <v>0.3499158568469477</v>
      </c>
      <c r="G2467" s="2">
        <f t="shared" ca="1" si="690"/>
        <v>0.35463107773245905</v>
      </c>
      <c r="H2467" s="2">
        <f t="shared" ca="1" si="691"/>
        <v>0.71239699084043961</v>
      </c>
      <c r="I2467" s="2">
        <f t="shared" ca="1" si="692"/>
        <v>0.4988862934469635</v>
      </c>
      <c r="J2467" s="2">
        <f t="shared" ca="1" si="693"/>
        <v>0.35179016866918611</v>
      </c>
      <c r="K2467" s="2">
        <f t="shared" ca="1" si="694"/>
        <v>0.34893389385104417</v>
      </c>
      <c r="L2467" s="2">
        <f t="shared" ca="1" si="695"/>
        <v>1</v>
      </c>
      <c r="M2467" s="2">
        <f t="shared" ca="1" si="696"/>
        <v>2.6650564963693377E-2</v>
      </c>
      <c r="N2467" s="2">
        <f t="shared" ca="1" si="697"/>
        <v>0.14293535698538723</v>
      </c>
      <c r="O2467" s="2">
        <f t="shared" ca="1" si="698"/>
        <v>0.98285177354944697</v>
      </c>
      <c r="P2467" s="2">
        <f t="shared" ca="1" si="699"/>
        <v>0.91593403897671843</v>
      </c>
      <c r="Q2467" s="2">
        <f t="shared" ca="1" si="700"/>
        <v>0.69459982874731196</v>
      </c>
      <c r="R2467" s="2">
        <f t="shared" ca="1" si="701"/>
        <v>0.65579082796627397</v>
      </c>
      <c r="S2467" s="4">
        <f t="shared" ca="1" si="684"/>
        <v>6.5857559507007668E-3</v>
      </c>
      <c r="T2467" s="4">
        <f t="shared" ca="1" si="685"/>
        <v>1.3736005268604634E-2</v>
      </c>
      <c r="U2467" s="4">
        <f t="shared" ca="1" si="686"/>
        <v>2.4837708156929095E-2</v>
      </c>
      <c r="V2467" s="4">
        <f t="shared" ca="1" si="687"/>
        <v>2.6154859347069292E-2</v>
      </c>
    </row>
    <row r="2468" spans="1:22" x14ac:dyDescent="0.35">
      <c r="A2468" vm="6459">
        <f ca="1"/>
        <v>44489</v>
      </c>
      <c r="B2468" vm="6460">
        <f ca="1"/>
        <v>106.68</v>
      </c>
      <c r="C2468" vm="6459">
        <f ca="1"/>
        <v>44489</v>
      </c>
      <c r="D2468" vm="6461">
        <f ca="1"/>
        <v>66.385999999999996</v>
      </c>
      <c r="E2468" s="2">
        <f t="shared" ca="1" si="688"/>
        <v>1</v>
      </c>
      <c r="F2468" s="2">
        <f t="shared" ca="1" si="689"/>
        <v>0.2643295429786684</v>
      </c>
      <c r="G2468" s="2">
        <f t="shared" ca="1" si="690"/>
        <v>0.36154332773126668</v>
      </c>
      <c r="H2468" s="2">
        <f t="shared" ca="1" si="691"/>
        <v>0.84262641054354359</v>
      </c>
      <c r="I2468" s="2">
        <f t="shared" ca="1" si="692"/>
        <v>0.57764340773707279</v>
      </c>
      <c r="J2468" s="2">
        <f t="shared" ca="1" si="693"/>
        <v>0.41429016866918611</v>
      </c>
      <c r="K2468" s="2">
        <f t="shared" ca="1" si="694"/>
        <v>0.39341106616326793</v>
      </c>
      <c r="L2468" s="2">
        <f t="shared" ca="1" si="695"/>
        <v>0.5123154195387557</v>
      </c>
      <c r="M2468" s="2">
        <f t="shared" ca="1" si="696"/>
        <v>0.19585249618215253</v>
      </c>
      <c r="N2468" s="2">
        <f t="shared" ca="1" si="697"/>
        <v>0.17380279793935577</v>
      </c>
      <c r="O2468" s="2">
        <f t="shared" ca="1" si="698"/>
        <v>0.90958582047963199</v>
      </c>
      <c r="P2468" s="2">
        <f t="shared" ca="1" si="699"/>
        <v>0.90206355444627173</v>
      </c>
      <c r="Q2468" s="2">
        <f t="shared" ca="1" si="700"/>
        <v>0.72661954246848415</v>
      </c>
      <c r="R2468" s="2">
        <f t="shared" ca="1" si="701"/>
        <v>0.67208192506310105</v>
      </c>
      <c r="S2468" s="4">
        <f t="shared" ca="1" si="684"/>
        <v>-2.9996250468692365E-3</v>
      </c>
      <c r="T2468" s="4">
        <f t="shared" ca="1" si="685"/>
        <v>1.6779152605924219E-2</v>
      </c>
      <c r="U2468" s="4">
        <f t="shared" ca="1" si="686"/>
        <v>1.1248593925759165E-2</v>
      </c>
      <c r="V2468" s="4">
        <f t="shared" ca="1" si="687"/>
        <v>1.865391826021745E-2</v>
      </c>
    </row>
    <row r="2469" spans="1:22" x14ac:dyDescent="0.35">
      <c r="A2469" vm="6462">
        <f ca="1"/>
        <v>44490</v>
      </c>
      <c r="B2469" vm="6463">
        <f ca="1"/>
        <v>106.63</v>
      </c>
      <c r="C2469" vm="6462">
        <f ca="1"/>
        <v>44490</v>
      </c>
      <c r="D2469" vm="6464">
        <f ca="1"/>
        <v>66.286000000000001</v>
      </c>
      <c r="E2469" s="2">
        <f t="shared" ca="1" si="688"/>
        <v>0.99043977055449117</v>
      </c>
      <c r="F2469" s="2">
        <f t="shared" ca="1" si="689"/>
        <v>0.12609496469671075</v>
      </c>
      <c r="G2469" s="2">
        <f t="shared" ca="1" si="690"/>
        <v>0.35036070509731726</v>
      </c>
      <c r="H2469" s="2">
        <f t="shared" ca="1" si="691"/>
        <v>0.94663357878035814</v>
      </c>
      <c r="I2469" s="2">
        <f t="shared" ca="1" si="692"/>
        <v>0.65430942378375678</v>
      </c>
      <c r="J2469" s="2">
        <f t="shared" ca="1" si="693"/>
        <v>0.47619265432884184</v>
      </c>
      <c r="K2469" s="2">
        <f t="shared" ca="1" si="694"/>
        <v>0.42771281272379108</v>
      </c>
      <c r="L2469" s="2">
        <f t="shared" ca="1" si="695"/>
        <v>0.49723223578032882</v>
      </c>
      <c r="M2469" s="2">
        <f t="shared" ca="1" si="696"/>
        <v>0.25577817221599919</v>
      </c>
      <c r="N2469" s="2">
        <f t="shared" ca="1" si="697"/>
        <v>0.19323353329552911</v>
      </c>
      <c r="O2469" s="2">
        <f t="shared" ca="1" si="698"/>
        <v>0.83492460921984746</v>
      </c>
      <c r="P2469" s="2">
        <f t="shared" ca="1" si="699"/>
        <v>0.89277811348214786</v>
      </c>
      <c r="Q2469" s="2">
        <f t="shared" ca="1" si="700"/>
        <v>0.73267971418172928</v>
      </c>
      <c r="R2469" s="2">
        <f t="shared" ca="1" si="701"/>
        <v>0.67316081208932232</v>
      </c>
      <c r="S2469" s="4">
        <f t="shared" ca="1" si="684"/>
        <v>6.4709743974491474E-3</v>
      </c>
      <c r="T2469" s="4">
        <f t="shared" ca="1" si="685"/>
        <v>1.8944012004126431E-2</v>
      </c>
      <c r="U2469" s="4">
        <f t="shared" ca="1" si="686"/>
        <v>1.4911375785426229E-2</v>
      </c>
      <c r="V2469" s="4">
        <f t="shared" ca="1" si="687"/>
        <v>1.9506705429991555E-2</v>
      </c>
    </row>
    <row r="2470" spans="1:22" x14ac:dyDescent="0.35">
      <c r="A2470" vm="6465">
        <f ca="1"/>
        <v>44491</v>
      </c>
      <c r="B2470" vm="6466">
        <f ca="1"/>
        <v>106.69</v>
      </c>
      <c r="C2470" vm="6465">
        <f ca="1"/>
        <v>44491</v>
      </c>
      <c r="D2470" vm="6467">
        <f ca="1"/>
        <v>67.2393</v>
      </c>
      <c r="E2470" s="2">
        <f t="shared" ca="1" si="688"/>
        <v>1</v>
      </c>
      <c r="F2470" s="2">
        <f t="shared" ca="1" si="689"/>
        <v>3.9029473275712639E-3</v>
      </c>
      <c r="G2470" s="2">
        <f t="shared" ca="1" si="690"/>
        <v>0.34909054660347399</v>
      </c>
      <c r="H2470" s="2">
        <f t="shared" ca="1" si="691"/>
        <v>0.99840662842574857</v>
      </c>
      <c r="I2470" s="2">
        <f t="shared" ca="1" si="692"/>
        <v>0.71306991672892572</v>
      </c>
      <c r="J2470" s="2">
        <f t="shared" ca="1" si="693"/>
        <v>0.53869265432884184</v>
      </c>
      <c r="K2470" s="2">
        <f t="shared" ca="1" si="694"/>
        <v>0.45098232671495453</v>
      </c>
      <c r="L2470" s="2">
        <f t="shared" ca="1" si="695"/>
        <v>0.64102022654942026</v>
      </c>
      <c r="M2470" s="2">
        <f t="shared" ca="1" si="696"/>
        <v>0.25138959628324364</v>
      </c>
      <c r="N2470" s="2">
        <f t="shared" ca="1" si="697"/>
        <v>0.20358921206173625</v>
      </c>
      <c r="O2470" s="2">
        <f t="shared" ca="1" si="698"/>
        <v>0.77509464697808417</v>
      </c>
      <c r="P2470" s="2">
        <f t="shared" ca="1" si="699"/>
        <v>0.86044764257433715</v>
      </c>
      <c r="Q2470" s="2">
        <f t="shared" ca="1" si="700"/>
        <v>0.75573450200056169</v>
      </c>
      <c r="R2470" s="2">
        <f t="shared" ca="1" si="701"/>
        <v>0.67467251726475319</v>
      </c>
      <c r="S2470" s="4">
        <f t="shared" ca="1" si="684"/>
        <v>3.5617208735587713E-3</v>
      </c>
      <c r="T2470" s="4">
        <f t="shared" ca="1" si="685"/>
        <v>2.1651513731371308E-2</v>
      </c>
      <c r="U2470" s="4">
        <f t="shared" ca="1" si="686"/>
        <v>2.1089136751335724E-2</v>
      </c>
      <c r="V2470" s="4">
        <f t="shared" ca="1" si="687"/>
        <v>1.4340612990908275E-2</v>
      </c>
    </row>
    <row r="2471" spans="1:22" x14ac:dyDescent="0.35">
      <c r="A2471" vm="6468">
        <f ca="1"/>
        <v>44494</v>
      </c>
      <c r="B2471" vm="6469">
        <f ca="1"/>
        <v>107.04</v>
      </c>
      <c r="C2471" vm="6468">
        <f ca="1"/>
        <v>44494</v>
      </c>
      <c r="D2471" vm="6470">
        <f ca="1"/>
        <v>67.165999999999997</v>
      </c>
      <c r="E2471" s="2">
        <f t="shared" ca="1" si="688"/>
        <v>1</v>
      </c>
      <c r="F2471" s="2">
        <f t="shared" ca="1" si="689"/>
        <v>3.9029473275712639E-3</v>
      </c>
      <c r="G2471" s="2">
        <f t="shared" ca="1" si="690"/>
        <v>0.33552167969660307</v>
      </c>
      <c r="H2471" s="2">
        <f t="shared" ca="1" si="691"/>
        <v>0.99840662842574857</v>
      </c>
      <c r="I2471" s="2">
        <f t="shared" ca="1" si="692"/>
        <v>0.77269450266930095</v>
      </c>
      <c r="J2471" s="2">
        <f t="shared" ca="1" si="693"/>
        <v>0.59238681240444313</v>
      </c>
      <c r="K2471" s="2">
        <f t="shared" ca="1" si="694"/>
        <v>0.47798281763297124</v>
      </c>
      <c r="L2471" s="2">
        <f t="shared" ca="1" si="695"/>
        <v>0.62996425285449231</v>
      </c>
      <c r="M2471" s="2">
        <f t="shared" ca="1" si="696"/>
        <v>0.22962708175803745</v>
      </c>
      <c r="N2471" s="2">
        <f t="shared" ca="1" si="697"/>
        <v>0.21257843720108488</v>
      </c>
      <c r="O2471" s="2">
        <f t="shared" ca="1" si="698"/>
        <v>0.7134220224538329</v>
      </c>
      <c r="P2471" s="2">
        <f t="shared" ca="1" si="699"/>
        <v>0.83199429231185429</v>
      </c>
      <c r="Q2471" s="2">
        <f t="shared" ca="1" si="700"/>
        <v>0.7722379102166812</v>
      </c>
      <c r="R2471" s="2">
        <f t="shared" ca="1" si="701"/>
        <v>0.66808895665451218</v>
      </c>
      <c r="S2471" s="4">
        <f t="shared" ca="1" si="684"/>
        <v>6.4461883408071241E-3</v>
      </c>
      <c r="T2471" s="4">
        <f t="shared" ca="1" si="685"/>
        <v>2.0459641255605288E-2</v>
      </c>
      <c r="U2471" s="4">
        <f t="shared" ca="1" si="686"/>
        <v>1.718983557548559E-2</v>
      </c>
      <c r="V2471" s="4">
        <f t="shared" ca="1" si="687"/>
        <v>5.2316890881911604E-3</v>
      </c>
    </row>
    <row r="2472" spans="1:22" x14ac:dyDescent="0.35">
      <c r="A2472" vm="6471">
        <f ca="1"/>
        <v>44495</v>
      </c>
      <c r="B2472" vm="6472">
        <f ca="1"/>
        <v>106.99</v>
      </c>
      <c r="C2472" vm="6471">
        <f ca="1"/>
        <v>44495</v>
      </c>
      <c r="D2472" vm="6473">
        <f ca="1"/>
        <v>67.159300000000002</v>
      </c>
      <c r="E2472" s="2">
        <f t="shared" ca="1" si="688"/>
        <v>0.99105545617173318</v>
      </c>
      <c r="F2472" s="2">
        <f t="shared" ca="1" si="689"/>
        <v>4.7818771563948219E-3</v>
      </c>
      <c r="G2472" s="2">
        <f t="shared" ca="1" si="690"/>
        <v>0.2884662303749867</v>
      </c>
      <c r="H2472" s="2">
        <f t="shared" ca="1" si="691"/>
        <v>0.99691587112103752</v>
      </c>
      <c r="I2472" s="2">
        <f t="shared" ca="1" si="692"/>
        <v>0.84144337925171475</v>
      </c>
      <c r="J2472" s="2">
        <f t="shared" ca="1" si="693"/>
        <v>0.65432777841517642</v>
      </c>
      <c r="K2472" s="2">
        <f t="shared" ca="1" si="694"/>
        <v>0.5052446631158668</v>
      </c>
      <c r="L2472" s="2">
        <f t="shared" ca="1" si="695"/>
        <v>0.62895367954267833</v>
      </c>
      <c r="M2472" s="2">
        <f t="shared" ca="1" si="696"/>
        <v>0.18204672576151779</v>
      </c>
      <c r="N2472" s="2">
        <f t="shared" ca="1" si="697"/>
        <v>0.2149488865193605</v>
      </c>
      <c r="O2472" s="2">
        <f t="shared" ca="1" si="698"/>
        <v>0.6515809690442792</v>
      </c>
      <c r="P2472" s="2">
        <f t="shared" ca="1" si="699"/>
        <v>0.80059967777839625</v>
      </c>
      <c r="Q2472" s="2">
        <f t="shared" ca="1" si="700"/>
        <v>0.81154751518809864</v>
      </c>
      <c r="R2472" s="2">
        <f t="shared" ca="1" si="701"/>
        <v>0.66776586067726984</v>
      </c>
      <c r="S2472" s="4">
        <f t="shared" ca="1" si="684"/>
        <v>7.1034676137957664E-3</v>
      </c>
      <c r="T2472" s="4">
        <f t="shared" ca="1" si="685"/>
        <v>1.813253575100493E-2</v>
      </c>
      <c r="U2472" s="4">
        <f t="shared" ca="1" si="686"/>
        <v>1.9441069258809174E-2</v>
      </c>
      <c r="V2472" s="4">
        <f t="shared" ca="1" si="687"/>
        <v>5.5145340686044708E-3</v>
      </c>
    </row>
    <row r="2473" spans="1:22" x14ac:dyDescent="0.35">
      <c r="A2473" vm="6474">
        <f ca="1"/>
        <v>44496</v>
      </c>
      <c r="B2473" vm="6475">
        <f ca="1"/>
        <v>106.36</v>
      </c>
      <c r="C2473" vm="6474">
        <f ca="1"/>
        <v>44496</v>
      </c>
      <c r="D2473" vm="6476">
        <f ca="1"/>
        <v>67.462699999999998</v>
      </c>
      <c r="E2473" s="2">
        <f t="shared" ca="1" si="688"/>
        <v>0.87835420393559815</v>
      </c>
      <c r="F2473" s="2">
        <f t="shared" ca="1" si="689"/>
        <v>4.8364047674250871E-2</v>
      </c>
      <c r="G2473" s="2">
        <f t="shared" ca="1" si="690"/>
        <v>0.20149882176108447</v>
      </c>
      <c r="H2473" s="2">
        <f t="shared" ca="1" si="691"/>
        <v>0.97664157177697042</v>
      </c>
      <c r="I2473" s="2">
        <f t="shared" ca="1" si="692"/>
        <v>0.90141889944755316</v>
      </c>
      <c r="J2473" s="2">
        <f t="shared" ca="1" si="693"/>
        <v>0.70087043223560153</v>
      </c>
      <c r="K2473" s="2">
        <f t="shared" ca="1" si="694"/>
        <v>0.54707105377946674</v>
      </c>
      <c r="L2473" s="2">
        <f t="shared" ca="1" si="695"/>
        <v>0.67471605906574761</v>
      </c>
      <c r="M2473" s="2">
        <f t="shared" ca="1" si="696"/>
        <v>7.3769265536543671E-2</v>
      </c>
      <c r="N2473" s="2">
        <f t="shared" ca="1" si="697"/>
        <v>0.21165929548673093</v>
      </c>
      <c r="O2473" s="2">
        <f t="shared" ca="1" si="698"/>
        <v>0.59736697888857049</v>
      </c>
      <c r="P2473" s="2">
        <f t="shared" ca="1" si="699"/>
        <v>0.77540012515185985</v>
      </c>
      <c r="Q2473" s="2">
        <f t="shared" ca="1" si="700"/>
        <v>0.8121615970438536</v>
      </c>
      <c r="R2473" s="2">
        <f t="shared" ca="1" si="701"/>
        <v>0.69989519682325785</v>
      </c>
      <c r="S2473" s="4">
        <f t="shared" ca="1" si="684"/>
        <v>1.9838285069575079E-2</v>
      </c>
      <c r="T2473" s="4">
        <f t="shared" ca="1" si="685"/>
        <v>1.4291086874764991E-2</v>
      </c>
      <c r="U2473" s="4">
        <f t="shared" ca="1" si="686"/>
        <v>2.1718691237307297E-2</v>
      </c>
      <c r="V2473" s="4">
        <f t="shared" ca="1" si="687"/>
        <v>1.2034599473486285E-2</v>
      </c>
    </row>
    <row r="2474" spans="1:22" x14ac:dyDescent="0.35">
      <c r="A2474" vm="6477">
        <f ca="1"/>
        <v>44497</v>
      </c>
      <c r="B2474" vm="6478">
        <f ca="1"/>
        <v>107.32</v>
      </c>
      <c r="C2474" vm="6477">
        <f ca="1"/>
        <v>44497</v>
      </c>
      <c r="D2474" vm="6479">
        <f ca="1"/>
        <v>69.002600000000001</v>
      </c>
      <c r="E2474" s="2">
        <f t="shared" ca="1" si="688"/>
        <v>1</v>
      </c>
      <c r="F2474" s="2">
        <f t="shared" ca="1" si="689"/>
        <v>4.8364047674250871E-2</v>
      </c>
      <c r="G2474" s="2">
        <f t="shared" ca="1" si="690"/>
        <v>9.6432133385501911E-2</v>
      </c>
      <c r="H2474" s="2">
        <f t="shared" ca="1" si="691"/>
        <v>0.97664157177697042</v>
      </c>
      <c r="I2474" s="2">
        <f t="shared" ca="1" si="692"/>
        <v>0.95901919388995271</v>
      </c>
      <c r="J2474" s="2">
        <f t="shared" ca="1" si="693"/>
        <v>0.754175832608041</v>
      </c>
      <c r="K2474" s="2">
        <f t="shared" ca="1" si="694"/>
        <v>0.5946901013985143</v>
      </c>
      <c r="L2474" s="2">
        <f t="shared" ca="1" si="695"/>
        <v>0.9069820057617769</v>
      </c>
      <c r="M2474" s="2">
        <f t="shared" ca="1" si="696"/>
        <v>0.13407231936039415</v>
      </c>
      <c r="N2474" s="2">
        <f t="shared" ca="1" si="697"/>
        <v>0.20888890741090207</v>
      </c>
      <c r="O2474" s="2">
        <f t="shared" ca="1" si="698"/>
        <v>0.66314474325907402</v>
      </c>
      <c r="P2474" s="2">
        <f t="shared" ca="1" si="699"/>
        <v>0.77192580719029091</v>
      </c>
      <c r="Q2474" s="2">
        <f t="shared" ca="1" si="700"/>
        <v>0.83138721700485885</v>
      </c>
      <c r="R2474" s="2">
        <f t="shared" ca="1" si="701"/>
        <v>0.72402436431818018</v>
      </c>
      <c r="S2474" s="4">
        <f t="shared" ca="1" si="684"/>
        <v>1.2392843831531941E-2</v>
      </c>
      <c r="T2474" s="4">
        <f t="shared" ca="1" si="685"/>
        <v>8.3861349235929694E-3</v>
      </c>
      <c r="U2474" s="4">
        <f t="shared" ca="1" si="686"/>
        <v>1.2951919493104702E-2</v>
      </c>
      <c r="V2474" s="4">
        <f t="shared" ca="1" si="687"/>
        <v>-2.2269847185985681E-2</v>
      </c>
    </row>
    <row r="2475" spans="1:22" x14ac:dyDescent="0.35">
      <c r="A2475" vm="6480">
        <f ca="1"/>
        <v>44498</v>
      </c>
      <c r="B2475" vm="6481">
        <f ca="1"/>
        <v>107.07</v>
      </c>
      <c r="C2475" vm="6480">
        <f ca="1"/>
        <v>44498</v>
      </c>
      <c r="D2475" vm="6482">
        <f ca="1"/>
        <v>69.956000000000003</v>
      </c>
      <c r="E2475" s="2">
        <f t="shared" ca="1" si="688"/>
        <v>0.95741056218057918</v>
      </c>
      <c r="F2475" s="2">
        <f t="shared" ca="1" si="689"/>
        <v>4.8359126426099457E-2</v>
      </c>
      <c r="G2475" s="2">
        <f t="shared" ca="1" si="690"/>
        <v>3.7077152999698174E-2</v>
      </c>
      <c r="H2475" s="2">
        <f t="shared" ca="1" si="691"/>
        <v>0.97113670371465177</v>
      </c>
      <c r="I2475" s="2">
        <f t="shared" ca="1" si="692"/>
        <v>0.98338727207658205</v>
      </c>
      <c r="J2475" s="2">
        <f t="shared" ca="1" si="693"/>
        <v>0.79191183164413081</v>
      </c>
      <c r="K2475" s="2">
        <f t="shared" ca="1" si="694"/>
        <v>0.64028108054997046</v>
      </c>
      <c r="L2475" s="2">
        <f t="shared" ca="1" si="695"/>
        <v>1</v>
      </c>
      <c r="M2475" s="2">
        <f t="shared" ca="1" si="696"/>
        <v>0.16351892886946137</v>
      </c>
      <c r="N2475" s="2">
        <f t="shared" ca="1" si="697"/>
        <v>0.20888890741090207</v>
      </c>
      <c r="O2475" s="2">
        <f t="shared" ca="1" si="698"/>
        <v>0.74693937062901927</v>
      </c>
      <c r="P2475" s="2">
        <f t="shared" ca="1" si="699"/>
        <v>0.77192580719029091</v>
      </c>
      <c r="Q2475" s="2">
        <f t="shared" ca="1" si="700"/>
        <v>0.83159625409640026</v>
      </c>
      <c r="R2475" s="2">
        <f t="shared" ca="1" si="701"/>
        <v>0.75868419186827063</v>
      </c>
      <c r="S2475" s="4">
        <f t="shared" ca="1" si="684"/>
        <v>1.8025590735033292E-2</v>
      </c>
      <c r="T2475" s="4">
        <f t="shared" ca="1" si="685"/>
        <v>1.7465209675912918E-2</v>
      </c>
      <c r="U2475" s="4">
        <f t="shared" ca="1" si="686"/>
        <v>1.0740636966470651E-2</v>
      </c>
      <c r="V2475" s="4">
        <f t="shared" ca="1" si="687"/>
        <v>-1.1301018025590692E-2</v>
      </c>
    </row>
    <row r="2476" spans="1:22" x14ac:dyDescent="0.35">
      <c r="A2476" vm="6483">
        <f ca="1"/>
        <v>44501</v>
      </c>
      <c r="B2476" vm="6484">
        <f ca="1"/>
        <v>107.73</v>
      </c>
      <c r="C2476" vm="6483">
        <f ca="1"/>
        <v>44501</v>
      </c>
      <c r="D2476" vm="6485">
        <f ca="1"/>
        <v>69.965999999999994</v>
      </c>
      <c r="E2476" s="2">
        <f t="shared" ca="1" si="688"/>
        <v>1</v>
      </c>
      <c r="F2476" s="2">
        <f t="shared" ca="1" si="689"/>
        <v>4.8359126426099457E-2</v>
      </c>
      <c r="G2476" s="2">
        <f t="shared" ca="1" si="690"/>
        <v>3.7077152999698174E-2</v>
      </c>
      <c r="H2476" s="2">
        <f t="shared" ca="1" si="691"/>
        <v>0.97113670371465177</v>
      </c>
      <c r="I2476" s="2">
        <f t="shared" ca="1" si="692"/>
        <v>0.98338727207658205</v>
      </c>
      <c r="J2476" s="2">
        <f t="shared" ca="1" si="693"/>
        <v>0.83290373447813881</v>
      </c>
      <c r="K2476" s="2">
        <f t="shared" ca="1" si="694"/>
        <v>0.68119091527423814</v>
      </c>
      <c r="L2476" s="2">
        <f t="shared" ca="1" si="695"/>
        <v>1</v>
      </c>
      <c r="M2476" s="2">
        <f t="shared" ca="1" si="696"/>
        <v>0.18167843639631912</v>
      </c>
      <c r="N2476" s="2">
        <f t="shared" ca="1" si="697"/>
        <v>0.20888890741090252</v>
      </c>
      <c r="O2476" s="2">
        <f t="shared" ca="1" si="698"/>
        <v>0.80676933287078256</v>
      </c>
      <c r="P2476" s="2">
        <f t="shared" ca="1" si="699"/>
        <v>0.77192580719029091</v>
      </c>
      <c r="Q2476" s="2">
        <f t="shared" ca="1" si="700"/>
        <v>0.83516180998753753</v>
      </c>
      <c r="R2476" s="2">
        <f t="shared" ca="1" si="701"/>
        <v>0.78887896703986204</v>
      </c>
      <c r="S2476" s="4">
        <f t="shared" ca="1" si="684"/>
        <v>1.392369813422456E-2</v>
      </c>
      <c r="T2476" s="4">
        <f t="shared" ca="1" si="685"/>
        <v>1.0674835236238689E-2</v>
      </c>
      <c r="U2476" s="4">
        <f t="shared" ca="1" si="686"/>
        <v>-1.2067205049661744E-3</v>
      </c>
      <c r="V2476" s="4">
        <f t="shared" ca="1" si="687"/>
        <v>-3.2117330362944507E-2</v>
      </c>
    </row>
    <row r="2477" spans="1:22" x14ac:dyDescent="0.35">
      <c r="A2477" vm="6486">
        <f ca="1"/>
        <v>44502</v>
      </c>
      <c r="B2477" vm="6487">
        <f ca="1"/>
        <v>107.75</v>
      </c>
      <c r="C2477" vm="6486">
        <f ca="1"/>
        <v>44502</v>
      </c>
      <c r="D2477" vm="6488">
        <f ca="1"/>
        <v>70.406000000000006</v>
      </c>
      <c r="E2477" s="2">
        <f t="shared" ca="1" si="688"/>
        <v>1</v>
      </c>
      <c r="F2477" s="2">
        <f t="shared" ca="1" si="689"/>
        <v>4.8359126426099457E-2</v>
      </c>
      <c r="G2477" s="2">
        <f t="shared" ca="1" si="690"/>
        <v>3.7077152999698167E-2</v>
      </c>
      <c r="H2477" s="2">
        <f t="shared" ca="1" si="691"/>
        <v>0.97113670371465177</v>
      </c>
      <c r="I2477" s="2">
        <f t="shared" ca="1" si="692"/>
        <v>0.98338727207658205</v>
      </c>
      <c r="J2477" s="2">
        <f t="shared" ca="1" si="693"/>
        <v>0.880727621117815</v>
      </c>
      <c r="K2477" s="2">
        <f t="shared" ca="1" si="694"/>
        <v>0.7288099628932857</v>
      </c>
      <c r="L2477" s="2">
        <f t="shared" ca="1" si="695"/>
        <v>1</v>
      </c>
      <c r="M2477" s="2">
        <f t="shared" ca="1" si="696"/>
        <v>0.17221628840643163</v>
      </c>
      <c r="N2477" s="2">
        <f t="shared" ca="1" si="697"/>
        <v>0.2088889074109023</v>
      </c>
      <c r="O2477" s="2">
        <f t="shared" ca="1" si="698"/>
        <v>0.86844195739503383</v>
      </c>
      <c r="P2477" s="2">
        <f t="shared" ca="1" si="699"/>
        <v>0.77192580719029091</v>
      </c>
      <c r="Q2477" s="2">
        <f t="shared" ca="1" si="700"/>
        <v>0.83676840752436765</v>
      </c>
      <c r="R2477" s="2">
        <f t="shared" ca="1" si="701"/>
        <v>0.83649801465890961</v>
      </c>
      <c r="S2477" s="4">
        <f t="shared" ca="1" si="684"/>
        <v>1.0951276102088237E-2</v>
      </c>
      <c r="T2477" s="4">
        <f t="shared" ca="1" si="685"/>
        <v>1.225058004640367E-2</v>
      </c>
      <c r="U2477" s="4">
        <f t="shared" ca="1" si="686"/>
        <v>-1.577726218097486E-3</v>
      </c>
      <c r="V2477" s="4">
        <f t="shared" ca="1" si="687"/>
        <v>-4.2505800464037069E-2</v>
      </c>
    </row>
    <row r="2478" spans="1:22" x14ac:dyDescent="0.35">
      <c r="A2478" vm="6489">
        <f ca="1"/>
        <v>44503</v>
      </c>
      <c r="B2478" vm="6490">
        <f ca="1"/>
        <v>108.47</v>
      </c>
      <c r="C2478" vm="6489">
        <f ca="1"/>
        <v>44503</v>
      </c>
      <c r="D2478" vm="6491">
        <f ca="1"/>
        <v>69.825999999999993</v>
      </c>
      <c r="E2478" s="2">
        <f t="shared" ca="1" si="688"/>
        <v>1</v>
      </c>
      <c r="F2478" s="2">
        <f t="shared" ca="1" si="689"/>
        <v>4.9226059302847638E-2</v>
      </c>
      <c r="G2478" s="2">
        <f t="shared" ca="1" si="690"/>
        <v>3.7077152999698167E-2</v>
      </c>
      <c r="H2478" s="2">
        <f t="shared" ca="1" si="691"/>
        <v>0.97262746101936293</v>
      </c>
      <c r="I2478" s="2">
        <f t="shared" ca="1" si="692"/>
        <v>0.98338727207658205</v>
      </c>
      <c r="J2478" s="2">
        <f t="shared" ca="1" si="693"/>
        <v>0.92956365350647896</v>
      </c>
      <c r="K2478" s="2">
        <f t="shared" ca="1" si="694"/>
        <v>0.77006368942620018</v>
      </c>
      <c r="L2478" s="2">
        <f t="shared" ca="1" si="695"/>
        <v>0.89505301632106316</v>
      </c>
      <c r="M2478" s="2">
        <f t="shared" ca="1" si="696"/>
        <v>0.12636794452597508</v>
      </c>
      <c r="N2478" s="2">
        <f t="shared" ca="1" si="697"/>
        <v>0.1996213835596555</v>
      </c>
      <c r="O2478" s="2">
        <f t="shared" ca="1" si="698"/>
        <v>0.91279184685809789</v>
      </c>
      <c r="P2478" s="2">
        <f t="shared" ca="1" si="699"/>
        <v>0.76238517231038749</v>
      </c>
      <c r="Q2478" s="2">
        <f t="shared" ca="1" si="700"/>
        <v>0.83321477492208107</v>
      </c>
      <c r="R2478" s="2">
        <f t="shared" ca="1" si="701"/>
        <v>0.84745812260878561</v>
      </c>
      <c r="S2478" s="4">
        <f t="shared" ca="1" si="684"/>
        <v>-5.4392919701300446E-3</v>
      </c>
      <c r="T2478" s="4">
        <f t="shared" ca="1" si="685"/>
        <v>1.8438277864847308E-3</v>
      </c>
      <c r="U2478" s="4">
        <f t="shared" ca="1" si="686"/>
        <v>-7.6518853139116993E-3</v>
      </c>
      <c r="V2478" s="4">
        <f t="shared" ca="1" si="687"/>
        <v>-3.4203005439291889E-2</v>
      </c>
    </row>
    <row r="2479" spans="1:22" x14ac:dyDescent="0.35">
      <c r="A2479" vm="6492">
        <f ca="1"/>
        <v>44504</v>
      </c>
      <c r="B2479" vm="6493">
        <f ca="1"/>
        <v>108.65</v>
      </c>
      <c r="C2479" vm="6492">
        <f ca="1"/>
        <v>44504</v>
      </c>
      <c r="D2479" vm="6494">
        <f ca="1"/>
        <v>70.756</v>
      </c>
      <c r="E2479" s="2">
        <f t="shared" ca="1" si="688"/>
        <v>1</v>
      </c>
      <c r="F2479" s="2">
        <f t="shared" ca="1" si="689"/>
        <v>1.7387065181595544E-2</v>
      </c>
      <c r="G2479" s="2">
        <f t="shared" ca="1" si="690"/>
        <v>3.7077152999698167E-2</v>
      </c>
      <c r="H2479" s="2">
        <f t="shared" ca="1" si="691"/>
        <v>0.99290176036342981</v>
      </c>
      <c r="I2479" s="2">
        <f t="shared" ca="1" si="692"/>
        <v>0.98338727207658205</v>
      </c>
      <c r="J2479" s="2">
        <f t="shared" ca="1" si="693"/>
        <v>0.9691638559356287</v>
      </c>
      <c r="K2479" s="2">
        <f t="shared" ca="1" si="694"/>
        <v>0.81067732780520174</v>
      </c>
      <c r="L2479" s="2">
        <f t="shared" ca="1" si="695"/>
        <v>1</v>
      </c>
      <c r="M2479" s="2">
        <f t="shared" ca="1" si="696"/>
        <v>5.1253346990127784E-2</v>
      </c>
      <c r="N2479" s="2">
        <f t="shared" ca="1" si="697"/>
        <v>0.19255944940586309</v>
      </c>
      <c r="O2479" s="2">
        <f t="shared" ca="1" si="698"/>
        <v>0.96700583701380671</v>
      </c>
      <c r="P2479" s="2">
        <f t="shared" ca="1" si="699"/>
        <v>0.80672013417050081</v>
      </c>
      <c r="Q2479" s="2">
        <f t="shared" ca="1" si="700"/>
        <v>0.83663980596339138</v>
      </c>
      <c r="R2479" s="2">
        <f t="shared" ca="1" si="701"/>
        <v>0.86653564230470503</v>
      </c>
      <c r="S2479" s="4">
        <f t="shared" ca="1" si="684"/>
        <v>-3.9576622181316523E-3</v>
      </c>
      <c r="T2479" s="4">
        <f t="shared" ca="1" si="685"/>
        <v>5.5223193741360532E-4</v>
      </c>
      <c r="U2479" s="4">
        <f t="shared" ca="1" si="686"/>
        <v>-3.4238380119650191E-2</v>
      </c>
      <c r="V2479" s="4">
        <f t="shared" ca="1" si="687"/>
        <v>-4.4730786930510802E-2</v>
      </c>
    </row>
    <row r="2480" spans="1:22" x14ac:dyDescent="0.35">
      <c r="A2480" vm="6495">
        <f ca="1"/>
        <v>44505</v>
      </c>
      <c r="B2480" vm="6496">
        <f ca="1"/>
        <v>109</v>
      </c>
      <c r="C2480" vm="6495">
        <f ca="1"/>
        <v>44505</v>
      </c>
      <c r="D2480" vm="6497">
        <f ca="1"/>
        <v>70.942599999999999</v>
      </c>
      <c r="E2480" s="2">
        <f t="shared" ca="1" si="688"/>
        <v>1</v>
      </c>
      <c r="F2480" s="2">
        <f t="shared" ca="1" si="689"/>
        <v>1.7387065181595544E-2</v>
      </c>
      <c r="G2480" s="2">
        <f t="shared" ca="1" si="690"/>
        <v>3.7369892737326882E-2</v>
      </c>
      <c r="H2480" s="2">
        <f t="shared" ca="1" si="691"/>
        <v>0.99290176036342981</v>
      </c>
      <c r="I2480" s="2">
        <f t="shared" ca="1" si="692"/>
        <v>0.98425638384435554</v>
      </c>
      <c r="J2480" s="2">
        <f t="shared" ca="1" si="693"/>
        <v>0.98857874955265013</v>
      </c>
      <c r="K2480" s="2">
        <f t="shared" ca="1" si="694"/>
        <v>0.84145663363362344</v>
      </c>
      <c r="L2480" s="2">
        <f t="shared" ca="1" si="695"/>
        <v>1</v>
      </c>
      <c r="M2480" s="2">
        <f t="shared" ca="1" si="696"/>
        <v>4.2844426676264896E-2</v>
      </c>
      <c r="N2480" s="2">
        <f t="shared" ca="1" si="697"/>
        <v>0.17011354407361781</v>
      </c>
      <c r="O2480" s="2">
        <f t="shared" ca="1" si="698"/>
        <v>0.98250883605351047</v>
      </c>
      <c r="P2480" s="2">
        <f t="shared" ca="1" si="699"/>
        <v>0.85242629455410712</v>
      </c>
      <c r="Q2480" s="2">
        <f t="shared" ca="1" si="700"/>
        <v>0.83663980596339138</v>
      </c>
      <c r="R2480" s="2">
        <f t="shared" ca="1" si="701"/>
        <v>0.86669490866016508</v>
      </c>
      <c r="S2480" s="4">
        <f t="shared" ca="1" si="684"/>
        <v>-5.5045871559633586E-4</v>
      </c>
      <c r="T2480" s="4">
        <f t="shared" ca="1" si="685"/>
        <v>-7.1559633027522551E-3</v>
      </c>
      <c r="U2480" s="4">
        <f t="shared" ca="1" si="686"/>
        <v>-2.880733944954128E-2</v>
      </c>
      <c r="V2480" s="4">
        <f t="shared" ca="1" si="687"/>
        <v>-3.733944954128432E-2</v>
      </c>
    </row>
    <row r="2481" spans="1:22" x14ac:dyDescent="0.35">
      <c r="A2481" vm="6498">
        <f ca="1"/>
        <v>44508</v>
      </c>
      <c r="B2481" vm="6499">
        <f ca="1"/>
        <v>109.23</v>
      </c>
      <c r="C2481" vm="6498">
        <f ca="1"/>
        <v>44508</v>
      </c>
      <c r="D2481" vm="6500">
        <f ca="1"/>
        <v>70.562600000000003</v>
      </c>
      <c r="E2481" s="2">
        <f t="shared" ca="1" si="688"/>
        <v>1</v>
      </c>
      <c r="F2481" s="2">
        <f t="shared" ca="1" si="689"/>
        <v>0</v>
      </c>
      <c r="G2481" s="2">
        <f t="shared" ca="1" si="690"/>
        <v>3.7369892737326882E-2</v>
      </c>
      <c r="H2481" s="2">
        <f t="shared" ca="1" si="691"/>
        <v>1</v>
      </c>
      <c r="I2481" s="2">
        <f t="shared" ca="1" si="692"/>
        <v>0.98425638384435554</v>
      </c>
      <c r="J2481" s="2">
        <f t="shared" ca="1" si="693"/>
        <v>0.98857874955265013</v>
      </c>
      <c r="K2481" s="2">
        <f t="shared" ca="1" si="694"/>
        <v>0.87268855960239144</v>
      </c>
      <c r="L2481" s="2">
        <f t="shared" ca="1" si="695"/>
        <v>0.9260211034536473</v>
      </c>
      <c r="M2481" s="2">
        <f t="shared" ca="1" si="696"/>
        <v>4.7224996379298709E-2</v>
      </c>
      <c r="N2481" s="2">
        <f t="shared" ca="1" si="697"/>
        <v>0.15579657015861328</v>
      </c>
      <c r="O2481" s="2">
        <f t="shared" ca="1" si="698"/>
        <v>0.97017901996245159</v>
      </c>
      <c r="P2481" s="2">
        <f t="shared" ca="1" si="699"/>
        <v>0.87833546518176431</v>
      </c>
      <c r="Q2481" s="2">
        <f t="shared" ca="1" si="700"/>
        <v>0.83201612492924437</v>
      </c>
      <c r="R2481" s="2">
        <f t="shared" ca="1" si="701"/>
        <v>0.86588871807501466</v>
      </c>
      <c r="S2481" s="4">
        <f t="shared" ca="1" si="684"/>
        <v>-3.2042479172389449E-3</v>
      </c>
      <c r="T2481" s="4">
        <f t="shared" ca="1" si="685"/>
        <v>-1.4922640300283896E-2</v>
      </c>
      <c r="U2481" s="4">
        <f t="shared" ca="1" si="686"/>
        <v>-4.5408770484299255E-2</v>
      </c>
      <c r="V2481" s="4">
        <f t="shared" ca="1" si="687"/>
        <v>-1.9500137324910849E-2</v>
      </c>
    </row>
    <row r="2482" spans="1:22" x14ac:dyDescent="0.35">
      <c r="A2482" vm="6501">
        <f ca="1"/>
        <v>44509</v>
      </c>
      <c r="B2482" vm="6502">
        <f ca="1"/>
        <v>108.93</v>
      </c>
      <c r="C2482" vm="6501">
        <f ca="1"/>
        <v>44509</v>
      </c>
      <c r="D2482" vm="6503">
        <f ca="1"/>
        <v>70.269300000000001</v>
      </c>
      <c r="E2482" s="2">
        <f t="shared" ca="1" si="688"/>
        <v>0.95522388059701535</v>
      </c>
      <c r="F2482" s="2">
        <f t="shared" ca="1" si="689"/>
        <v>1.8279774199874289E-2</v>
      </c>
      <c r="G2482" s="2">
        <f t="shared" ca="1" si="690"/>
        <v>3.7918135386380926E-2</v>
      </c>
      <c r="H2482" s="2">
        <f t="shared" ca="1" si="691"/>
        <v>0.9925373134328358</v>
      </c>
      <c r="I2482" s="2">
        <f t="shared" ca="1" si="692"/>
        <v>0.98018582753499328</v>
      </c>
      <c r="J2482" s="2">
        <f t="shared" ca="1" si="693"/>
        <v>0.98578024208996362</v>
      </c>
      <c r="K2482" s="2">
        <f t="shared" ca="1" si="694"/>
        <v>0.90699361040390736</v>
      </c>
      <c r="L2482" s="2">
        <f t="shared" ca="1" si="695"/>
        <v>0.86892107619826398</v>
      </c>
      <c r="M2482" s="2">
        <f t="shared" ca="1" si="696"/>
        <v>5.9415936744118117E-2</v>
      </c>
      <c r="N2482" s="2">
        <f t="shared" ca="1" si="697"/>
        <v>0.13264054516231741</v>
      </c>
      <c r="O2482" s="2">
        <f t="shared" ca="1" si="698"/>
        <v>0.94833253266216244</v>
      </c>
      <c r="P2482" s="2">
        <f t="shared" ca="1" si="699"/>
        <v>0.90005881275847088</v>
      </c>
      <c r="Q2482" s="2">
        <f t="shared" ca="1" si="700"/>
        <v>0.82382369219163587</v>
      </c>
      <c r="R2482" s="2">
        <f t="shared" ca="1" si="701"/>
        <v>0.86087093887442157</v>
      </c>
      <c r="S2482" s="4">
        <f t="shared" ca="1" si="684"/>
        <v>1.2852290461762284E-3</v>
      </c>
      <c r="T2482" s="4">
        <f t="shared" ca="1" si="685"/>
        <v>-1.2393280088130121E-2</v>
      </c>
      <c r="U2482" s="4">
        <f t="shared" ca="1" si="686"/>
        <v>-5.2877995042687975E-2</v>
      </c>
      <c r="V2482" s="4">
        <f t="shared" ca="1" si="687"/>
        <v>-1.3127696685945156E-2</v>
      </c>
    </row>
    <row r="2483" spans="1:22" x14ac:dyDescent="0.35">
      <c r="A2483" vm="6504">
        <f ca="1"/>
        <v>44510</v>
      </c>
      <c r="B2483" vm="6505">
        <f ca="1"/>
        <v>107.88</v>
      </c>
      <c r="C2483" vm="6504">
        <f ca="1"/>
        <v>44510</v>
      </c>
      <c r="D2483" vm="6506">
        <f ca="1"/>
        <v>69.126000000000005</v>
      </c>
      <c r="E2483" s="2">
        <f t="shared" ca="1" si="688"/>
        <v>0.77386934673366692</v>
      </c>
      <c r="F2483" s="2">
        <f t="shared" ca="1" si="689"/>
        <v>9.0452447878169293E-2</v>
      </c>
      <c r="G2483" s="2">
        <f t="shared" ca="1" si="690"/>
        <v>7.2483120201497733E-2</v>
      </c>
      <c r="H2483" s="2">
        <f t="shared" ca="1" si="691"/>
        <v>0.9548488712217803</v>
      </c>
      <c r="I2483" s="2">
        <f t="shared" ca="1" si="692"/>
        <v>0.96044163576789643</v>
      </c>
      <c r="J2483" s="2">
        <f t="shared" ca="1" si="693"/>
        <v>0.97164707626081781</v>
      </c>
      <c r="K2483" s="2">
        <f t="shared" ca="1" si="694"/>
        <v>0.93343388968734975</v>
      </c>
      <c r="L2483" s="2">
        <f t="shared" ca="1" si="695"/>
        <v>0.64634193824709074</v>
      </c>
      <c r="M2483" s="2">
        <f t="shared" ca="1" si="696"/>
        <v>0.13064026091229589</v>
      </c>
      <c r="N2483" s="2">
        <f t="shared" ca="1" si="697"/>
        <v>0.12914407259403687</v>
      </c>
      <c r="O2483" s="2">
        <f t="shared" ca="1" si="698"/>
        <v>0.88938952237001079</v>
      </c>
      <c r="P2483" s="2">
        <f t="shared" ca="1" si="699"/>
        <v>0.90163956354978081</v>
      </c>
      <c r="Q2483" s="2">
        <f t="shared" ca="1" si="700"/>
        <v>0.80172006333207901</v>
      </c>
      <c r="R2483" s="2">
        <f t="shared" ca="1" si="701"/>
        <v>0.84632002460249045</v>
      </c>
      <c r="S2483" s="4">
        <f t="shared" ca="1" si="684"/>
        <v>7.3229514275121588E-3</v>
      </c>
      <c r="T2483" s="4">
        <f t="shared" ca="1" si="685"/>
        <v>-2.2246941045606095E-3</v>
      </c>
      <c r="U2483" s="4">
        <f t="shared" ca="1" si="686"/>
        <v>-2.8921023359288034E-2</v>
      </c>
      <c r="V2483" s="4">
        <f t="shared" ca="1" si="687"/>
        <v>-1.2421208750463375E-2</v>
      </c>
    </row>
    <row r="2484" spans="1:22" x14ac:dyDescent="0.35">
      <c r="A2484" vm="6507">
        <f ca="1"/>
        <v>44511</v>
      </c>
      <c r="B2484" vm="6508">
        <f ca="1"/>
        <v>108.22</v>
      </c>
      <c r="C2484" vm="6507">
        <f ca="1"/>
        <v>44511</v>
      </c>
      <c r="D2484" vm="6509">
        <f ca="1"/>
        <v>68.732600000000005</v>
      </c>
      <c r="E2484" s="2">
        <f t="shared" ca="1" si="688"/>
        <v>0.77753303964757625</v>
      </c>
      <c r="F2484" s="2">
        <f t="shared" ca="1" si="689"/>
        <v>0.11141087462594984</v>
      </c>
      <c r="G2484" s="2">
        <f t="shared" ca="1" si="690"/>
        <v>8.8504888419498051E-2</v>
      </c>
      <c r="H2484" s="2">
        <f t="shared" ca="1" si="691"/>
        <v>0.91777104449637636</v>
      </c>
      <c r="I2484" s="2">
        <f t="shared" ca="1" si="692"/>
        <v>0.95127607537807612</v>
      </c>
      <c r="J2484" s="2">
        <f t="shared" ca="1" si="693"/>
        <v>0.95774289123879131</v>
      </c>
      <c r="K2484" s="2">
        <f t="shared" ca="1" si="694"/>
        <v>0.95301180771182437</v>
      </c>
      <c r="L2484" s="2">
        <f t="shared" ca="1" si="695"/>
        <v>0.52540480178671245</v>
      </c>
      <c r="M2484" s="2">
        <f t="shared" ca="1" si="696"/>
        <v>0.19749120997779052</v>
      </c>
      <c r="N2484" s="2">
        <f t="shared" ca="1" si="697"/>
        <v>0.1596287944438726</v>
      </c>
      <c r="O2484" s="2">
        <f t="shared" ca="1" si="698"/>
        <v>0.82778148661428574</v>
      </c>
      <c r="P2484" s="2">
        <f t="shared" ca="1" si="699"/>
        <v>0.88806581288805042</v>
      </c>
      <c r="Q2484" s="2">
        <f t="shared" ca="1" si="700"/>
        <v>0.80253814972257642</v>
      </c>
      <c r="R2484" s="2">
        <f t="shared" ca="1" si="701"/>
        <v>0.8263298007190466</v>
      </c>
      <c r="S2484" s="4">
        <f t="shared" ca="1" si="684"/>
        <v>4.5278137128073048E-3</v>
      </c>
      <c r="T2484" s="4">
        <f t="shared" ca="1" si="685"/>
        <v>-3.0401034928848603E-2</v>
      </c>
      <c r="U2484" s="4">
        <f t="shared" ca="1" si="686"/>
        <v>-4.0935132138236852E-2</v>
      </c>
      <c r="V2484" s="4">
        <f t="shared" ca="1" si="687"/>
        <v>-1.0534097209388249E-2</v>
      </c>
    </row>
    <row r="2485" spans="1:22" x14ac:dyDescent="0.35">
      <c r="A2485" vm="6510">
        <f ca="1"/>
        <v>44512</v>
      </c>
      <c r="B2485" vm="6511">
        <f ca="1"/>
        <v>108.94</v>
      </c>
      <c r="C2485" vm="6510">
        <f ca="1"/>
        <v>44512</v>
      </c>
      <c r="D2485" vm="6512">
        <f ca="1"/>
        <v>69.4726</v>
      </c>
      <c r="E2485" s="2">
        <f t="shared" ca="1" si="688"/>
        <v>0.92368421052631411</v>
      </c>
      <c r="F2485" s="2">
        <f t="shared" ca="1" si="689"/>
        <v>0.10427329096821343</v>
      </c>
      <c r="G2485" s="2">
        <f t="shared" ca="1" si="690"/>
        <v>8.7286298641729501E-2</v>
      </c>
      <c r="H2485" s="2">
        <f t="shared" ca="1" si="691"/>
        <v>0.90505174625076223</v>
      </c>
      <c r="I2485" s="2">
        <f t="shared" ca="1" si="692"/>
        <v>0.94433827633501366</v>
      </c>
      <c r="J2485" s="2">
        <f t="shared" ca="1" si="693"/>
        <v>0.95357066873703022</v>
      </c>
      <c r="K2485" s="2">
        <f t="shared" ca="1" si="694"/>
        <v>0.96417002239747485</v>
      </c>
      <c r="L2485" s="2">
        <f t="shared" ca="1" si="695"/>
        <v>0.68431903105269942</v>
      </c>
      <c r="M2485" s="2">
        <f t="shared" ca="1" si="696"/>
        <v>0.18402558021618384</v>
      </c>
      <c r="N2485" s="2">
        <f t="shared" ca="1" si="697"/>
        <v>0.17072237265433673</v>
      </c>
      <c r="O2485" s="2">
        <f t="shared" ca="1" si="698"/>
        <v>0.77516799178973572</v>
      </c>
      <c r="P2485" s="2">
        <f t="shared" ca="1" si="699"/>
        <v>0.86782372427813403</v>
      </c>
      <c r="Q2485" s="2">
        <f t="shared" ca="1" si="700"/>
        <v>0.81423107442709952</v>
      </c>
      <c r="R2485" s="2">
        <f t="shared" ca="1" si="701"/>
        <v>0.81129737362631782</v>
      </c>
      <c r="S2485" s="4">
        <f t="shared" ca="1" si="684"/>
        <v>-6.609142647328814E-3</v>
      </c>
      <c r="T2485" s="4">
        <f t="shared" ca="1" si="685"/>
        <v>-2.8272443546906501E-2</v>
      </c>
      <c r="U2485" s="4">
        <f t="shared" ca="1" si="686"/>
        <v>-3.6809252799706149E-2</v>
      </c>
      <c r="V2485" s="4">
        <f t="shared" ca="1" si="687"/>
        <v>-2.6987332476592574E-2</v>
      </c>
    </row>
    <row r="2486" spans="1:22" x14ac:dyDescent="0.35">
      <c r="A2486" vm="6513">
        <f ca="1"/>
        <v>44515</v>
      </c>
      <c r="B2486" vm="6514">
        <f ca="1"/>
        <v>108.88</v>
      </c>
      <c r="C2486" vm="6513">
        <f ca="1"/>
        <v>44515</v>
      </c>
      <c r="D2486" vm="6515">
        <f ca="1"/>
        <v>69.909300000000002</v>
      </c>
      <c r="E2486" s="2">
        <f t="shared" ca="1" si="688"/>
        <v>0.90540540540540315</v>
      </c>
      <c r="F2486" s="2">
        <f t="shared" ca="1" si="689"/>
        <v>9.3657027510370722E-2</v>
      </c>
      <c r="G2486" s="2">
        <f t="shared" ca="1" si="690"/>
        <v>8.7913591752427273E-2</v>
      </c>
      <c r="H2486" s="2">
        <f t="shared" ca="1" si="691"/>
        <v>0.88928598048499607</v>
      </c>
      <c r="I2486" s="2">
        <f t="shared" ca="1" si="692"/>
        <v>0.9396105348099979</v>
      </c>
      <c r="J2486" s="2">
        <f t="shared" ca="1" si="693"/>
        <v>0.94765850657486794</v>
      </c>
      <c r="K2486" s="2">
        <f t="shared" ca="1" si="694"/>
        <v>0.95966551789297028</v>
      </c>
      <c r="L2486" s="2">
        <f t="shared" ca="1" si="695"/>
        <v>0.77809990121547967</v>
      </c>
      <c r="M2486" s="2">
        <f t="shared" ca="1" si="696"/>
        <v>0.14871424012051121</v>
      </c>
      <c r="N2486" s="2">
        <f t="shared" ca="1" si="697"/>
        <v>0.16660274596812799</v>
      </c>
      <c r="O2486" s="2">
        <f t="shared" ca="1" si="698"/>
        <v>0.7381846419923157</v>
      </c>
      <c r="P2486" s="2">
        <f t="shared" ca="1" si="699"/>
        <v>0.84765098802499605</v>
      </c>
      <c r="Q2486" s="2">
        <f t="shared" ca="1" si="700"/>
        <v>0.82279855409372837</v>
      </c>
      <c r="R2486" s="2">
        <f t="shared" ca="1" si="701"/>
        <v>0.80073070225562637</v>
      </c>
      <c r="S2486" s="4">
        <f t="shared" ca="1" si="684"/>
        <v>-1.1756061719324085E-2</v>
      </c>
      <c r="T2486" s="4">
        <f t="shared" ca="1" si="685"/>
        <v>-4.234019103600295E-2</v>
      </c>
      <c r="U2486" s="4">
        <f t="shared" ca="1" si="686"/>
        <v>-1.6348273328435026E-2</v>
      </c>
      <c r="V2486" s="4">
        <f t="shared" ca="1" si="687"/>
        <v>-3.2512858192505489E-2</v>
      </c>
    </row>
    <row r="2487" spans="1:22" x14ac:dyDescent="0.35">
      <c r="A2487" vm="6516">
        <f ca="1"/>
        <v>44516</v>
      </c>
      <c r="B2487" vm="6517">
        <f ca="1"/>
        <v>109.07</v>
      </c>
      <c r="C2487" vm="6516">
        <f ca="1"/>
        <v>44516</v>
      </c>
      <c r="D2487" vm="6518">
        <f ca="1"/>
        <v>70.656000000000006</v>
      </c>
      <c r="E2487" s="2">
        <f t="shared" ca="1" si="688"/>
        <v>0.94557823129251328</v>
      </c>
      <c r="F2487" s="2">
        <f t="shared" ca="1" si="689"/>
        <v>8.2795888677305987E-2</v>
      </c>
      <c r="G2487" s="2">
        <f t="shared" ca="1" si="690"/>
        <v>8.5678161722132107E-2</v>
      </c>
      <c r="H2487" s="2">
        <f t="shared" ca="1" si="691"/>
        <v>0.88021568570041486</v>
      </c>
      <c r="I2487" s="2">
        <f t="shared" ca="1" si="692"/>
        <v>0.93466310129113528</v>
      </c>
      <c r="J2487" s="2">
        <f t="shared" ca="1" si="693"/>
        <v>0.94425714603065003</v>
      </c>
      <c r="K2487" s="2">
        <f t="shared" ca="1" si="694"/>
        <v>0.95707400509737572</v>
      </c>
      <c r="L2487" s="2">
        <f t="shared" ca="1" si="695"/>
        <v>0.93845294850320127</v>
      </c>
      <c r="M2487" s="2">
        <f t="shared" ca="1" si="696"/>
        <v>0.15190702811235601</v>
      </c>
      <c r="N2487" s="2">
        <f t="shared" ca="1" si="697"/>
        <v>0.16194293963816389</v>
      </c>
      <c r="O2487" s="2">
        <f t="shared" ca="1" si="698"/>
        <v>0.74025661616724125</v>
      </c>
      <c r="P2487" s="2">
        <f t="shared" ca="1" si="699"/>
        <v>0.84205580152528714</v>
      </c>
      <c r="Q2487" s="2">
        <f t="shared" ca="1" si="700"/>
        <v>0.84207909757177268</v>
      </c>
      <c r="R2487" s="2">
        <f t="shared" ca="1" si="701"/>
        <v>0.79779989027958842</v>
      </c>
      <c r="S2487" s="4">
        <f t="shared" ca="1" si="684"/>
        <v>-1.3660951682405775E-2</v>
      </c>
      <c r="T2487" s="4">
        <f t="shared" ca="1" si="685"/>
        <v>-5.4093701292747709E-2</v>
      </c>
      <c r="U2487" s="4">
        <f t="shared" ca="1" si="686"/>
        <v>-1.4394425598239557E-2</v>
      </c>
      <c r="V2487" s="4">
        <f t="shared" ca="1" si="687"/>
        <v>-2.2004217475016019E-2</v>
      </c>
    </row>
    <row r="2488" spans="1:22" x14ac:dyDescent="0.35">
      <c r="A2488" vm="6519">
        <f ca="1"/>
        <v>44517</v>
      </c>
      <c r="B2488" vm="6520">
        <f ca="1"/>
        <v>108.67</v>
      </c>
      <c r="C2488" vm="6519">
        <f ca="1"/>
        <v>44517</v>
      </c>
      <c r="D2488" vm="6521">
        <f ca="1"/>
        <v>69.979299999999995</v>
      </c>
      <c r="E2488" s="2">
        <f t="shared" ca="1" si="688"/>
        <v>0.8048780487804873</v>
      </c>
      <c r="F2488" s="2">
        <f t="shared" ca="1" si="689"/>
        <v>7.8176741579904729E-2</v>
      </c>
      <c r="G2488" s="2">
        <f t="shared" ca="1" si="690"/>
        <v>9.0841389368643374E-2</v>
      </c>
      <c r="H2488" s="2">
        <f t="shared" ca="1" si="691"/>
        <v>0.85515804706432685</v>
      </c>
      <c r="I2488" s="2">
        <f t="shared" ca="1" si="692"/>
        <v>0.91692474208936148</v>
      </c>
      <c r="J2488" s="2">
        <f t="shared" ca="1" si="693"/>
        <v>0.93262105806869722</v>
      </c>
      <c r="K2488" s="2">
        <f t="shared" ca="1" si="694"/>
        <v>0.94778248361073225</v>
      </c>
      <c r="L2488" s="2">
        <f t="shared" ca="1" si="695"/>
        <v>0.79313232830820679</v>
      </c>
      <c r="M2488" s="2">
        <f t="shared" ca="1" si="696"/>
        <v>0.14188918297356054</v>
      </c>
      <c r="N2488" s="2">
        <f t="shared" ca="1" si="697"/>
        <v>0.15356168419054791</v>
      </c>
      <c r="O2488" s="2">
        <f t="shared" ca="1" si="698"/>
        <v>0.72762515818556517</v>
      </c>
      <c r="P2488" s="2">
        <f t="shared" ca="1" si="699"/>
        <v>0.82324964955330593</v>
      </c>
      <c r="Q2488" s="2">
        <f t="shared" ca="1" si="700"/>
        <v>0.85234026311961797</v>
      </c>
      <c r="R2488" s="2">
        <f t="shared" ca="1" si="701"/>
        <v>0.78794904877045535</v>
      </c>
      <c r="S2488" s="4">
        <f t="shared" ca="1" si="684"/>
        <v>-9.4782368638999248E-3</v>
      </c>
      <c r="T2488" s="4">
        <f t="shared" ca="1" si="685"/>
        <v>-3.5980491395969372E-2</v>
      </c>
      <c r="U2488" s="4">
        <f t="shared" ca="1" si="686"/>
        <v>-1.9600625747676403E-2</v>
      </c>
      <c r="V2488" s="4">
        <f t="shared" ca="1" si="687"/>
        <v>-2.3925646452562899E-2</v>
      </c>
    </row>
    <row r="2489" spans="1:22" x14ac:dyDescent="0.35">
      <c r="A2489" vm="6522">
        <f ca="1"/>
        <v>44518</v>
      </c>
      <c r="B2489" vm="6523">
        <f ca="1"/>
        <v>108.71</v>
      </c>
      <c r="C2489" vm="6522">
        <f ca="1"/>
        <v>44518</v>
      </c>
      <c r="D2489" vm="6524">
        <f ca="1"/>
        <v>69.566000000000003</v>
      </c>
      <c r="E2489" s="2">
        <f t="shared" ca="1" si="688"/>
        <v>0.81881533101044968</v>
      </c>
      <c r="F2489" s="2">
        <f t="shared" ca="1" si="689"/>
        <v>7.0617653003404376E-2</v>
      </c>
      <c r="G2489" s="2">
        <f t="shared" ca="1" si="690"/>
        <v>9.0697952112221925E-2</v>
      </c>
      <c r="H2489" s="2">
        <f t="shared" ca="1" si="691"/>
        <v>0.86264904444379065</v>
      </c>
      <c r="I2489" s="2">
        <f t="shared" ca="1" si="692"/>
        <v>0.90045340854485689</v>
      </c>
      <c r="J2489" s="2">
        <f t="shared" ca="1" si="693"/>
        <v>0.92889987851087541</v>
      </c>
      <c r="K2489" s="2">
        <f t="shared" ca="1" si="694"/>
        <v>0.93915464223027745</v>
      </c>
      <c r="L2489" s="2">
        <f t="shared" ca="1" si="695"/>
        <v>0.70437658377356938</v>
      </c>
      <c r="M2489" s="2">
        <f t="shared" ca="1" si="696"/>
        <v>0.13713854229421918</v>
      </c>
      <c r="N2489" s="2">
        <f t="shared" ca="1" si="697"/>
        <v>0.15539683502406632</v>
      </c>
      <c r="O2489" s="2">
        <f t="shared" ca="1" si="698"/>
        <v>0.73729759910664472</v>
      </c>
      <c r="P2489" s="2">
        <f t="shared" ca="1" si="699"/>
        <v>0.80591542841262476</v>
      </c>
      <c r="Q2489" s="2">
        <f t="shared" ca="1" si="700"/>
        <v>0.85419404591385706</v>
      </c>
      <c r="R2489" s="2">
        <f t="shared" ca="1" si="701"/>
        <v>0.7970948184959229</v>
      </c>
      <c r="S2489" s="4">
        <f t="shared" ca="1" si="684"/>
        <v>-3.4771410173856987E-2</v>
      </c>
      <c r="T2489" s="4">
        <f t="shared" ca="1" si="685"/>
        <v>-4.5258025940575708E-2</v>
      </c>
      <c r="U2489" s="4">
        <f t="shared" ca="1" si="686"/>
        <v>-1.4994020789255824E-2</v>
      </c>
      <c r="V2489" s="4">
        <f t="shared" ca="1" si="687"/>
        <v>-3.3207616594609468E-2</v>
      </c>
    </row>
    <row r="2490" spans="1:22" x14ac:dyDescent="0.35">
      <c r="A2490" vm="6525">
        <f ca="1"/>
        <v>44519</v>
      </c>
      <c r="B2490" vm="6508">
        <f ca="1"/>
        <v>108.22</v>
      </c>
      <c r="C2490" vm="6525">
        <f ca="1"/>
        <v>44519</v>
      </c>
      <c r="D2490" vm="6526">
        <f ca="1"/>
        <v>69.256</v>
      </c>
      <c r="E2490" s="2">
        <f t="shared" ca="1" si="688"/>
        <v>0.64808362369337857</v>
      </c>
      <c r="F2490" s="2">
        <f t="shared" ca="1" si="689"/>
        <v>0.11039473858784833</v>
      </c>
      <c r="G2490" s="2">
        <f t="shared" ca="1" si="690"/>
        <v>0.11170654452170872</v>
      </c>
      <c r="H2490" s="2">
        <f t="shared" ca="1" si="691"/>
        <v>0.8410741417847577</v>
      </c>
      <c r="I2490" s="2">
        <f t="shared" ca="1" si="692"/>
        <v>0.86846101069880066</v>
      </c>
      <c r="J2490" s="2">
        <f t="shared" ca="1" si="693"/>
        <v>0.90690510499171151</v>
      </c>
      <c r="K2490" s="2">
        <f t="shared" ca="1" si="694"/>
        <v>0.92285196857022433</v>
      </c>
      <c r="L2490" s="2">
        <f t="shared" ca="1" si="695"/>
        <v>0.55419871540718424</v>
      </c>
      <c r="M2490" s="2">
        <f t="shared" ca="1" si="696"/>
        <v>0.12847051100693024</v>
      </c>
      <c r="N2490" s="2">
        <f t="shared" ca="1" si="697"/>
        <v>0.15783126551128068</v>
      </c>
      <c r="O2490" s="2">
        <f t="shared" ca="1" si="698"/>
        <v>0.74209658471005679</v>
      </c>
      <c r="P2490" s="2">
        <f t="shared" ca="1" si="699"/>
        <v>0.76538803890418694</v>
      </c>
      <c r="Q2490" s="2">
        <f t="shared" ca="1" si="700"/>
        <v>0.83214509026669481</v>
      </c>
      <c r="R2490" s="2">
        <f t="shared" ca="1" si="701"/>
        <v>0.79980750800196365</v>
      </c>
      <c r="S2490" s="4">
        <f t="shared" ca="1" si="684"/>
        <v>-2.1807429310663484E-2</v>
      </c>
      <c r="T2490" s="4">
        <f t="shared" ca="1" si="685"/>
        <v>-3.0401034928848603E-2</v>
      </c>
      <c r="U2490" s="4">
        <f t="shared" ca="1" si="686"/>
        <v>-2.0513768249861397E-2</v>
      </c>
      <c r="V2490" s="4">
        <f t="shared" ca="1" si="687"/>
        <v>-4.4908519682128945E-2</v>
      </c>
    </row>
    <row r="2491" spans="1:22" x14ac:dyDescent="0.35">
      <c r="A2491" vm="6527">
        <f ca="1"/>
        <v>44522</v>
      </c>
      <c r="B2491" vm="6528">
        <f ca="1"/>
        <v>107.6</v>
      </c>
      <c r="C2491" vm="6527">
        <f ca="1"/>
        <v>44522</v>
      </c>
      <c r="D2491" vm="6529">
        <f ca="1"/>
        <v>69.229299999999995</v>
      </c>
      <c r="E2491" s="2">
        <f t="shared" ca="1" si="688"/>
        <v>0.43205574912891742</v>
      </c>
      <c r="F2491" s="2">
        <f t="shared" ca="1" si="689"/>
        <v>0.1903278870458478</v>
      </c>
      <c r="G2491" s="2">
        <f t="shared" ca="1" si="690"/>
        <v>0.16389230306695021</v>
      </c>
      <c r="H2491" s="2">
        <f t="shared" ca="1" si="691"/>
        <v>0.75913606488519159</v>
      </c>
      <c r="I2491" s="2">
        <f t="shared" ca="1" si="692"/>
        <v>0.81682971516506586</v>
      </c>
      <c r="J2491" s="2">
        <f t="shared" ca="1" si="693"/>
        <v>0.87407042917598277</v>
      </c>
      <c r="K2491" s="2">
        <f t="shared" ca="1" si="694"/>
        <v>0.89580700424302995</v>
      </c>
      <c r="L2491" s="2">
        <f t="shared" ca="1" si="695"/>
        <v>0.54714138450558902</v>
      </c>
      <c r="M2491" s="2">
        <f t="shared" ca="1" si="696"/>
        <v>0.15103401002423927</v>
      </c>
      <c r="N2491" s="2">
        <f t="shared" ca="1" si="697"/>
        <v>0.14934931974545021</v>
      </c>
      <c r="O2491" s="2">
        <f t="shared" ca="1" si="698"/>
        <v>0.71923364361887165</v>
      </c>
      <c r="P2491" s="2">
        <f t="shared" ca="1" si="699"/>
        <v>0.72421907385924056</v>
      </c>
      <c r="Q2491" s="2">
        <f t="shared" ca="1" si="700"/>
        <v>0.80384142679829429</v>
      </c>
      <c r="R2491" s="2">
        <f t="shared" ca="1" si="701"/>
        <v>0.79533708695225747</v>
      </c>
      <c r="S2491" s="4">
        <f t="shared" ca="1" si="684"/>
        <v>-3.0947955390334569E-2</v>
      </c>
      <c r="T2491" s="4">
        <f t="shared" ca="1" si="685"/>
        <v>-4.646840148698872E-3</v>
      </c>
      <c r="U2491" s="4">
        <f t="shared" ca="1" si="686"/>
        <v>-2.1003717472118821E-2</v>
      </c>
      <c r="V2491" s="4">
        <f t="shared" ca="1" si="687"/>
        <v>-2.3141263940520407E-2</v>
      </c>
    </row>
    <row r="2492" spans="1:22" x14ac:dyDescent="0.35">
      <c r="A2492" vm="6530">
        <f ca="1"/>
        <v>44523</v>
      </c>
      <c r="B2492" vm="6531">
        <f ca="1"/>
        <v>107.58</v>
      </c>
      <c r="C2492" vm="6530">
        <f ca="1"/>
        <v>44523</v>
      </c>
      <c r="D2492" vm="6532">
        <f ca="1"/>
        <v>69.302599999999998</v>
      </c>
      <c r="E2492" s="2">
        <f t="shared" ca="1" si="688"/>
        <v>0.42508710801393623</v>
      </c>
      <c r="F2492" s="2">
        <f t="shared" ca="1" si="689"/>
        <v>0.21580850960009418</v>
      </c>
      <c r="G2492" s="2">
        <f t="shared" ca="1" si="690"/>
        <v>0.1893330596943491</v>
      </c>
      <c r="H2492" s="2">
        <f t="shared" ca="1" si="691"/>
        <v>0.67908301531994697</v>
      </c>
      <c r="I2492" s="2">
        <f t="shared" ca="1" si="692"/>
        <v>0.76456490680269629</v>
      </c>
      <c r="J2492" s="2">
        <f t="shared" ca="1" si="693"/>
        <v>0.83813837342685371</v>
      </c>
      <c r="K2492" s="2">
        <f t="shared" ca="1" si="694"/>
        <v>0.86843019986274139</v>
      </c>
      <c r="L2492" s="2">
        <f t="shared" ca="1" si="695"/>
        <v>0.56651600454629503</v>
      </c>
      <c r="M2492" s="2">
        <f t="shared" ca="1" si="696"/>
        <v>0.15902987834504259</v>
      </c>
      <c r="N2492" s="2">
        <f t="shared" ca="1" si="697"/>
        <v>0.13980305614854621</v>
      </c>
      <c r="O2492" s="2">
        <f t="shared" ca="1" si="698"/>
        <v>0.68396966084067434</v>
      </c>
      <c r="P2492" s="2">
        <f t="shared" ca="1" si="699"/>
        <v>0.69153679214039032</v>
      </c>
      <c r="Q2492" s="2">
        <f t="shared" ca="1" si="700"/>
        <v>0.77674867708243778</v>
      </c>
      <c r="R2492" s="2">
        <f t="shared" ca="1" si="701"/>
        <v>0.79231574179472408</v>
      </c>
      <c r="S2492" s="4">
        <f t="shared" ca="1" si="684"/>
        <v>-4.0992749581706622E-2</v>
      </c>
      <c r="T2492" s="4">
        <f t="shared" ca="1" si="685"/>
        <v>-7.4363264547316899E-4</v>
      </c>
      <c r="U2492" s="4">
        <f t="shared" ca="1" si="686"/>
        <v>-8.4588213422568392E-3</v>
      </c>
      <c r="V2492" s="4">
        <f t="shared" ca="1" si="687"/>
        <v>-1.3943112102621336E-2</v>
      </c>
    </row>
    <row r="2493" spans="1:22" x14ac:dyDescent="0.35">
      <c r="A2493" vm="6533">
        <f ca="1"/>
        <v>44524</v>
      </c>
      <c r="B2493" vm="6534">
        <f ca="1"/>
        <v>107.64</v>
      </c>
      <c r="C2493" vm="6533">
        <f ca="1"/>
        <v>44524</v>
      </c>
      <c r="D2493" vm="6535">
        <f ca="1"/>
        <v>69.532600000000002</v>
      </c>
      <c r="E2493" s="2">
        <f t="shared" ca="1" si="688"/>
        <v>0.44599303135888468</v>
      </c>
      <c r="F2493" s="2">
        <f t="shared" ca="1" si="689"/>
        <v>0.18685836484727381</v>
      </c>
      <c r="G2493" s="2">
        <f t="shared" ca="1" si="690"/>
        <v>0.20000827067738067</v>
      </c>
      <c r="H2493" s="2">
        <f t="shared" ca="1" si="691"/>
        <v>0.595818815331009</v>
      </c>
      <c r="I2493" s="2">
        <f t="shared" ca="1" si="692"/>
        <v>0.71827119323559341</v>
      </c>
      <c r="J2493" s="2">
        <f t="shared" ca="1" si="693"/>
        <v>0.80351293788678402</v>
      </c>
      <c r="K2493" s="2">
        <f t="shared" ca="1" si="694"/>
        <v>0.84247484630022484</v>
      </c>
      <c r="L2493" s="2">
        <f t="shared" ca="1" si="695"/>
        <v>0.59481594298686846</v>
      </c>
      <c r="M2493" s="2">
        <f t="shared" ca="1" si="696"/>
        <v>9.9958078692804486E-2</v>
      </c>
      <c r="N2493" s="2">
        <f t="shared" ca="1" si="697"/>
        <v>0.12903811609584245</v>
      </c>
      <c r="O2493" s="2">
        <f t="shared" ca="1" si="698"/>
        <v>0.62669682658795212</v>
      </c>
      <c r="P2493" s="2">
        <f t="shared" ca="1" si="699"/>
        <v>0.66661814366662708</v>
      </c>
      <c r="Q2493" s="2">
        <f t="shared" ca="1" si="700"/>
        <v>0.75142467351911701</v>
      </c>
      <c r="R2493" s="2">
        <f t="shared" ca="1" si="701"/>
        <v>0.79069013529206633</v>
      </c>
      <c r="S2493" s="4">
        <f t="shared" ca="1" si="684"/>
        <v>-2.6755852842809347E-2</v>
      </c>
      <c r="T2493" s="4">
        <f t="shared" ca="1" si="685"/>
        <v>-1.0219249349684101E-2</v>
      </c>
      <c r="U2493" s="4">
        <f t="shared" ca="1" si="686"/>
        <v>-1.4585655890003824E-2</v>
      </c>
      <c r="V2493" s="4">
        <f t="shared" ca="1" si="687"/>
        <v>-8.175399479747214E-3</v>
      </c>
    </row>
    <row r="2494" spans="1:22" x14ac:dyDescent="0.35">
      <c r="A2494" vm="6536">
        <f ca="1"/>
        <v>44526</v>
      </c>
      <c r="B2494" vm="6537">
        <f ca="1"/>
        <v>104.93</v>
      </c>
      <c r="C2494" vm="6536">
        <f ca="1"/>
        <v>44526</v>
      </c>
      <c r="D2494" vm="6538">
        <f ca="1"/>
        <v>67.892700000000005</v>
      </c>
      <c r="E2494" s="2">
        <f t="shared" ca="1" si="688"/>
        <v>0</v>
      </c>
      <c r="F2494" s="2">
        <f t="shared" ca="1" si="689"/>
        <v>0.27491929528893894</v>
      </c>
      <c r="G2494" s="2">
        <f t="shared" ca="1" si="690"/>
        <v>0.29298675160044313</v>
      </c>
      <c r="H2494" s="2">
        <f t="shared" ca="1" si="691"/>
        <v>0.46167247386759441</v>
      </c>
      <c r="I2494" s="2">
        <f t="shared" ca="1" si="692"/>
        <v>0.6479194344416237</v>
      </c>
      <c r="J2494" s="2">
        <f t="shared" ca="1" si="693"/>
        <v>0.74101293788678402</v>
      </c>
      <c r="K2494" s="2">
        <f t="shared" ca="1" si="694"/>
        <v>0.80064845563662501</v>
      </c>
      <c r="L2494" s="2">
        <f t="shared" ca="1" si="695"/>
        <v>0</v>
      </c>
      <c r="M2494" s="2">
        <f t="shared" ca="1" si="696"/>
        <v>0.24906347597927231</v>
      </c>
      <c r="N2494" s="2">
        <f t="shared" ca="1" si="697"/>
        <v>0.23926951080371964</v>
      </c>
      <c r="O2494" s="2">
        <f t="shared" ca="1" si="698"/>
        <v>0.494508105203251</v>
      </c>
      <c r="P2494" s="2">
        <f t="shared" ca="1" si="699"/>
        <v>0.60785978564416421</v>
      </c>
      <c r="Q2494" s="2">
        <f t="shared" ca="1" si="700"/>
        <v>0.69548385999905049</v>
      </c>
      <c r="R2494" s="2">
        <f t="shared" ca="1" si="701"/>
        <v>0.75856079914607855</v>
      </c>
      <c r="S2494" s="4">
        <f t="shared" ca="1" si="684"/>
        <v>-1.086438578099691E-2</v>
      </c>
      <c r="T2494" s="4">
        <f t="shared" ca="1" si="685"/>
        <v>2.0489850376441465E-2</v>
      </c>
      <c r="U2494" s="4">
        <f t="shared" ca="1" si="686"/>
        <v>1.6201277041836271E-3</v>
      </c>
      <c r="V2494" s="4">
        <f t="shared" ca="1" si="687"/>
        <v>2.8209282378728551E-2</v>
      </c>
    </row>
    <row r="2495" spans="1:22" x14ac:dyDescent="0.35">
      <c r="A2495" vm="6539">
        <f ca="1"/>
        <v>44529</v>
      </c>
      <c r="B2495" vm="6540">
        <f ca="1"/>
        <v>105.86</v>
      </c>
      <c r="C2495" vm="6539">
        <f ca="1"/>
        <v>44529</v>
      </c>
      <c r="D2495" vm="6541">
        <f ca="1"/>
        <v>69.692599999999999</v>
      </c>
      <c r="E2495" s="2">
        <f t="shared" ca="1" si="688"/>
        <v>0.2162790697674403</v>
      </c>
      <c r="F2495" s="2">
        <f t="shared" ca="1" si="689"/>
        <v>0.22363437688620955</v>
      </c>
      <c r="G2495" s="2">
        <f t="shared" ca="1" si="690"/>
        <v>0.31611535443630412</v>
      </c>
      <c r="H2495" s="2">
        <f t="shared" ca="1" si="691"/>
        <v>0.36124976366042622</v>
      </c>
      <c r="I2495" s="2">
        <f t="shared" ca="1" si="692"/>
        <v>0.5968963462707022</v>
      </c>
      <c r="J2495" s="2">
        <f t="shared" ca="1" si="693"/>
        <v>0.69203037974724912</v>
      </c>
      <c r="K2495" s="2">
        <f t="shared" ca="1" si="694"/>
        <v>0.76332841133983631</v>
      </c>
      <c r="L2495" s="2">
        <f t="shared" ca="1" si="695"/>
        <v>0.59015049673759712</v>
      </c>
      <c r="M2495" s="2">
        <f t="shared" ca="1" si="696"/>
        <v>0.23370544035977678</v>
      </c>
      <c r="N2495" s="2">
        <f t="shared" ca="1" si="697"/>
        <v>0.23783033683451438</v>
      </c>
      <c r="O2495" s="2">
        <f t="shared" ca="1" si="698"/>
        <v>0.47547042403058892</v>
      </c>
      <c r="P2495" s="2">
        <f t="shared" ca="1" si="699"/>
        <v>0.61374575791242636</v>
      </c>
      <c r="Q2495" s="2">
        <f t="shared" ca="1" si="700"/>
        <v>0.66986826604515026</v>
      </c>
      <c r="R2495" s="2">
        <f t="shared" ca="1" si="701"/>
        <v>0.74347358443064115</v>
      </c>
      <c r="S2495" s="4">
        <f t="shared" ca="1" si="684"/>
        <v>-8.7851879841298608E-3</v>
      </c>
      <c r="T2495" s="4">
        <f t="shared" ca="1" si="685"/>
        <v>1.3225014169657712E-3</v>
      </c>
      <c r="U2495" s="4">
        <f t="shared" ca="1" si="686"/>
        <v>-2.3616096731532199E-2</v>
      </c>
      <c r="V2495" s="4">
        <f t="shared" ca="1" si="687"/>
        <v>1.8042697902890481E-2</v>
      </c>
    </row>
    <row r="2496" spans="1:22" x14ac:dyDescent="0.35">
      <c r="A2496" vm="6542">
        <f ca="1"/>
        <v>44530</v>
      </c>
      <c r="B2496" vm="6543">
        <f ca="1"/>
        <v>104.27</v>
      </c>
      <c r="C2496" vm="6542">
        <f ca="1"/>
        <v>44530</v>
      </c>
      <c r="D2496" vm="6544">
        <f ca="1"/>
        <v>67.742699999999999</v>
      </c>
      <c r="E2496" s="2">
        <f t="shared" ca="1" si="688"/>
        <v>0</v>
      </c>
      <c r="F2496" s="2">
        <f t="shared" ca="1" si="689"/>
        <v>0.21367608065783592</v>
      </c>
      <c r="G2496" s="2">
        <f t="shared" ca="1" si="690"/>
        <v>0.34223108518022211</v>
      </c>
      <c r="H2496" s="2">
        <f t="shared" ca="1" si="691"/>
        <v>0.25323582637819647</v>
      </c>
      <c r="I2496" s="2">
        <f t="shared" ca="1" si="692"/>
        <v>0.51292505440467362</v>
      </c>
      <c r="J2496" s="2">
        <f t="shared" ca="1" si="693"/>
        <v>0.62953037974724912</v>
      </c>
      <c r="K2496" s="2">
        <f t="shared" ca="1" si="694"/>
        <v>0.71773743218838026</v>
      </c>
      <c r="L2496" s="2">
        <f t="shared" ca="1" si="695"/>
        <v>0</v>
      </c>
      <c r="M2496" s="2">
        <f t="shared" ca="1" si="696"/>
        <v>0.29724595040932245</v>
      </c>
      <c r="N2496" s="2">
        <f t="shared" ca="1" si="697"/>
        <v>0.29912604549102079</v>
      </c>
      <c r="O2496" s="2">
        <f t="shared" ca="1" si="698"/>
        <v>0.3831039714627249</v>
      </c>
      <c r="P2496" s="2">
        <f t="shared" ca="1" si="699"/>
        <v>0.55153493690763555</v>
      </c>
      <c r="Q2496" s="2">
        <f t="shared" ca="1" si="700"/>
        <v>0.60736826604515037</v>
      </c>
      <c r="R2496" s="2">
        <f t="shared" ca="1" si="701"/>
        <v>0.6958545368115937</v>
      </c>
      <c r="S2496" s="4">
        <f t="shared" ca="1" si="684"/>
        <v>2.714107605255589E-2</v>
      </c>
      <c r="T2496" s="4">
        <f t="shared" ca="1" si="685"/>
        <v>1.0261820274287903E-2</v>
      </c>
      <c r="U2496" s="4">
        <f t="shared" ca="1" si="686"/>
        <v>8.0560084396279485E-3</v>
      </c>
      <c r="V2496" s="4">
        <f t="shared" ca="1" si="687"/>
        <v>3.3950321281289053E-2</v>
      </c>
    </row>
    <row r="2497" spans="1:22" x14ac:dyDescent="0.35">
      <c r="A2497" vm="6545">
        <f ca="1"/>
        <v>44531</v>
      </c>
      <c r="B2497" vm="6546">
        <f ca="1"/>
        <v>103.17</v>
      </c>
      <c r="C2497" vm="6545">
        <f ca="1"/>
        <v>44531</v>
      </c>
      <c r="D2497" vm="6547">
        <f ca="1"/>
        <v>66.342699999999994</v>
      </c>
      <c r="E2497" s="2">
        <f t="shared" ca="1" si="688"/>
        <v>0</v>
      </c>
      <c r="F2497" s="2">
        <f t="shared" ca="1" si="689"/>
        <v>0.21416214783326484</v>
      </c>
      <c r="G2497" s="2">
        <f t="shared" ca="1" si="690"/>
        <v>0.34723895251122816</v>
      </c>
      <c r="H2497" s="2">
        <f t="shared" ca="1" si="691"/>
        <v>0.18122653485671023</v>
      </c>
      <c r="I2497" s="2">
        <f t="shared" ca="1" si="692"/>
        <v>0.43061547209509149</v>
      </c>
      <c r="J2497" s="2">
        <f t="shared" ca="1" si="693"/>
        <v>0.56703037974724901</v>
      </c>
      <c r="K2497" s="2">
        <f t="shared" ca="1" si="694"/>
        <v>0.67011838456933259</v>
      </c>
      <c r="L2497" s="2">
        <f t="shared" ca="1" si="695"/>
        <v>0</v>
      </c>
      <c r="M2497" s="2">
        <f t="shared" ca="1" si="696"/>
        <v>0.31991942927555211</v>
      </c>
      <c r="N2497" s="2">
        <f t="shared" ca="1" si="697"/>
        <v>0.33054244264825011</v>
      </c>
      <c r="O2497" s="2">
        <f t="shared" ca="1" si="698"/>
        <v>0.29191374071179349</v>
      </c>
      <c r="P2497" s="2">
        <f t="shared" ca="1" si="699"/>
        <v>0.48079858225168287</v>
      </c>
      <c r="Q2497" s="2">
        <f t="shared" ca="1" si="700"/>
        <v>0.54949194707929738</v>
      </c>
      <c r="R2497" s="2">
        <f t="shared" ca="1" si="701"/>
        <v>0.64823548919254614</v>
      </c>
      <c r="S2497" s="4">
        <f t="shared" ca="1" si="684"/>
        <v>4.1969564795967695E-2</v>
      </c>
      <c r="T2497" s="4">
        <f t="shared" ca="1" si="685"/>
        <v>3.3924590481729133E-2</v>
      </c>
      <c r="U2497" s="4">
        <f t="shared" ca="1" si="686"/>
        <v>2.8205873800523307E-2</v>
      </c>
      <c r="V2497" s="4">
        <f t="shared" ca="1" si="687"/>
        <v>4.4101967626247962E-2</v>
      </c>
    </row>
    <row r="2498" spans="1:22" x14ac:dyDescent="0.35">
      <c r="A2498" vm="6548">
        <f ca="1"/>
        <v>44532</v>
      </c>
      <c r="B2498" vm="6311">
        <f ca="1"/>
        <v>104.76</v>
      </c>
      <c r="C2498" vm="6548">
        <f ca="1"/>
        <v>44532</v>
      </c>
      <c r="D2498" vm="6549">
        <f ca="1"/>
        <v>67.075999999999993</v>
      </c>
      <c r="E2498" s="2">
        <f t="shared" ca="1" si="688"/>
        <v>0.26237623762376283</v>
      </c>
      <c r="F2498" s="2">
        <f t="shared" ca="1" si="689"/>
        <v>0.18548959632148726</v>
      </c>
      <c r="G2498" s="2">
        <f t="shared" ca="1" si="690"/>
        <v>0.304373704433689</v>
      </c>
      <c r="H2498" s="2">
        <f t="shared" ca="1" si="691"/>
        <v>0.15410805645834796</v>
      </c>
      <c r="I2498" s="2">
        <f t="shared" ca="1" si="692"/>
        <v>0.36850619994338701</v>
      </c>
      <c r="J2498" s="2">
        <f t="shared" ca="1" si="693"/>
        <v>0.52372740206142065</v>
      </c>
      <c r="K2498" s="2">
        <f t="shared" ca="1" si="694"/>
        <v>0.63499344350379749</v>
      </c>
      <c r="L2498" s="2">
        <f t="shared" ca="1" si="695"/>
        <v>0.15941650905454444</v>
      </c>
      <c r="M2498" s="2">
        <f t="shared" ca="1" si="696"/>
        <v>0.29198275726333683</v>
      </c>
      <c r="N2498" s="2">
        <f t="shared" ca="1" si="697"/>
        <v>0.30516380143032235</v>
      </c>
      <c r="O2498" s="2">
        <f t="shared" ca="1" si="698"/>
        <v>0.22406382479650166</v>
      </c>
      <c r="P2498" s="2">
        <f t="shared" ca="1" si="699"/>
        <v>0.40997708775635039</v>
      </c>
      <c r="Q2498" s="2">
        <f t="shared" ca="1" si="700"/>
        <v>0.50514791163281492</v>
      </c>
      <c r="R2498" s="2">
        <f t="shared" ca="1" si="701"/>
        <v>0.60820770390942924</v>
      </c>
      <c r="S2498" s="4">
        <f t="shared" ca="1" si="684"/>
        <v>1.6991218022145871E-2</v>
      </c>
      <c r="T2498" s="4">
        <f t="shared" ca="1" si="685"/>
        <v>1.2504772814051046E-2</v>
      </c>
      <c r="U2498" s="4">
        <f t="shared" ca="1" si="686"/>
        <v>1.9091256204658347E-2</v>
      </c>
      <c r="V2498" s="4">
        <f t="shared" ca="1" si="687"/>
        <v>2.5486827033218695E-2</v>
      </c>
    </row>
    <row r="2499" spans="1:22" x14ac:dyDescent="0.35">
      <c r="A2499" vm="6550">
        <f ca="1"/>
        <v>44533</v>
      </c>
      <c r="B2499" vm="6285">
        <f ca="1"/>
        <v>103.79</v>
      </c>
      <c r="C2499" vm="6550">
        <f ca="1"/>
        <v>44533</v>
      </c>
      <c r="D2499" vm="6551">
        <f ca="1"/>
        <v>66.706000000000003</v>
      </c>
      <c r="E2499" s="2">
        <f t="shared" ca="1" si="688"/>
        <v>0.10231023102310302</v>
      </c>
      <c r="F2499" s="2">
        <f t="shared" ca="1" si="689"/>
        <v>0.11817936931368393</v>
      </c>
      <c r="G2499" s="2">
        <f t="shared" ca="1" si="690"/>
        <v>0.27604357550539094</v>
      </c>
      <c r="H2499" s="2">
        <f t="shared" ca="1" si="691"/>
        <v>9.6827589735717687E-2</v>
      </c>
      <c r="I2499" s="2">
        <f t="shared" ca="1" si="692"/>
        <v>0.30463639832907935</v>
      </c>
      <c r="J2499" s="2">
        <f t="shared" ca="1" si="693"/>
        <v>0.4817549573295104</v>
      </c>
      <c r="K2499" s="2">
        <f t="shared" ca="1" si="694"/>
        <v>0.59224631164775476</v>
      </c>
      <c r="L2499" s="2">
        <f t="shared" ca="1" si="695"/>
        <v>7.8979977825606881E-2</v>
      </c>
      <c r="M2499" s="2">
        <f t="shared" ca="1" si="696"/>
        <v>0.23044047027917014</v>
      </c>
      <c r="N2499" s="2">
        <f t="shared" ca="1" si="697"/>
        <v>0.29114184422243455</v>
      </c>
      <c r="O2499" s="2">
        <f t="shared" ca="1" si="698"/>
        <v>0.13809116393629139</v>
      </c>
      <c r="P2499" s="2">
        <f t="shared" ca="1" si="699"/>
        <v>0.34505414680338681</v>
      </c>
      <c r="Q2499" s="2">
        <f t="shared" ca="1" si="700"/>
        <v>0.46968778910647213</v>
      </c>
      <c r="R2499" s="2">
        <f t="shared" ca="1" si="701"/>
        <v>0.56934708302869319</v>
      </c>
      <c r="S2499" s="4">
        <f t="shared" ref="S2499:S2562" ca="1" si="702">OFFSET($B2499,5,0)/$B2499 - 1</f>
        <v>3.1698622217940065E-2</v>
      </c>
      <c r="T2499" s="4">
        <f t="shared" ref="T2499:T2562" ca="1" si="703">OFFSET($B2499,10,0)/$B2499 - 1</f>
        <v>1.2621639849696331E-2</v>
      </c>
      <c r="U2499" s="4">
        <f t="shared" ref="U2499:U2562" ca="1" si="704">OFFSET($B2499,15,0)/$B2499 - 1</f>
        <v>3.9502842277675976E-2</v>
      </c>
      <c r="V2499" s="4">
        <f t="shared" ref="V2499:V2562" ca="1" si="705">OFFSET($B2499,20,0)/$B2499 - 1</f>
        <v>4.1044416610463319E-2</v>
      </c>
    </row>
    <row r="2500" spans="1:22" x14ac:dyDescent="0.35">
      <c r="A2500" vm="6552">
        <f ca="1"/>
        <v>44536</v>
      </c>
      <c r="B2500" vm="6537">
        <f ca="1"/>
        <v>104.93</v>
      </c>
      <c r="C2500" vm="6552">
        <f ca="1"/>
        <v>44536</v>
      </c>
      <c r="D2500" vm="6553">
        <f ca="1"/>
        <v>65.992699999999999</v>
      </c>
      <c r="E2500" s="2">
        <f t="shared" ca="1" si="688"/>
        <v>0.29042904290429117</v>
      </c>
      <c r="F2500" s="2">
        <f t="shared" ca="1" si="689"/>
        <v>0.1295218789997569</v>
      </c>
      <c r="G2500" s="2">
        <f t="shared" ca="1" si="690"/>
        <v>0.21735715601040331</v>
      </c>
      <c r="H2500" s="2">
        <f t="shared" ca="1" si="691"/>
        <v>0.1452324302197662</v>
      </c>
      <c r="I2500" s="2">
        <f t="shared" ca="1" si="692"/>
        <v>0.2566012812285195</v>
      </c>
      <c r="J2500" s="2">
        <f t="shared" ca="1" si="693"/>
        <v>0.45131095753305511</v>
      </c>
      <c r="K2500" s="2">
        <f t="shared" ca="1" si="694"/>
        <v>0.55845721845272112</v>
      </c>
      <c r="L2500" s="2">
        <f t="shared" ca="1" si="695"/>
        <v>0</v>
      </c>
      <c r="M2500" s="2">
        <f t="shared" ca="1" si="696"/>
        <v>0.23044047027917014</v>
      </c>
      <c r="N2500" s="2">
        <f t="shared" ca="1" si="697"/>
        <v>0.28151043843401363</v>
      </c>
      <c r="O2500" s="2">
        <f t="shared" ca="1" si="698"/>
        <v>0.13809116393629139</v>
      </c>
      <c r="P2500" s="2">
        <f t="shared" ca="1" si="699"/>
        <v>0.28101991191488046</v>
      </c>
      <c r="Q2500" s="2">
        <f t="shared" ca="1" si="700"/>
        <v>0.4368499889948026</v>
      </c>
      <c r="R2500" s="2">
        <f t="shared" ca="1" si="701"/>
        <v>0.52172803540964552</v>
      </c>
      <c r="S2500" s="4">
        <f t="shared" ca="1" si="702"/>
        <v>1.0197274373391796E-2</v>
      </c>
      <c r="T2500" s="4">
        <f t="shared" ca="1" si="703"/>
        <v>-1.4962355856285248E-2</v>
      </c>
      <c r="U2500" s="4">
        <f t="shared" ca="1" si="704"/>
        <v>2.7065662822834069E-2</v>
      </c>
      <c r="V2500" s="4">
        <f t="shared" ca="1" si="705"/>
        <v>3.011531497188602E-2</v>
      </c>
    </row>
    <row r="2501" spans="1:22" x14ac:dyDescent="0.35">
      <c r="A2501" vm="6554">
        <f ca="1"/>
        <v>44537</v>
      </c>
      <c r="B2501" vm="6555">
        <f ca="1"/>
        <v>107.1</v>
      </c>
      <c r="C2501" vm="6554">
        <f ca="1"/>
        <v>44537</v>
      </c>
      <c r="D2501" vm="6556">
        <f ca="1"/>
        <v>68.516000000000005</v>
      </c>
      <c r="E2501" s="2">
        <f t="shared" ca="1" si="688"/>
        <v>0.64851485148514709</v>
      </c>
      <c r="F2501" s="2">
        <f t="shared" ca="1" si="689"/>
        <v>0.24535166371109551</v>
      </c>
      <c r="G2501" s="2">
        <f t="shared" ca="1" si="690"/>
        <v>0.2174348495236246</v>
      </c>
      <c r="H2501" s="2">
        <f t="shared" ca="1" si="691"/>
        <v>0.21727172717271737</v>
      </c>
      <c r="I2501" s="2">
        <f t="shared" ca="1" si="692"/>
        <v>0.25664048375504395</v>
      </c>
      <c r="J2501" s="2">
        <f t="shared" ca="1" si="693"/>
        <v>0.43411287259298215</v>
      </c>
      <c r="K2501" s="2">
        <f t="shared" ca="1" si="694"/>
        <v>0.54171983042820437</v>
      </c>
      <c r="L2501" s="2">
        <f t="shared" ca="1" si="695"/>
        <v>0.54109750605794238</v>
      </c>
      <c r="M2501" s="2">
        <f t="shared" ca="1" si="696"/>
        <v>0.21126736164435519</v>
      </c>
      <c r="N2501" s="2">
        <f t="shared" ca="1" si="697"/>
        <v>0.28026404728062937</v>
      </c>
      <c r="O2501" s="2">
        <f t="shared" ca="1" si="698"/>
        <v>0.12991566548968228</v>
      </c>
      <c r="P2501" s="2">
        <f t="shared" ca="1" si="699"/>
        <v>0.27982889288313123</v>
      </c>
      <c r="Q2501" s="2">
        <f t="shared" ca="1" si="700"/>
        <v>0.42789864368263031</v>
      </c>
      <c r="R2501" s="2">
        <f t="shared" ca="1" si="701"/>
        <v>0.4998755356981191</v>
      </c>
      <c r="S2501" s="4">
        <f t="shared" ca="1" si="702"/>
        <v>-1.6433239962651669E-2</v>
      </c>
      <c r="T2501" s="4">
        <f t="shared" ca="1" si="703"/>
        <v>-1.8580765639589103E-2</v>
      </c>
      <c r="U2501" s="4">
        <f t="shared" ca="1" si="704"/>
        <v>6.6293183940242528E-3</v>
      </c>
      <c r="V2501" s="4">
        <f t="shared" ca="1" si="705"/>
        <v>-7.9365079365079083E-3</v>
      </c>
    </row>
    <row r="2502" spans="1:22" x14ac:dyDescent="0.35">
      <c r="A2502" vm="6557">
        <f ca="1"/>
        <v>44538</v>
      </c>
      <c r="B2502" vm="6558">
        <f ca="1"/>
        <v>107.5</v>
      </c>
      <c r="C2502" vm="6557">
        <f ca="1"/>
        <v>44538</v>
      </c>
      <c r="D2502" vm="6559">
        <f ca="1"/>
        <v>69.129300000000001</v>
      </c>
      <c r="E2502" s="2">
        <f t="shared" ca="1" si="688"/>
        <v>0.73389830508474652</v>
      </c>
      <c r="F2502" s="2">
        <f t="shared" ca="1" si="689"/>
        <v>0.29356955733560425</v>
      </c>
      <c r="G2502" s="2">
        <f t="shared" ca="1" si="690"/>
        <v>0.25719662141955735</v>
      </c>
      <c r="H2502" s="2">
        <f t="shared" ca="1" si="691"/>
        <v>0.33958811135350847</v>
      </c>
      <c r="I2502" s="2">
        <f t="shared" ca="1" si="692"/>
        <v>0.28408071611466473</v>
      </c>
      <c r="J2502" s="2">
        <f t="shared" ca="1" si="693"/>
        <v>0.4233936788229411</v>
      </c>
      <c r="K2502" s="2">
        <f t="shared" ca="1" si="694"/>
        <v>0.52904832114652556</v>
      </c>
      <c r="L2502" s="2">
        <f t="shared" ca="1" si="695"/>
        <v>0.67261381425170952</v>
      </c>
      <c r="M2502" s="2">
        <f t="shared" ca="1" si="696"/>
        <v>0.29168857839274387</v>
      </c>
      <c r="N2502" s="2">
        <f t="shared" ca="1" si="697"/>
        <v>0.29442693089851252</v>
      </c>
      <c r="O2502" s="2">
        <f t="shared" ca="1" si="698"/>
        <v>0.24201796786496721</v>
      </c>
      <c r="P2502" s="2">
        <f t="shared" ca="1" si="699"/>
        <v>0.29123547740550587</v>
      </c>
      <c r="Q2502" s="2">
        <f t="shared" ca="1" si="700"/>
        <v>0.42130576324739466</v>
      </c>
      <c r="R2502" s="2">
        <f t="shared" ca="1" si="701"/>
        <v>0.48780852192659824</v>
      </c>
      <c r="S2502" s="4">
        <f t="shared" ca="1" si="702"/>
        <v>-7.7209302325581541E-3</v>
      </c>
      <c r="T2502" s="4">
        <f t="shared" ca="1" si="703"/>
        <v>-1.3209302325581374E-2</v>
      </c>
      <c r="U2502" s="4">
        <f t="shared" ca="1" si="704"/>
        <v>2.0465116279069218E-3</v>
      </c>
      <c r="V2502" s="4">
        <f t="shared" ca="1" si="705"/>
        <v>-1.2558139534883717E-2</v>
      </c>
    </row>
    <row r="2503" spans="1:22" x14ac:dyDescent="0.35">
      <c r="A2503" vm="6560">
        <f ca="1"/>
        <v>44539</v>
      </c>
      <c r="B2503" vm="6381">
        <f ca="1"/>
        <v>106.54</v>
      </c>
      <c r="C2503" vm="6560">
        <f ca="1"/>
        <v>44539</v>
      </c>
      <c r="D2503" vm="6561">
        <f ca="1"/>
        <v>68.046000000000006</v>
      </c>
      <c r="E2503" s="2">
        <f t="shared" ca="1" si="688"/>
        <v>0.57118644067796764</v>
      </c>
      <c r="F2503" s="2">
        <f t="shared" ca="1" si="689"/>
        <v>0.25094121519137635</v>
      </c>
      <c r="G2503" s="2">
        <f t="shared" ca="1" si="690"/>
        <v>0.26872057221347695</v>
      </c>
      <c r="H2503" s="2">
        <f t="shared" ca="1" si="691"/>
        <v>0.43478585146650311</v>
      </c>
      <c r="I2503" s="2">
        <f t="shared" ca="1" si="692"/>
        <v>0.29736247362957668</v>
      </c>
      <c r="J2503" s="2">
        <f t="shared" ca="1" si="693"/>
        <v>0.39999419190953206</v>
      </c>
      <c r="K2503" s="2">
        <f t="shared" ca="1" si="694"/>
        <v>0.51076082400752321</v>
      </c>
      <c r="L2503" s="2">
        <f t="shared" ca="1" si="695"/>
        <v>0.44031050972487384</v>
      </c>
      <c r="M2503" s="2">
        <f t="shared" ca="1" si="696"/>
        <v>0.27343962589548387</v>
      </c>
      <c r="N2503" s="2">
        <f t="shared" ca="1" si="697"/>
        <v>0.2849330076975195</v>
      </c>
      <c r="O2503" s="2">
        <f t="shared" ca="1" si="698"/>
        <v>0.31540305281911285</v>
      </c>
      <c r="P2503" s="2">
        <f t="shared" ca="1" si="699"/>
        <v>0.27976225060355842</v>
      </c>
      <c r="Q2503" s="2">
        <f t="shared" ca="1" si="700"/>
        <v>0.39017186082374922</v>
      </c>
      <c r="R2503" s="2">
        <f t="shared" ca="1" si="701"/>
        <v>0.4673984949516749</v>
      </c>
      <c r="S2503" s="4">
        <f t="shared" ca="1" si="702"/>
        <v>-4.411488642763417E-3</v>
      </c>
      <c r="T2503" s="4">
        <f t="shared" ca="1" si="703"/>
        <v>2.0649521306550511E-3</v>
      </c>
      <c r="U2503" s="4">
        <f t="shared" ca="1" si="704"/>
        <v>8.3536699831050498E-3</v>
      </c>
      <c r="V2503" s="4">
        <f t="shared" ca="1" si="705"/>
        <v>-5.0685188661536706E-3</v>
      </c>
    </row>
    <row r="2504" spans="1:22" x14ac:dyDescent="0.35">
      <c r="A2504" vm="6562">
        <f ca="1"/>
        <v>44540</v>
      </c>
      <c r="B2504" vm="6563">
        <f ca="1"/>
        <v>107.08</v>
      </c>
      <c r="C2504" vm="6562">
        <f ca="1"/>
        <v>44540</v>
      </c>
      <c r="D2504" vm="6564">
        <f ca="1"/>
        <v>68.592600000000004</v>
      </c>
      <c r="E2504" s="2">
        <f t="shared" ca="1" si="688"/>
        <v>0.66271186440678009</v>
      </c>
      <c r="F2504" s="2">
        <f t="shared" ca="1" si="689"/>
        <v>0.24914703456370785</v>
      </c>
      <c r="G2504" s="2">
        <f t="shared" ca="1" si="690"/>
        <v>0.28796299448078433</v>
      </c>
      <c r="H2504" s="2">
        <f t="shared" ca="1" si="691"/>
        <v>0.50150845593033921</v>
      </c>
      <c r="I2504" s="2">
        <f t="shared" ca="1" si="692"/>
        <v>0.31706418572483991</v>
      </c>
      <c r="J2504" s="2">
        <f t="shared" ca="1" si="693"/>
        <v>0.39110880538617532</v>
      </c>
      <c r="K2504" s="2">
        <f t="shared" ca="1" si="694"/>
        <v>0.50546761056338574</v>
      </c>
      <c r="L2504" s="2">
        <f t="shared" ca="1" si="695"/>
        <v>0.55752364205605509</v>
      </c>
      <c r="M2504" s="2">
        <f t="shared" ca="1" si="696"/>
        <v>0.27630484664166105</v>
      </c>
      <c r="N2504" s="2">
        <f t="shared" ca="1" si="697"/>
        <v>0.28100432764497152</v>
      </c>
      <c r="O2504" s="2">
        <f t="shared" ca="1" si="698"/>
        <v>0.38175424165269795</v>
      </c>
      <c r="P2504" s="2">
        <f t="shared" ca="1" si="699"/>
        <v>0.27637204142802996</v>
      </c>
      <c r="Q2504" s="2">
        <f t="shared" ca="1" si="700"/>
        <v>0.37544631793298977</v>
      </c>
      <c r="R2504" s="2">
        <f t="shared" ca="1" si="701"/>
        <v>0.46316905227591121</v>
      </c>
      <c r="S2504" s="4">
        <f t="shared" ca="1" si="702"/>
        <v>-1.8490847964139023E-2</v>
      </c>
      <c r="T2504" s="4">
        <f t="shared" ca="1" si="703"/>
        <v>7.564437803511348E-3</v>
      </c>
      <c r="U2504" s="4">
        <f t="shared" ca="1" si="704"/>
        <v>9.0586477400074195E-3</v>
      </c>
      <c r="V2504" s="4">
        <f t="shared" ca="1" si="705"/>
        <v>-1.3354501307433653E-2</v>
      </c>
    </row>
    <row r="2505" spans="1:22" x14ac:dyDescent="0.35">
      <c r="A2505" vm="6565">
        <f ca="1"/>
        <v>44543</v>
      </c>
      <c r="B2505" vm="6384">
        <f ca="1"/>
        <v>106</v>
      </c>
      <c r="C2505" vm="6565">
        <f ca="1"/>
        <v>44543</v>
      </c>
      <c r="D2505" vm="6566">
        <f ca="1"/>
        <v>68.492599999999996</v>
      </c>
      <c r="E2505" s="2">
        <f t="shared" ca="1" si="688"/>
        <v>0.47966101694915297</v>
      </c>
      <c r="F2505" s="2">
        <f t="shared" ca="1" si="689"/>
        <v>0.15984807956758629</v>
      </c>
      <c r="G2505" s="2">
        <f t="shared" ca="1" si="690"/>
        <v>0.27096476017036009</v>
      </c>
      <c r="H2505" s="2">
        <f t="shared" ca="1" si="691"/>
        <v>0.56440025358468093</v>
      </c>
      <c r="I2505" s="2">
        <f t="shared" ca="1" si="692"/>
        <v>0.36066973272021746</v>
      </c>
      <c r="J2505" s="2">
        <f t="shared" ca="1" si="693"/>
        <v>0.36991166075734433</v>
      </c>
      <c r="K2505" s="2">
        <f t="shared" ca="1" si="694"/>
        <v>0.49128322853012751</v>
      </c>
      <c r="L2505" s="2">
        <f t="shared" ca="1" si="695"/>
        <v>0.5360796002830599</v>
      </c>
      <c r="M2505" s="2">
        <f t="shared" ca="1" si="696"/>
        <v>0.2362382520790911</v>
      </c>
      <c r="N2505" s="2">
        <f t="shared" ca="1" si="697"/>
        <v>0.2746953323644446</v>
      </c>
      <c r="O2505" s="2">
        <f t="shared" ca="1" si="698"/>
        <v>0.45793751206227346</v>
      </c>
      <c r="P2505" s="2">
        <f t="shared" ca="1" si="699"/>
        <v>0.32510655054467175</v>
      </c>
      <c r="Q2505" s="2">
        <f t="shared" ca="1" si="700"/>
        <v>0.36492775646483289</v>
      </c>
      <c r="R2505" s="2">
        <f t="shared" ca="1" si="701"/>
        <v>0.46367737601383247</v>
      </c>
      <c r="S2505" s="4">
        <f t="shared" ca="1" si="702"/>
        <v>-2.4905660377358529E-2</v>
      </c>
      <c r="T2505" s="4">
        <f t="shared" ca="1" si="703"/>
        <v>1.6698113207547216E-2</v>
      </c>
      <c r="U2505" s="4">
        <f t="shared" ca="1" si="704"/>
        <v>1.9716981132075428E-2</v>
      </c>
      <c r="V2505" s="4">
        <f t="shared" ca="1" si="705"/>
        <v>8.2075471698113134E-3</v>
      </c>
    </row>
    <row r="2506" spans="1:22" x14ac:dyDescent="0.35">
      <c r="A2506" vm="6567">
        <f ca="1"/>
        <v>44544</v>
      </c>
      <c r="B2506" vm="6568">
        <f ca="1"/>
        <v>105.34</v>
      </c>
      <c r="C2506" vm="6567">
        <f ca="1"/>
        <v>44544</v>
      </c>
      <c r="D2506" vm="6569">
        <f ca="1"/>
        <v>66.575999999999993</v>
      </c>
      <c r="E2506" s="2">
        <f t="shared" ca="1" si="688"/>
        <v>0.36779661016949233</v>
      </c>
      <c r="F2506" s="2">
        <f t="shared" ca="1" si="689"/>
        <v>0.13442632749496619</v>
      </c>
      <c r="G2506" s="2">
        <f t="shared" ca="1" si="690"/>
        <v>0.26670847193291525</v>
      </c>
      <c r="H2506" s="2">
        <f t="shared" ca="1" si="691"/>
        <v>0.5772948481288811</v>
      </c>
      <c r="I2506" s="2">
        <f t="shared" ca="1" si="692"/>
        <v>0.37444405457494945</v>
      </c>
      <c r="J2506" s="2">
        <f t="shared" ca="1" si="693"/>
        <v>0.35239372241210143</v>
      </c>
      <c r="K2506" s="2">
        <f t="shared" ca="1" si="694"/>
        <v>0.46481239041789785</v>
      </c>
      <c r="L2506" s="2">
        <f t="shared" ca="1" si="695"/>
        <v>0.12508309566186893</v>
      </c>
      <c r="M2506" s="2">
        <f t="shared" ca="1" si="696"/>
        <v>0.18842517143612428</v>
      </c>
      <c r="N2506" s="2">
        <f t="shared" ca="1" si="697"/>
        <v>0.2654569321506724</v>
      </c>
      <c r="O2506" s="2">
        <f t="shared" ca="1" si="698"/>
        <v>0.47878469467258489</v>
      </c>
      <c r="P2506" s="2">
        <f t="shared" ca="1" si="699"/>
        <v>0.2828276959014237</v>
      </c>
      <c r="Q2506" s="2">
        <f t="shared" ca="1" si="700"/>
        <v>0.33810803023075064</v>
      </c>
      <c r="R2506" s="2">
        <f t="shared" ca="1" si="701"/>
        <v>0.43704709337617392</v>
      </c>
      <c r="S2506" s="4">
        <f t="shared" ca="1" si="702"/>
        <v>-2.1834061135371785E-3</v>
      </c>
      <c r="T2506" s="4">
        <f t="shared" ca="1" si="703"/>
        <v>2.3447883045376816E-2</v>
      </c>
      <c r="U2506" s="4">
        <f t="shared" ca="1" si="704"/>
        <v>8.6386937535598562E-3</v>
      </c>
      <c r="V2506" s="4">
        <f t="shared" ca="1" si="705"/>
        <v>2.0125308524776786E-2</v>
      </c>
    </row>
    <row r="2507" spans="1:22" x14ac:dyDescent="0.35">
      <c r="A2507" vm="6570">
        <f ca="1"/>
        <v>44545</v>
      </c>
      <c r="B2507" vm="6571">
        <f ca="1"/>
        <v>106.67</v>
      </c>
      <c r="C2507" vm="6570">
        <f ca="1"/>
        <v>44545</v>
      </c>
      <c r="D2507" vm="6572">
        <f ca="1"/>
        <v>67.342699999999994</v>
      </c>
      <c r="E2507" s="2">
        <f t="shared" ca="1" si="688"/>
        <v>0.59322033898305171</v>
      </c>
      <c r="F2507" s="2">
        <f t="shared" ca="1" si="689"/>
        <v>0.13040240755522267</v>
      </c>
      <c r="G2507" s="2">
        <f t="shared" ca="1" si="690"/>
        <v>0.24228019951073107</v>
      </c>
      <c r="H2507" s="2">
        <f t="shared" ca="1" si="691"/>
        <v>0.56807909604519857</v>
      </c>
      <c r="I2507" s="2">
        <f t="shared" ca="1" si="692"/>
        <v>0.42837317630068145</v>
      </c>
      <c r="J2507" s="2">
        <f t="shared" ca="1" si="693"/>
        <v>0.36246650927798479</v>
      </c>
      <c r="K2507" s="2">
        <f t="shared" ca="1" si="694"/>
        <v>0.44994643487397634</v>
      </c>
      <c r="L2507" s="2">
        <f t="shared" ca="1" si="695"/>
        <v>0.2894945639354089</v>
      </c>
      <c r="M2507" s="2">
        <f t="shared" ca="1" si="696"/>
        <v>0.19945797545914007</v>
      </c>
      <c r="N2507" s="2">
        <f t="shared" ca="1" si="697"/>
        <v>0.24841657398904848</v>
      </c>
      <c r="O2507" s="2">
        <f t="shared" ca="1" si="698"/>
        <v>0.43685087098549608</v>
      </c>
      <c r="P2507" s="2">
        <f t="shared" ca="1" si="699"/>
        <v>0.3091453835319154</v>
      </c>
      <c r="Q2507" s="2">
        <f t="shared" ca="1" si="700"/>
        <v>0.32200510394511445</v>
      </c>
      <c r="R2507" s="2">
        <f t="shared" ca="1" si="701"/>
        <v>0.41378017255331345</v>
      </c>
      <c r="S2507" s="4">
        <f t="shared" ca="1" si="702"/>
        <v>-5.5310771538389369E-3</v>
      </c>
      <c r="T2507" s="4">
        <f t="shared" ca="1" si="703"/>
        <v>9.8434423924251835E-3</v>
      </c>
      <c r="U2507" s="4">
        <f t="shared" ca="1" si="704"/>
        <v>-4.8748476610105396E-3</v>
      </c>
      <c r="V2507" s="4">
        <f t="shared" ca="1" si="705"/>
        <v>-5.0623418018187483E-3</v>
      </c>
    </row>
    <row r="2508" spans="1:22" x14ac:dyDescent="0.35">
      <c r="A2508" vm="6573">
        <f ca="1"/>
        <v>44546</v>
      </c>
      <c r="B2508" vm="6574">
        <f ca="1"/>
        <v>106.07</v>
      </c>
      <c r="C2508" vm="6573">
        <f ca="1"/>
        <v>44546</v>
      </c>
      <c r="D2508" vm="6575">
        <f ca="1"/>
        <v>67.8827</v>
      </c>
      <c r="E2508" s="2">
        <f t="shared" ca="1" si="688"/>
        <v>0.52346570397111836</v>
      </c>
      <c r="F2508" s="2">
        <f t="shared" ca="1" si="689"/>
        <v>0.10211559222593916</v>
      </c>
      <c r="G2508" s="2">
        <f t="shared" ca="1" si="690"/>
        <v>0.19688204202942952</v>
      </c>
      <c r="H2508" s="2">
        <f t="shared" ca="1" si="691"/>
        <v>0.53300699585959388</v>
      </c>
      <c r="I2508" s="2">
        <f t="shared" ca="1" si="692"/>
        <v>0.47596096757078316</v>
      </c>
      <c r="J2508" s="2">
        <f t="shared" ca="1" si="693"/>
        <v>0.3686151715253087</v>
      </c>
      <c r="K2508" s="2">
        <f t="shared" ca="1" si="694"/>
        <v>0.42984583833486228</v>
      </c>
      <c r="L2508" s="2">
        <f t="shared" ca="1" si="695"/>
        <v>0.47408819545477415</v>
      </c>
      <c r="M2508" s="2">
        <f t="shared" ca="1" si="696"/>
        <v>0.16622342548565541</v>
      </c>
      <c r="N2508" s="2">
        <f t="shared" ca="1" si="697"/>
        <v>0.22985006262988461</v>
      </c>
      <c r="O2508" s="2">
        <f t="shared" ca="1" si="698"/>
        <v>0.40376326785267347</v>
      </c>
      <c r="P2508" s="2">
        <f t="shared" ca="1" si="699"/>
        <v>0.35224431039144033</v>
      </c>
      <c r="Q2508" s="2">
        <f t="shared" ca="1" si="700"/>
        <v>0.31622836587689435</v>
      </c>
      <c r="R2508" s="2">
        <f t="shared" ca="1" si="701"/>
        <v>0.39166756526529301</v>
      </c>
      <c r="S2508" s="4">
        <f t="shared" ca="1" si="702"/>
        <v>6.5051381163383493E-3</v>
      </c>
      <c r="T2508" s="4">
        <f t="shared" ca="1" si="703"/>
        <v>1.2821721504666872E-2</v>
      </c>
      <c r="U2508" s="4">
        <f t="shared" ca="1" si="704"/>
        <v>-6.5994154803428184E-4</v>
      </c>
      <c r="V2508" s="4">
        <f t="shared" ca="1" si="705"/>
        <v>4.7138682002456633E-4</v>
      </c>
    </row>
    <row r="2509" spans="1:22" x14ac:dyDescent="0.35">
      <c r="A2509" vm="6576">
        <f ca="1"/>
        <v>44547</v>
      </c>
      <c r="B2509" vm="6308">
        <f ca="1"/>
        <v>105.1</v>
      </c>
      <c r="C2509" vm="6576">
        <f ca="1"/>
        <v>44547</v>
      </c>
      <c r="D2509" vm="6577">
        <f ca="1"/>
        <v>67.0227</v>
      </c>
      <c r="E2509" s="2">
        <f t="shared" ca="1" si="688"/>
        <v>0.34837545126353708</v>
      </c>
      <c r="F2509" s="2">
        <f t="shared" ca="1" si="689"/>
        <v>0.12368911455547324</v>
      </c>
      <c r="G2509" s="2">
        <f t="shared" ca="1" si="690"/>
        <v>0.18910649393953124</v>
      </c>
      <c r="H2509" s="2">
        <f t="shared" ca="1" si="691"/>
        <v>0.49587183095718879</v>
      </c>
      <c r="I2509" s="2">
        <f t="shared" ca="1" si="692"/>
        <v>0.48377907790167174</v>
      </c>
      <c r="J2509" s="2">
        <f t="shared" ca="1" si="693"/>
        <v>0.36251407276934944</v>
      </c>
      <c r="K2509" s="2">
        <f t="shared" ca="1" si="694"/>
        <v>0.40810761940548368</v>
      </c>
      <c r="L2509" s="2">
        <f t="shared" ca="1" si="695"/>
        <v>0.2783859023216847</v>
      </c>
      <c r="M2509" s="2">
        <f t="shared" ca="1" si="696"/>
        <v>0.17214237656825773</v>
      </c>
      <c r="N2509" s="2">
        <f t="shared" ca="1" si="697"/>
        <v>0.22255253646738637</v>
      </c>
      <c r="O2509" s="2">
        <f t="shared" ca="1" si="698"/>
        <v>0.37677583328547531</v>
      </c>
      <c r="P2509" s="2">
        <f t="shared" ca="1" si="699"/>
        <v>0.36305970977936214</v>
      </c>
      <c r="Q2509" s="2">
        <f t="shared" ca="1" si="700"/>
        <v>0.29645148833532037</v>
      </c>
      <c r="R2509" s="2">
        <f t="shared" ca="1" si="701"/>
        <v>0.3671558306945063</v>
      </c>
      <c r="S2509" s="4">
        <f t="shared" ca="1" si="702"/>
        <v>2.6546146527117065E-2</v>
      </c>
      <c r="T2509" s="4">
        <f t="shared" ca="1" si="703"/>
        <v>2.8068506184586228E-2</v>
      </c>
      <c r="U2509" s="4">
        <f t="shared" ca="1" si="704"/>
        <v>5.2331113225501102E-3</v>
      </c>
      <c r="V2509" s="4">
        <f t="shared" ca="1" si="705"/>
        <v>-7.6117982873453727E-3</v>
      </c>
    </row>
    <row r="2510" spans="1:22" x14ac:dyDescent="0.35">
      <c r="A2510" vm="6578">
        <f ca="1"/>
        <v>44550</v>
      </c>
      <c r="B2510" vm="6579">
        <f ca="1"/>
        <v>103.36</v>
      </c>
      <c r="C2510" vm="6578">
        <f ca="1"/>
        <v>44550</v>
      </c>
      <c r="D2510" vm="6580">
        <f ca="1"/>
        <v>66.165999999999997</v>
      </c>
      <c r="E2510" s="2">
        <f t="shared" ca="1" si="688"/>
        <v>3.7623762376237192E-2</v>
      </c>
      <c r="F2510" s="2">
        <f t="shared" ca="1" si="689"/>
        <v>0.19673746889917676</v>
      </c>
      <c r="G2510" s="2">
        <f t="shared" ca="1" si="690"/>
        <v>0.20267420912850859</v>
      </c>
      <c r="H2510" s="2">
        <f t="shared" ca="1" si="691"/>
        <v>0.39169048061876494</v>
      </c>
      <c r="I2510" s="2">
        <f t="shared" ca="1" si="692"/>
        <v>0.47789848984286559</v>
      </c>
      <c r="J2510" s="2">
        <f t="shared" ca="1" si="693"/>
        <v>0.36486555791786424</v>
      </c>
      <c r="K2510" s="2">
        <f t="shared" ca="1" si="694"/>
        <v>0.37090802089909269</v>
      </c>
      <c r="L2510" s="2">
        <f t="shared" ca="1" si="695"/>
        <v>4.6839103759560415E-2</v>
      </c>
      <c r="M2510" s="2">
        <f t="shared" ca="1" si="696"/>
        <v>0.19020358280460764</v>
      </c>
      <c r="N2510" s="2">
        <f t="shared" ca="1" si="697"/>
        <v>0.22682517058323337</v>
      </c>
      <c r="O2510" s="2">
        <f t="shared" ca="1" si="698"/>
        <v>0.29166174356939284</v>
      </c>
      <c r="P2510" s="2">
        <f t="shared" ca="1" si="699"/>
        <v>0.36013781213699431</v>
      </c>
      <c r="Q2510" s="2">
        <f t="shared" ca="1" si="700"/>
        <v>0.29937893232029289</v>
      </c>
      <c r="R2510" s="2">
        <f t="shared" ca="1" si="701"/>
        <v>0.33584452212241062</v>
      </c>
      <c r="S2510" s="4">
        <f t="shared" ca="1" si="702"/>
        <v>4.2666408668730726E-2</v>
      </c>
      <c r="T2510" s="4">
        <f t="shared" ca="1" si="703"/>
        <v>4.5762383900928905E-2</v>
      </c>
      <c r="U2510" s="4">
        <f t="shared" ca="1" si="704"/>
        <v>3.3958978328173517E-2</v>
      </c>
      <c r="V2510" s="4">
        <f t="shared" ca="1" si="705"/>
        <v>3.3862229102166186E-3</v>
      </c>
    </row>
    <row r="2511" spans="1:22" x14ac:dyDescent="0.35">
      <c r="A2511" vm="6581">
        <f ca="1"/>
        <v>44551</v>
      </c>
      <c r="B2511" vm="6582">
        <f ca="1"/>
        <v>105.11</v>
      </c>
      <c r="C2511" vm="6581">
        <f ca="1"/>
        <v>44551</v>
      </c>
      <c r="D2511" vm="6583">
        <f ca="1"/>
        <v>67.412700000000001</v>
      </c>
      <c r="E2511" s="2">
        <f t="shared" ca="1" si="688"/>
        <v>0.43400447427293026</v>
      </c>
      <c r="F2511" s="2">
        <f t="shared" ca="1" si="689"/>
        <v>0.19351092845596957</v>
      </c>
      <c r="G2511" s="2">
        <f t="shared" ca="1" si="690"/>
        <v>0.1938236957156029</v>
      </c>
      <c r="H2511" s="2">
        <f t="shared" ca="1" si="691"/>
        <v>0.38408105683939447</v>
      </c>
      <c r="I2511" s="2">
        <f t="shared" ca="1" si="692"/>
        <v>0.49095080178546913</v>
      </c>
      <c r="J2511" s="2">
        <f t="shared" ca="1" si="693"/>
        <v>0.37847339569945737</v>
      </c>
      <c r="K2511" s="2">
        <f t="shared" ca="1" si="694"/>
        <v>0.36071377568859508</v>
      </c>
      <c r="L2511" s="2">
        <f t="shared" ca="1" si="695"/>
        <v>0.38379415659882749</v>
      </c>
      <c r="M2511" s="2">
        <f t="shared" ca="1" si="696"/>
        <v>0.15860022993824396</v>
      </c>
      <c r="N2511" s="2">
        <f t="shared" ca="1" si="697"/>
        <v>0.19286426207428062</v>
      </c>
      <c r="O2511" s="2">
        <f t="shared" ca="1" si="698"/>
        <v>0.26628083628868743</v>
      </c>
      <c r="P2511" s="2">
        <f t="shared" ca="1" si="699"/>
        <v>0.39502819000961503</v>
      </c>
      <c r="Q2511" s="2">
        <f t="shared" ca="1" si="700"/>
        <v>0.28648166106161976</v>
      </c>
      <c r="R2511" s="2">
        <f t="shared" ca="1" si="701"/>
        <v>0.32773001932201268</v>
      </c>
      <c r="S2511" s="4">
        <f t="shared" ca="1" si="702"/>
        <v>2.5687375130815315E-2</v>
      </c>
      <c r="T2511" s="4">
        <f t="shared" ca="1" si="703"/>
        <v>1.0845780610788669E-2</v>
      </c>
      <c r="U2511" s="4">
        <f t="shared" ca="1" si="704"/>
        <v>2.235753020645026E-2</v>
      </c>
      <c r="V2511" s="4">
        <f t="shared" ca="1" si="705"/>
        <v>-2.1406145942346133E-2</v>
      </c>
    </row>
    <row r="2512" spans="1:22" x14ac:dyDescent="0.35">
      <c r="A2512" vm="6584">
        <f ca="1"/>
        <v>44552</v>
      </c>
      <c r="B2512" vm="6585">
        <f ca="1"/>
        <v>106.08</v>
      </c>
      <c r="C2512" vm="6584">
        <f ca="1"/>
        <v>44552</v>
      </c>
      <c r="D2512" vm="6586">
        <f ca="1"/>
        <v>68.066000000000003</v>
      </c>
      <c r="E2512" s="2">
        <f t="shared" ca="1" si="688"/>
        <v>0.65100671140939537</v>
      </c>
      <c r="F2512" s="2">
        <f t="shared" ca="1" si="689"/>
        <v>0.22129099640504257</v>
      </c>
      <c r="G2512" s="2">
        <f t="shared" ca="1" si="690"/>
        <v>0.19402761405751448</v>
      </c>
      <c r="H2512" s="2">
        <f t="shared" ca="1" si="691"/>
        <v>0.43128274037937836</v>
      </c>
      <c r="I2512" s="2">
        <f t="shared" ca="1" si="692"/>
        <v>0.49117733450585543</v>
      </c>
      <c r="J2512" s="2">
        <f t="shared" ca="1" si="693"/>
        <v>0.41916131516254457</v>
      </c>
      <c r="K2512" s="2">
        <f t="shared" ca="1" si="694"/>
        <v>0.37114001198766544</v>
      </c>
      <c r="L2512" s="2">
        <f t="shared" ca="1" si="695"/>
        <v>0.56036649639179537</v>
      </c>
      <c r="M2512" s="2">
        <f t="shared" ca="1" si="696"/>
        <v>0.179299264756243</v>
      </c>
      <c r="N2512" s="2">
        <f t="shared" ca="1" si="697"/>
        <v>0.19440498767318609</v>
      </c>
      <c r="O2512" s="2">
        <f t="shared" ca="1" si="698"/>
        <v>0.33882806974367519</v>
      </c>
      <c r="P2512" s="2">
        <f t="shared" ca="1" si="699"/>
        <v>0.39677991640360166</v>
      </c>
      <c r="Q2512" s="2">
        <f t="shared" ca="1" si="700"/>
        <v>0.32150456708610697</v>
      </c>
      <c r="R2512" s="2">
        <f t="shared" ca="1" si="701"/>
        <v>0.32835978655468923</v>
      </c>
      <c r="S2512" s="4">
        <f t="shared" ca="1" si="702"/>
        <v>1.5460030165912464E-2</v>
      </c>
      <c r="T2512" s="4">
        <f t="shared" ca="1" si="703"/>
        <v>6.5987933634992224E-4</v>
      </c>
      <c r="U2512" s="4">
        <f t="shared" ca="1" si="704"/>
        <v>4.7134238310708731E-4</v>
      </c>
      <c r="V2512" s="4">
        <f t="shared" ca="1" si="705"/>
        <v>-4.685143288084459E-2</v>
      </c>
    </row>
    <row r="2513" spans="1:22" x14ac:dyDescent="0.35">
      <c r="A2513" vm="6587">
        <f ca="1"/>
        <v>44553</v>
      </c>
      <c r="B2513" vm="6588">
        <f ca="1"/>
        <v>106.76</v>
      </c>
      <c r="C2513" vm="6587">
        <f ca="1"/>
        <v>44553</v>
      </c>
      <c r="D2513" vm="6589">
        <f ca="1"/>
        <v>68.4726</v>
      </c>
      <c r="E2513" s="2">
        <f t="shared" ca="1" si="688"/>
        <v>0.80313199105145505</v>
      </c>
      <c r="F2513" s="2">
        <f t="shared" ca="1" si="689"/>
        <v>0.26440604678708179</v>
      </c>
      <c r="G2513" s="2">
        <f t="shared" ca="1" si="690"/>
        <v>0.20357643122603478</v>
      </c>
      <c r="H2513" s="2">
        <f t="shared" ca="1" si="691"/>
        <v>0.46626801572411219</v>
      </c>
      <c r="I2513" s="2">
        <f t="shared" ca="1" si="692"/>
        <v>0.49747130595737432</v>
      </c>
      <c r="J2513" s="2">
        <f t="shared" ca="1" si="693"/>
        <v>0.46935706460326049</v>
      </c>
      <c r="K2513" s="2">
        <f t="shared" ca="1" si="694"/>
        <v>0.38914214927516638</v>
      </c>
      <c r="L2513" s="2">
        <f t="shared" ca="1" si="695"/>
        <v>0.6702613584150926</v>
      </c>
      <c r="M2513" s="2">
        <f t="shared" ca="1" si="696"/>
        <v>0.22090335886618281</v>
      </c>
      <c r="N2513" s="2">
        <f t="shared" ca="1" si="697"/>
        <v>0.19407221572121189</v>
      </c>
      <c r="O2513" s="2">
        <f t="shared" ca="1" si="698"/>
        <v>0.40228920215695579</v>
      </c>
      <c r="P2513" s="2">
        <f t="shared" ca="1" si="699"/>
        <v>0.396566056782091</v>
      </c>
      <c r="Q2513" s="2">
        <f t="shared" ca="1" si="700"/>
        <v>0.36339590198705024</v>
      </c>
      <c r="R2513" s="2">
        <f t="shared" ca="1" si="701"/>
        <v>0.33330004150082237</v>
      </c>
      <c r="S2513" s="4">
        <f t="shared" ca="1" si="702"/>
        <v>6.2757587111277324E-3</v>
      </c>
      <c r="T2513" s="4">
        <f t="shared" ca="1" si="703"/>
        <v>-7.118771075309116E-3</v>
      </c>
      <c r="U2513" s="4">
        <f t="shared" ca="1" si="704"/>
        <v>-5.9947545897339749E-3</v>
      </c>
      <c r="V2513" s="4">
        <f t="shared" ca="1" si="705"/>
        <v>-5.414012738853502E-2</v>
      </c>
    </row>
    <row r="2514" spans="1:22" x14ac:dyDescent="0.35">
      <c r="A2514" vm="6590">
        <f ca="1"/>
        <v>44557</v>
      </c>
      <c r="B2514" vm="6591">
        <f ca="1"/>
        <v>107.89</v>
      </c>
      <c r="C2514" vm="6590">
        <f ca="1"/>
        <v>44557</v>
      </c>
      <c r="D2514" vm="6592">
        <f ca="1"/>
        <v>69.659300000000002</v>
      </c>
      <c r="E2514" s="2">
        <f t="shared" ca="1" si="688"/>
        <v>1</v>
      </c>
      <c r="F2514" s="2">
        <f t="shared" ca="1" si="689"/>
        <v>0.34447164010143028</v>
      </c>
      <c r="G2514" s="2">
        <f t="shared" ca="1" si="690"/>
        <v>0.25393273518187187</v>
      </c>
      <c r="H2514" s="2">
        <f t="shared" ca="1" si="691"/>
        <v>0.54569039839559252</v>
      </c>
      <c r="I2514" s="2">
        <f t="shared" ca="1" si="692"/>
        <v>0.53645435680483178</v>
      </c>
      <c r="J2514" s="2">
        <f t="shared" ca="1" si="693"/>
        <v>0.51545854975177541</v>
      </c>
      <c r="K2514" s="2">
        <f t="shared" ca="1" si="694"/>
        <v>0.41552343349617177</v>
      </c>
      <c r="L2514" s="2">
        <f t="shared" ca="1" si="695"/>
        <v>0.99099975675018326</v>
      </c>
      <c r="M2514" s="2">
        <f t="shared" ca="1" si="696"/>
        <v>0.32890228470146465</v>
      </c>
      <c r="N2514" s="2">
        <f t="shared" ca="1" si="697"/>
        <v>0.26467132971932594</v>
      </c>
      <c r="O2514" s="2">
        <f t="shared" ca="1" si="698"/>
        <v>0.48844112903952402</v>
      </c>
      <c r="P2514" s="2">
        <f t="shared" ca="1" si="699"/>
        <v>0.44662871560257372</v>
      </c>
      <c r="Q2514" s="2">
        <f t="shared" ca="1" si="700"/>
        <v>0.41536985496802764</v>
      </c>
      <c r="R2514" s="2">
        <f t="shared" ca="1" si="701"/>
        <v>0.35216593739431351</v>
      </c>
      <c r="S2514" s="4">
        <f t="shared" ca="1" si="702"/>
        <v>1.4829919362313593E-3</v>
      </c>
      <c r="T2514" s="4">
        <f t="shared" ca="1" si="703"/>
        <v>-2.0761887107238808E-2</v>
      </c>
      <c r="U2514" s="4">
        <f t="shared" ca="1" si="704"/>
        <v>-3.327463156919086E-2</v>
      </c>
      <c r="V2514" s="4">
        <f t="shared" ca="1" si="705"/>
        <v>-7.3315413847437227E-2</v>
      </c>
    </row>
    <row r="2515" spans="1:22" x14ac:dyDescent="0.35">
      <c r="A2515" vm="6593">
        <f ca="1"/>
        <v>44558</v>
      </c>
      <c r="B2515" vm="6594">
        <f ca="1"/>
        <v>107.77</v>
      </c>
      <c r="C2515" vm="6593">
        <f ca="1"/>
        <v>44558</v>
      </c>
      <c r="D2515" vm="6515">
        <f ca="1"/>
        <v>69.909300000000002</v>
      </c>
      <c r="E2515" s="2">
        <f t="shared" ca="1" si="688"/>
        <v>0.97457627118643975</v>
      </c>
      <c r="F2515" s="2">
        <f t="shared" ca="1" si="689"/>
        <v>0.36686751828873276</v>
      </c>
      <c r="G2515" s="2">
        <f t="shared" ca="1" si="690"/>
        <v>0.28495375576077953</v>
      </c>
      <c r="H2515" s="2">
        <f t="shared" ca="1" si="691"/>
        <v>0.65005720171607628</v>
      </c>
      <c r="I2515" s="2">
        <f t="shared" ca="1" si="692"/>
        <v>0.56480566651207365</v>
      </c>
      <c r="J2515" s="2">
        <f t="shared" ca="1" si="693"/>
        <v>0.56997517726198388</v>
      </c>
      <c r="K2515" s="2">
        <f t="shared" ca="1" si="694"/>
        <v>0.46193182736219268</v>
      </c>
      <c r="L2515" s="2">
        <f t="shared" ca="1" si="695"/>
        <v>1</v>
      </c>
      <c r="M2515" s="2">
        <f t="shared" ca="1" si="696"/>
        <v>0.36651467281262912</v>
      </c>
      <c r="N2515" s="2">
        <f t="shared" ca="1" si="697"/>
        <v>0.3125112086493439</v>
      </c>
      <c r="O2515" s="2">
        <f t="shared" ca="1" si="698"/>
        <v>0.60871014531924317</v>
      </c>
      <c r="P2515" s="2">
        <f t="shared" ca="1" si="699"/>
        <v>0.48685383905202323</v>
      </c>
      <c r="Q2515" s="2">
        <f t="shared" ca="1" si="700"/>
        <v>0.47293360635392723</v>
      </c>
      <c r="R2515" s="2">
        <f t="shared" ca="1" si="701"/>
        <v>0.39978498501336113</v>
      </c>
      <c r="S2515" s="4">
        <f t="shared" ca="1" si="702"/>
        <v>2.9692864433517041E-3</v>
      </c>
      <c r="T2515" s="4">
        <f t="shared" ca="1" si="703"/>
        <v>-8.3511181219262376E-3</v>
      </c>
      <c r="U2515" s="4">
        <f t="shared" ca="1" si="704"/>
        <v>-3.7672821750023178E-2</v>
      </c>
      <c r="V2515" s="4">
        <f t="shared" ca="1" si="705"/>
        <v>-7.6459125916303217E-2</v>
      </c>
    </row>
    <row r="2516" spans="1:22" x14ac:dyDescent="0.35">
      <c r="A2516" vm="6595">
        <f ca="1"/>
        <v>44559</v>
      </c>
      <c r="B2516" vm="6596">
        <f ca="1"/>
        <v>107.81</v>
      </c>
      <c r="C2516" vm="6595">
        <f ca="1"/>
        <v>44559</v>
      </c>
      <c r="D2516" vm="6597">
        <f ca="1"/>
        <v>69.9893</v>
      </c>
      <c r="E2516" s="2">
        <f t="shared" ca="1" si="688"/>
        <v>0.9830508474576275</v>
      </c>
      <c r="F2516" s="2">
        <f t="shared" ca="1" si="689"/>
        <v>0.22794598840882382</v>
      </c>
      <c r="G2516" s="2">
        <f t="shared" ca="1" si="690"/>
        <v>0.30929425560260487</v>
      </c>
      <c r="H2516" s="2">
        <f t="shared" ca="1" si="691"/>
        <v>0.80762838256297476</v>
      </c>
      <c r="I2516" s="2">
        <f t="shared" ca="1" si="692"/>
        <v>0.61056837837648026</v>
      </c>
      <c r="J2516" s="2">
        <f t="shared" ca="1" si="693"/>
        <v>0.61326404004656743</v>
      </c>
      <c r="K2516" s="2">
        <f t="shared" ca="1" si="694"/>
        <v>0.49844476915696362</v>
      </c>
      <c r="L2516" s="2">
        <f t="shared" ca="1" si="695"/>
        <v>1</v>
      </c>
      <c r="M2516" s="2">
        <f t="shared" ca="1" si="696"/>
        <v>0.26745258556006574</v>
      </c>
      <c r="N2516" s="2">
        <f t="shared" ca="1" si="697"/>
        <v>0.34899322534951333</v>
      </c>
      <c r="O2516" s="2">
        <f t="shared" ca="1" si="698"/>
        <v>0.76757029469264981</v>
      </c>
      <c r="P2516" s="2">
        <f t="shared" ca="1" si="699"/>
        <v>0.52902842084447232</v>
      </c>
      <c r="Q2516" s="2">
        <f t="shared" ca="1" si="700"/>
        <v>0.53543360635392723</v>
      </c>
      <c r="R2516" s="2">
        <f t="shared" ca="1" si="701"/>
        <v>0.41930162802585647</v>
      </c>
      <c r="S2516" s="4">
        <f t="shared" ca="1" si="702"/>
        <v>-1.4469900751321818E-2</v>
      </c>
      <c r="T2516" s="4">
        <f t="shared" ca="1" si="703"/>
        <v>-3.2464520916427597E-3</v>
      </c>
      <c r="U2516" s="4">
        <f t="shared" ca="1" si="704"/>
        <v>-4.5914108153232602E-2</v>
      </c>
      <c r="V2516" s="4">
        <f t="shared" ca="1" si="705"/>
        <v>-8.3758463964381802E-2</v>
      </c>
    </row>
    <row r="2517" spans="1:22" x14ac:dyDescent="0.35">
      <c r="A2517" vm="6598">
        <f ca="1"/>
        <v>44560</v>
      </c>
      <c r="B2517" vm="6599">
        <f ca="1"/>
        <v>107.72</v>
      </c>
      <c r="C2517" vm="6598">
        <f ca="1"/>
        <v>44560</v>
      </c>
      <c r="D2517" vm="6600">
        <f ca="1"/>
        <v>69.702600000000004</v>
      </c>
      <c r="E2517" s="2">
        <f t="shared" ca="1" si="688"/>
        <v>0.96398305084745728</v>
      </c>
      <c r="F2517" s="2">
        <f t="shared" ca="1" si="689"/>
        <v>0.13988276782277992</v>
      </c>
      <c r="G2517" s="2">
        <f t="shared" ca="1" si="690"/>
        <v>0.31468724069795223</v>
      </c>
      <c r="H2517" s="2">
        <f t="shared" ca="1" si="691"/>
        <v>0.89595814532539586</v>
      </c>
      <c r="I2517" s="2">
        <f t="shared" ca="1" si="692"/>
        <v>0.66476714571084083</v>
      </c>
      <c r="J2517" s="2">
        <f t="shared" ca="1" si="693"/>
        <v>0.63298080250671185</v>
      </c>
      <c r="K2517" s="2">
        <f t="shared" ca="1" si="694"/>
        <v>0.54434872395922351</v>
      </c>
      <c r="L2517" s="2">
        <f t="shared" ca="1" si="695"/>
        <v>0.92826402442075862</v>
      </c>
      <c r="M2517" s="2">
        <f t="shared" ca="1" si="696"/>
        <v>0.19327952403528806</v>
      </c>
      <c r="N2517" s="2">
        <f t="shared" ca="1" si="697"/>
        <v>0.33993154255671504</v>
      </c>
      <c r="O2517" s="2">
        <f t="shared" ca="1" si="698"/>
        <v>0.85831527266297158</v>
      </c>
      <c r="P2517" s="2">
        <f t="shared" ca="1" si="699"/>
        <v>0.60204486891346232</v>
      </c>
      <c r="Q2517" s="2">
        <f t="shared" ca="1" si="700"/>
        <v>0.55963151375160325</v>
      </c>
      <c r="R2517" s="2">
        <f t="shared" ca="1" si="701"/>
        <v>0.46350467680779739</v>
      </c>
      <c r="S2517" s="4">
        <f t="shared" ca="1" si="702"/>
        <v>-1.4574823616784194E-2</v>
      </c>
      <c r="T2517" s="4">
        <f t="shared" ca="1" si="703"/>
        <v>-1.476049015967329E-2</v>
      </c>
      <c r="U2517" s="4">
        <f t="shared" ca="1" si="704"/>
        <v>-6.1362792424805024E-2</v>
      </c>
      <c r="V2517" s="4">
        <f t="shared" ca="1" si="705"/>
        <v>-6.7861121425919047E-2</v>
      </c>
    </row>
    <row r="2518" spans="1:22" x14ac:dyDescent="0.35">
      <c r="A2518" vm="6601">
        <f ca="1"/>
        <v>44561</v>
      </c>
      <c r="B2518" vm="6602">
        <f ca="1"/>
        <v>107.43</v>
      </c>
      <c r="C2518" vm="6601">
        <f ca="1"/>
        <v>44561</v>
      </c>
      <c r="D2518" vm="6603">
        <f ca="1"/>
        <v>70.002600000000001</v>
      </c>
      <c r="E2518" s="2">
        <f t="shared" ca="1" si="688"/>
        <v>0.89845474613686671</v>
      </c>
      <c r="F2518" s="2">
        <f t="shared" ca="1" si="689"/>
        <v>7.4344984217946261E-2</v>
      </c>
      <c r="G2518" s="2">
        <f t="shared" ca="1" si="690"/>
        <v>0.32113886739255015</v>
      </c>
      <c r="H2518" s="2">
        <f t="shared" ca="1" si="691"/>
        <v>0.93719948444664114</v>
      </c>
      <c r="I2518" s="2">
        <f t="shared" ca="1" si="692"/>
        <v>0.69251572817936957</v>
      </c>
      <c r="J2518" s="2">
        <f t="shared" ca="1" si="693"/>
        <v>0.64326558007246926</v>
      </c>
      <c r="K2518" s="2">
        <f t="shared" ca="1" si="694"/>
        <v>0.5871322832990743</v>
      </c>
      <c r="L2518" s="2">
        <f t="shared" ca="1" si="695"/>
        <v>1</v>
      </c>
      <c r="M2518" s="2">
        <f t="shared" ca="1" si="696"/>
        <v>0.13105191680130218</v>
      </c>
      <c r="N2518" s="2">
        <f t="shared" ca="1" si="697"/>
        <v>0.34209977876543873</v>
      </c>
      <c r="O2518" s="2">
        <f t="shared" ca="1" si="698"/>
        <v>0.93158752326433902</v>
      </c>
      <c r="P2518" s="2">
        <f t="shared" ca="1" si="699"/>
        <v>0.66663627219206145</v>
      </c>
      <c r="Q2518" s="2">
        <f t="shared" ca="1" si="700"/>
        <v>0.58009315036087139</v>
      </c>
      <c r="R2518" s="2">
        <f t="shared" ca="1" si="701"/>
        <v>0.51112372442684495</v>
      </c>
      <c r="S2518" s="4">
        <f t="shared" ca="1" si="702"/>
        <v>-1.3310993204877608E-2</v>
      </c>
      <c r="T2518" s="4">
        <f t="shared" ca="1" si="703"/>
        <v>-1.2193986782090716E-2</v>
      </c>
      <c r="U2518" s="4">
        <f t="shared" ca="1" si="704"/>
        <v>-6.0039095224797556E-2</v>
      </c>
      <c r="V2518" s="4">
        <f t="shared" ca="1" si="705"/>
        <v>-4.5797263334264149E-2</v>
      </c>
    </row>
    <row r="2519" spans="1:22" x14ac:dyDescent="0.35">
      <c r="A2519" vm="6604">
        <f ca="1"/>
        <v>44564</v>
      </c>
      <c r="B2519" vm="6605">
        <f ca="1"/>
        <v>108.05</v>
      </c>
      <c r="C2519" vm="6604">
        <f ca="1"/>
        <v>44564</v>
      </c>
      <c r="D2519" vm="6606">
        <f ca="1"/>
        <v>67.486000000000004</v>
      </c>
      <c r="E2519" s="2">
        <f t="shared" ref="E2519:E2582" ca="1" si="706">($B2519-MIN(B2499:B2519))/(MAX(B2499:B2519)-MIN(B2499:B2519))</f>
        <v>1</v>
      </c>
      <c r="F2519" s="2">
        <f t="shared" ref="F2519:F2582" ca="1" si="707">IFERROR(_xlfn.STDEV.S(E2514:E2519),0)</f>
        <v>3.7805272654588204E-2</v>
      </c>
      <c r="G2519" s="2">
        <f t="shared" ref="G2519:G2582" ca="1" si="708">IFERROR(_xlfn.STDEV.S(E2509:E2519),0)</f>
        <v>0.3281198414005817</v>
      </c>
      <c r="H2519" s="2">
        <f t="shared" ref="H2519:H2582" ca="1" si="709">IFERROR(AVERAGE($E2514:$E2519),0)</f>
        <v>0.97001081927139854</v>
      </c>
      <c r="I2519" s="2">
        <f t="shared" ref="I2519:I2582" ca="1" si="710">IFERROR(AVERAGE($E2509:$E2519),0)</f>
        <v>0.7358370278183588</v>
      </c>
      <c r="J2519" s="2">
        <f t="shared" ref="J2519:J2582" ca="1" si="711">IFERROR(AVERAGE($E2504:$E2519),0)</f>
        <v>0.67006642753009626</v>
      </c>
      <c r="K2519" s="2">
        <f t="shared" ref="K2519:K2582" ca="1" si="712">IFERROR(AVERAGE($E2499:$E2519),0)</f>
        <v>0.6222572243646094</v>
      </c>
      <c r="L2519" s="2">
        <f t="shared" ref="L2519:L2582" ca="1" si="713">($D2519-MIN(D2499:D2519))/(MAX(D2499:D2519)-MIN(D2499:D2519))</f>
        <v>0.37240330182797682</v>
      </c>
      <c r="M2519" s="2">
        <f t="shared" ref="M2519:M2582" ca="1" si="714">IFERROR(_xlfn.STDEV.S(L2514:L2519),0)</f>
        <v>0.25119000109189965</v>
      </c>
      <c r="N2519" s="2">
        <f t="shared" ref="N2519:N2582" ca="1" si="715">IFERROR(_xlfn.STDEV.S(L2509:L2519),0)</f>
        <v>0.34912474588465092</v>
      </c>
      <c r="O2519" s="2">
        <f t="shared" ref="O2519:O2582" ca="1" si="716">IFERROR(AVERAGE($L2514:$L2519),0)</f>
        <v>0.8819445138331532</v>
      </c>
      <c r="P2519" s="2">
        <f t="shared" ref="P2519:P2582" ca="1" si="717">IFERROR(AVERAGE($L2509:$L2519),0)</f>
        <v>0.65739219095326173</v>
      </c>
      <c r="Q2519" s="2">
        <f t="shared" ref="Q2519:Q2582" ca="1" si="718">IFERROR(AVERAGE($L2504:$L2519),0)</f>
        <v>0.57584894986731539</v>
      </c>
      <c r="R2519" s="2">
        <f t="shared" ref="R2519:R2582" ca="1" si="719">IFERROR(AVERAGE($L2499:$L2519),0)</f>
        <v>0.52126595265415132</v>
      </c>
      <c r="S2519" s="4">
        <f t="shared" ca="1" si="702"/>
        <v>-2.2211938917167884E-2</v>
      </c>
      <c r="T2519" s="4">
        <f t="shared" ca="1" si="703"/>
        <v>-3.470615455807502E-2</v>
      </c>
      <c r="U2519" s="4">
        <f t="shared" ca="1" si="704"/>
        <v>-7.4687644608977255E-2</v>
      </c>
      <c r="V2519" s="4">
        <f t="shared" ca="1" si="705"/>
        <v>-4.3776029615918644E-2</v>
      </c>
    </row>
    <row r="2520" spans="1:22" x14ac:dyDescent="0.35">
      <c r="A2520" vm="6607">
        <f ca="1"/>
        <v>44565</v>
      </c>
      <c r="B2520" vm="6608">
        <f ca="1"/>
        <v>108.09</v>
      </c>
      <c r="C2520" vm="6607">
        <f ca="1"/>
        <v>44565</v>
      </c>
      <c r="D2520" vm="6609">
        <f ca="1"/>
        <v>65.796000000000006</v>
      </c>
      <c r="E2520" s="2">
        <f t="shared" ca="1" si="706"/>
        <v>1</v>
      </c>
      <c r="F2520" s="2">
        <f t="shared" ca="1" si="707"/>
        <v>3.7805272654588204E-2</v>
      </c>
      <c r="G2520" s="2">
        <f t="shared" ca="1" si="708"/>
        <v>0.30946414700525837</v>
      </c>
      <c r="H2520" s="2">
        <f t="shared" ca="1" si="709"/>
        <v>0.97001081927139854</v>
      </c>
      <c r="I2520" s="2">
        <f t="shared" ca="1" si="710"/>
        <v>0.79507562315803715</v>
      </c>
      <c r="J2520" s="2">
        <f t="shared" ca="1" si="711"/>
        <v>0.69114693600467259</v>
      </c>
      <c r="K2520" s="2">
        <f t="shared" ca="1" si="712"/>
        <v>0.66500435622065213</v>
      </c>
      <c r="L2520" s="2">
        <f t="shared" ca="1" si="713"/>
        <v>0</v>
      </c>
      <c r="M2520" s="2">
        <f t="shared" ca="1" si="714"/>
        <v>0.42842387337829207</v>
      </c>
      <c r="N2520" s="2">
        <f t="shared" ca="1" si="715"/>
        <v>0.38734406804105753</v>
      </c>
      <c r="O2520" s="2">
        <f t="shared" ca="1" si="716"/>
        <v>0.71677788770812256</v>
      </c>
      <c r="P2520" s="2">
        <f t="shared" ca="1" si="717"/>
        <v>0.63208438165129044</v>
      </c>
      <c r="Q2520" s="2">
        <f t="shared" ca="1" si="718"/>
        <v>0.54100372223881188</v>
      </c>
      <c r="R2520" s="2">
        <f t="shared" ca="1" si="719"/>
        <v>0.51750500132912247</v>
      </c>
      <c r="S2520" s="4">
        <f t="shared" ca="1" si="702"/>
        <v>-1.1286890554167761E-2</v>
      </c>
      <c r="T2520" s="4">
        <f t="shared" ca="1" si="703"/>
        <v>-4.0521787399389497E-2</v>
      </c>
      <c r="U2520" s="4">
        <f t="shared" ca="1" si="704"/>
        <v>-7.9193264871866065E-2</v>
      </c>
      <c r="V2520" s="4">
        <f t="shared" ca="1" si="705"/>
        <v>-3.8486446479785386E-2</v>
      </c>
    </row>
    <row r="2521" spans="1:22" x14ac:dyDescent="0.35">
      <c r="A2521" vm="6610">
        <f ca="1"/>
        <v>44566</v>
      </c>
      <c r="B2521" vm="6611">
        <f ca="1"/>
        <v>106.25</v>
      </c>
      <c r="C2521" vm="6610">
        <f ca="1"/>
        <v>44566</v>
      </c>
      <c r="D2521" vm="6612">
        <f ca="1"/>
        <v>65.006</v>
      </c>
      <c r="E2521" s="2">
        <f t="shared" ca="1" si="706"/>
        <v>0.610993657505285</v>
      </c>
      <c r="F2521" s="2">
        <f t="shared" ca="1" si="707"/>
        <v>0.15098782696979904</v>
      </c>
      <c r="G2521" s="2">
        <f t="shared" ca="1" si="708"/>
        <v>0.19696364938716876</v>
      </c>
      <c r="H2521" s="2">
        <f t="shared" ca="1" si="709"/>
        <v>0.9094137169912061</v>
      </c>
      <c r="I2521" s="2">
        <f t="shared" ca="1" si="710"/>
        <v>0.84720015907885982</v>
      </c>
      <c r="J2521" s="2">
        <f t="shared" ca="1" si="711"/>
        <v>0.69935522603943079</v>
      </c>
      <c r="K2521" s="2">
        <f t="shared" ca="1" si="712"/>
        <v>0.68026933786831845</v>
      </c>
      <c r="L2521" s="2">
        <f t="shared" ca="1" si="713"/>
        <v>0</v>
      </c>
      <c r="M2521" s="2">
        <f t="shared" ca="1" si="714"/>
        <v>0.48674925478152975</v>
      </c>
      <c r="N2521" s="2">
        <f t="shared" ca="1" si="715"/>
        <v>0.39461037177134012</v>
      </c>
      <c r="O2521" s="2">
        <f t="shared" ca="1" si="716"/>
        <v>0.55011122104145593</v>
      </c>
      <c r="P2521" s="2">
        <f t="shared" ca="1" si="717"/>
        <v>0.62782628130951224</v>
      </c>
      <c r="Q2521" s="2">
        <f t="shared" ca="1" si="718"/>
        <v>0.50749874722112065</v>
      </c>
      <c r="R2521" s="2">
        <f t="shared" ca="1" si="719"/>
        <v>0.51750500132912247</v>
      </c>
      <c r="S2521" s="4">
        <f t="shared" ca="1" si="702"/>
        <v>1.1388235294117699E-2</v>
      </c>
      <c r="T2521" s="4">
        <f t="shared" ca="1" si="703"/>
        <v>-3.1905882352941228E-2</v>
      </c>
      <c r="U2521" s="4">
        <f t="shared" ca="1" si="704"/>
        <v>-7.0305882352941218E-2</v>
      </c>
      <c r="V2521" s="4">
        <f t="shared" ca="1" si="705"/>
        <v>-4.0752941176470547E-2</v>
      </c>
    </row>
    <row r="2522" spans="1:22" x14ac:dyDescent="0.35">
      <c r="A2522" vm="6613">
        <f ca="1"/>
        <v>44567</v>
      </c>
      <c r="B2522" vm="6396">
        <f ca="1"/>
        <v>106.15</v>
      </c>
      <c r="C2522" vm="6613">
        <f ca="1"/>
        <v>44567</v>
      </c>
      <c r="D2522" vm="6614">
        <f ca="1"/>
        <v>65.152699999999996</v>
      </c>
      <c r="E2522" s="2">
        <f t="shared" ca="1" si="706"/>
        <v>0.58985200845666041</v>
      </c>
      <c r="F2522" s="2">
        <f t="shared" ca="1" si="707"/>
        <v>0.1923103343790353</v>
      </c>
      <c r="G2522" s="2">
        <f t="shared" ca="1" si="708"/>
        <v>0.16770096816085911</v>
      </c>
      <c r="H2522" s="2">
        <f t="shared" ca="1" si="709"/>
        <v>0.84388057715771148</v>
      </c>
      <c r="I2522" s="2">
        <f t="shared" ca="1" si="710"/>
        <v>0.86136811673192604</v>
      </c>
      <c r="J2522" s="2">
        <f t="shared" ca="1" si="711"/>
        <v>0.71323368843237878</v>
      </c>
      <c r="K2522" s="2">
        <f t="shared" ca="1" si="712"/>
        <v>0.67747586915267621</v>
      </c>
      <c r="L2522" s="2">
        <f t="shared" ca="1" si="713"/>
        <v>2.935996477604683E-2</v>
      </c>
      <c r="M2522" s="2">
        <f t="shared" ca="1" si="714"/>
        <v>0.46826967934253555</v>
      </c>
      <c r="N2522" s="2">
        <f t="shared" ca="1" si="715"/>
        <v>0.42946051998875345</v>
      </c>
      <c r="O2522" s="2">
        <f t="shared" ca="1" si="716"/>
        <v>0.38833788183746371</v>
      </c>
      <c r="P2522" s="2">
        <f t="shared" ca="1" si="717"/>
        <v>0.59560499114380494</v>
      </c>
      <c r="Q2522" s="2">
        <f t="shared" ca="1" si="718"/>
        <v>0.50151605154075685</v>
      </c>
      <c r="R2522" s="2">
        <f t="shared" ca="1" si="719"/>
        <v>0.49313654698236548</v>
      </c>
      <c r="S2522" s="4">
        <f t="shared" ca="1" si="702"/>
        <v>-1.8841262364588385E-4</v>
      </c>
      <c r="T2522" s="4">
        <f t="shared" ca="1" si="703"/>
        <v>-4.7479981158737639E-2</v>
      </c>
      <c r="U2522" s="4">
        <f t="shared" ca="1" si="704"/>
        <v>-5.4074422986340132E-2</v>
      </c>
      <c r="V2522" s="4">
        <f t="shared" ca="1" si="705"/>
        <v>-3.5609985869053284E-2</v>
      </c>
    </row>
    <row r="2523" spans="1:22" x14ac:dyDescent="0.35">
      <c r="A2523" vm="6615">
        <f ca="1"/>
        <v>44568</v>
      </c>
      <c r="B2523" vm="6384">
        <f ca="1"/>
        <v>106</v>
      </c>
      <c r="C2523" vm="6615">
        <f ca="1"/>
        <v>44568</v>
      </c>
      <c r="D2523" vm="6616">
        <f ca="1"/>
        <v>64.502700000000004</v>
      </c>
      <c r="E2523" s="2">
        <f t="shared" ca="1" si="706"/>
        <v>0.55813953488372059</v>
      </c>
      <c r="F2523" s="2">
        <f t="shared" ca="1" si="707"/>
        <v>0.21198498501388055</v>
      </c>
      <c r="G2523" s="2">
        <f t="shared" ca="1" si="708"/>
        <v>0.18114849456023746</v>
      </c>
      <c r="H2523" s="2">
        <f t="shared" ca="1" si="709"/>
        <v>0.77623999116375553</v>
      </c>
      <c r="I2523" s="2">
        <f t="shared" ca="1" si="710"/>
        <v>0.85292564613868294</v>
      </c>
      <c r="J2523" s="2">
        <f t="shared" ca="1" si="711"/>
        <v>0.71104113817617054</v>
      </c>
      <c r="K2523" s="2">
        <f t="shared" ca="1" si="712"/>
        <v>0.6691064039050082</v>
      </c>
      <c r="L2523" s="2">
        <f t="shared" ca="1" si="713"/>
        <v>0</v>
      </c>
      <c r="M2523" s="2">
        <f t="shared" ca="1" si="714"/>
        <v>0.40300277521227224</v>
      </c>
      <c r="N2523" s="2">
        <f t="shared" ca="1" si="715"/>
        <v>0.46575965015626997</v>
      </c>
      <c r="O2523" s="2">
        <f t="shared" ca="1" si="716"/>
        <v>0.23362721110067061</v>
      </c>
      <c r="P2523" s="2">
        <f t="shared" ca="1" si="717"/>
        <v>0.54466258238091436</v>
      </c>
      <c r="Q2523" s="2">
        <f t="shared" ca="1" si="718"/>
        <v>0.48342264129479379</v>
      </c>
      <c r="R2523" s="2">
        <f t="shared" ca="1" si="719"/>
        <v>0.46110731773228408</v>
      </c>
      <c r="S2523" s="4">
        <f t="shared" ca="1" si="702"/>
        <v>1.1320754716981352E-3</v>
      </c>
      <c r="T2523" s="4">
        <f t="shared" ca="1" si="703"/>
        <v>-4.7358490566037692E-2</v>
      </c>
      <c r="U2523" s="4">
        <f t="shared" ca="1" si="704"/>
        <v>-3.2924528301886746E-2</v>
      </c>
      <c r="V2523" s="4">
        <f t="shared" ca="1" si="705"/>
        <v>-3.5377358490566002E-2</v>
      </c>
    </row>
    <row r="2524" spans="1:22" x14ac:dyDescent="0.35">
      <c r="A2524" vm="6617">
        <f ca="1"/>
        <v>44571</v>
      </c>
      <c r="B2524" vm="6618">
        <f ca="1"/>
        <v>105.65</v>
      </c>
      <c r="C2524" vm="6617">
        <f ca="1"/>
        <v>44571</v>
      </c>
      <c r="D2524" vm="6619">
        <f ca="1"/>
        <v>63.039400000000001</v>
      </c>
      <c r="E2524" s="2">
        <f t="shared" ca="1" si="706"/>
        <v>0.48414376321353159</v>
      </c>
      <c r="F2524" s="2">
        <f t="shared" ca="1" si="707"/>
        <v>0.23085189955660804</v>
      </c>
      <c r="G2524" s="2">
        <f t="shared" ca="1" si="708"/>
        <v>0.21270122770545594</v>
      </c>
      <c r="H2524" s="2">
        <f t="shared" ca="1" si="709"/>
        <v>0.7071881606765329</v>
      </c>
      <c r="I2524" s="2">
        <f t="shared" ca="1" si="710"/>
        <v>0.82392671633523518</v>
      </c>
      <c r="J2524" s="2">
        <f t="shared" ca="1" si="711"/>
        <v>0.70858351687882137</v>
      </c>
      <c r="K2524" s="2">
        <f t="shared" ca="1" si="712"/>
        <v>0.66496151450193985</v>
      </c>
      <c r="L2524" s="2">
        <f t="shared" ca="1" si="713"/>
        <v>0</v>
      </c>
      <c r="M2524" s="2">
        <f t="shared" ca="1" si="714"/>
        <v>0.15009592911111255</v>
      </c>
      <c r="N2524" s="2">
        <f t="shared" ca="1" si="715"/>
        <v>0.49085250920369289</v>
      </c>
      <c r="O2524" s="2">
        <f t="shared" ca="1" si="716"/>
        <v>6.6960544434003941E-2</v>
      </c>
      <c r="P2524" s="2">
        <f t="shared" ca="1" si="717"/>
        <v>0.48372973161590599</v>
      </c>
      <c r="Q2524" s="2">
        <f t="shared" ca="1" si="718"/>
        <v>0.4537921290788704</v>
      </c>
      <c r="R2524" s="2">
        <f t="shared" ca="1" si="719"/>
        <v>0.44014015060252826</v>
      </c>
      <c r="S2524" s="4">
        <f t="shared" ca="1" si="702"/>
        <v>-1.2778040700425985E-2</v>
      </c>
      <c r="T2524" s="4">
        <f t="shared" ca="1" si="703"/>
        <v>-5.3667770941788984E-2</v>
      </c>
      <c r="U2524" s="4">
        <f t="shared" ca="1" si="704"/>
        <v>-2.2053951727401877E-2</v>
      </c>
      <c r="V2524" s="4">
        <f t="shared" ca="1" si="705"/>
        <v>-2.4798864174159996E-2</v>
      </c>
    </row>
    <row r="2525" spans="1:22" x14ac:dyDescent="0.35">
      <c r="A2525" vm="6620">
        <f ca="1"/>
        <v>44572</v>
      </c>
      <c r="B2525" vm="6621">
        <f ca="1"/>
        <v>106.87</v>
      </c>
      <c r="C2525" vm="6620">
        <f ca="1"/>
        <v>44572</v>
      </c>
      <c r="D2525" vm="6622">
        <f ca="1"/>
        <v>64.186000000000007</v>
      </c>
      <c r="E2525" s="2">
        <f t="shared" ca="1" si="706"/>
        <v>0.74207188160676574</v>
      </c>
      <c r="F2525" s="2">
        <f t="shared" ca="1" si="707"/>
        <v>0.18485306561668879</v>
      </c>
      <c r="G2525" s="2">
        <f t="shared" ca="1" si="708"/>
        <v>0.20544309044741346</v>
      </c>
      <c r="H2525" s="2">
        <f t="shared" ca="1" si="709"/>
        <v>0.66420014094432711</v>
      </c>
      <c r="I2525" s="2">
        <f t="shared" ca="1" si="710"/>
        <v>0.80047870557221401</v>
      </c>
      <c r="J2525" s="2">
        <f t="shared" ca="1" si="711"/>
        <v>0.73318954377527312</v>
      </c>
      <c r="K2525" s="2">
        <f t="shared" ca="1" si="712"/>
        <v>0.66874056294003437</v>
      </c>
      <c r="L2525" s="2">
        <f t="shared" ca="1" si="713"/>
        <v>0.16466567095588328</v>
      </c>
      <c r="M2525" s="2">
        <f t="shared" ca="1" si="714"/>
        <v>6.5882419763502911E-2</v>
      </c>
      <c r="N2525" s="2">
        <f t="shared" ca="1" si="715"/>
        <v>0.46816296090709419</v>
      </c>
      <c r="O2525" s="2">
        <f t="shared" ca="1" si="716"/>
        <v>3.2337605955321681E-2</v>
      </c>
      <c r="P2525" s="2">
        <f t="shared" ca="1" si="717"/>
        <v>0.40860845108915139</v>
      </c>
      <c r="Q2525" s="2">
        <f t="shared" ca="1" si="718"/>
        <v>0.44668461461850778</v>
      </c>
      <c r="R2525" s="2">
        <f t="shared" ca="1" si="719"/>
        <v>0.4214326281691867</v>
      </c>
      <c r="S2525" s="4">
        <f t="shared" ca="1" si="702"/>
        <v>-2.9568634789931769E-2</v>
      </c>
      <c r="T2525" s="4">
        <f t="shared" ca="1" si="703"/>
        <v>-6.8681575746233792E-2</v>
      </c>
      <c r="U2525" s="4">
        <f t="shared" ca="1" si="704"/>
        <v>-2.7510058950126259E-2</v>
      </c>
      <c r="V2525" s="4">
        <f t="shared" ca="1" si="705"/>
        <v>-2.0211471881725562E-2</v>
      </c>
    </row>
    <row r="2526" spans="1:22" x14ac:dyDescent="0.35">
      <c r="A2526" vm="6623">
        <f ca="1"/>
        <v>44573</v>
      </c>
      <c r="B2526" vm="6369">
        <f ca="1"/>
        <v>107.46</v>
      </c>
      <c r="C2526" vm="6623">
        <f ca="1"/>
        <v>44573</v>
      </c>
      <c r="D2526" vm="6624">
        <f ca="1"/>
        <v>64.412700000000001</v>
      </c>
      <c r="E2526" s="2">
        <f t="shared" ca="1" si="706"/>
        <v>0.86680761099365555</v>
      </c>
      <c r="F2526" s="2">
        <f t="shared" ca="1" si="707"/>
        <v>0.13869738197664955</v>
      </c>
      <c r="G2526" s="2">
        <f t="shared" ca="1" si="708"/>
        <v>0.19877182135261962</v>
      </c>
      <c r="H2526" s="2">
        <f t="shared" ca="1" si="709"/>
        <v>0.64200140944326967</v>
      </c>
      <c r="I2526" s="2">
        <f t="shared" ca="1" si="710"/>
        <v>0.79068155464559742</v>
      </c>
      <c r="J2526" s="2">
        <f t="shared" ca="1" si="711"/>
        <v>0.78501353431386189</v>
      </c>
      <c r="K2526" s="2">
        <f t="shared" ca="1" si="712"/>
        <v>0.68717611503739162</v>
      </c>
      <c r="L2526" s="2">
        <f t="shared" ca="1" si="713"/>
        <v>0.19722254136029416</v>
      </c>
      <c r="M2526" s="2">
        <f t="shared" ca="1" si="714"/>
        <v>9.095163425024326E-2</v>
      </c>
      <c r="N2526" s="2">
        <f t="shared" ca="1" si="715"/>
        <v>0.42756509503209672</v>
      </c>
      <c r="O2526" s="2">
        <f t="shared" ca="1" si="716"/>
        <v>6.5208029515370705E-2</v>
      </c>
      <c r="P2526" s="2">
        <f t="shared" ca="1" si="717"/>
        <v>0.33562868212190544</v>
      </c>
      <c r="Q2526" s="2">
        <f t="shared" ca="1" si="718"/>
        <v>0.45608357946855366</v>
      </c>
      <c r="R2526" s="2">
        <f t="shared" ca="1" si="719"/>
        <v>0.40529657774429306</v>
      </c>
      <c r="S2526" s="4">
        <f t="shared" ca="1" si="702"/>
        <v>-4.2806625721198532E-2</v>
      </c>
      <c r="T2526" s="4">
        <f t="shared" ca="1" si="703"/>
        <v>-8.077424157826163E-2</v>
      </c>
      <c r="U2526" s="4">
        <f t="shared" ca="1" si="704"/>
        <v>-5.1554066629443396E-2</v>
      </c>
      <c r="V2526" s="4">
        <f t="shared" ca="1" si="705"/>
        <v>-3.9642657733109932E-2</v>
      </c>
    </row>
    <row r="2527" spans="1:22" x14ac:dyDescent="0.35">
      <c r="A2527" vm="6625">
        <f ca="1"/>
        <v>44574</v>
      </c>
      <c r="B2527" vm="6626">
        <f ca="1"/>
        <v>106.13</v>
      </c>
      <c r="C2527" vm="6625">
        <f ca="1"/>
        <v>44574</v>
      </c>
      <c r="D2527" vm="6627">
        <f ca="1"/>
        <v>62.405999999999999</v>
      </c>
      <c r="E2527" s="2">
        <f t="shared" ca="1" si="706"/>
        <v>0.5856236786469331</v>
      </c>
      <c r="F2527" s="2">
        <f t="shared" ca="1" si="707"/>
        <v>0.14021020936258546</v>
      </c>
      <c r="G2527" s="2">
        <f t="shared" ca="1" si="708"/>
        <v>0.19641441291602638</v>
      </c>
      <c r="H2527" s="2">
        <f t="shared" ca="1" si="709"/>
        <v>0.63777307963354446</v>
      </c>
      <c r="I2527" s="2">
        <f t="shared" ca="1" si="710"/>
        <v>0.75455181202644328</v>
      </c>
      <c r="J2527" s="2">
        <f t="shared" ca="1" si="711"/>
        <v>0.79448973458723693</v>
      </c>
      <c r="K2527" s="2">
        <f t="shared" ca="1" si="712"/>
        <v>0.69754883258393641</v>
      </c>
      <c r="L2527" s="2">
        <f t="shared" ca="1" si="713"/>
        <v>0</v>
      </c>
      <c r="M2527" s="2">
        <f t="shared" ca="1" si="714"/>
        <v>9.095163425024326E-2</v>
      </c>
      <c r="N2527" s="2">
        <f t="shared" ca="1" si="715"/>
        <v>0.37529553397726162</v>
      </c>
      <c r="O2527" s="2">
        <f t="shared" ca="1" si="716"/>
        <v>6.5208029515370705E-2</v>
      </c>
      <c r="P2527" s="2">
        <f t="shared" ca="1" si="717"/>
        <v>0.24471959121281453</v>
      </c>
      <c r="Q2527" s="2">
        <f t="shared" ca="1" si="718"/>
        <v>0.43209644468112696</v>
      </c>
      <c r="R2527" s="2">
        <f t="shared" ca="1" si="719"/>
        <v>0.39934023985563272</v>
      </c>
      <c r="S2527" s="4">
        <f t="shared" ca="1" si="702"/>
        <v>-4.7300480542730616E-2</v>
      </c>
      <c r="T2527" s="4">
        <f t="shared" ca="1" si="703"/>
        <v>-5.3896165080561609E-2</v>
      </c>
      <c r="U2527" s="4">
        <f t="shared" ca="1" si="704"/>
        <v>-3.5428248374634763E-2</v>
      </c>
      <c r="V2527" s="4">
        <f t="shared" ca="1" si="705"/>
        <v>-4.4473758597945889E-2</v>
      </c>
    </row>
    <row r="2528" spans="1:22" x14ac:dyDescent="0.35">
      <c r="A2528" vm="6628">
        <f ca="1"/>
        <v>44575</v>
      </c>
      <c r="B2528" vm="6629">
        <f ca="1"/>
        <v>106.12</v>
      </c>
      <c r="C2528" vm="6628">
        <f ca="1"/>
        <v>44575</v>
      </c>
      <c r="D2528" vm="6630">
        <f ca="1"/>
        <v>62.045999999999999</v>
      </c>
      <c r="E2528" s="2">
        <f t="shared" ca="1" si="706"/>
        <v>0.58350951374207249</v>
      </c>
      <c r="F2528" s="2">
        <f t="shared" ca="1" si="707"/>
        <v>0.14066692221567303</v>
      </c>
      <c r="G2528" s="2">
        <f t="shared" ca="1" si="708"/>
        <v>0.18921422509900743</v>
      </c>
      <c r="H2528" s="2">
        <f t="shared" ca="1" si="709"/>
        <v>0.63671599718111305</v>
      </c>
      <c r="I2528" s="2">
        <f t="shared" ca="1" si="710"/>
        <v>0.71996330865322655</v>
      </c>
      <c r="J2528" s="2">
        <f t="shared" ca="1" si="711"/>
        <v>0.7902711597330293</v>
      </c>
      <c r="K2528" s="2">
        <f t="shared" ca="1" si="712"/>
        <v>0.69708641233436597</v>
      </c>
      <c r="L2528" s="2">
        <f t="shared" ca="1" si="713"/>
        <v>0</v>
      </c>
      <c r="M2528" s="2">
        <f t="shared" ca="1" si="714"/>
        <v>9.4004610854713969E-2</v>
      </c>
      <c r="N2528" s="2">
        <f t="shared" ca="1" si="715"/>
        <v>0.30377426740649083</v>
      </c>
      <c r="O2528" s="2">
        <f t="shared" ca="1" si="716"/>
        <v>6.0314702052696234E-2</v>
      </c>
      <c r="P2528" s="2">
        <f t="shared" ca="1" si="717"/>
        <v>0.16033195262910918</v>
      </c>
      <c r="Q2528" s="2">
        <f t="shared" ca="1" si="718"/>
        <v>0.39707353865663975</v>
      </c>
      <c r="R2528" s="2">
        <f t="shared" ca="1" si="719"/>
        <v>0.38555478443013702</v>
      </c>
      <c r="S2528" s="4">
        <f t="shared" ca="1" si="702"/>
        <v>-4.8435733132303094E-2</v>
      </c>
      <c r="T2528" s="4">
        <f t="shared" ca="1" si="703"/>
        <v>-3.401809272521672E-2</v>
      </c>
      <c r="U2528" s="4">
        <f t="shared" ca="1" si="704"/>
        <v>-3.6468149264983096E-2</v>
      </c>
      <c r="V2528" s="4">
        <f t="shared" ca="1" si="705"/>
        <v>-4.9189596683000381E-2</v>
      </c>
    </row>
    <row r="2529" spans="1:22" x14ac:dyDescent="0.35">
      <c r="A2529" vm="6631">
        <f ca="1"/>
        <v>44579</v>
      </c>
      <c r="B2529" vm="6214">
        <f ca="1"/>
        <v>104.3</v>
      </c>
      <c r="C2529" vm="6631">
        <f ca="1"/>
        <v>44579</v>
      </c>
      <c r="D2529" vm="6632">
        <f ca="1"/>
        <v>61.259399999999999</v>
      </c>
      <c r="E2529" s="2">
        <f t="shared" ca="1" si="706"/>
        <v>0.19873150105708182</v>
      </c>
      <c r="F2529" s="2">
        <f t="shared" ca="1" si="707"/>
        <v>0.22937438871103752</v>
      </c>
      <c r="G2529" s="2">
        <f t="shared" ca="1" si="708"/>
        <v>0.23523039676839155</v>
      </c>
      <c r="H2529" s="2">
        <f t="shared" ca="1" si="709"/>
        <v>0.57681465821000666</v>
      </c>
      <c r="I2529" s="2">
        <f t="shared" ca="1" si="710"/>
        <v>0.6563521045550641</v>
      </c>
      <c r="J2529" s="2">
        <f t="shared" ca="1" si="711"/>
        <v>0.75249612910838093</v>
      </c>
      <c r="K2529" s="2">
        <f t="shared" ca="1" si="712"/>
        <v>0.68162287886226902</v>
      </c>
      <c r="L2529" s="2">
        <f t="shared" ca="1" si="713"/>
        <v>0</v>
      </c>
      <c r="M2529" s="2">
        <f t="shared" ca="1" si="714"/>
        <v>9.4004610854713969E-2</v>
      </c>
      <c r="N2529" s="2">
        <f t="shared" ca="1" si="715"/>
        <v>0.12350824657998731</v>
      </c>
      <c r="O2529" s="2">
        <f t="shared" ca="1" si="716"/>
        <v>6.0314702052696234E-2</v>
      </c>
      <c r="P2529" s="2">
        <f t="shared" ca="1" si="717"/>
        <v>6.9422861720018283E-2</v>
      </c>
      <c r="Q2529" s="2">
        <f t="shared" ca="1" si="718"/>
        <v>0.35518220375569648</v>
      </c>
      <c r="R2529" s="2">
        <f t="shared" ca="1" si="719"/>
        <v>0.3629791560751478</v>
      </c>
      <c r="S2529" s="4">
        <f t="shared" ca="1" si="702"/>
        <v>-4.1418983700862833E-2</v>
      </c>
      <c r="T2529" s="4">
        <f t="shared" ca="1" si="703"/>
        <v>-9.3959731543624692E-3</v>
      </c>
      <c r="U2529" s="4">
        <f t="shared" ca="1" si="704"/>
        <v>-1.2176414189836948E-2</v>
      </c>
      <c r="V2529" s="4">
        <f t="shared" ca="1" si="705"/>
        <v>-1.5627996164908842E-2</v>
      </c>
    </row>
    <row r="2530" spans="1:22" x14ac:dyDescent="0.35">
      <c r="A2530" vm="6633">
        <f ca="1"/>
        <v>44580</v>
      </c>
      <c r="B2530" vm="6634">
        <f ca="1"/>
        <v>103.71</v>
      </c>
      <c r="C2530" vm="6633">
        <f ca="1"/>
        <v>44580</v>
      </c>
      <c r="D2530" vm="6635">
        <f ca="1"/>
        <v>60.369399999999999</v>
      </c>
      <c r="E2530" s="2">
        <f t="shared" ca="1" si="706"/>
        <v>7.3995771670189017E-2</v>
      </c>
      <c r="F2530" s="2">
        <f t="shared" ca="1" si="707"/>
        <v>0.3096013866366446</v>
      </c>
      <c r="G2530" s="2">
        <f t="shared" ca="1" si="708"/>
        <v>0.26389871968438244</v>
      </c>
      <c r="H2530" s="2">
        <f t="shared" ca="1" si="709"/>
        <v>0.50845665961944952</v>
      </c>
      <c r="I2530" s="2">
        <f t="shared" ca="1" si="710"/>
        <v>0.5721699019796268</v>
      </c>
      <c r="J2530" s="2">
        <f t="shared" ca="1" si="711"/>
        <v>0.69462086483776786</v>
      </c>
      <c r="K2530" s="2">
        <f t="shared" ca="1" si="712"/>
        <v>0.66855717983401441</v>
      </c>
      <c r="L2530" s="2">
        <f t="shared" ca="1" si="713"/>
        <v>0</v>
      </c>
      <c r="M2530" s="2">
        <f t="shared" ca="1" si="714"/>
        <v>9.4004610854713969E-2</v>
      </c>
      <c r="N2530" s="2">
        <f t="shared" ca="1" si="715"/>
        <v>7.2771972683155661E-2</v>
      </c>
      <c r="O2530" s="2">
        <f t="shared" ca="1" si="716"/>
        <v>6.0314702052696234E-2</v>
      </c>
      <c r="P2530" s="2">
        <f t="shared" ca="1" si="717"/>
        <v>3.5568016099293116E-2</v>
      </c>
      <c r="Q2530" s="2">
        <f t="shared" ca="1" si="718"/>
        <v>0.29324471895880999</v>
      </c>
      <c r="R2530" s="2">
        <f t="shared" ca="1" si="719"/>
        <v>0.34972268453601996</v>
      </c>
      <c r="S2530" s="4">
        <f t="shared" ca="1" si="702"/>
        <v>-4.0304695786327227E-2</v>
      </c>
      <c r="T2530" s="4">
        <f t="shared" ca="1" si="703"/>
        <v>2.1212997782278364E-3</v>
      </c>
      <c r="U2530" s="4">
        <f t="shared" ca="1" si="704"/>
        <v>9.6422717192170548E-3</v>
      </c>
      <c r="V2530" s="4">
        <f t="shared" ca="1" si="705"/>
        <v>-7.0388583550283768E-3</v>
      </c>
    </row>
    <row r="2531" spans="1:22" x14ac:dyDescent="0.35">
      <c r="A2531" vm="6636">
        <f ca="1"/>
        <v>44581</v>
      </c>
      <c r="B2531" vm="6637">
        <f ca="1"/>
        <v>102.86</v>
      </c>
      <c r="C2531" vm="6636">
        <f ca="1"/>
        <v>44581</v>
      </c>
      <c r="D2531" vm="6638">
        <f ca="1"/>
        <v>59.989400000000003</v>
      </c>
      <c r="E2531" s="2">
        <f t="shared" ca="1" si="706"/>
        <v>0</v>
      </c>
      <c r="F2531" s="2">
        <f t="shared" ca="1" si="707"/>
        <v>0.34392986190751651</v>
      </c>
      <c r="G2531" s="2">
        <f t="shared" ca="1" si="708"/>
        <v>0.27383499695267699</v>
      </c>
      <c r="H2531" s="2">
        <f t="shared" ca="1" si="709"/>
        <v>0.38477801268498862</v>
      </c>
      <c r="I2531" s="2">
        <f t="shared" ca="1" si="710"/>
        <v>0.48126081107053587</v>
      </c>
      <c r="J2531" s="2">
        <f t="shared" ca="1" si="711"/>
        <v>0.63370984788861551</v>
      </c>
      <c r="K2531" s="2">
        <f t="shared" ca="1" si="712"/>
        <v>0.66676557210181264</v>
      </c>
      <c r="L2531" s="2">
        <f t="shared" ca="1" si="713"/>
        <v>0</v>
      </c>
      <c r="M2531" s="2">
        <f t="shared" ca="1" si="714"/>
        <v>8.0515765351278606E-2</v>
      </c>
      <c r="N2531" s="2">
        <f t="shared" ca="1" si="715"/>
        <v>7.2771972683155661E-2</v>
      </c>
      <c r="O2531" s="2">
        <f t="shared" ca="1" si="716"/>
        <v>3.2870423560049024E-2</v>
      </c>
      <c r="P2531" s="2">
        <f t="shared" ca="1" si="717"/>
        <v>3.5568016099293116E-2</v>
      </c>
      <c r="Q2531" s="2">
        <f t="shared" ca="1" si="718"/>
        <v>0.23074471895880999</v>
      </c>
      <c r="R2531" s="2">
        <f t="shared" ca="1" si="719"/>
        <v>0.34749225102365994</v>
      </c>
      <c r="S2531" s="4">
        <f t="shared" ca="1" si="702"/>
        <v>-3.9665564845420942E-2</v>
      </c>
      <c r="T2531" s="4">
        <f t="shared" ca="1" si="703"/>
        <v>-9.1386350379155656E-3</v>
      </c>
      <c r="U2531" s="4">
        <f t="shared" ca="1" si="704"/>
        <v>3.3054637371183748E-3</v>
      </c>
      <c r="V2531" s="4">
        <f t="shared" ca="1" si="705"/>
        <v>-1.8180050554151284E-2</v>
      </c>
    </row>
    <row r="2532" spans="1:22" x14ac:dyDescent="0.35">
      <c r="A2532" vm="6639">
        <f ca="1"/>
        <v>44582</v>
      </c>
      <c r="B2532" vm="6640">
        <f ca="1"/>
        <v>101.11</v>
      </c>
      <c r="C2532" vm="6639">
        <f ca="1"/>
        <v>44582</v>
      </c>
      <c r="D2532" vm="6641">
        <f ca="1"/>
        <v>58.972700000000003</v>
      </c>
      <c r="E2532" s="2">
        <f t="shared" ca="1" si="706"/>
        <v>0</v>
      </c>
      <c r="F2532" s="2">
        <f t="shared" ca="1" si="707"/>
        <v>0.27637453906346832</v>
      </c>
      <c r="G2532" s="2">
        <f t="shared" ca="1" si="708"/>
        <v>0.30507373604614135</v>
      </c>
      <c r="H2532" s="2">
        <f t="shared" ca="1" si="709"/>
        <v>0.24031007751937941</v>
      </c>
      <c r="I2532" s="2">
        <f t="shared" ca="1" si="710"/>
        <v>0.42571593311550998</v>
      </c>
      <c r="J2532" s="2">
        <f t="shared" ca="1" si="711"/>
        <v>0.57226916992251375</v>
      </c>
      <c r="K2532" s="2">
        <f t="shared" ca="1" si="712"/>
        <v>0.64609869237453021</v>
      </c>
      <c r="L2532" s="2">
        <f t="shared" ca="1" si="713"/>
        <v>0</v>
      </c>
      <c r="M2532" s="2">
        <f t="shared" ca="1" si="714"/>
        <v>0</v>
      </c>
      <c r="N2532" s="2">
        <f t="shared" ca="1" si="715"/>
        <v>7.2771972683155661E-2</v>
      </c>
      <c r="O2532" s="2">
        <f t="shared" ca="1" si="716"/>
        <v>0</v>
      </c>
      <c r="P2532" s="2">
        <f t="shared" ca="1" si="717"/>
        <v>3.5568016099293116E-2</v>
      </c>
      <c r="Q2532" s="2">
        <f t="shared" ca="1" si="718"/>
        <v>0.16824471895880999</v>
      </c>
      <c r="R2532" s="2">
        <f t="shared" ca="1" si="719"/>
        <v>0.32921633880466816</v>
      </c>
      <c r="S2532" s="4">
        <f t="shared" ca="1" si="702"/>
        <v>-6.923153001681337E-3</v>
      </c>
      <c r="T2532" s="4">
        <f t="shared" ca="1" si="703"/>
        <v>1.2461675403026451E-2</v>
      </c>
      <c r="U2532" s="4">
        <f t="shared" ca="1" si="704"/>
        <v>2.9670655721492079E-3</v>
      </c>
      <c r="V2532" s="4">
        <f t="shared" ca="1" si="705"/>
        <v>-8.20888141627929E-3</v>
      </c>
    </row>
    <row r="2533" spans="1:22" x14ac:dyDescent="0.35">
      <c r="A2533" vm="6642">
        <f ca="1"/>
        <v>44585</v>
      </c>
      <c r="B2533" vm="6643">
        <f ca="1"/>
        <v>100.98</v>
      </c>
      <c r="C2533" vm="6642">
        <f ca="1"/>
        <v>44585</v>
      </c>
      <c r="D2533" vm="6644">
        <f ca="1"/>
        <v>58.7761</v>
      </c>
      <c r="E2533" s="2">
        <f t="shared" ca="1" si="706"/>
        <v>0</v>
      </c>
      <c r="F2533" s="2">
        <f t="shared" ca="1" si="707"/>
        <v>0.22946141169315865</v>
      </c>
      <c r="G2533" s="2">
        <f t="shared" ca="1" si="708"/>
        <v>0.32455564509826174</v>
      </c>
      <c r="H2533" s="2">
        <f t="shared" ca="1" si="709"/>
        <v>0.14270613107822389</v>
      </c>
      <c r="I2533" s="2">
        <f t="shared" ca="1" si="710"/>
        <v>0.37209302325581356</v>
      </c>
      <c r="J2533" s="2">
        <f t="shared" ca="1" si="711"/>
        <v>0.51202022924454771</v>
      </c>
      <c r="K2533" s="2">
        <f t="shared" ca="1" si="712"/>
        <v>0.61509837278360668</v>
      </c>
      <c r="L2533" s="2">
        <f t="shared" ca="1" si="713"/>
        <v>0</v>
      </c>
      <c r="M2533" s="2">
        <f t="shared" ca="1" si="714"/>
        <v>0</v>
      </c>
      <c r="N2533" s="2">
        <f t="shared" ca="1" si="715"/>
        <v>7.3556630991996844E-2</v>
      </c>
      <c r="O2533" s="2">
        <f t="shared" ca="1" si="716"/>
        <v>0</v>
      </c>
      <c r="P2533" s="2">
        <f t="shared" ca="1" si="717"/>
        <v>3.2898928392379762E-2</v>
      </c>
      <c r="Q2533" s="2">
        <f t="shared" ca="1" si="718"/>
        <v>0.11022821743251257</v>
      </c>
      <c r="R2533" s="2">
        <f t="shared" ca="1" si="719"/>
        <v>0.30253221992886836</v>
      </c>
      <c r="S2533" s="4">
        <f t="shared" ca="1" si="702"/>
        <v>1.5151515151515138E-2</v>
      </c>
      <c r="T2533" s="4">
        <f t="shared" ca="1" si="703"/>
        <v>1.2576747870865379E-2</v>
      </c>
      <c r="U2533" s="4">
        <f t="shared" ca="1" si="704"/>
        <v>-7.9223608635370368E-4</v>
      </c>
      <c r="V2533" s="4">
        <f t="shared" ca="1" si="705"/>
        <v>-1.8716577540106916E-2</v>
      </c>
    </row>
    <row r="2534" spans="1:22" x14ac:dyDescent="0.35">
      <c r="A2534" vm="6645">
        <f ca="1"/>
        <v>44586</v>
      </c>
      <c r="B2534" vm="6646">
        <f ca="1"/>
        <v>99.98</v>
      </c>
      <c r="C2534" vm="6645">
        <f ca="1"/>
        <v>44586</v>
      </c>
      <c r="D2534" vm="6647">
        <f ca="1"/>
        <v>58.326099999999997</v>
      </c>
      <c r="E2534" s="2">
        <f t="shared" ca="1" si="706"/>
        <v>0</v>
      </c>
      <c r="F2534" s="2">
        <f t="shared" ca="1" si="707"/>
        <v>8.0712935174718795E-2</v>
      </c>
      <c r="G2534" s="2">
        <f t="shared" ca="1" si="708"/>
        <v>0.33598863146216823</v>
      </c>
      <c r="H2534" s="2">
        <f t="shared" ca="1" si="709"/>
        <v>4.5454545454545137E-2</v>
      </c>
      <c r="I2534" s="2">
        <f t="shared" ca="1" si="710"/>
        <v>0.32135306553911175</v>
      </c>
      <c r="J2534" s="2">
        <f t="shared" ca="1" si="711"/>
        <v>0.45586680761099341</v>
      </c>
      <c r="K2534" s="2">
        <f t="shared" ca="1" si="712"/>
        <v>0.5768539922573469</v>
      </c>
      <c r="L2534" s="2">
        <f t="shared" ca="1" si="713"/>
        <v>0</v>
      </c>
      <c r="M2534" s="2">
        <f t="shared" ca="1" si="714"/>
        <v>0</v>
      </c>
      <c r="N2534" s="2">
        <f t="shared" ca="1" si="715"/>
        <v>7.3556630991996844E-2</v>
      </c>
      <c r="O2534" s="2">
        <f t="shared" ca="1" si="716"/>
        <v>0</v>
      </c>
      <c r="P2534" s="2">
        <f t="shared" ca="1" si="717"/>
        <v>3.2898928392379762E-2</v>
      </c>
      <c r="Q2534" s="2">
        <f t="shared" ca="1" si="718"/>
        <v>4.7728217432512571E-2</v>
      </c>
      <c r="R2534" s="2">
        <f t="shared" ca="1" si="719"/>
        <v>0.27061501238529256</v>
      </c>
      <c r="S2534" s="4">
        <f t="shared" ca="1" si="702"/>
        <v>3.340668133626723E-2</v>
      </c>
      <c r="T2534" s="4">
        <f t="shared" ca="1" si="703"/>
        <v>3.0506101220244108E-2</v>
      </c>
      <c r="U2534" s="4">
        <f t="shared" ca="1" si="704"/>
        <v>2.6905381076215207E-2</v>
      </c>
      <c r="V2534" s="4">
        <f t="shared" ca="1" si="705"/>
        <v>-2.2704540908181747E-2</v>
      </c>
    </row>
    <row r="2535" spans="1:22" x14ac:dyDescent="0.35">
      <c r="A2535" vm="6648">
        <f ca="1"/>
        <v>44587</v>
      </c>
      <c r="B2535" vm="6649">
        <f ca="1"/>
        <v>99.53</v>
      </c>
      <c r="C2535" vm="6648">
        <f ca="1"/>
        <v>44587</v>
      </c>
      <c r="D2535" vm="6650">
        <f ca="1"/>
        <v>56.499400000000001</v>
      </c>
      <c r="E2535" s="2">
        <f t="shared" ca="1" si="706"/>
        <v>0</v>
      </c>
      <c r="F2535" s="2">
        <f t="shared" ca="1" si="707"/>
        <v>3.020864728590901E-2</v>
      </c>
      <c r="G2535" s="2">
        <f t="shared" ca="1" si="708"/>
        <v>0.3441426932478126</v>
      </c>
      <c r="H2535" s="2">
        <f t="shared" ca="1" si="709"/>
        <v>1.233262861169817E-2</v>
      </c>
      <c r="I2535" s="2">
        <f t="shared" ca="1" si="710"/>
        <v>0.27733999615606336</v>
      </c>
      <c r="J2535" s="2">
        <f t="shared" ca="1" si="711"/>
        <v>0.39336680761099341</v>
      </c>
      <c r="K2535" s="2">
        <f t="shared" ca="1" si="712"/>
        <v>0.52923494463829934</v>
      </c>
      <c r="L2535" s="2">
        <f t="shared" ca="1" si="713"/>
        <v>0</v>
      </c>
      <c r="M2535" s="2">
        <f t="shared" ca="1" si="714"/>
        <v>0</v>
      </c>
      <c r="N2535" s="2">
        <f t="shared" ca="1" si="715"/>
        <v>7.3556630991996844E-2</v>
      </c>
      <c r="O2535" s="2">
        <f t="shared" ca="1" si="716"/>
        <v>0</v>
      </c>
      <c r="P2535" s="2">
        <f t="shared" ca="1" si="717"/>
        <v>3.2898928392379762E-2</v>
      </c>
      <c r="Q2535" s="2">
        <f t="shared" ca="1" si="718"/>
        <v>2.4453011068264016E-2</v>
      </c>
      <c r="R2535" s="2">
        <f t="shared" ca="1" si="719"/>
        <v>0.22342454777814094</v>
      </c>
      <c r="S2535" s="4">
        <f t="shared" ca="1" si="702"/>
        <v>4.4207776549784139E-2</v>
      </c>
      <c r="T2535" s="4">
        <f t="shared" ca="1" si="703"/>
        <v>5.2044609665427455E-2</v>
      </c>
      <c r="U2535" s="4">
        <f t="shared" ca="1" si="704"/>
        <v>3.4662915703807862E-2</v>
      </c>
      <c r="V2535" s="4">
        <f t="shared" ca="1" si="705"/>
        <v>-1.4166582939817096E-2</v>
      </c>
    </row>
    <row r="2536" spans="1:22" x14ac:dyDescent="0.35">
      <c r="A2536" vm="6651">
        <f ca="1"/>
        <v>44588</v>
      </c>
      <c r="B2536" vm="6652">
        <f ca="1"/>
        <v>98.78</v>
      </c>
      <c r="C2536" vm="6651">
        <f ca="1"/>
        <v>44588</v>
      </c>
      <c r="D2536" vm="6653">
        <f ca="1"/>
        <v>57.436100000000003</v>
      </c>
      <c r="E2536" s="2">
        <f t="shared" ca="1" si="706"/>
        <v>0</v>
      </c>
      <c r="F2536" s="2">
        <f t="shared" ca="1" si="707"/>
        <v>0</v>
      </c>
      <c r="G2536" s="2">
        <f t="shared" ca="1" si="708"/>
        <v>0.31547150593875228</v>
      </c>
      <c r="H2536" s="2">
        <f t="shared" ca="1" si="709"/>
        <v>0</v>
      </c>
      <c r="I2536" s="2">
        <f t="shared" ca="1" si="710"/>
        <v>0.20987891600999378</v>
      </c>
      <c r="J2536" s="2">
        <f t="shared" ca="1" si="711"/>
        <v>0.33086680761099341</v>
      </c>
      <c r="K2536" s="2">
        <f t="shared" ca="1" si="712"/>
        <v>0.48282655077227848</v>
      </c>
      <c r="L2536" s="2">
        <f t="shared" ca="1" si="713"/>
        <v>6.9368742224065541E-2</v>
      </c>
      <c r="M2536" s="2">
        <f t="shared" ca="1" si="714"/>
        <v>2.8319670424603149E-2</v>
      </c>
      <c r="N2536" s="2">
        <f t="shared" ca="1" si="715"/>
        <v>6.1030943933744364E-2</v>
      </c>
      <c r="O2536" s="2">
        <f t="shared" ca="1" si="716"/>
        <v>1.1561457037344257E-2</v>
      </c>
      <c r="P2536" s="2">
        <f t="shared" ca="1" si="717"/>
        <v>2.4235571234941789E-2</v>
      </c>
      <c r="Q2536" s="2">
        <f t="shared" ca="1" si="718"/>
        <v>2.8788557457268112E-2</v>
      </c>
      <c r="R2536" s="2">
        <f t="shared" ca="1" si="719"/>
        <v>0.17910877359833455</v>
      </c>
      <c r="S2536" s="4">
        <f t="shared" ca="1" si="702"/>
        <v>3.178781129783359E-2</v>
      </c>
      <c r="T2536" s="4">
        <f t="shared" ca="1" si="703"/>
        <v>4.4745899979752979E-2</v>
      </c>
      <c r="U2536" s="4">
        <f t="shared" ca="1" si="704"/>
        <v>2.2372949989876378E-2</v>
      </c>
      <c r="V2536" s="4">
        <f t="shared" ca="1" si="705"/>
        <v>1.5286495241951803E-2</v>
      </c>
    </row>
    <row r="2537" spans="1:22" x14ac:dyDescent="0.35">
      <c r="A2537" vm="6654">
        <f ca="1"/>
        <v>44589</v>
      </c>
      <c r="B2537" vm="6655">
        <f ca="1"/>
        <v>100.41</v>
      </c>
      <c r="C2537" vm="6654">
        <f ca="1"/>
        <v>44589</v>
      </c>
      <c r="D2537" vm="6656">
        <f ca="1"/>
        <v>58.2194</v>
      </c>
      <c r="E2537" s="2">
        <f t="shared" ca="1" si="706"/>
        <v>0.17508055853920462</v>
      </c>
      <c r="F2537" s="2">
        <f t="shared" ca="1" si="707"/>
        <v>7.1476338717088583E-2</v>
      </c>
      <c r="G2537" s="2">
        <f t="shared" ca="1" si="708"/>
        <v>0.22833737540412244</v>
      </c>
      <c r="H2537" s="2">
        <f t="shared" ca="1" si="709"/>
        <v>2.9180093089867437E-2</v>
      </c>
      <c r="I2537" s="2">
        <f t="shared" ca="1" si="710"/>
        <v>0.14699463851413463</v>
      </c>
      <c r="J2537" s="2">
        <f t="shared" ca="1" si="711"/>
        <v>0.30362223892561341</v>
      </c>
      <c r="K2537" s="2">
        <f t="shared" ca="1" si="712"/>
        <v>0.44435177510949647</v>
      </c>
      <c r="L2537" s="2">
        <f t="shared" ca="1" si="713"/>
        <v>0.127377214289946</v>
      </c>
      <c r="M2537" s="2">
        <f t="shared" ca="1" si="714"/>
        <v>5.4010150682836384E-2</v>
      </c>
      <c r="N2537" s="2">
        <f t="shared" ca="1" si="715"/>
        <v>4.1854485682655665E-2</v>
      </c>
      <c r="O2537" s="2">
        <f t="shared" ca="1" si="716"/>
        <v>3.2790992752335262E-2</v>
      </c>
      <c r="P2537" s="2">
        <f t="shared" ca="1" si="717"/>
        <v>1.7885996046728324E-2</v>
      </c>
      <c r="Q2537" s="2">
        <f t="shared" ca="1" si="718"/>
        <v>3.6749633350389735E-2</v>
      </c>
      <c r="R2537" s="2">
        <f t="shared" ca="1" si="719"/>
        <v>0.13755530761214149</v>
      </c>
      <c r="S2537" s="4">
        <f t="shared" ca="1" si="702"/>
        <v>1.9519968130664367E-2</v>
      </c>
      <c r="T2537" s="4">
        <f t="shared" ca="1" si="703"/>
        <v>9.9591674136041419E-3</v>
      </c>
      <c r="U2537" s="4">
        <f t="shared" ca="1" si="704"/>
        <v>-1.2946917637685074E-3</v>
      </c>
      <c r="V2537" s="4">
        <f t="shared" ca="1" si="705"/>
        <v>-7.3697838860671272E-3</v>
      </c>
    </row>
    <row r="2538" spans="1:22" x14ac:dyDescent="0.35">
      <c r="A2538" vm="6657">
        <f ca="1"/>
        <v>44592</v>
      </c>
      <c r="B2538" vm="6658">
        <f ca="1"/>
        <v>102.51</v>
      </c>
      <c r="C2538" vm="6657">
        <f ca="1"/>
        <v>44592</v>
      </c>
      <c r="D2538" vm="6659">
        <f ca="1"/>
        <v>59.7361</v>
      </c>
      <c r="E2538" s="2">
        <f t="shared" ca="1" si="706"/>
        <v>0.40064446831364159</v>
      </c>
      <c r="F2538" s="2">
        <f t="shared" ca="1" si="707"/>
        <v>0.16487933418792583</v>
      </c>
      <c r="G2538" s="2">
        <f t="shared" ca="1" si="708"/>
        <v>0.1975377703091396</v>
      </c>
      <c r="H2538" s="2">
        <f t="shared" ca="1" si="709"/>
        <v>9.595417114214104E-2</v>
      </c>
      <c r="I2538" s="2">
        <f t="shared" ca="1" si="710"/>
        <v>0.13017834666565362</v>
      </c>
      <c r="J2538" s="2">
        <f t="shared" ca="1" si="711"/>
        <v>0.29179676766667473</v>
      </c>
      <c r="K2538" s="2">
        <f t="shared" ca="1" si="712"/>
        <v>0.41752612832217195</v>
      </c>
      <c r="L2538" s="2">
        <f t="shared" ca="1" si="713"/>
        <v>0.23969873807690023</v>
      </c>
      <c r="M2538" s="2">
        <f t="shared" ca="1" si="714"/>
        <v>9.6690365167285464E-2</v>
      </c>
      <c r="N2538" s="2">
        <f t="shared" ca="1" si="715"/>
        <v>7.8214920237524826E-2</v>
      </c>
      <c r="O2538" s="2">
        <f t="shared" ca="1" si="716"/>
        <v>7.2740782431818626E-2</v>
      </c>
      <c r="P2538" s="2">
        <f t="shared" ca="1" si="717"/>
        <v>3.9676790417355619E-2</v>
      </c>
      <c r="Q2538" s="2">
        <f t="shared" ca="1" si="718"/>
        <v>4.9895806681693071E-2</v>
      </c>
      <c r="R2538" s="2">
        <f t="shared" ca="1" si="719"/>
        <v>0.10476648445291016</v>
      </c>
      <c r="S2538" s="4">
        <f t="shared" ca="1" si="702"/>
        <v>-2.5363379182519186E-3</v>
      </c>
      <c r="T2538" s="4">
        <f t="shared" ca="1" si="703"/>
        <v>-1.5705784801482769E-2</v>
      </c>
      <c r="U2538" s="4">
        <f t="shared" ca="1" si="704"/>
        <v>-3.3362598770851681E-2</v>
      </c>
      <c r="V2538" s="4">
        <f t="shared" ca="1" si="705"/>
        <v>-4.3898156277436318E-2</v>
      </c>
    </row>
    <row r="2539" spans="1:22" x14ac:dyDescent="0.35">
      <c r="A2539" vm="6660">
        <f ca="1"/>
        <v>44593</v>
      </c>
      <c r="B2539" vm="6661">
        <f ca="1"/>
        <v>103.32</v>
      </c>
      <c r="C2539" vm="6660">
        <f ca="1"/>
        <v>44593</v>
      </c>
      <c r="D2539" vm="6662">
        <f ca="1"/>
        <v>60.042700000000004</v>
      </c>
      <c r="E2539" s="2">
        <f t="shared" ca="1" si="706"/>
        <v>0.48764769065520847</v>
      </c>
      <c r="F2539" s="2">
        <f t="shared" ca="1" si="707"/>
        <v>0.21932131958080775</v>
      </c>
      <c r="G2539" s="2">
        <f t="shared" ca="1" si="708"/>
        <v>0.17653653552004389</v>
      </c>
      <c r="H2539" s="2">
        <f t="shared" ca="1" si="709"/>
        <v>0.17722878625134245</v>
      </c>
      <c r="I2539" s="2">
        <f t="shared" ca="1" si="710"/>
        <v>0.12146363547593868</v>
      </c>
      <c r="J2539" s="2">
        <f t="shared" ca="1" si="711"/>
        <v>0.28739102740239275</v>
      </c>
      <c r="K2539" s="2">
        <f t="shared" ca="1" si="712"/>
        <v>0.39796388758494994</v>
      </c>
      <c r="L2539" s="2">
        <f t="shared" ca="1" si="713"/>
        <v>0.32251105892632853</v>
      </c>
      <c r="M2539" s="2">
        <f t="shared" ca="1" si="714"/>
        <v>0.13153215524524958</v>
      </c>
      <c r="N2539" s="2">
        <f t="shared" ca="1" si="715"/>
        <v>0.11407933691957511</v>
      </c>
      <c r="O2539" s="2">
        <f t="shared" ca="1" si="716"/>
        <v>0.12649262558620672</v>
      </c>
      <c r="P2539" s="2">
        <f t="shared" ca="1" si="717"/>
        <v>6.8995977592476387E-2</v>
      </c>
      <c r="Q2539" s="2">
        <f t="shared" ca="1" si="718"/>
        <v>7.0052747864588608E-2</v>
      </c>
      <c r="R2539" s="2">
        <f t="shared" ca="1" si="719"/>
        <v>7.2505106306544831E-2</v>
      </c>
      <c r="S2539" s="4">
        <f t="shared" ca="1" si="702"/>
        <v>-2.8068137824234229E-3</v>
      </c>
      <c r="T2539" s="4">
        <f t="shared" ca="1" si="703"/>
        <v>-6.2911343399147945E-3</v>
      </c>
      <c r="U2539" s="4">
        <f t="shared" ca="1" si="704"/>
        <v>-5.4297328687572644E-2</v>
      </c>
      <c r="V2539" s="4">
        <f t="shared" ca="1" si="705"/>
        <v>-3.7262872628726185E-2</v>
      </c>
    </row>
    <row r="2540" spans="1:22" x14ac:dyDescent="0.35">
      <c r="A2540" vm="6663">
        <f ca="1"/>
        <v>44594</v>
      </c>
      <c r="B2540" vm="6196">
        <f ca="1"/>
        <v>103.93</v>
      </c>
      <c r="C2540" vm="6663">
        <f ca="1"/>
        <v>44594</v>
      </c>
      <c r="D2540" vm="6664">
        <f ca="1"/>
        <v>60.792700000000004</v>
      </c>
      <c r="E2540" s="2">
        <f t="shared" ca="1" si="706"/>
        <v>0.55316863587540321</v>
      </c>
      <c r="F2540" s="2">
        <f t="shared" ca="1" si="707"/>
        <v>0.24471643890560185</v>
      </c>
      <c r="G2540" s="2">
        <f t="shared" ca="1" si="708"/>
        <v>0.21923271914982248</v>
      </c>
      <c r="H2540" s="2">
        <f t="shared" ca="1" si="709"/>
        <v>0.26942355889724295</v>
      </c>
      <c r="I2540" s="2">
        <f t="shared" ca="1" si="710"/>
        <v>0.15368519318669518</v>
      </c>
      <c r="J2540" s="2">
        <f t="shared" ca="1" si="711"/>
        <v>0.29170508194375966</v>
      </c>
      <c r="K2540" s="2">
        <f t="shared" ca="1" si="712"/>
        <v>0.37668620357901678</v>
      </c>
      <c r="L2540" s="2">
        <f t="shared" ca="1" si="713"/>
        <v>0.46181399651485489</v>
      </c>
      <c r="M2540" s="2">
        <f t="shared" ca="1" si="714"/>
        <v>0.17169636895495152</v>
      </c>
      <c r="N2540" s="2">
        <f t="shared" ca="1" si="715"/>
        <v>0.16133757260285134</v>
      </c>
      <c r="O2540" s="2">
        <f t="shared" ca="1" si="716"/>
        <v>0.20346162500534923</v>
      </c>
      <c r="P2540" s="2">
        <f t="shared" ca="1" si="717"/>
        <v>0.11097906818473594</v>
      </c>
      <c r="Q2540" s="2">
        <f t="shared" ca="1" si="718"/>
        <v>9.8916122646767038E-2</v>
      </c>
      <c r="R2540" s="2">
        <f t="shared" ca="1" si="719"/>
        <v>7.6762758434491402E-2</v>
      </c>
      <c r="S2540" s="4">
        <f t="shared" ca="1" si="702"/>
        <v>7.5050514769554599E-3</v>
      </c>
      <c r="T2540" s="4">
        <f t="shared" ca="1" si="703"/>
        <v>-9.1407678244972423E-3</v>
      </c>
      <c r="U2540" s="4">
        <f t="shared" ca="1" si="704"/>
        <v>-5.5903011642451705E-2</v>
      </c>
      <c r="V2540" s="4">
        <f t="shared" ca="1" si="705"/>
        <v>-5.2920234773405128E-2</v>
      </c>
    </row>
    <row r="2541" spans="1:22" x14ac:dyDescent="0.35">
      <c r="A2541" vm="6665">
        <f ca="1"/>
        <v>44595</v>
      </c>
      <c r="B2541" vm="6666">
        <f ca="1"/>
        <v>101.92</v>
      </c>
      <c r="C2541" vm="6665">
        <f ca="1"/>
        <v>44595</v>
      </c>
      <c r="D2541" vm="6667">
        <f ca="1"/>
        <v>59.342700000000001</v>
      </c>
      <c r="E2541" s="2">
        <f t="shared" ca="1" si="706"/>
        <v>0.3617511520737331</v>
      </c>
      <c r="F2541" s="2">
        <f t="shared" ca="1" si="707"/>
        <v>0.20666657126314564</v>
      </c>
      <c r="G2541" s="2">
        <f t="shared" ca="1" si="708"/>
        <v>0.22584138923136812</v>
      </c>
      <c r="H2541" s="2">
        <f t="shared" ca="1" si="709"/>
        <v>0.32971541757619849</v>
      </c>
      <c r="I2541" s="2">
        <f t="shared" ca="1" si="710"/>
        <v>0.17984477322338099</v>
      </c>
      <c r="J2541" s="2">
        <f t="shared" ca="1" si="711"/>
        <v>0.26793503634794513</v>
      </c>
      <c r="K2541" s="2">
        <f t="shared" ca="1" si="712"/>
        <v>0.34629340129681363</v>
      </c>
      <c r="L2541" s="2">
        <f t="shared" ca="1" si="713"/>
        <v>0.32857984815041674</v>
      </c>
      <c r="M2541" s="2">
        <f t="shared" ca="1" si="714"/>
        <v>0.14398752240360552</v>
      </c>
      <c r="N2541" s="2">
        <f t="shared" ca="1" si="715"/>
        <v>0.16897245188580326</v>
      </c>
      <c r="O2541" s="2">
        <f t="shared" ca="1" si="716"/>
        <v>0.25822493303041866</v>
      </c>
      <c r="P2541" s="2">
        <f t="shared" ca="1" si="717"/>
        <v>0.14084996347113746</v>
      </c>
      <c r="Q2541" s="2">
        <f t="shared" ca="1" si="718"/>
        <v>0.10916075872142537</v>
      </c>
      <c r="R2541" s="2">
        <f t="shared" ca="1" si="719"/>
        <v>9.2409417870225524E-2</v>
      </c>
      <c r="S2541" s="4">
        <f t="shared" ca="1" si="702"/>
        <v>1.2558869701726927E-2</v>
      </c>
      <c r="T2541" s="4">
        <f t="shared" ca="1" si="703"/>
        <v>-9.124803767661005E-3</v>
      </c>
      <c r="U2541" s="4">
        <f t="shared" ca="1" si="704"/>
        <v>-1.5992935635792738E-2</v>
      </c>
      <c r="V2541" s="4">
        <f t="shared" ca="1" si="705"/>
        <v>-4.8371271585557318E-2</v>
      </c>
    </row>
    <row r="2542" spans="1:22" x14ac:dyDescent="0.35">
      <c r="A2542" vm="6668">
        <f ca="1"/>
        <v>44596</v>
      </c>
      <c r="B2542" vm="6669">
        <f ca="1"/>
        <v>102.37</v>
      </c>
      <c r="C2542" vm="6668">
        <f ca="1"/>
        <v>44596</v>
      </c>
      <c r="D2542" vm="6670">
        <f ca="1"/>
        <v>59.539400000000001</v>
      </c>
      <c r="E2542" s="2">
        <f t="shared" ca="1" si="706"/>
        <v>0.41359447004608368</v>
      </c>
      <c r="F2542" s="2">
        <f t="shared" ca="1" si="707"/>
        <v>0.12912686240180457</v>
      </c>
      <c r="G2542" s="2">
        <f t="shared" ca="1" si="708"/>
        <v>0.22732953285005311</v>
      </c>
      <c r="H2542" s="2">
        <f t="shared" ca="1" si="709"/>
        <v>0.39864782925054576</v>
      </c>
      <c r="I2542" s="2">
        <f t="shared" ca="1" si="710"/>
        <v>0.21744427050029769</v>
      </c>
      <c r="J2542" s="2">
        <f t="shared" ca="1" si="711"/>
        <v>0.23960921503872196</v>
      </c>
      <c r="K2542" s="2">
        <f t="shared" ca="1" si="712"/>
        <v>0.3368934399892326</v>
      </c>
      <c r="L2542" s="2">
        <f t="shared" ca="1" si="713"/>
        <v>0.35131106052026406</v>
      </c>
      <c r="M2542" s="2">
        <f t="shared" ca="1" si="714"/>
        <v>0.11261600320597558</v>
      </c>
      <c r="N2542" s="2">
        <f t="shared" ca="1" si="715"/>
        <v>0.17284446913399681</v>
      </c>
      <c r="O2542" s="2">
        <f t="shared" ca="1" si="716"/>
        <v>0.30521531941311841</v>
      </c>
      <c r="P2542" s="2">
        <f t="shared" ca="1" si="717"/>
        <v>0.17278733260934329</v>
      </c>
      <c r="Q2542" s="2">
        <f t="shared" ca="1" si="718"/>
        <v>0.11879129116892351</v>
      </c>
      <c r="R2542" s="2">
        <f t="shared" ca="1" si="719"/>
        <v>0.10913851599023811</v>
      </c>
      <c r="S2542" s="4">
        <f t="shared" ca="1" si="702"/>
        <v>-9.3777473869298689E-3</v>
      </c>
      <c r="T2542" s="4">
        <f t="shared" ca="1" si="703"/>
        <v>-2.0416137540295032E-2</v>
      </c>
      <c r="U2542" s="4">
        <f t="shared" ca="1" si="704"/>
        <v>-2.6374914525740034E-2</v>
      </c>
      <c r="V2542" s="4">
        <f t="shared" ca="1" si="705"/>
        <v>-8.2739083715932416E-2</v>
      </c>
    </row>
    <row r="2543" spans="1:22" x14ac:dyDescent="0.35">
      <c r="A2543" vm="6671">
        <f ca="1"/>
        <v>44599</v>
      </c>
      <c r="B2543" vm="6672">
        <f ca="1"/>
        <v>102.25</v>
      </c>
      <c r="C2543" vm="6671">
        <f ca="1"/>
        <v>44599</v>
      </c>
      <c r="D2543" vm="6673">
        <f ca="1"/>
        <v>59.529400000000003</v>
      </c>
      <c r="E2543" s="2">
        <f t="shared" ca="1" si="706"/>
        <v>0.39976958525345641</v>
      </c>
      <c r="F2543" s="2">
        <f t="shared" ca="1" si="707"/>
        <v>7.0673154239666733E-2</v>
      </c>
      <c r="G2543" s="2">
        <f t="shared" ca="1" si="708"/>
        <v>0.22095677693813165</v>
      </c>
      <c r="H2543" s="2">
        <f t="shared" ca="1" si="709"/>
        <v>0.43609600036958773</v>
      </c>
      <c r="I2543" s="2">
        <f t="shared" ca="1" si="710"/>
        <v>0.2537869600687937</v>
      </c>
      <c r="J2543" s="2">
        <f t="shared" ca="1" si="711"/>
        <v>0.22799333420162965</v>
      </c>
      <c r="K2543" s="2">
        <f t="shared" ca="1" si="712"/>
        <v>0.32784189602717528</v>
      </c>
      <c r="L2543" s="2">
        <f t="shared" ca="1" si="713"/>
        <v>0.37859383004510638</v>
      </c>
      <c r="M2543" s="2">
        <f t="shared" ca="1" si="714"/>
        <v>7.3008954346660271E-2</v>
      </c>
      <c r="N2543" s="2">
        <f t="shared" ca="1" si="715"/>
        <v>0.17269124420655813</v>
      </c>
      <c r="O2543" s="2">
        <f t="shared" ca="1" si="716"/>
        <v>0.34708475537231182</v>
      </c>
      <c r="P2543" s="2">
        <f t="shared" ca="1" si="717"/>
        <v>0.20720495352253476</v>
      </c>
      <c r="Q2543" s="2">
        <f t="shared" ca="1" si="718"/>
        <v>0.14245340554674266</v>
      </c>
      <c r="R2543" s="2">
        <f t="shared" ca="1" si="719"/>
        <v>0.12576870005066954</v>
      </c>
      <c r="S2543" s="4">
        <f t="shared" ca="1" si="702"/>
        <v>-1.3202933985330012E-2</v>
      </c>
      <c r="T2543" s="4">
        <f t="shared" ca="1" si="703"/>
        <v>-3.090464547677263E-2</v>
      </c>
      <c r="U2543" s="4">
        <f t="shared" ca="1" si="704"/>
        <v>-4.1466992665036617E-2</v>
      </c>
      <c r="V2543" s="4">
        <f t="shared" ca="1" si="705"/>
        <v>-8.2640586797066096E-2</v>
      </c>
    </row>
    <row r="2544" spans="1:22" x14ac:dyDescent="0.35">
      <c r="A2544" vm="6674">
        <f ca="1"/>
        <v>44600</v>
      </c>
      <c r="B2544" vm="6675">
        <f ca="1"/>
        <v>103.03</v>
      </c>
      <c r="C2544" vm="6674">
        <f ca="1"/>
        <v>44600</v>
      </c>
      <c r="D2544" vm="6676">
        <f ca="1"/>
        <v>59.286099999999998</v>
      </c>
      <c r="E2544" s="2">
        <f t="shared" ca="1" si="706"/>
        <v>0.48963133640553036</v>
      </c>
      <c r="F2544" s="2">
        <f t="shared" ca="1" si="707"/>
        <v>7.1081527297630454E-2</v>
      </c>
      <c r="G2544" s="2">
        <f t="shared" ca="1" si="708"/>
        <v>0.21392505252760172</v>
      </c>
      <c r="H2544" s="2">
        <f t="shared" ca="1" si="709"/>
        <v>0.45092714505156922</v>
      </c>
      <c r="I2544" s="2">
        <f t="shared" ca="1" si="710"/>
        <v>0.29829889974202373</v>
      </c>
      <c r="J2544" s="2">
        <f t="shared" ca="1" si="711"/>
        <v>0.22212594811809575</v>
      </c>
      <c r="K2544" s="2">
        <f t="shared" ca="1" si="712"/>
        <v>0.32457960086154719</v>
      </c>
      <c r="L2544" s="2">
        <f t="shared" ca="1" si="713"/>
        <v>0.35215396863508225</v>
      </c>
      <c r="M2544" s="2">
        <f t="shared" ca="1" si="714"/>
        <v>5.1064235638095555E-2</v>
      </c>
      <c r="N2544" s="2">
        <f t="shared" ca="1" si="715"/>
        <v>0.16279592326779732</v>
      </c>
      <c r="O2544" s="2">
        <f t="shared" ca="1" si="716"/>
        <v>0.36582729379867546</v>
      </c>
      <c r="P2544" s="2">
        <f t="shared" ca="1" si="717"/>
        <v>0.23921895067117863</v>
      </c>
      <c r="Q2544" s="2">
        <f t="shared" ca="1" si="718"/>
        <v>0.1644630285864353</v>
      </c>
      <c r="R2544" s="2">
        <f t="shared" ca="1" si="719"/>
        <v>0.1425379366523401</v>
      </c>
      <c r="S2544" s="4">
        <f t="shared" ca="1" si="702"/>
        <v>-3.4941279239056877E-3</v>
      </c>
      <c r="T2544" s="4">
        <f t="shared" ca="1" si="703"/>
        <v>-5.1635445986605966E-2</v>
      </c>
      <c r="U2544" s="4">
        <f t="shared" ca="1" si="704"/>
        <v>-3.4553042803067036E-2</v>
      </c>
      <c r="V2544" s="4">
        <f t="shared" ca="1" si="705"/>
        <v>-6.2117829758322918E-2</v>
      </c>
    </row>
    <row r="2545" spans="1:22" x14ac:dyDescent="0.35">
      <c r="A2545" vm="6677">
        <f ca="1"/>
        <v>44601</v>
      </c>
      <c r="B2545" vm="6678">
        <f ca="1"/>
        <v>104.71</v>
      </c>
      <c r="C2545" vm="6677">
        <f ca="1"/>
        <v>44601</v>
      </c>
      <c r="D2545" vm="6266">
        <f ca="1"/>
        <v>59.8827</v>
      </c>
      <c r="E2545" s="2">
        <f t="shared" ca="1" si="706"/>
        <v>0.68317972350230383</v>
      </c>
      <c r="F2545" s="2">
        <f t="shared" ca="1" si="707"/>
        <v>0.11956893411823287</v>
      </c>
      <c r="G2545" s="2">
        <f t="shared" ca="1" si="708"/>
        <v>0.21779804490942331</v>
      </c>
      <c r="H2545" s="2">
        <f t="shared" ca="1" si="709"/>
        <v>0.48351581719275177</v>
      </c>
      <c r="I2545" s="2">
        <f t="shared" ca="1" si="710"/>
        <v>0.3604061473331423</v>
      </c>
      <c r="J2545" s="2">
        <f t="shared" ca="1" si="711"/>
        <v>0.25240396202092213</v>
      </c>
      <c r="K2545" s="2">
        <f t="shared" ca="1" si="712"/>
        <v>0.33405750373244103</v>
      </c>
      <c r="L2545" s="2">
        <f t="shared" ca="1" si="713"/>
        <v>0.42754603010122183</v>
      </c>
      <c r="M2545" s="2">
        <f t="shared" ca="1" si="714"/>
        <v>5.1248342058704044E-2</v>
      </c>
      <c r="N2545" s="2">
        <f t="shared" ca="1" si="715"/>
        <v>0.15054857232145183</v>
      </c>
      <c r="O2545" s="2">
        <f t="shared" ca="1" si="716"/>
        <v>0.3833331223278244</v>
      </c>
      <c r="P2545" s="2">
        <f t="shared" ca="1" si="717"/>
        <v>0.27808677158947154</v>
      </c>
      <c r="Q2545" s="2">
        <f t="shared" ca="1" si="718"/>
        <v>0.19118465546776167</v>
      </c>
      <c r="R2545" s="2">
        <f t="shared" ca="1" si="719"/>
        <v>0.16289727141906496</v>
      </c>
      <c r="S2545" s="4">
        <f t="shared" ca="1" si="702"/>
        <v>-1.652182217553233E-2</v>
      </c>
      <c r="T2545" s="4">
        <f t="shared" ca="1" si="703"/>
        <v>-6.2935727246681172E-2</v>
      </c>
      <c r="U2545" s="4">
        <f t="shared" ca="1" si="704"/>
        <v>-5.9975169515805393E-2</v>
      </c>
      <c r="V2545" s="4">
        <f t="shared" ca="1" si="705"/>
        <v>-8.4328144398815752E-2</v>
      </c>
    </row>
    <row r="2546" spans="1:22" x14ac:dyDescent="0.35">
      <c r="A2546" vm="6679">
        <f ca="1"/>
        <v>44602</v>
      </c>
      <c r="B2546" vm="6680">
        <f ca="1"/>
        <v>103.2</v>
      </c>
      <c r="C2546" vm="6679">
        <f ca="1"/>
        <v>44602</v>
      </c>
      <c r="D2546" vm="6681">
        <f ca="1"/>
        <v>59.059399999999997</v>
      </c>
      <c r="E2546" s="2">
        <f t="shared" ca="1" si="706"/>
        <v>0.50921658986175178</v>
      </c>
      <c r="F2546" s="2">
        <f t="shared" ca="1" si="707"/>
        <v>0.11573305566811892</v>
      </c>
      <c r="G2546" s="2">
        <f t="shared" ca="1" si="708"/>
        <v>0.18521311335324994</v>
      </c>
      <c r="H2546" s="2">
        <f t="shared" ca="1" si="709"/>
        <v>0.4761904761904765</v>
      </c>
      <c r="I2546" s="2">
        <f t="shared" ca="1" si="710"/>
        <v>0.4066985645933015</v>
      </c>
      <c r="J2546" s="2">
        <f t="shared" ca="1" si="711"/>
        <v>0.2796052631578948</v>
      </c>
      <c r="K2546" s="2">
        <f t="shared" ca="1" si="712"/>
        <v>0.322969156506488</v>
      </c>
      <c r="L2546" s="2">
        <f t="shared" ca="1" si="713"/>
        <v>0.32350599623418741</v>
      </c>
      <c r="M2546" s="2">
        <f t="shared" ca="1" si="714"/>
        <v>3.8376598074052755E-2</v>
      </c>
      <c r="N2546" s="2">
        <f t="shared" ca="1" si="715"/>
        <v>0.11910717279601354</v>
      </c>
      <c r="O2546" s="2">
        <f t="shared" ca="1" si="716"/>
        <v>0.36028178894771318</v>
      </c>
      <c r="P2546" s="2">
        <f t="shared" ca="1" si="717"/>
        <v>0.3074964076107613</v>
      </c>
      <c r="Q2546" s="2">
        <f t="shared" ca="1" si="718"/>
        <v>0.21140378023239839</v>
      </c>
      <c r="R2546" s="2">
        <f t="shared" ca="1" si="719"/>
        <v>0.17046109643231752</v>
      </c>
      <c r="S2546" s="4">
        <f t="shared" ca="1" si="702"/>
        <v>-2.1414728682170647E-2</v>
      </c>
      <c r="T2546" s="4">
        <f t="shared" ca="1" si="703"/>
        <v>-2.8197674418604657E-2</v>
      </c>
      <c r="U2546" s="4">
        <f t="shared" ca="1" si="704"/>
        <v>-6.0174418604651225E-2</v>
      </c>
      <c r="V2546" s="4">
        <f t="shared" ca="1" si="705"/>
        <v>-8.2751937984496204E-2</v>
      </c>
    </row>
    <row r="2547" spans="1:22" x14ac:dyDescent="0.35">
      <c r="A2547" vm="6682">
        <f ca="1"/>
        <v>44603</v>
      </c>
      <c r="B2547" vm="6683">
        <f ca="1"/>
        <v>101.41</v>
      </c>
      <c r="C2547" vm="6682">
        <f ca="1"/>
        <v>44603</v>
      </c>
      <c r="D2547" vm="6684">
        <f ca="1"/>
        <v>57.456099999999999</v>
      </c>
      <c r="E2547" s="2">
        <f t="shared" ca="1" si="706"/>
        <v>0.35782312925170034</v>
      </c>
      <c r="F2547" s="2">
        <f t="shared" ca="1" si="707"/>
        <v>0.11651832407641201</v>
      </c>
      <c r="G2547" s="2">
        <f t="shared" ca="1" si="708"/>
        <v>0.12976297485192367</v>
      </c>
      <c r="H2547" s="2">
        <f t="shared" ca="1" si="709"/>
        <v>0.47553580572013771</v>
      </c>
      <c r="I2547" s="2">
        <f t="shared" ca="1" si="710"/>
        <v>0.43922793997981979</v>
      </c>
      <c r="J2547" s="2">
        <f t="shared" ca="1" si="711"/>
        <v>0.30196920873612609</v>
      </c>
      <c r="K2547" s="2">
        <f t="shared" ca="1" si="712"/>
        <v>0.29873180023306167</v>
      </c>
      <c r="L2547" s="2">
        <f t="shared" ca="1" si="713"/>
        <v>0.16197135407848817</v>
      </c>
      <c r="M2547" s="2">
        <f t="shared" ca="1" si="714"/>
        <v>9.06194609822564E-2</v>
      </c>
      <c r="N2547" s="2">
        <f t="shared" ca="1" si="715"/>
        <v>0.1027416053439561</v>
      </c>
      <c r="O2547" s="2">
        <f t="shared" ca="1" si="716"/>
        <v>0.33251370660239171</v>
      </c>
      <c r="P2547" s="2">
        <f t="shared" ca="1" si="717"/>
        <v>0.31591482687025424</v>
      </c>
      <c r="Q2547" s="2">
        <f t="shared" ca="1" si="718"/>
        <v>0.2215269898623039</v>
      </c>
      <c r="R2547" s="2">
        <f t="shared" ca="1" si="719"/>
        <v>0.16878246846651726</v>
      </c>
      <c r="S2547" s="4">
        <f t="shared" ca="1" si="702"/>
        <v>-1.1142885317029783E-2</v>
      </c>
      <c r="T2547" s="4">
        <f t="shared" ca="1" si="703"/>
        <v>-1.7158071196134439E-2</v>
      </c>
      <c r="U2547" s="4">
        <f t="shared" ca="1" si="704"/>
        <v>-7.4055813036189688E-2</v>
      </c>
      <c r="V2547" s="4">
        <f t="shared" ca="1" si="705"/>
        <v>-7.2379449758406489E-2</v>
      </c>
    </row>
    <row r="2548" spans="1:22" x14ac:dyDescent="0.35">
      <c r="A2548" vm="6685">
        <f ca="1"/>
        <v>44606</v>
      </c>
      <c r="B2548" vm="6686">
        <f ca="1"/>
        <v>100.9</v>
      </c>
      <c r="C2548" vm="6685">
        <f ca="1"/>
        <v>44606</v>
      </c>
      <c r="D2548" vm="6687">
        <f ca="1"/>
        <v>57.309399999999997</v>
      </c>
      <c r="E2548" s="2">
        <f t="shared" ca="1" si="706"/>
        <v>0.28882833787465989</v>
      </c>
      <c r="F2548" s="2">
        <f t="shared" ca="1" si="707"/>
        <v>0.13878841264497563</v>
      </c>
      <c r="G2548" s="2">
        <f t="shared" ca="1" si="708"/>
        <v>0.10956927723294869</v>
      </c>
      <c r="H2548" s="2">
        <f t="shared" ca="1" si="709"/>
        <v>0.45474145035823371</v>
      </c>
      <c r="I2548" s="2">
        <f t="shared" ca="1" si="710"/>
        <v>0.44956864719213385</v>
      </c>
      <c r="J2548" s="2">
        <f t="shared" ca="1" si="711"/>
        <v>0.32002097985329236</v>
      </c>
      <c r="K2548" s="2">
        <f t="shared" ca="1" si="712"/>
        <v>0.28459868876771521</v>
      </c>
      <c r="L2548" s="2">
        <f t="shared" ca="1" si="713"/>
        <v>0.14603540907943524</v>
      </c>
      <c r="M2548" s="2">
        <f t="shared" ca="1" si="714"/>
        <v>0.11701045505758054</v>
      </c>
      <c r="N2548" s="2">
        <f t="shared" ca="1" si="715"/>
        <v>9.9417962107877469E-2</v>
      </c>
      <c r="O2548" s="2">
        <f t="shared" ca="1" si="716"/>
        <v>0.29830109802892024</v>
      </c>
      <c r="P2548" s="2">
        <f t="shared" ca="1" si="717"/>
        <v>0.31761102639657146</v>
      </c>
      <c r="Q2548" s="2">
        <f t="shared" ca="1" si="718"/>
        <v>0.2306542029297686</v>
      </c>
      <c r="R2548" s="2">
        <f t="shared" ca="1" si="719"/>
        <v>0.17573653556553798</v>
      </c>
      <c r="S2548" s="4">
        <f t="shared" ca="1" si="702"/>
        <v>-1.7938553022794901E-2</v>
      </c>
      <c r="T2548" s="4">
        <f t="shared" ca="1" si="703"/>
        <v>-2.864222001982164E-2</v>
      </c>
      <c r="U2548" s="4">
        <f t="shared" ca="1" si="704"/>
        <v>-7.036669970267595E-2</v>
      </c>
      <c r="V2548" s="4">
        <f t="shared" ca="1" si="705"/>
        <v>-5.2923686818632354E-2</v>
      </c>
    </row>
    <row r="2549" spans="1:22" x14ac:dyDescent="0.35">
      <c r="A2549" vm="6688">
        <f ca="1"/>
        <v>44607</v>
      </c>
      <c r="B2549" vm="6689">
        <f ca="1"/>
        <v>102.67</v>
      </c>
      <c r="C2549" vm="6688">
        <f ca="1"/>
        <v>44607</v>
      </c>
      <c r="D2549" vm="6690">
        <f ca="1"/>
        <v>58.3461</v>
      </c>
      <c r="E2549" s="2">
        <f t="shared" ca="1" si="706"/>
        <v>0.65598650927487445</v>
      </c>
      <c r="F2549" s="2">
        <f t="shared" ca="1" si="707"/>
        <v>0.15674667450932286</v>
      </c>
      <c r="G2549" s="2">
        <f t="shared" ca="1" si="708"/>
        <v>0.12423437169585264</v>
      </c>
      <c r="H2549" s="2">
        <f t="shared" ca="1" si="709"/>
        <v>0.49744427102847011</v>
      </c>
      <c r="I2549" s="2">
        <f t="shared" ca="1" si="710"/>
        <v>0.47278156000679133</v>
      </c>
      <c r="J2549" s="2">
        <f t="shared" ca="1" si="711"/>
        <v>0.361020136682972</v>
      </c>
      <c r="K2549" s="2">
        <f t="shared" ca="1" si="712"/>
        <v>0.28804997426927725</v>
      </c>
      <c r="L2549" s="2">
        <f t="shared" ca="1" si="713"/>
        <v>0.3879621848739494</v>
      </c>
      <c r="M2549" s="2">
        <f t="shared" ca="1" si="714"/>
        <v>0.11835099743121696</v>
      </c>
      <c r="N2549" s="2">
        <f t="shared" ca="1" si="715"/>
        <v>9.7836549701109651E-2</v>
      </c>
      <c r="O2549" s="2">
        <f t="shared" ca="1" si="716"/>
        <v>0.29986249050039399</v>
      </c>
      <c r="P2549" s="2">
        <f t="shared" ca="1" si="717"/>
        <v>0.33108952155993954</v>
      </c>
      <c r="Q2549" s="2">
        <f t="shared" ca="1" si="718"/>
        <v>0.25490183948439044</v>
      </c>
      <c r="R2549" s="2">
        <f t="shared" ca="1" si="719"/>
        <v>0.19421092532144033</v>
      </c>
      <c r="S2549" s="4">
        <f t="shared" ca="1" si="702"/>
        <v>-4.8310119801305285E-2</v>
      </c>
      <c r="T2549" s="4">
        <f t="shared" ca="1" si="703"/>
        <v>-3.1167819226648463E-2</v>
      </c>
      <c r="U2549" s="4">
        <f t="shared" ca="1" si="704"/>
        <v>-5.8829258790299099E-2</v>
      </c>
      <c r="V2549" s="4">
        <f t="shared" ca="1" si="705"/>
        <v>-3.9738969513976818E-2</v>
      </c>
    </row>
    <row r="2550" spans="1:22" x14ac:dyDescent="0.35">
      <c r="A2550" vm="6691">
        <f ca="1"/>
        <v>44608</v>
      </c>
      <c r="B2550" vm="6692">
        <f ca="1"/>
        <v>102.98</v>
      </c>
      <c r="C2550" vm="6691">
        <f ca="1"/>
        <v>44608</v>
      </c>
      <c r="D2550" vm="6656">
        <f ca="1"/>
        <v>58.2194</v>
      </c>
      <c r="E2550" s="2">
        <f t="shared" ca="1" si="706"/>
        <v>0.70826306913996762</v>
      </c>
      <c r="F2550" s="2">
        <f t="shared" ca="1" si="707"/>
        <v>0.17847379888674697</v>
      </c>
      <c r="G2550" s="2">
        <f t="shared" ca="1" si="708"/>
        <v>0.14322977373577031</v>
      </c>
      <c r="H2550" s="2">
        <f t="shared" ca="1" si="709"/>
        <v>0.53388289315087634</v>
      </c>
      <c r="I2550" s="2">
        <f t="shared" ca="1" si="710"/>
        <v>0.49283750350540584</v>
      </c>
      <c r="J2550" s="2">
        <f t="shared" ca="1" si="711"/>
        <v>0.40528657850422001</v>
      </c>
      <c r="K2550" s="2">
        <f t="shared" ca="1" si="712"/>
        <v>0.31231338227322425</v>
      </c>
      <c r="L2550" s="2">
        <f t="shared" ca="1" si="713"/>
        <v>0.40062422844897816</v>
      </c>
      <c r="M2550" s="2">
        <f t="shared" ca="1" si="714"/>
        <v>0.12414649499629357</v>
      </c>
      <c r="N2550" s="2">
        <f t="shared" ca="1" si="715"/>
        <v>9.9963339776228427E-2</v>
      </c>
      <c r="O2550" s="2">
        <f t="shared" ca="1" si="716"/>
        <v>0.30794086713604335</v>
      </c>
      <c r="P2550" s="2">
        <f t="shared" ca="1" si="717"/>
        <v>0.33819071878927132</v>
      </c>
      <c r="Q2550" s="2">
        <f t="shared" ca="1" si="718"/>
        <v>0.27994085376245159</v>
      </c>
      <c r="R2550" s="2">
        <f t="shared" ca="1" si="719"/>
        <v>0.21328826953329644</v>
      </c>
      <c r="S2550" s="4">
        <f t="shared" ca="1" si="702"/>
        <v>-4.7193629831035144E-2</v>
      </c>
      <c r="T2550" s="4">
        <f t="shared" ca="1" si="703"/>
        <v>-4.4183336570207787E-2</v>
      </c>
      <c r="U2550" s="4">
        <f t="shared" ca="1" si="704"/>
        <v>-6.8945426296368351E-2</v>
      </c>
      <c r="V2550" s="4">
        <f t="shared" ca="1" si="705"/>
        <v>-3.2627694697999643E-2</v>
      </c>
    </row>
    <row r="2551" spans="1:22" x14ac:dyDescent="0.35">
      <c r="A2551" vm="6693">
        <f ca="1"/>
        <v>44609</v>
      </c>
      <c r="B2551" vm="6694">
        <f ca="1"/>
        <v>100.99</v>
      </c>
      <c r="C2551" vm="6693">
        <f ca="1"/>
        <v>44609</v>
      </c>
      <c r="D2551" vm="6695">
        <f ca="1"/>
        <v>57.2928</v>
      </c>
      <c r="E2551" s="2">
        <f t="shared" ca="1" si="706"/>
        <v>0.37268128161888642</v>
      </c>
      <c r="F2551" s="2">
        <f t="shared" ca="1" si="707"/>
        <v>0.17140168419098115</v>
      </c>
      <c r="G2551" s="2">
        <f t="shared" ca="1" si="708"/>
        <v>0.14593968858938838</v>
      </c>
      <c r="H2551" s="2">
        <f t="shared" ca="1" si="709"/>
        <v>0.48213315283697344</v>
      </c>
      <c r="I2551" s="2">
        <f t="shared" ca="1" si="710"/>
        <v>0.47642956220935884</v>
      </c>
      <c r="J2551" s="2">
        <f t="shared" ca="1" si="711"/>
        <v>0.42857915860540041</v>
      </c>
      <c r="K2551" s="2">
        <f t="shared" ca="1" si="712"/>
        <v>0.32653650179459082</v>
      </c>
      <c r="L2551" s="2">
        <f t="shared" ca="1" si="713"/>
        <v>0.1847995714252435</v>
      </c>
      <c r="M2551" s="2">
        <f t="shared" ca="1" si="714"/>
        <v>0.11670404528902167</v>
      </c>
      <c r="N2551" s="2">
        <f t="shared" ca="1" si="715"/>
        <v>0.10059658648829245</v>
      </c>
      <c r="O2551" s="2">
        <f t="shared" ca="1" si="716"/>
        <v>0.26748312402338031</v>
      </c>
      <c r="P2551" s="2">
        <f t="shared" ca="1" si="717"/>
        <v>0.31300758923567029</v>
      </c>
      <c r="Q2551" s="2">
        <f t="shared" ca="1" si="718"/>
        <v>0.29149082697652928</v>
      </c>
      <c r="R2551" s="2">
        <f t="shared" ca="1" si="719"/>
        <v>0.22208824912497468</v>
      </c>
      <c r="S2551" s="4">
        <f t="shared" ca="1" si="702"/>
        <v>-6.9313793444893967E-3</v>
      </c>
      <c r="T2551" s="4">
        <f t="shared" ca="1" si="703"/>
        <v>-3.9607881968511727E-2</v>
      </c>
      <c r="U2551" s="4">
        <f t="shared" ca="1" si="704"/>
        <v>-6.2679473215169756E-2</v>
      </c>
      <c r="V2551" s="4">
        <f t="shared" ca="1" si="705"/>
        <v>-3.0696108525595234E-3</v>
      </c>
    </row>
    <row r="2552" spans="1:22" x14ac:dyDescent="0.35">
      <c r="A2552" vm="6696">
        <f ca="1"/>
        <v>44610</v>
      </c>
      <c r="B2552" vm="6697">
        <f ca="1"/>
        <v>100.28</v>
      </c>
      <c r="C2552" vm="6696">
        <f ca="1"/>
        <v>44610</v>
      </c>
      <c r="D2552" vm="6698">
        <f ca="1"/>
        <v>57.179400000000001</v>
      </c>
      <c r="E2552" s="2">
        <f t="shared" ca="1" si="706"/>
        <v>0.25295109612141686</v>
      </c>
      <c r="F2552" s="2">
        <f t="shared" ca="1" si="707"/>
        <v>0.19377216280802148</v>
      </c>
      <c r="G2552" s="2">
        <f t="shared" ca="1" si="708"/>
        <v>0.15770202347894316</v>
      </c>
      <c r="H2552" s="2">
        <f t="shared" ca="1" si="709"/>
        <v>0.43942223721358431</v>
      </c>
      <c r="I2552" s="2">
        <f t="shared" ca="1" si="710"/>
        <v>0.46653864803187556</v>
      </c>
      <c r="J2552" s="2">
        <f t="shared" ca="1" si="711"/>
        <v>0.44438860211298897</v>
      </c>
      <c r="K2552" s="2">
        <f t="shared" ca="1" si="712"/>
        <v>0.33858179208608685</v>
      </c>
      <c r="L2552" s="2">
        <f t="shared" ca="1" si="713"/>
        <v>0.15838632287517745</v>
      </c>
      <c r="M2552" s="2">
        <f t="shared" ca="1" si="714"/>
        <v>0.12026523714060888</v>
      </c>
      <c r="N2552" s="2">
        <f t="shared" ca="1" si="715"/>
        <v>0.11055709614124799</v>
      </c>
      <c r="O2552" s="2">
        <f t="shared" ca="1" si="716"/>
        <v>0.23996317846354531</v>
      </c>
      <c r="P2552" s="2">
        <f t="shared" ca="1" si="717"/>
        <v>0.29753545057428488</v>
      </c>
      <c r="Q2552" s="2">
        <f t="shared" ca="1" si="718"/>
        <v>0.29705442576722385</v>
      </c>
      <c r="R2552" s="2">
        <f t="shared" ca="1" si="719"/>
        <v>0.22963045497617363</v>
      </c>
      <c r="S2552" s="4">
        <f t="shared" ca="1" si="702"/>
        <v>-6.0829676904666785E-3</v>
      </c>
      <c r="T2552" s="4">
        <f t="shared" ca="1" si="703"/>
        <v>-6.3621858795372854E-2</v>
      </c>
      <c r="U2552" s="4">
        <f t="shared" ca="1" si="704"/>
        <v>-6.1926605504587284E-2</v>
      </c>
      <c r="V2552" s="4">
        <f t="shared" ca="1" si="705"/>
        <v>-1.0969285999201661E-3</v>
      </c>
    </row>
    <row r="2553" spans="1:22" x14ac:dyDescent="0.35">
      <c r="A2553" vm="6699">
        <f ca="1"/>
        <v>44614</v>
      </c>
      <c r="B2553" vm="6700">
        <f ca="1"/>
        <v>99.09</v>
      </c>
      <c r="C2553" vm="6699">
        <f ca="1"/>
        <v>44614</v>
      </c>
      <c r="D2553" vm="6701">
        <f ca="1"/>
        <v>56.322800000000001</v>
      </c>
      <c r="E2553" s="2">
        <f t="shared" ca="1" si="706"/>
        <v>5.2276559865093199E-2</v>
      </c>
      <c r="F2553" s="2">
        <f t="shared" ca="1" si="707"/>
        <v>0.25115805068599778</v>
      </c>
      <c r="G2553" s="2">
        <f t="shared" ca="1" si="708"/>
        <v>0.20140532130773953</v>
      </c>
      <c r="H2553" s="2">
        <f t="shared" ca="1" si="709"/>
        <v>0.38849780898248309</v>
      </c>
      <c r="I2553" s="2">
        <f t="shared" ca="1" si="710"/>
        <v>0.43369156528814917</v>
      </c>
      <c r="J2553" s="2">
        <f t="shared" ca="1" si="711"/>
        <v>0.43671335219585694</v>
      </c>
      <c r="K2553" s="2">
        <f t="shared" ca="1" si="712"/>
        <v>0.34107115207966271</v>
      </c>
      <c r="L2553" s="2">
        <f t="shared" ca="1" si="713"/>
        <v>0</v>
      </c>
      <c r="M2553" s="2">
        <f t="shared" ca="1" si="714"/>
        <v>0.15456117585787768</v>
      </c>
      <c r="N2553" s="2">
        <f t="shared" ca="1" si="715"/>
        <v>0.14022991555765174</v>
      </c>
      <c r="O2553" s="2">
        <f t="shared" ca="1" si="716"/>
        <v>0.21296795278379729</v>
      </c>
      <c r="P2553" s="2">
        <f t="shared" ca="1" si="717"/>
        <v>0.26559808143607905</v>
      </c>
      <c r="Q2553" s="2">
        <f t="shared" ca="1" si="718"/>
        <v>0.28909334987410218</v>
      </c>
      <c r="R2553" s="2">
        <f t="shared" ca="1" si="719"/>
        <v>0.22963045497617363</v>
      </c>
      <c r="S2553" s="4">
        <f t="shared" ca="1" si="702"/>
        <v>-1.0899182561307841E-2</v>
      </c>
      <c r="T2553" s="4">
        <f t="shared" ca="1" si="703"/>
        <v>-5.3385810878998963E-2</v>
      </c>
      <c r="U2553" s="4">
        <f t="shared" ca="1" si="704"/>
        <v>-3.5624180038348996E-2</v>
      </c>
      <c r="V2553" s="4">
        <f t="shared" ca="1" si="705"/>
        <v>2.2403875264910722E-2</v>
      </c>
    </row>
    <row r="2554" spans="1:22" x14ac:dyDescent="0.35">
      <c r="A2554" vm="6702">
        <f ca="1"/>
        <v>44615</v>
      </c>
      <c r="B2554" vm="6703">
        <f ca="1"/>
        <v>97.71</v>
      </c>
      <c r="C2554" vm="6702">
        <f ca="1"/>
        <v>44615</v>
      </c>
      <c r="D2554" vm="6704">
        <f ca="1"/>
        <v>56.062800000000003</v>
      </c>
      <c r="E2554" s="2">
        <f t="shared" ca="1" si="706"/>
        <v>0</v>
      </c>
      <c r="F2554" s="2">
        <f t="shared" ca="1" si="707"/>
        <v>0.29748772796268019</v>
      </c>
      <c r="G2554" s="2">
        <f t="shared" ca="1" si="708"/>
        <v>0.24042670518217316</v>
      </c>
      <c r="H2554" s="2">
        <f t="shared" ca="1" si="709"/>
        <v>0.34035975267003976</v>
      </c>
      <c r="I2554" s="2">
        <f t="shared" ca="1" si="710"/>
        <v>0.39734887571965311</v>
      </c>
      <c r="J2554" s="2">
        <f t="shared" ca="1" si="711"/>
        <v>0.41167307292625432</v>
      </c>
      <c r="K2554" s="2">
        <f t="shared" ca="1" si="712"/>
        <v>0.34107115207966271</v>
      </c>
      <c r="L2554" s="2">
        <f t="shared" ca="1" si="713"/>
        <v>0</v>
      </c>
      <c r="M2554" s="2">
        <f t="shared" ca="1" si="714"/>
        <v>0.1770687882160685</v>
      </c>
      <c r="N2554" s="2">
        <f t="shared" ca="1" si="715"/>
        <v>0.15536675799839156</v>
      </c>
      <c r="O2554" s="2">
        <f t="shared" ca="1" si="716"/>
        <v>0.18862871793722477</v>
      </c>
      <c r="P2554" s="2">
        <f t="shared" ca="1" si="717"/>
        <v>0.23118046052288754</v>
      </c>
      <c r="Q2554" s="2">
        <f t="shared" ca="1" si="718"/>
        <v>0.27411217874429583</v>
      </c>
      <c r="R2554" s="2">
        <f t="shared" ca="1" si="719"/>
        <v>0.22963045497617363</v>
      </c>
      <c r="S2554" s="4">
        <f t="shared" ca="1" si="702"/>
        <v>1.8012485927745514E-2</v>
      </c>
      <c r="T2554" s="4">
        <f t="shared" ca="1" si="703"/>
        <v>-1.1053116364752813E-2</v>
      </c>
      <c r="U2554" s="4">
        <f t="shared" ca="1" si="704"/>
        <v>9.006242963872868E-3</v>
      </c>
      <c r="V2554" s="4">
        <f t="shared" ca="1" si="705"/>
        <v>2.4153106130385904E-2</v>
      </c>
    </row>
    <row r="2555" spans="1:22" x14ac:dyDescent="0.35">
      <c r="A2555" vm="6705">
        <f ca="1"/>
        <v>44616</v>
      </c>
      <c r="B2555" vm="6706">
        <f ca="1"/>
        <v>98.12</v>
      </c>
      <c r="C2555" vm="6705">
        <f ca="1"/>
        <v>44616</v>
      </c>
      <c r="D2555" vm="6707">
        <f ca="1"/>
        <v>56.729399999999998</v>
      </c>
      <c r="E2555" s="2">
        <f t="shared" ca="1" si="706"/>
        <v>5.8571428571430113E-2</v>
      </c>
      <c r="F2555" s="2">
        <f t="shared" ca="1" si="707"/>
        <v>0.26936778641110254</v>
      </c>
      <c r="G2555" s="2">
        <f t="shared" ca="1" si="708"/>
        <v>0.25834319291113966</v>
      </c>
      <c r="H2555" s="2">
        <f t="shared" ca="1" si="709"/>
        <v>0.24079057255279904</v>
      </c>
      <c r="I2555" s="2">
        <f t="shared" ca="1" si="710"/>
        <v>0.35816161137109864</v>
      </c>
      <c r="J2555" s="2">
        <f t="shared" ca="1" si="711"/>
        <v>0.3848558065460182</v>
      </c>
      <c r="K2555" s="2">
        <f t="shared" ca="1" si="712"/>
        <v>0.34386026772592126</v>
      </c>
      <c r="L2555" s="2">
        <f t="shared" ca="1" si="713"/>
        <v>0.14093321211864845</v>
      </c>
      <c r="M2555" s="2">
        <f t="shared" ca="1" si="714"/>
        <v>0.14774116339444485</v>
      </c>
      <c r="N2555" s="2">
        <f t="shared" ca="1" si="715"/>
        <v>0.15193499728485044</v>
      </c>
      <c r="O2555" s="2">
        <f t="shared" ca="1" si="716"/>
        <v>0.14745722247800794</v>
      </c>
      <c r="P2555" s="2">
        <f t="shared" ca="1" si="717"/>
        <v>0.21197857356684813</v>
      </c>
      <c r="Q2555" s="2">
        <f t="shared" ca="1" si="718"/>
        <v>0.2627635633188159</v>
      </c>
      <c r="R2555" s="2">
        <f t="shared" ca="1" si="719"/>
        <v>0.23634156031515688</v>
      </c>
      <c r="S2555" s="4">
        <f t="shared" ca="1" si="702"/>
        <v>3.1593966571545895E-3</v>
      </c>
      <c r="T2555" s="4">
        <f t="shared" ca="1" si="703"/>
        <v>-2.2829188748471396E-2</v>
      </c>
      <c r="U2555" s="4">
        <f t="shared" ca="1" si="704"/>
        <v>1.5287403179779835E-2</v>
      </c>
      <c r="V2555" s="4">
        <f t="shared" ca="1" si="705"/>
        <v>3.1390134529148073E-2</v>
      </c>
    </row>
    <row r="2556" spans="1:22" x14ac:dyDescent="0.35">
      <c r="A2556" vm="6708">
        <f ca="1"/>
        <v>44617</v>
      </c>
      <c r="B2556" vm="6709">
        <f ca="1"/>
        <v>100.29</v>
      </c>
      <c r="C2556" vm="6708">
        <f ca="1"/>
        <v>44617</v>
      </c>
      <c r="D2556" vm="6710">
        <f ca="1"/>
        <v>57.572800000000001</v>
      </c>
      <c r="E2556" s="2">
        <f t="shared" ca="1" si="706"/>
        <v>0.36857142857143038</v>
      </c>
      <c r="F2556" s="2">
        <f t="shared" ca="1" si="707"/>
        <v>0.16814321203514371</v>
      </c>
      <c r="G2556" s="2">
        <f t="shared" ca="1" si="708"/>
        <v>0.23513519724612342</v>
      </c>
      <c r="H2556" s="2">
        <f t="shared" ca="1" si="709"/>
        <v>0.18417529912470951</v>
      </c>
      <c r="I2556" s="2">
        <f t="shared" ca="1" si="710"/>
        <v>0.32956085728647377</v>
      </c>
      <c r="J2556" s="2">
        <f t="shared" ca="1" si="711"/>
        <v>0.37331848108951987</v>
      </c>
      <c r="K2556" s="2">
        <f t="shared" ca="1" si="712"/>
        <v>0.36141128813408463</v>
      </c>
      <c r="L2556" s="2">
        <f t="shared" ca="1" si="713"/>
        <v>0.31924565001374189</v>
      </c>
      <c r="M2556" s="2">
        <f t="shared" ca="1" si="714"/>
        <v>0.12120333512236793</v>
      </c>
      <c r="N2556" s="2">
        <f t="shared" ca="1" si="715"/>
        <v>0.13957544954636039</v>
      </c>
      <c r="O2556" s="2">
        <f t="shared" ca="1" si="716"/>
        <v>0.13389412607213522</v>
      </c>
      <c r="P2556" s="2">
        <f t="shared" ca="1" si="717"/>
        <v>0.20213308446798631</v>
      </c>
      <c r="Q2556" s="2">
        <f t="shared" ca="1" si="718"/>
        <v>0.25385304166249628</v>
      </c>
      <c r="R2556" s="2">
        <f t="shared" ca="1" si="719"/>
        <v>0.25154373412533504</v>
      </c>
      <c r="S2556" s="4">
        <f t="shared" ca="1" si="702"/>
        <v>-3.2904576727490364E-2</v>
      </c>
      <c r="T2556" s="4">
        <f t="shared" ca="1" si="703"/>
        <v>-5.6137202113869855E-2</v>
      </c>
      <c r="U2556" s="4">
        <f t="shared" ca="1" si="704"/>
        <v>3.8887227041579653E-3</v>
      </c>
      <c r="V2556" s="4">
        <f t="shared" ca="1" si="705"/>
        <v>1.1367035596769437E-2</v>
      </c>
    </row>
    <row r="2557" spans="1:22" x14ac:dyDescent="0.35">
      <c r="A2557" vm="6711">
        <f ca="1"/>
        <v>44620</v>
      </c>
      <c r="B2557" vm="6712">
        <f ca="1"/>
        <v>99.67</v>
      </c>
      <c r="C2557" vm="6711">
        <f ca="1"/>
        <v>44620</v>
      </c>
      <c r="D2557" vm="6713">
        <f ca="1"/>
        <v>57.049399999999999</v>
      </c>
      <c r="E2557" s="2">
        <f t="shared" ca="1" si="706"/>
        <v>0.28000000000000114</v>
      </c>
      <c r="F2557" s="2">
        <f t="shared" ca="1" si="707"/>
        <v>0.15071624329766242</v>
      </c>
      <c r="G2557" s="2">
        <f t="shared" ca="1" si="708"/>
        <v>0.22765968467260184</v>
      </c>
      <c r="H2557" s="2">
        <f t="shared" ca="1" si="709"/>
        <v>0.16872841885489528</v>
      </c>
      <c r="I2557" s="2">
        <f t="shared" ca="1" si="710"/>
        <v>0.30872298548086008</v>
      </c>
      <c r="J2557" s="2">
        <f t="shared" ca="1" si="711"/>
        <v>0.36820903408491162</v>
      </c>
      <c r="K2557" s="2">
        <f t="shared" ca="1" si="712"/>
        <v>0.37474462146741799</v>
      </c>
      <c r="L2557" s="2">
        <f t="shared" ca="1" si="713"/>
        <v>0.20858791940632901</v>
      </c>
      <c r="M2557" s="2">
        <f t="shared" ca="1" si="714"/>
        <v>0.12356757371578778</v>
      </c>
      <c r="N2557" s="2">
        <f t="shared" ca="1" si="715"/>
        <v>0.13376202074797394</v>
      </c>
      <c r="O2557" s="2">
        <f t="shared" ca="1" si="716"/>
        <v>0.13785885073564946</v>
      </c>
      <c r="P2557" s="2">
        <f t="shared" ca="1" si="717"/>
        <v>0.19168598657454466</v>
      </c>
      <c r="Q2557" s="2">
        <f t="shared" ca="1" si="718"/>
        <v>0.24635354611599081</v>
      </c>
      <c r="R2557" s="2">
        <f t="shared" ca="1" si="719"/>
        <v>0.25817321875306198</v>
      </c>
      <c r="S2557" s="4">
        <f t="shared" ca="1" si="702"/>
        <v>-5.7891040433430296E-2</v>
      </c>
      <c r="T2557" s="4">
        <f t="shared" ca="1" si="703"/>
        <v>-5.6185411859135281E-2</v>
      </c>
      <c r="U2557" s="4">
        <f t="shared" ca="1" si="704"/>
        <v>5.0165546302798347E-3</v>
      </c>
      <c r="V2557" s="4">
        <f t="shared" ca="1" si="705"/>
        <v>2.0969198354570118E-2</v>
      </c>
    </row>
    <row r="2558" spans="1:22" x14ac:dyDescent="0.35">
      <c r="A2558" vm="6714">
        <f ca="1"/>
        <v>44621</v>
      </c>
      <c r="B2558" vm="6715">
        <f ca="1"/>
        <v>98.01</v>
      </c>
      <c r="C2558" vm="6714">
        <f ca="1"/>
        <v>44621</v>
      </c>
      <c r="D2558" vm="6716">
        <f ca="1"/>
        <v>56.662799999999997</v>
      </c>
      <c r="E2558" s="2">
        <f t="shared" ca="1" si="706"/>
        <v>4.2857142857144481E-2</v>
      </c>
      <c r="F2558" s="2">
        <f t="shared" ca="1" si="707"/>
        <v>0.1516380364713685</v>
      </c>
      <c r="G2558" s="2">
        <f t="shared" ca="1" si="708"/>
        <v>0.24032158367681103</v>
      </c>
      <c r="H2558" s="2">
        <f t="shared" ca="1" si="709"/>
        <v>0.13371275997751655</v>
      </c>
      <c r="I2558" s="2">
        <f t="shared" ca="1" si="710"/>
        <v>0.28008971399044591</v>
      </c>
      <c r="J2558" s="2">
        <f t="shared" ca="1" si="711"/>
        <v>0.34503795113560293</v>
      </c>
      <c r="K2558" s="2">
        <f t="shared" ca="1" si="712"/>
        <v>0.36844826833970085</v>
      </c>
      <c r="L2558" s="2">
        <f t="shared" ca="1" si="713"/>
        <v>0.12685257616439971</v>
      </c>
      <c r="M2558" s="2">
        <f t="shared" ca="1" si="714"/>
        <v>0.12318990040361422</v>
      </c>
      <c r="N2558" s="2">
        <f t="shared" ca="1" si="715"/>
        <v>0.1349559457335871</v>
      </c>
      <c r="O2558" s="2">
        <f t="shared" ca="1" si="716"/>
        <v>0.13260322628385318</v>
      </c>
      <c r="P2558" s="2">
        <f t="shared" ca="1" si="717"/>
        <v>0.1884933704005366</v>
      </c>
      <c r="Q2558" s="2">
        <f t="shared" ca="1" si="718"/>
        <v>0.2323248908437493</v>
      </c>
      <c r="R2558" s="2">
        <f t="shared" ca="1" si="719"/>
        <v>0.25814823598517878</v>
      </c>
      <c r="S2558" s="4">
        <f t="shared" ca="1" si="702"/>
        <v>-4.2954800530558224E-2</v>
      </c>
      <c r="T2558" s="4">
        <f t="shared" ca="1" si="703"/>
        <v>-2.4997449239873459E-2</v>
      </c>
      <c r="U2558" s="4">
        <f t="shared" ca="1" si="704"/>
        <v>3.3670033670033739E-2</v>
      </c>
      <c r="V2558" s="4">
        <f t="shared" ca="1" si="705"/>
        <v>5.509641873278226E-2</v>
      </c>
    </row>
    <row r="2559" spans="1:22" x14ac:dyDescent="0.35">
      <c r="A2559" vm="6717">
        <f ca="1"/>
        <v>44622</v>
      </c>
      <c r="B2559" vm="6718">
        <f ca="1"/>
        <v>99.47</v>
      </c>
      <c r="C2559" vm="6717">
        <f ca="1"/>
        <v>44622</v>
      </c>
      <c r="D2559" vm="6719">
        <f ca="1"/>
        <v>57.356099999999998</v>
      </c>
      <c r="E2559" s="2">
        <f t="shared" ca="1" si="706"/>
        <v>0.25142857142857217</v>
      </c>
      <c r="F2559" s="2">
        <f t="shared" ca="1" si="707"/>
        <v>0.15204300322583755</v>
      </c>
      <c r="G2559" s="2">
        <f t="shared" ca="1" si="708"/>
        <v>0.24045011435701766</v>
      </c>
      <c r="H2559" s="2">
        <f t="shared" ca="1" si="709"/>
        <v>0.16690476190476303</v>
      </c>
      <c r="I2559" s="2">
        <f t="shared" ca="1" si="710"/>
        <v>0.27668973522261975</v>
      </c>
      <c r="J2559" s="2">
        <f t="shared" ca="1" si="711"/>
        <v>0.33576663777154764</v>
      </c>
      <c r="K2559" s="2">
        <f t="shared" ca="1" si="712"/>
        <v>0.36134274944041178</v>
      </c>
      <c r="L2559" s="2">
        <f t="shared" ca="1" si="713"/>
        <v>0.27343072792236511</v>
      </c>
      <c r="M2559" s="2">
        <f t="shared" ca="1" si="714"/>
        <v>0.11460087280827706</v>
      </c>
      <c r="N2559" s="2">
        <f t="shared" ca="1" si="715"/>
        <v>0.13640650054377179</v>
      </c>
      <c r="O2559" s="2">
        <f t="shared" ca="1" si="716"/>
        <v>0.17817501427091406</v>
      </c>
      <c r="P2559" s="2">
        <f t="shared" ca="1" si="717"/>
        <v>0.20007476302262114</v>
      </c>
      <c r="Q2559" s="2">
        <f t="shared" ca="1" si="718"/>
        <v>0.22575219696107796</v>
      </c>
      <c r="R2559" s="2">
        <f t="shared" ca="1" si="719"/>
        <v>0.25975452121591514</v>
      </c>
      <c r="S2559" s="4">
        <f t="shared" ca="1" si="702"/>
        <v>-2.8551322006635238E-2</v>
      </c>
      <c r="T2559" s="4">
        <f t="shared" ca="1" si="703"/>
        <v>-8.8468885090982052E-3</v>
      </c>
      <c r="U2559" s="4">
        <f t="shared" ca="1" si="704"/>
        <v>6.0319694380215338E-3</v>
      </c>
      <c r="V2559" s="4">
        <f t="shared" ca="1" si="705"/>
        <v>3.387956167688766E-2</v>
      </c>
    </row>
    <row r="2560" spans="1:22" x14ac:dyDescent="0.35">
      <c r="A2560" vm="6720">
        <f ca="1"/>
        <v>44623</v>
      </c>
      <c r="B2560" vm="6721">
        <f ca="1"/>
        <v>98.43</v>
      </c>
      <c r="C2560" vm="6720">
        <f ca="1"/>
        <v>44623</v>
      </c>
      <c r="D2560" vm="6722">
        <f ca="1"/>
        <v>57.492800000000003</v>
      </c>
      <c r="E2560" s="2">
        <f t="shared" ca="1" si="706"/>
        <v>0.10285714285714473</v>
      </c>
      <c r="F2560" s="2">
        <f t="shared" ca="1" si="707"/>
        <v>0.13421401327933002</v>
      </c>
      <c r="G2560" s="2">
        <f t="shared" ca="1" si="708"/>
        <v>0.20897379629909751</v>
      </c>
      <c r="H2560" s="2">
        <f t="shared" ca="1" si="709"/>
        <v>0.18404761904762049</v>
      </c>
      <c r="I2560" s="2">
        <f t="shared" ca="1" si="710"/>
        <v>0.22640524736646245</v>
      </c>
      <c r="J2560" s="2">
        <f t="shared" ca="1" si="711"/>
        <v>0.31159325067477361</v>
      </c>
      <c r="K2560" s="2">
        <f t="shared" ca="1" si="712"/>
        <v>0.34301939002145637</v>
      </c>
      <c r="L2560" s="2">
        <f t="shared" ca="1" si="713"/>
        <v>0.30233197319182215</v>
      </c>
      <c r="M2560" s="2">
        <f t="shared" ca="1" si="714"/>
        <v>8.2584879137929335E-2</v>
      </c>
      <c r="N2560" s="2">
        <f t="shared" ca="1" si="715"/>
        <v>0.12671053378652236</v>
      </c>
      <c r="O2560" s="2">
        <f t="shared" ca="1" si="716"/>
        <v>0.22856367646955109</v>
      </c>
      <c r="P2560" s="2">
        <f t="shared" ca="1" si="717"/>
        <v>0.19229019832424593</v>
      </c>
      <c r="Q2560" s="2">
        <f t="shared" ca="1" si="718"/>
        <v>0.22263832224587421</v>
      </c>
      <c r="R2560" s="2">
        <f t="shared" ca="1" si="719"/>
        <v>0.25879361237141485</v>
      </c>
      <c r="S2560" s="4">
        <f t="shared" ca="1" si="702"/>
        <v>-2.5906735751295429E-2</v>
      </c>
      <c r="T2560" s="4">
        <f t="shared" ca="1" si="703"/>
        <v>1.2089810017271052E-2</v>
      </c>
      <c r="U2560" s="4">
        <f t="shared" ca="1" si="704"/>
        <v>2.8141826678858006E-2</v>
      </c>
      <c r="V2560" s="4">
        <f t="shared" ca="1" si="705"/>
        <v>2.9056182058315505E-2</v>
      </c>
    </row>
    <row r="2561" spans="1:22" x14ac:dyDescent="0.35">
      <c r="A2561" vm="6723">
        <f ca="1"/>
        <v>44624</v>
      </c>
      <c r="B2561" vm="6724">
        <f ca="1"/>
        <v>96.99</v>
      </c>
      <c r="C2561" vm="6723">
        <f ca="1"/>
        <v>44624</v>
      </c>
      <c r="D2561" vm="6725">
        <f ca="1"/>
        <v>57.176099999999998</v>
      </c>
      <c r="E2561" s="2">
        <f t="shared" ca="1" si="706"/>
        <v>0</v>
      </c>
      <c r="F2561" s="2">
        <f t="shared" ca="1" si="707"/>
        <v>0.14671365975662845</v>
      </c>
      <c r="G2561" s="2">
        <f t="shared" ca="1" si="708"/>
        <v>0.14497224769505021</v>
      </c>
      <c r="H2561" s="2">
        <f t="shared" ca="1" si="709"/>
        <v>0.17428571428571549</v>
      </c>
      <c r="I2561" s="2">
        <f t="shared" ca="1" si="710"/>
        <v>0.16201769562646542</v>
      </c>
      <c r="J2561" s="2">
        <f t="shared" ca="1" si="711"/>
        <v>0.26889451795587965</v>
      </c>
      <c r="K2561" s="2">
        <f t="shared" ca="1" si="712"/>
        <v>0.31667802640834192</v>
      </c>
      <c r="L2561" s="2">
        <f t="shared" ca="1" si="713"/>
        <v>0.29144742008953012</v>
      </c>
      <c r="M2561" s="2">
        <f t="shared" ca="1" si="714"/>
        <v>7.2939459517589303E-2</v>
      </c>
      <c r="N2561" s="2">
        <f t="shared" ca="1" si="715"/>
        <v>0.11220565158387469</v>
      </c>
      <c r="O2561" s="2">
        <f t="shared" ca="1" si="716"/>
        <v>0.25364937779803132</v>
      </c>
      <c r="P2561" s="2">
        <f t="shared" ca="1" si="717"/>
        <v>0.18236503392793246</v>
      </c>
      <c r="Q2561" s="2">
        <f t="shared" ca="1" si="718"/>
        <v>0.21413215912014344</v>
      </c>
      <c r="R2561" s="2">
        <f t="shared" ca="1" si="719"/>
        <v>0.25068091825592315</v>
      </c>
      <c r="S2561" s="4">
        <f t="shared" ca="1" si="702"/>
        <v>-2.4023095164449892E-2</v>
      </c>
      <c r="T2561" s="4">
        <f t="shared" ca="1" si="703"/>
        <v>3.8045159294772812E-2</v>
      </c>
      <c r="U2561" s="4">
        <f t="shared" ca="1" si="704"/>
        <v>4.5777915248994772E-2</v>
      </c>
      <c r="V2561" s="4">
        <f t="shared" ca="1" si="705"/>
        <v>5.1036189297865686E-2</v>
      </c>
    </row>
    <row r="2562" spans="1:22" x14ac:dyDescent="0.35">
      <c r="A2562" vm="6726">
        <f ca="1"/>
        <v>44627</v>
      </c>
      <c r="B2562" vm="6727">
        <f ca="1"/>
        <v>93.9</v>
      </c>
      <c r="C2562" vm="6726">
        <f ca="1"/>
        <v>44627</v>
      </c>
      <c r="D2562" vm="6728">
        <f ca="1"/>
        <v>56.122799999999998</v>
      </c>
      <c r="E2562" s="2">
        <f t="shared" ca="1" si="706"/>
        <v>0</v>
      </c>
      <c r="F2562" s="2">
        <f t="shared" ca="1" si="707"/>
        <v>0.12458912063094391</v>
      </c>
      <c r="G2562" s="2">
        <f t="shared" ca="1" si="708"/>
        <v>0.13394537245005095</v>
      </c>
      <c r="H2562" s="2">
        <f t="shared" ca="1" si="709"/>
        <v>0.11285714285714377</v>
      </c>
      <c r="I2562" s="2">
        <f t="shared" ca="1" si="710"/>
        <v>0.12813757911565757</v>
      </c>
      <c r="J2562" s="2">
        <f t="shared" ca="1" si="711"/>
        <v>0.23706848108952014</v>
      </c>
      <c r="K2562" s="2">
        <f t="shared" ca="1" si="712"/>
        <v>0.2994517810714975</v>
      </c>
      <c r="L2562" s="2">
        <f t="shared" ca="1" si="713"/>
        <v>1.5707217466424572E-2</v>
      </c>
      <c r="M2562" s="2">
        <f t="shared" ca="1" si="714"/>
        <v>0.11274617022561567</v>
      </c>
      <c r="N2562" s="2">
        <f t="shared" ca="1" si="715"/>
        <v>0.12291081733614385</v>
      </c>
      <c r="O2562" s="2">
        <f t="shared" ca="1" si="716"/>
        <v>0.20305963904014512</v>
      </c>
      <c r="P2562" s="2">
        <f t="shared" ca="1" si="717"/>
        <v>0.16699300174985804</v>
      </c>
      <c r="Q2562" s="2">
        <f t="shared" ca="1" si="718"/>
        <v>0.19489473544715832</v>
      </c>
      <c r="R2562" s="2">
        <f t="shared" ca="1" si="719"/>
        <v>0.23578222155668543</v>
      </c>
      <c r="S2562" s="4">
        <f t="shared" ca="1" si="702"/>
        <v>1.8104366347175826E-3</v>
      </c>
      <c r="T2562" s="4">
        <f t="shared" ca="1" si="703"/>
        <v>6.6773162939297137E-2</v>
      </c>
      <c r="U2562" s="4">
        <f t="shared" ca="1" si="704"/>
        <v>8.3706070287539847E-2</v>
      </c>
      <c r="V2562" s="4">
        <f t="shared" ca="1" si="705"/>
        <v>9.446219382321619E-2</v>
      </c>
    </row>
    <row r="2563" spans="1:22" x14ac:dyDescent="0.35">
      <c r="A2563" vm="6729">
        <f ca="1"/>
        <v>44628</v>
      </c>
      <c r="B2563" vm="6730">
        <f ca="1"/>
        <v>93.8</v>
      </c>
      <c r="C2563" vm="6729">
        <f ca="1"/>
        <v>44628</v>
      </c>
      <c r="D2563" vm="6731">
        <f ca="1"/>
        <v>54.999499999999998</v>
      </c>
      <c r="E2563" s="2">
        <f t="shared" ca="1" si="706"/>
        <v>0</v>
      </c>
      <c r="F2563" s="2">
        <f t="shared" ca="1" si="707"/>
        <v>9.93434227629518E-2</v>
      </c>
      <c r="G2563" s="2">
        <f t="shared" ca="1" si="708"/>
        <v>0.13207486608855626</v>
      </c>
      <c r="H2563" s="2">
        <f t="shared" ca="1" si="709"/>
        <v>6.6190476190476896E-2</v>
      </c>
      <c r="I2563" s="2">
        <f t="shared" ca="1" si="710"/>
        <v>0.10514202492280149</v>
      </c>
      <c r="J2563" s="2">
        <f t="shared" ca="1" si="711"/>
        <v>0.21470453551128885</v>
      </c>
      <c r="K2563" s="2">
        <f t="shared" ca="1" si="712"/>
        <v>0.27975680630739824</v>
      </c>
      <c r="L2563" s="2">
        <f t="shared" ca="1" si="713"/>
        <v>0</v>
      </c>
      <c r="M2563" s="2">
        <f t="shared" ca="1" si="714"/>
        <v>0.13964932004057948</v>
      </c>
      <c r="N2563" s="2">
        <f t="shared" ca="1" si="715"/>
        <v>0.1328919530215259</v>
      </c>
      <c r="O2563" s="2">
        <f t="shared" ca="1" si="716"/>
        <v>0.16829498580575694</v>
      </c>
      <c r="P2563" s="2">
        <f t="shared" ca="1" si="717"/>
        <v>0.1525942451248419</v>
      </c>
      <c r="Q2563" s="2">
        <f t="shared" ca="1" si="718"/>
        <v>0.18477152581725279</v>
      </c>
      <c r="R2563" s="2">
        <f t="shared" ca="1" si="719"/>
        <v>0.21905312343667288</v>
      </c>
      <c r="S2563" s="4">
        <f t="shared" ref="S2563:S2626" ca="1" si="720">OFFSET($B2563,5,0)/$B2563 - 1</f>
        <v>1.8763326226012955E-2</v>
      </c>
      <c r="T2563" s="4">
        <f t="shared" ref="T2563:T2626" ca="1" si="721">OFFSET($B2563,10,0)/$B2563 - 1</f>
        <v>8.0063965884861421E-2</v>
      </c>
      <c r="U2563" s="4">
        <f t="shared" ref="U2563:U2626" ca="1" si="722">OFFSET($B2563,15,0)/$B2563 - 1</f>
        <v>0.10245202558635391</v>
      </c>
      <c r="V2563" s="4">
        <f t="shared" ref="V2563:V2626" ca="1" si="723">OFFSET($B2563,20,0)/$B2563 - 1</f>
        <v>7.9850746268656847E-2</v>
      </c>
    </row>
    <row r="2564" spans="1:22" x14ac:dyDescent="0.35">
      <c r="A2564" vm="6732">
        <f ca="1"/>
        <v>44629</v>
      </c>
      <c r="B2564" vm="6733">
        <f ca="1"/>
        <v>96.63</v>
      </c>
      <c r="C2564" vm="6732">
        <f ca="1"/>
        <v>44629</v>
      </c>
      <c r="D2564" vm="6734">
        <f ca="1"/>
        <v>56.222799999999999</v>
      </c>
      <c r="E2564" s="2">
        <f t="shared" ca="1" si="706"/>
        <v>0.25939505041246558</v>
      </c>
      <c r="F2564" s="2">
        <f t="shared" ca="1" si="707"/>
        <v>0.12515139928828248</v>
      </c>
      <c r="G2564" s="2">
        <f t="shared" ca="1" si="708"/>
        <v>0.13839693513007842</v>
      </c>
      <c r="H2564" s="2">
        <f t="shared" ca="1" si="709"/>
        <v>0.10228012744969707</v>
      </c>
      <c r="I2564" s="2">
        <f t="shared" ca="1" si="710"/>
        <v>0.12397097860892624</v>
      </c>
      <c r="J2564" s="2">
        <f t="shared" ca="1" si="711"/>
        <v>0.21286495504490172</v>
      </c>
      <c r="K2564" s="2">
        <f t="shared" ca="1" si="712"/>
        <v>0.27307230464830345</v>
      </c>
      <c r="L2564" s="2">
        <f t="shared" ca="1" si="713"/>
        <v>0.25051195937090459</v>
      </c>
      <c r="M2564" s="2">
        <f t="shared" ca="1" si="714"/>
        <v>0.14142362828641866</v>
      </c>
      <c r="N2564" s="2">
        <f t="shared" ca="1" si="715"/>
        <v>0.12537961317810131</v>
      </c>
      <c r="O2564" s="2">
        <f t="shared" ca="1" si="716"/>
        <v>0.18890488300684108</v>
      </c>
      <c r="P2564" s="2">
        <f t="shared" ca="1" si="717"/>
        <v>0.17536805961310598</v>
      </c>
      <c r="Q2564" s="2">
        <f t="shared" ca="1" si="718"/>
        <v>0.19130131021046964</v>
      </c>
      <c r="R2564" s="2">
        <f t="shared" ca="1" si="719"/>
        <v>0.21295398673790136</v>
      </c>
      <c r="S2564" s="4">
        <f t="shared" ca="1" si="720"/>
        <v>2.0283555831522415E-2</v>
      </c>
      <c r="T2564" s="4">
        <f t="shared" ca="1" si="721"/>
        <v>3.5599710234916593E-2</v>
      </c>
      <c r="U2564" s="4">
        <f t="shared" ca="1" si="722"/>
        <v>6.4265755976404826E-2</v>
      </c>
      <c r="V2564" s="4">
        <f t="shared" ca="1" si="723"/>
        <v>3.6531098002690721E-2</v>
      </c>
    </row>
    <row r="2565" spans="1:22" x14ac:dyDescent="0.35">
      <c r="A2565" vm="6735">
        <f ca="1"/>
        <v>44630</v>
      </c>
      <c r="B2565" vm="6736">
        <f ca="1"/>
        <v>95.88</v>
      </c>
      <c r="C2565" vm="6735">
        <f ca="1"/>
        <v>44630</v>
      </c>
      <c r="D2565" vm="6737">
        <f ca="1"/>
        <v>55.492800000000003</v>
      </c>
      <c r="E2565" s="2">
        <f t="shared" ca="1" si="706"/>
        <v>0.19065077910174141</v>
      </c>
      <c r="F2565" s="2">
        <f t="shared" ca="1" si="707"/>
        <v>0.11248361727630296</v>
      </c>
      <c r="G2565" s="2">
        <f t="shared" ca="1" si="708"/>
        <v>0.13315786520051298</v>
      </c>
      <c r="H2565" s="2">
        <f t="shared" ca="1" si="709"/>
        <v>9.2150495395225296E-2</v>
      </c>
      <c r="I2565" s="2">
        <f t="shared" ca="1" si="710"/>
        <v>0.14130286761817545</v>
      </c>
      <c r="J2565" s="2">
        <f t="shared" ca="1" si="711"/>
        <v>0.18378147190908087</v>
      </c>
      <c r="K2565" s="2">
        <f t="shared" ca="1" si="712"/>
        <v>0.25883513525288498</v>
      </c>
      <c r="L2565" s="2">
        <f t="shared" ca="1" si="713"/>
        <v>0.10101982306684239</v>
      </c>
      <c r="M2565" s="2">
        <f t="shared" ca="1" si="714"/>
        <v>0.13829542663317984</v>
      </c>
      <c r="N2565" s="2">
        <f t="shared" ca="1" si="715"/>
        <v>0.11447552151281017</v>
      </c>
      <c r="O2565" s="2">
        <f t="shared" ca="1" si="716"/>
        <v>0.16016973219758732</v>
      </c>
      <c r="P2565" s="2">
        <f t="shared" ca="1" si="717"/>
        <v>0.18455167989190982</v>
      </c>
      <c r="Q2565" s="2">
        <f t="shared" ca="1" si="718"/>
        <v>0.17336741259752542</v>
      </c>
      <c r="R2565" s="2">
        <f t="shared" ca="1" si="719"/>
        <v>0.20099521790131852</v>
      </c>
      <c r="S2565" s="4">
        <f t="shared" ca="1" si="720"/>
        <v>3.9007092198581672E-2</v>
      </c>
      <c r="T2565" s="4">
        <f t="shared" ca="1" si="721"/>
        <v>5.5486024196912842E-2</v>
      </c>
      <c r="U2565" s="4">
        <f t="shared" ca="1" si="722"/>
        <v>5.642469753859003E-2</v>
      </c>
      <c r="V2565" s="4">
        <f t="shared" ca="1" si="723"/>
        <v>4.7037964121819043E-2</v>
      </c>
    </row>
    <row r="2566" spans="1:22" x14ac:dyDescent="0.35">
      <c r="A2566" vm="6738">
        <f ca="1"/>
        <v>44631</v>
      </c>
      <c r="B2566" vm="6012">
        <f ca="1"/>
        <v>94.66</v>
      </c>
      <c r="C2566" vm="6738">
        <f ca="1"/>
        <v>44631</v>
      </c>
      <c r="D2566" vm="6739">
        <f ca="1"/>
        <v>54.956099999999999</v>
      </c>
      <c r="E2566" s="2">
        <f t="shared" ca="1" si="706"/>
        <v>9.1489361702127542E-2</v>
      </c>
      <c r="F2566" s="2">
        <f t="shared" ca="1" si="707"/>
        <v>0.11236288340399357</v>
      </c>
      <c r="G2566" s="2">
        <f t="shared" ca="1" si="708"/>
        <v>0.13147188170914281</v>
      </c>
      <c r="H2566" s="2">
        <f t="shared" ca="1" si="709"/>
        <v>9.0255865202722427E-2</v>
      </c>
      <c r="I2566" s="2">
        <f t="shared" ca="1" si="710"/>
        <v>0.14429540699369339</v>
      </c>
      <c r="J2566" s="2">
        <f t="shared" ca="1" si="711"/>
        <v>0.14523311519421589</v>
      </c>
      <c r="K2566" s="2">
        <f t="shared" ca="1" si="712"/>
        <v>0.23065940373859092</v>
      </c>
      <c r="L2566" s="2">
        <f t="shared" ca="1" si="713"/>
        <v>0</v>
      </c>
      <c r="M2566" s="2">
        <f t="shared" ca="1" si="714"/>
        <v>0.13102538823983692</v>
      </c>
      <c r="N2566" s="2">
        <f t="shared" ca="1" si="715"/>
        <v>0.1270423355550723</v>
      </c>
      <c r="O2566" s="2">
        <f t="shared" ca="1" si="716"/>
        <v>0.10978106999895028</v>
      </c>
      <c r="P2566" s="2">
        <f t="shared" ca="1" si="717"/>
        <v>0.1717395696993054</v>
      </c>
      <c r="Q2566" s="2">
        <f t="shared" ca="1" si="718"/>
        <v>0.14832839831946429</v>
      </c>
      <c r="R2566" s="2">
        <f t="shared" ca="1" si="719"/>
        <v>0.18063588313459364</v>
      </c>
      <c r="S2566" s="4">
        <f t="shared" ca="1" si="720"/>
        <v>6.3596027889288198E-2</v>
      </c>
      <c r="T2566" s="4">
        <f t="shared" ca="1" si="721"/>
        <v>7.15191210648638E-2</v>
      </c>
      <c r="U2566" s="4">
        <f t="shared" ca="1" si="722"/>
        <v>7.6906824424255227E-2</v>
      </c>
      <c r="V2566" s="4">
        <f t="shared" ca="1" si="723"/>
        <v>5.7997042045214497E-2</v>
      </c>
    </row>
    <row r="2567" spans="1:22" x14ac:dyDescent="0.35">
      <c r="A2567" vm="6740">
        <f ca="1"/>
        <v>44634</v>
      </c>
      <c r="B2567" vm="6741">
        <f ca="1"/>
        <v>94.07</v>
      </c>
      <c r="C2567" vm="6740">
        <f ca="1"/>
        <v>44634</v>
      </c>
      <c r="D2567" vm="6742">
        <f ca="1"/>
        <v>55.5261</v>
      </c>
      <c r="E2567" s="2">
        <f t="shared" ca="1" si="706"/>
        <v>2.9411764705881898E-2</v>
      </c>
      <c r="F2567" s="2">
        <f t="shared" ca="1" si="707"/>
        <v>0.10820239912209821</v>
      </c>
      <c r="G2567" s="2">
        <f t="shared" ca="1" si="708"/>
        <v>0.11193295634354521</v>
      </c>
      <c r="H2567" s="2">
        <f t="shared" ca="1" si="709"/>
        <v>9.5157825987036079E-2</v>
      </c>
      <c r="I2567" s="2">
        <f t="shared" ca="1" si="710"/>
        <v>0.11346271027864353</v>
      </c>
      <c r="J2567" s="2">
        <f t="shared" ca="1" si="711"/>
        <v>0.12377877038715308</v>
      </c>
      <c r="K2567" s="2">
        <f t="shared" ca="1" si="712"/>
        <v>0.20781155492164471</v>
      </c>
      <c r="L2567" s="2">
        <f t="shared" ca="1" si="713"/>
        <v>0.16814159292035405</v>
      </c>
      <c r="M2567" s="2">
        <f t="shared" ca="1" si="714"/>
        <v>0.10364120338467138</v>
      </c>
      <c r="N2567" s="2">
        <f t="shared" ca="1" si="715"/>
        <v>0.11729312679508444</v>
      </c>
      <c r="O2567" s="2">
        <f t="shared" ca="1" si="716"/>
        <v>8.9230098804087596E-2</v>
      </c>
      <c r="P2567" s="2">
        <f t="shared" ca="1" si="717"/>
        <v>0.15800283723627018</v>
      </c>
      <c r="Q2567" s="2">
        <f t="shared" ca="1" si="718"/>
        <v>0.1472872746629087</v>
      </c>
      <c r="R2567" s="2">
        <f t="shared" ca="1" si="719"/>
        <v>0.17323757821488733</v>
      </c>
      <c r="S2567" s="4">
        <f t="shared" ca="1" si="720"/>
        <v>6.4845327947273379E-2</v>
      </c>
      <c r="T2567" s="4">
        <f t="shared" ca="1" si="721"/>
        <v>8.1747634740087394E-2</v>
      </c>
      <c r="U2567" s="4">
        <f t="shared" ca="1" si="722"/>
        <v>9.2484320187094848E-2</v>
      </c>
      <c r="V2567" s="4">
        <f t="shared" ca="1" si="723"/>
        <v>4.9750186031678689E-2</v>
      </c>
    </row>
    <row r="2568" spans="1:22" x14ac:dyDescent="0.35">
      <c r="A2568" vm="6743">
        <f ca="1"/>
        <v>44635</v>
      </c>
      <c r="B2568" vm="6744">
        <f ca="1"/>
        <v>95.56</v>
      </c>
      <c r="C2568" vm="6743">
        <f ca="1"/>
        <v>44635</v>
      </c>
      <c r="D2568" vm="6745">
        <f ca="1"/>
        <v>56.5261</v>
      </c>
      <c r="E2568" s="2">
        <f t="shared" ca="1" si="706"/>
        <v>0.1917211328976039</v>
      </c>
      <c r="F2568" s="2">
        <f t="shared" ca="1" si="707"/>
        <v>0.10264705627267115</v>
      </c>
      <c r="G2568" s="2">
        <f t="shared" ca="1" si="708"/>
        <v>0.101474681599786</v>
      </c>
      <c r="H2568" s="2">
        <f t="shared" ca="1" si="709"/>
        <v>0.12711134813663671</v>
      </c>
      <c r="I2568" s="2">
        <f t="shared" ca="1" si="710"/>
        <v>0.10543735872388016</v>
      </c>
      <c r="J2568" s="2">
        <f t="shared" ca="1" si="711"/>
        <v>0.11995189768566478</v>
      </c>
      <c r="K2568" s="2">
        <f t="shared" ca="1" si="712"/>
        <v>0.19990193604764012</v>
      </c>
      <c r="L2568" s="2">
        <f t="shared" ca="1" si="713"/>
        <v>0.46312684365781709</v>
      </c>
      <c r="M2568" s="2">
        <f t="shared" ca="1" si="714"/>
        <v>0.17591850572178547</v>
      </c>
      <c r="N2568" s="2">
        <f t="shared" ca="1" si="715"/>
        <v>0.14907333057116495</v>
      </c>
      <c r="O2568" s="2">
        <f t="shared" ca="1" si="716"/>
        <v>0.16380003650265301</v>
      </c>
      <c r="P2568" s="2">
        <f t="shared" ca="1" si="717"/>
        <v>0.18114273944095088</v>
      </c>
      <c r="Q2568" s="2">
        <f t="shared" ca="1" si="718"/>
        <v>0.16633355721182369</v>
      </c>
      <c r="R2568" s="2">
        <f t="shared" ca="1" si="719"/>
        <v>0.18757831581390297</v>
      </c>
      <c r="S2568" s="4">
        <f t="shared" ca="1" si="720"/>
        <v>6.0171619924654696E-2</v>
      </c>
      <c r="T2568" s="4">
        <f t="shared" ca="1" si="721"/>
        <v>8.214734198409368E-2</v>
      </c>
      <c r="U2568" s="4">
        <f t="shared" ca="1" si="722"/>
        <v>5.9962327333612508E-2</v>
      </c>
      <c r="V2568" s="4">
        <f t="shared" ca="1" si="723"/>
        <v>2.9091670154876459E-2</v>
      </c>
    </row>
    <row r="2569" spans="1:22" x14ac:dyDescent="0.35">
      <c r="A2569" vm="6746">
        <f ca="1"/>
        <v>44636</v>
      </c>
      <c r="B2569" vm="6747">
        <f ca="1"/>
        <v>98.59</v>
      </c>
      <c r="C2569" vm="6746">
        <f ca="1"/>
        <v>44636</v>
      </c>
      <c r="D2569" vm="6748">
        <f ca="1"/>
        <v>57.772799999999997</v>
      </c>
      <c r="E2569" s="2">
        <f t="shared" ca="1" si="706"/>
        <v>0.52178649237472796</v>
      </c>
      <c r="F2569" s="2">
        <f t="shared" ca="1" si="707"/>
        <v>0.17141552332894619</v>
      </c>
      <c r="G2569" s="2">
        <f t="shared" ca="1" si="708"/>
        <v>0.15860306036308397</v>
      </c>
      <c r="H2569" s="2">
        <f t="shared" ca="1" si="709"/>
        <v>0.21407576353242472</v>
      </c>
      <c r="I2569" s="2">
        <f t="shared" ca="1" si="710"/>
        <v>0.14897639049820594</v>
      </c>
      <c r="J2569" s="2">
        <f t="shared" ca="1" si="711"/>
        <v>0.14929626846751692</v>
      </c>
      <c r="K2569" s="2">
        <f t="shared" ca="1" si="712"/>
        <v>0.2109951815000243</v>
      </c>
      <c r="L2569" s="2">
        <f t="shared" ca="1" si="713"/>
        <v>0.83088495575221144</v>
      </c>
      <c r="M2569" s="2">
        <f t="shared" ca="1" si="714"/>
        <v>0.30260429800636435</v>
      </c>
      <c r="N2569" s="2">
        <f t="shared" ca="1" si="715"/>
        <v>0.24421014721377163</v>
      </c>
      <c r="O2569" s="2">
        <f t="shared" ca="1" si="716"/>
        <v>0.30228086246135494</v>
      </c>
      <c r="P2569" s="2">
        <f t="shared" ca="1" si="717"/>
        <v>0.24514568303984285</v>
      </c>
      <c r="Q2569" s="2">
        <f t="shared" ca="1" si="718"/>
        <v>0.2182638669463369</v>
      </c>
      <c r="R2569" s="2">
        <f t="shared" ca="1" si="719"/>
        <v>0.22019019898879713</v>
      </c>
      <c r="S2569" s="4">
        <f t="shared" ca="1" si="720"/>
        <v>1.5011664469013031E-2</v>
      </c>
      <c r="T2569" s="4">
        <f t="shared" ca="1" si="721"/>
        <v>4.310782026574711E-2</v>
      </c>
      <c r="U2569" s="4">
        <f t="shared" ca="1" si="722"/>
        <v>1.5924535956993502E-2</v>
      </c>
      <c r="V2569" s="4">
        <f t="shared" ca="1" si="723"/>
        <v>9.7372958717922842E-3</v>
      </c>
    </row>
    <row r="2570" spans="1:22" x14ac:dyDescent="0.35">
      <c r="A2570" vm="6749">
        <f ca="1"/>
        <v>44637</v>
      </c>
      <c r="B2570" vm="6750">
        <f ca="1"/>
        <v>99.62</v>
      </c>
      <c r="C2570" vm="6749">
        <f ca="1"/>
        <v>44637</v>
      </c>
      <c r="D2570" vm="6751">
        <f ca="1"/>
        <v>58.699399999999997</v>
      </c>
      <c r="E2570" s="2">
        <f t="shared" ca="1" si="706"/>
        <v>0.63398692810457546</v>
      </c>
      <c r="F2570" s="2">
        <f t="shared" ca="1" si="707"/>
        <v>0.2440497670916966</v>
      </c>
      <c r="G2570" s="2">
        <f t="shared" ca="1" si="708"/>
        <v>0.21517050282141928</v>
      </c>
      <c r="H2570" s="2">
        <f t="shared" ca="1" si="709"/>
        <v>0.27650774314777632</v>
      </c>
      <c r="I2570" s="2">
        <f t="shared" ca="1" si="710"/>
        <v>0.18375442292329713</v>
      </c>
      <c r="J2570" s="2">
        <f t="shared" ca="1" si="711"/>
        <v>0.1889204514740529</v>
      </c>
      <c r="K2570" s="2">
        <f t="shared" ca="1" si="712"/>
        <v>0.20994758239667671</v>
      </c>
      <c r="L2570" s="2">
        <f t="shared" ca="1" si="713"/>
        <v>1</v>
      </c>
      <c r="M2570" s="2">
        <f t="shared" ca="1" si="714"/>
        <v>0.41191181764525742</v>
      </c>
      <c r="N2570" s="2">
        <f t="shared" ca="1" si="715"/>
        <v>0.3342753031134485</v>
      </c>
      <c r="O2570" s="2">
        <f t="shared" ca="1" si="716"/>
        <v>0.42719553589953746</v>
      </c>
      <c r="P2570" s="2">
        <f t="shared" ca="1" si="717"/>
        <v>0.31119743504690062</v>
      </c>
      <c r="Q2570" s="2">
        <f t="shared" ca="1" si="718"/>
        <v>0.28076386694633693</v>
      </c>
      <c r="R2570" s="2">
        <f t="shared" ca="1" si="719"/>
        <v>0.24933485685194237</v>
      </c>
      <c r="S2570" s="4">
        <f t="shared" ca="1" si="720"/>
        <v>1.5860269022284657E-2</v>
      </c>
      <c r="T2570" s="4">
        <f t="shared" ca="1" si="721"/>
        <v>1.6763702067857933E-2</v>
      </c>
      <c r="U2570" s="4">
        <f t="shared" ca="1" si="722"/>
        <v>7.7293716121260569E-3</v>
      </c>
      <c r="V2570" s="4">
        <f t="shared" ca="1" si="723"/>
        <v>-1.0238907849829504E-2</v>
      </c>
    </row>
    <row r="2571" spans="1:22" x14ac:dyDescent="0.35">
      <c r="A2571" vm="6752">
        <f ca="1"/>
        <v>44638</v>
      </c>
      <c r="B2571" vm="6753">
        <f ca="1"/>
        <v>100.68</v>
      </c>
      <c r="C2571" vm="6752">
        <f ca="1"/>
        <v>44638</v>
      </c>
      <c r="D2571" vm="6754">
        <f ca="1"/>
        <v>59.742699999999999</v>
      </c>
      <c r="E2571" s="2">
        <f t="shared" ca="1" si="706"/>
        <v>0.9568845618915176</v>
      </c>
      <c r="F2571" s="2">
        <f t="shared" ca="1" si="707"/>
        <v>0.36207465334692696</v>
      </c>
      <c r="G2571" s="2">
        <f t="shared" ca="1" si="708"/>
        <v>0.31430297209238983</v>
      </c>
      <c r="H2571" s="2">
        <f t="shared" ca="1" si="709"/>
        <v>0.40421337361273907</v>
      </c>
      <c r="I2571" s="2">
        <f t="shared" ca="1" si="710"/>
        <v>0.26139327919914918</v>
      </c>
      <c r="J2571" s="2">
        <f t="shared" ca="1" si="711"/>
        <v>0.24506502230655841</v>
      </c>
      <c r="K2571" s="2">
        <f t="shared" ca="1" si="712"/>
        <v>0.22178670109913151</v>
      </c>
      <c r="L2571" s="2">
        <f t="shared" ca="1" si="713"/>
        <v>1</v>
      </c>
      <c r="M2571" s="2">
        <f t="shared" ca="1" si="714"/>
        <v>0.43252210570346677</v>
      </c>
      <c r="N2571" s="2">
        <f t="shared" ca="1" si="715"/>
        <v>0.39338543535035791</v>
      </c>
      <c r="O2571" s="2">
        <f t="shared" ca="1" si="716"/>
        <v>0.57702556538839711</v>
      </c>
      <c r="P2571" s="2">
        <f t="shared" ca="1" si="717"/>
        <v>0.37462180112037125</v>
      </c>
      <c r="Q2571" s="2">
        <f t="shared" ca="1" si="718"/>
        <v>0.3344555411889214</v>
      </c>
      <c r="R2571" s="2">
        <f t="shared" ca="1" si="719"/>
        <v>0.27787656025913388</v>
      </c>
      <c r="S2571" s="4">
        <f t="shared" ca="1" si="720"/>
        <v>7.4493444576877454E-3</v>
      </c>
      <c r="T2571" s="4">
        <f t="shared" ca="1" si="721"/>
        <v>1.2514898688915199E-2</v>
      </c>
      <c r="U2571" s="4">
        <f t="shared" ca="1" si="722"/>
        <v>-5.2642034167660334E-3</v>
      </c>
      <c r="V2571" s="4">
        <f t="shared" ca="1" si="723"/>
        <v>-2.3440603893524203E-2</v>
      </c>
    </row>
    <row r="2572" spans="1:22" x14ac:dyDescent="0.35">
      <c r="A2572" vm="6755">
        <f ca="1"/>
        <v>44641</v>
      </c>
      <c r="B2572" vm="6756">
        <f ca="1"/>
        <v>100.17</v>
      </c>
      <c r="C2572" vm="6755">
        <f ca="1"/>
        <v>44641</v>
      </c>
      <c r="D2572" vm="6757">
        <f ca="1"/>
        <v>59.212699999999998</v>
      </c>
      <c r="E2572" s="2">
        <f t="shared" ca="1" si="706"/>
        <v>0.92587209302325513</v>
      </c>
      <c r="F2572" s="2">
        <f t="shared" ca="1" si="707"/>
        <v>0.3778331274972821</v>
      </c>
      <c r="G2572" s="2">
        <f t="shared" ca="1" si="708"/>
        <v>0.35820921261628236</v>
      </c>
      <c r="H2572" s="2">
        <f t="shared" ca="1" si="709"/>
        <v>0.54327716216626032</v>
      </c>
      <c r="I2572" s="2">
        <f t="shared" ca="1" si="710"/>
        <v>0.34556346947399058</v>
      </c>
      <c r="J2572" s="2">
        <f t="shared" ca="1" si="711"/>
        <v>0.27989631383479741</v>
      </c>
      <c r="K2572" s="2">
        <f t="shared" ca="1" si="712"/>
        <v>0.24812912068981571</v>
      </c>
      <c r="L2572" s="2">
        <f t="shared" ca="1" si="713"/>
        <v>0.88927422387498412</v>
      </c>
      <c r="M2572" s="2">
        <f t="shared" ca="1" si="714"/>
        <v>0.33708044747535731</v>
      </c>
      <c r="N2572" s="2">
        <f t="shared" ca="1" si="715"/>
        <v>0.42106763351329213</v>
      </c>
      <c r="O2572" s="2">
        <f t="shared" ca="1" si="716"/>
        <v>0.72523793603422781</v>
      </c>
      <c r="P2572" s="2">
        <f t="shared" ca="1" si="717"/>
        <v>0.42896969237359439</v>
      </c>
      <c r="Q2572" s="2">
        <f t="shared" ca="1" si="718"/>
        <v>0.37008232705524896</v>
      </c>
      <c r="R2572" s="2">
        <f t="shared" ca="1" si="719"/>
        <v>0.3114229722805501</v>
      </c>
      <c r="S2572" s="4">
        <f t="shared" ca="1" si="720"/>
        <v>1.5873015873015817E-2</v>
      </c>
      <c r="T2572" s="4">
        <f t="shared" ca="1" si="721"/>
        <v>2.5955875012478646E-2</v>
      </c>
      <c r="U2572" s="4">
        <f t="shared" ca="1" si="722"/>
        <v>-1.4175900968353861E-2</v>
      </c>
      <c r="V2572" s="4">
        <f t="shared" ca="1" si="723"/>
        <v>-7.2876110611960199E-3</v>
      </c>
    </row>
    <row r="2573" spans="1:22" x14ac:dyDescent="0.35">
      <c r="A2573" vm="6758">
        <f ca="1"/>
        <v>44642</v>
      </c>
      <c r="B2573" vm="6123">
        <f ca="1"/>
        <v>101.31</v>
      </c>
      <c r="C2573" vm="6758">
        <f ca="1"/>
        <v>44642</v>
      </c>
      <c r="D2573" vm="6759">
        <f ca="1"/>
        <v>59.169400000000003</v>
      </c>
      <c r="E2573" s="2">
        <f t="shared" ca="1" si="706"/>
        <v>1</v>
      </c>
      <c r="F2573" s="2">
        <f t="shared" ca="1" si="707"/>
        <v>0.31664508353942716</v>
      </c>
      <c r="G2573" s="2">
        <f t="shared" ca="1" si="708"/>
        <v>0.38744062386057271</v>
      </c>
      <c r="H2573" s="2">
        <f t="shared" ca="1" si="709"/>
        <v>0.70504186804861335</v>
      </c>
      <c r="I2573" s="2">
        <f t="shared" ca="1" si="710"/>
        <v>0.43647256038308146</v>
      </c>
      <c r="J2573" s="2">
        <f t="shared" ca="1" si="711"/>
        <v>0.32489631383479733</v>
      </c>
      <c r="K2573" s="2">
        <f t="shared" ca="1" si="712"/>
        <v>0.28370287801736727</v>
      </c>
      <c r="L2573" s="2">
        <f t="shared" ca="1" si="713"/>
        <v>0.88022813688213009</v>
      </c>
      <c r="M2573" s="2">
        <f t="shared" ca="1" si="714"/>
        <v>0.19863059155983639</v>
      </c>
      <c r="N2573" s="2">
        <f t="shared" ca="1" si="715"/>
        <v>0.41687920329491557</v>
      </c>
      <c r="O2573" s="2">
        <f t="shared" ca="1" si="716"/>
        <v>0.8439190266945239</v>
      </c>
      <c r="P2573" s="2">
        <f t="shared" ca="1" si="717"/>
        <v>0.50756250322956753</v>
      </c>
      <c r="Q2573" s="2">
        <f t="shared" ca="1" si="718"/>
        <v>0.41205984064748657</v>
      </c>
      <c r="R2573" s="2">
        <f t="shared" ca="1" si="719"/>
        <v>0.34579639199516687</v>
      </c>
      <c r="S2573" s="4">
        <f t="shared" ca="1" si="720"/>
        <v>2.0728457210541951E-2</v>
      </c>
      <c r="T2573" s="4">
        <f t="shared" ca="1" si="721"/>
        <v>-1.9741387819560696E-4</v>
      </c>
      <c r="U2573" s="4">
        <f t="shared" ca="1" si="722"/>
        <v>-2.931596091205213E-2</v>
      </c>
      <c r="V2573" s="4">
        <f t="shared" ca="1" si="723"/>
        <v>-1.7668542098509543E-2</v>
      </c>
    </row>
    <row r="2574" spans="1:22" x14ac:dyDescent="0.35">
      <c r="A2574" vm="6760">
        <f ca="1"/>
        <v>44643</v>
      </c>
      <c r="B2574" vm="6761">
        <f ca="1"/>
        <v>100.07</v>
      </c>
      <c r="C2574" vm="6760">
        <f ca="1"/>
        <v>44643</v>
      </c>
      <c r="D2574" vm="6762">
        <f ca="1"/>
        <v>58.046100000000003</v>
      </c>
      <c r="E2574" s="2">
        <f t="shared" ca="1" si="706"/>
        <v>0.83488681757656347</v>
      </c>
      <c r="F2574" s="2">
        <f t="shared" ca="1" si="707"/>
        <v>0.19273733184776171</v>
      </c>
      <c r="G2574" s="2">
        <f t="shared" ca="1" si="708"/>
        <v>0.37496147610367236</v>
      </c>
      <c r="H2574" s="2">
        <f t="shared" ca="1" si="709"/>
        <v>0.81223614882843986</v>
      </c>
      <c r="I2574" s="2">
        <f t="shared" ca="1" si="710"/>
        <v>0.5123713619809509</v>
      </c>
      <c r="J2574" s="2">
        <f t="shared" ca="1" si="711"/>
        <v>0.37439816850476104</v>
      </c>
      <c r="K2574" s="2">
        <f t="shared" ca="1" si="712"/>
        <v>0.32097003314648492</v>
      </c>
      <c r="L2574" s="2">
        <f t="shared" ca="1" si="713"/>
        <v>0.64555216646471469</v>
      </c>
      <c r="M2574" s="2">
        <f t="shared" ca="1" si="714"/>
        <v>0.13120273195257229</v>
      </c>
      <c r="N2574" s="2">
        <f t="shared" ca="1" si="715"/>
        <v>0.38228509224705148</v>
      </c>
      <c r="O2574" s="2">
        <f t="shared" ca="1" si="716"/>
        <v>0.87432324716234</v>
      </c>
      <c r="P2574" s="2">
        <f t="shared" ca="1" si="717"/>
        <v>0.56624906381726892</v>
      </c>
      <c r="Q2574" s="2">
        <f t="shared" ca="1" si="718"/>
        <v>0.44447856504125627</v>
      </c>
      <c r="R2574" s="2">
        <f t="shared" ca="1" si="719"/>
        <v>0.37653697135062947</v>
      </c>
      <c r="S2574" s="4">
        <f t="shared" ca="1" si="720"/>
        <v>2.7680623563505646E-2</v>
      </c>
      <c r="T2574" s="4">
        <f t="shared" ca="1" si="721"/>
        <v>8.9937044069166028E-4</v>
      </c>
      <c r="U2574" s="4">
        <f t="shared" ca="1" si="722"/>
        <v>-5.1963625462175811E-3</v>
      </c>
      <c r="V2574" s="4">
        <f t="shared" ca="1" si="723"/>
        <v>-2.0685520135904745E-2</v>
      </c>
    </row>
    <row r="2575" spans="1:22" x14ac:dyDescent="0.35">
      <c r="A2575" vm="6763">
        <f ca="1"/>
        <v>44644</v>
      </c>
      <c r="B2575" vm="6764">
        <f ca="1"/>
        <v>101.2</v>
      </c>
      <c r="C2575" vm="6763">
        <f ca="1"/>
        <v>44644</v>
      </c>
      <c r="D2575" vm="6765">
        <f ca="1"/>
        <v>58.209400000000002</v>
      </c>
      <c r="E2575" s="2">
        <f t="shared" ca="1" si="706"/>
        <v>0.98535286284953405</v>
      </c>
      <c r="F2575" s="2">
        <f t="shared" ca="1" si="707"/>
        <v>0.13822529378215995</v>
      </c>
      <c r="G2575" s="2">
        <f t="shared" ca="1" si="708"/>
        <v>0.38958505363579587</v>
      </c>
      <c r="H2575" s="2">
        <f t="shared" ca="1" si="709"/>
        <v>0.88949721057424103</v>
      </c>
      <c r="I2575" s="2">
        <f t="shared" ca="1" si="710"/>
        <v>0.57836752674795711</v>
      </c>
      <c r="J2575" s="2">
        <f t="shared" ca="1" si="711"/>
        <v>0.42026843671857117</v>
      </c>
      <c r="K2575" s="2">
        <f t="shared" ca="1" si="712"/>
        <v>0.36789159804408172</v>
      </c>
      <c r="L2575" s="2">
        <f t="shared" ca="1" si="713"/>
        <v>0.67966824050474306</v>
      </c>
      <c r="M2575" s="2">
        <f t="shared" ca="1" si="714"/>
        <v>0.15379427058267947</v>
      </c>
      <c r="N2575" s="2">
        <f t="shared" ca="1" si="715"/>
        <v>0.36849012414322213</v>
      </c>
      <c r="O2575" s="2">
        <f t="shared" ca="1" si="716"/>
        <v>0.84912046128776186</v>
      </c>
      <c r="P2575" s="2">
        <f t="shared" ca="1" si="717"/>
        <v>0.60526327119307244</v>
      </c>
      <c r="Q2575" s="2">
        <f t="shared" ca="1" si="718"/>
        <v>0.46986840957765486</v>
      </c>
      <c r="R2575" s="2">
        <f t="shared" ca="1" si="719"/>
        <v>0.40890212566037915</v>
      </c>
      <c r="S2575" s="4">
        <f t="shared" ca="1" si="720"/>
        <v>8.893280632411571E-4</v>
      </c>
      <c r="T2575" s="4">
        <f t="shared" ca="1" si="721"/>
        <v>-8.0039525691699698E-3</v>
      </c>
      <c r="U2575" s="4">
        <f t="shared" ca="1" si="722"/>
        <v>-2.5691699604743157E-2</v>
      </c>
      <c r="V2575" s="4">
        <f t="shared" ca="1" si="723"/>
        <v>-5.3557312252964451E-2</v>
      </c>
    </row>
    <row r="2576" spans="1:22" x14ac:dyDescent="0.35">
      <c r="A2576" vm="6766">
        <f ca="1"/>
        <v>44645</v>
      </c>
      <c r="B2576" vm="6767">
        <f ca="1"/>
        <v>101.43</v>
      </c>
      <c r="C2576" vm="6766">
        <f ca="1"/>
        <v>44645</v>
      </c>
      <c r="D2576" vm="6768">
        <f ca="1"/>
        <v>58.426099999999998</v>
      </c>
      <c r="E2576" s="2">
        <f t="shared" ca="1" si="706"/>
        <v>1</v>
      </c>
      <c r="F2576" s="2">
        <f t="shared" ca="1" si="707"/>
        <v>6.3449076319906789E-2</v>
      </c>
      <c r="G2576" s="2">
        <f t="shared" ca="1" si="708"/>
        <v>0.38544327147140894</v>
      </c>
      <c r="H2576" s="2">
        <f t="shared" ca="1" si="709"/>
        <v>0.95049938922347843</v>
      </c>
      <c r="I2576" s="2">
        <f t="shared" ca="1" si="710"/>
        <v>0.65194472864779884</v>
      </c>
      <c r="J2576" s="2">
        <f t="shared" ca="1" si="711"/>
        <v>0.47633986528999961</v>
      </c>
      <c r="K2576" s="2">
        <f t="shared" ca="1" si="712"/>
        <v>0.41272153001687084</v>
      </c>
      <c r="L2576" s="2">
        <f t="shared" ca="1" si="713"/>
        <v>0.72494045878076274</v>
      </c>
      <c r="M2576" s="2">
        <f t="shared" ca="1" si="714"/>
        <v>0.14022111177585755</v>
      </c>
      <c r="N2576" s="2">
        <f t="shared" ca="1" si="715"/>
        <v>0.32901703233208424</v>
      </c>
      <c r="O2576" s="2">
        <f t="shared" ca="1" si="716"/>
        <v>0.80327720441788919</v>
      </c>
      <c r="P2576" s="2">
        <f t="shared" ca="1" si="717"/>
        <v>0.66198332898524703</v>
      </c>
      <c r="Q2576" s="2">
        <f t="shared" ca="1" si="718"/>
        <v>0.49628143992696361</v>
      </c>
      <c r="R2576" s="2">
        <f t="shared" ca="1" si="719"/>
        <v>0.43671199454905124</v>
      </c>
      <c r="S2576" s="4">
        <f t="shared" ca="1" si="720"/>
        <v>5.0280981957999682E-3</v>
      </c>
      <c r="T2576" s="4">
        <f t="shared" ca="1" si="721"/>
        <v>-1.2619540569851151E-2</v>
      </c>
      <c r="U2576" s="4">
        <f t="shared" ca="1" si="722"/>
        <v>-3.0661539978310337E-2</v>
      </c>
      <c r="V2576" s="4">
        <f t="shared" ca="1" si="723"/>
        <v>-5.4618949028886976E-2</v>
      </c>
    </row>
    <row r="2577" spans="1:22" x14ac:dyDescent="0.35">
      <c r="A2577" vm="6769">
        <f ca="1"/>
        <v>44648</v>
      </c>
      <c r="B2577" vm="6770">
        <f ca="1"/>
        <v>101.76</v>
      </c>
      <c r="C2577" vm="6769">
        <f ca="1"/>
        <v>44648</v>
      </c>
      <c r="D2577" vm="6771">
        <f ca="1"/>
        <v>59.179400000000001</v>
      </c>
      <c r="E2577" s="2">
        <f t="shared" ca="1" si="706"/>
        <v>1</v>
      </c>
      <c r="F2577" s="2">
        <f t="shared" ca="1" si="707"/>
        <v>6.6676297086666503E-2</v>
      </c>
      <c r="G2577" s="2">
        <f t="shared" ca="1" si="708"/>
        <v>0.34895011257068054</v>
      </c>
      <c r="H2577" s="2">
        <f t="shared" ca="1" si="709"/>
        <v>0.95768529557489213</v>
      </c>
      <c r="I2577" s="2">
        <f t="shared" ca="1" si="710"/>
        <v>0.73453660485669625</v>
      </c>
      <c r="J2577" s="2">
        <f t="shared" ca="1" si="711"/>
        <v>0.53883986528999961</v>
      </c>
      <c r="K2577" s="2">
        <f t="shared" ca="1" si="712"/>
        <v>0.44278955722775509</v>
      </c>
      <c r="L2577" s="2">
        <f t="shared" ca="1" si="713"/>
        <v>0.8823173024693941</v>
      </c>
      <c r="M2577" s="2">
        <f t="shared" ca="1" si="714"/>
        <v>0.11273781695032613</v>
      </c>
      <c r="N2577" s="2">
        <f t="shared" ca="1" si="715"/>
        <v>0.24941450460950571</v>
      </c>
      <c r="O2577" s="2">
        <f t="shared" ca="1" si="716"/>
        <v>0.78366342149612145</v>
      </c>
      <c r="P2577" s="2">
        <f t="shared" ca="1" si="717"/>
        <v>0.7421939928461011</v>
      </c>
      <c r="Q2577" s="2">
        <f t="shared" ca="1" si="718"/>
        <v>0.53321080757570516</v>
      </c>
      <c r="R2577" s="2">
        <f t="shared" ca="1" si="719"/>
        <v>0.46352493038027276</v>
      </c>
      <c r="S2577" s="4">
        <f t="shared" ca="1" si="720"/>
        <v>9.9253144654087855E-3</v>
      </c>
      <c r="T2577" s="4">
        <f t="shared" ca="1" si="721"/>
        <v>-2.957940251572333E-2</v>
      </c>
      <c r="U2577" s="4">
        <f t="shared" ca="1" si="722"/>
        <v>-2.2798742138364858E-2</v>
      </c>
      <c r="V2577" s="4">
        <f t="shared" ca="1" si="723"/>
        <v>-8.3431603773584939E-2</v>
      </c>
    </row>
    <row r="2578" spans="1:22" x14ac:dyDescent="0.35">
      <c r="A2578" vm="6772">
        <f ca="1"/>
        <v>44649</v>
      </c>
      <c r="B2578" vm="6341">
        <f ca="1"/>
        <v>103.41</v>
      </c>
      <c r="C2578" vm="6772">
        <f ca="1"/>
        <v>44649</v>
      </c>
      <c r="D2578" vm="6773">
        <f ca="1"/>
        <v>60.439399999999999</v>
      </c>
      <c r="E2578" s="2">
        <f t="shared" ca="1" si="706"/>
        <v>1</v>
      </c>
      <c r="F2578" s="2">
        <f t="shared" ca="1" si="707"/>
        <v>6.6469952441406688E-2</v>
      </c>
      <c r="G2578" s="2">
        <f t="shared" ca="1" si="708"/>
        <v>0.26557323776802078</v>
      </c>
      <c r="H2578" s="2">
        <f t="shared" ca="1" si="709"/>
        <v>0.9700399467376829</v>
      </c>
      <c r="I2578" s="2">
        <f t="shared" ca="1" si="710"/>
        <v>0.82277189897434344</v>
      </c>
      <c r="J2578" s="2">
        <f t="shared" ca="1" si="711"/>
        <v>0.60133986528999961</v>
      </c>
      <c r="K2578" s="2">
        <f t="shared" ca="1" si="712"/>
        <v>0.47707527151346935</v>
      </c>
      <c r="L2578" s="2">
        <f t="shared" ca="1" si="713"/>
        <v>1</v>
      </c>
      <c r="M2578" s="2">
        <f t="shared" ca="1" si="714"/>
        <v>0.13939410620505832</v>
      </c>
      <c r="N2578" s="2">
        <f t="shared" ca="1" si="715"/>
        <v>0.17207431340538692</v>
      </c>
      <c r="O2578" s="2">
        <f t="shared" ca="1" si="716"/>
        <v>0.80211771751695748</v>
      </c>
      <c r="P2578" s="2">
        <f t="shared" ca="1" si="717"/>
        <v>0.81781748439879609</v>
      </c>
      <c r="Q2578" s="2">
        <f t="shared" ca="1" si="718"/>
        <v>0.59472910648405364</v>
      </c>
      <c r="R2578" s="2">
        <f t="shared" ca="1" si="719"/>
        <v>0.50121121993235229</v>
      </c>
      <c r="S2578" s="4">
        <f t="shared" ca="1" si="720"/>
        <v>-2.050091867324233E-2</v>
      </c>
      <c r="T2578" s="4">
        <f t="shared" ca="1" si="721"/>
        <v>-4.9028140411952359E-2</v>
      </c>
      <c r="U2578" s="4">
        <f t="shared" ca="1" si="722"/>
        <v>-3.7617251716468458E-2</v>
      </c>
      <c r="V2578" s="4">
        <f t="shared" ca="1" si="723"/>
        <v>-9.4671695193888294E-2</v>
      </c>
    </row>
    <row r="2579" spans="1:22" x14ac:dyDescent="0.35">
      <c r="A2579" vm="6774">
        <f ca="1"/>
        <v>44650</v>
      </c>
      <c r="B2579" vm="6775">
        <f ca="1"/>
        <v>102.84</v>
      </c>
      <c r="C2579" vm="6774">
        <f ca="1"/>
        <v>44650</v>
      </c>
      <c r="D2579" vm="6776">
        <f ca="1"/>
        <v>60.626100000000001</v>
      </c>
      <c r="E2579" s="2">
        <f t="shared" ca="1" si="706"/>
        <v>0.94068678459937638</v>
      </c>
      <c r="F2579" s="2">
        <f t="shared" ca="1" si="707"/>
        <v>6.5526991848638541E-2</v>
      </c>
      <c r="G2579" s="2">
        <f t="shared" ca="1" si="708"/>
        <v>0.16430912441772116</v>
      </c>
      <c r="H2579" s="2">
        <f t="shared" ca="1" si="709"/>
        <v>0.96015441083757891</v>
      </c>
      <c r="I2579" s="2">
        <f t="shared" ca="1" si="710"/>
        <v>0.89085968549268635</v>
      </c>
      <c r="J2579" s="2">
        <f t="shared" ca="1" si="711"/>
        <v>0.66013278932746067</v>
      </c>
      <c r="K2579" s="2">
        <f t="shared" ca="1" si="712"/>
        <v>0.51982906397738515</v>
      </c>
      <c r="L2579" s="2">
        <f t="shared" ca="1" si="713"/>
        <v>1</v>
      </c>
      <c r="M2579" s="2">
        <f t="shared" ca="1" si="714"/>
        <v>0.15988674812611034</v>
      </c>
      <c r="N2579" s="2">
        <f t="shared" ca="1" si="715"/>
        <v>0.13314568380362932</v>
      </c>
      <c r="O2579" s="2">
        <f t="shared" ca="1" si="716"/>
        <v>0.82207969470326903</v>
      </c>
      <c r="P2579" s="2">
        <f t="shared" ca="1" si="717"/>
        <v>0.86662413497535828</v>
      </c>
      <c r="Q2579" s="2">
        <f t="shared" ca="1" si="718"/>
        <v>0.65722910648405364</v>
      </c>
      <c r="R2579" s="2">
        <f t="shared" ca="1" si="719"/>
        <v>0.54278966868642853</v>
      </c>
      <c r="S2579" s="4">
        <f t="shared" ca="1" si="720"/>
        <v>-2.6059898872034304E-2</v>
      </c>
      <c r="T2579" s="4">
        <f t="shared" ca="1" si="721"/>
        <v>-3.199144301828083E-2</v>
      </c>
      <c r="U2579" s="4">
        <f t="shared" ca="1" si="722"/>
        <v>-4.7063399455464783E-2</v>
      </c>
      <c r="V2579" s="4">
        <f t="shared" ca="1" si="723"/>
        <v>-7.0789576040451219E-2</v>
      </c>
    </row>
    <row r="2580" spans="1:22" x14ac:dyDescent="0.35">
      <c r="A2580" vm="6777">
        <f ca="1"/>
        <v>44651</v>
      </c>
      <c r="B2580" vm="6151">
        <f ca="1"/>
        <v>101.29</v>
      </c>
      <c r="C2580" vm="6777">
        <f ca="1"/>
        <v>44651</v>
      </c>
      <c r="D2580" vm="6778">
        <f ca="1"/>
        <v>59.3994</v>
      </c>
      <c r="E2580" s="2">
        <f t="shared" ca="1" si="706"/>
        <v>0.77939646201873147</v>
      </c>
      <c r="F2580" s="2">
        <f t="shared" ca="1" si="707"/>
        <v>8.710591581531664E-2</v>
      </c>
      <c r="G2580" s="2">
        <f t="shared" ca="1" si="708"/>
        <v>0.11838535441127292</v>
      </c>
      <c r="H2580" s="2">
        <f t="shared" ca="1" si="709"/>
        <v>0.95090601824460685</v>
      </c>
      <c r="I2580" s="2">
        <f t="shared" ca="1" si="710"/>
        <v>0.91427877364214138</v>
      </c>
      <c r="J2580" s="2">
        <f t="shared" ca="1" si="711"/>
        <v>0.69263287755285219</v>
      </c>
      <c r="K2580" s="2">
        <f t="shared" ca="1" si="712"/>
        <v>0.54497039210072606</v>
      </c>
      <c r="L2580" s="2">
        <f t="shared" ca="1" si="713"/>
        <v>0.78365079365079349</v>
      </c>
      <c r="M2580" s="2">
        <f t="shared" ca="1" si="714"/>
        <v>0.13780793509084877</v>
      </c>
      <c r="N2580" s="2">
        <f t="shared" ca="1" si="715"/>
        <v>0.1351599768445714</v>
      </c>
      <c r="O2580" s="2">
        <f t="shared" ca="1" si="716"/>
        <v>0.84509613256761551</v>
      </c>
      <c r="P2580" s="2">
        <f t="shared" ca="1" si="717"/>
        <v>0.86233012023886557</v>
      </c>
      <c r="Q2580" s="2">
        <f t="shared" ca="1" si="718"/>
        <v>0.69055028362654669</v>
      </c>
      <c r="R2580" s="2">
        <f t="shared" ca="1" si="719"/>
        <v>0.56708586229254421</v>
      </c>
      <c r="S2580" s="4">
        <f t="shared" ca="1" si="720"/>
        <v>-8.8853786158554771E-3</v>
      </c>
      <c r="T2580" s="4">
        <f t="shared" ca="1" si="721"/>
        <v>-2.6557409418501488E-2</v>
      </c>
      <c r="U2580" s="4">
        <f t="shared" ca="1" si="722"/>
        <v>-5.4398262414848464E-2</v>
      </c>
      <c r="V2580" s="4">
        <f t="shared" ca="1" si="723"/>
        <v>-8.095567183334984E-2</v>
      </c>
    </row>
    <row r="2581" spans="1:22" x14ac:dyDescent="0.35">
      <c r="A2581" vm="6779">
        <f ca="1"/>
        <v>44652</v>
      </c>
      <c r="B2581" vm="6780">
        <f ca="1"/>
        <v>101.94</v>
      </c>
      <c r="C2581" vm="6779">
        <f ca="1"/>
        <v>44652</v>
      </c>
      <c r="D2581" vm="6781">
        <f ca="1"/>
        <v>60.639400000000002</v>
      </c>
      <c r="E2581" s="2">
        <f t="shared" ca="1" si="706"/>
        <v>0.84703433922996885</v>
      </c>
      <c r="F2581" s="2">
        <f t="shared" ca="1" si="707"/>
        <v>9.4182030613233006E-2</v>
      </c>
      <c r="G2581" s="2">
        <f t="shared" ca="1" si="708"/>
        <v>7.8729235879693105E-2</v>
      </c>
      <c r="H2581" s="2">
        <f t="shared" ca="1" si="709"/>
        <v>0.92785293097467958</v>
      </c>
      <c r="I2581" s="2">
        <f t="shared" ca="1" si="710"/>
        <v>0.93364672010808614</v>
      </c>
      <c r="J2581" s="2">
        <f t="shared" ca="1" si="711"/>
        <v>0.73365685006086645</v>
      </c>
      <c r="K2581" s="2">
        <f t="shared" ca="1" si="712"/>
        <v>0.58040740145181291</v>
      </c>
      <c r="L2581" s="2">
        <f t="shared" ca="1" si="713"/>
        <v>1</v>
      </c>
      <c r="M2581" s="2">
        <f t="shared" ca="1" si="714"/>
        <v>0.12205071310970744</v>
      </c>
      <c r="N2581" s="2">
        <f t="shared" ca="1" si="715"/>
        <v>0.13515997684457076</v>
      </c>
      <c r="O2581" s="2">
        <f t="shared" ca="1" si="716"/>
        <v>0.89848475915015846</v>
      </c>
      <c r="P2581" s="2">
        <f t="shared" ca="1" si="717"/>
        <v>0.86233012023886568</v>
      </c>
      <c r="Q2581" s="2">
        <f t="shared" ca="1" si="718"/>
        <v>0.74673654468486905</v>
      </c>
      <c r="R2581" s="2">
        <f t="shared" ca="1" si="719"/>
        <v>0.6003081492834097</v>
      </c>
      <c r="S2581" s="4">
        <f t="shared" ca="1" si="720"/>
        <v>-1.7559348636452698E-2</v>
      </c>
      <c r="T2581" s="4">
        <f t="shared" ca="1" si="721"/>
        <v>-3.5511084951932559E-2</v>
      </c>
      <c r="U2581" s="4">
        <f t="shared" ca="1" si="722"/>
        <v>-5.9348636452815406E-2</v>
      </c>
      <c r="V2581" s="4">
        <f t="shared" ca="1" si="723"/>
        <v>-8.3872866391995315E-2</v>
      </c>
    </row>
    <row r="2582" spans="1:22" x14ac:dyDescent="0.35">
      <c r="A2582" vm="6782">
        <f ca="1"/>
        <v>44655</v>
      </c>
      <c r="B2582" vm="6783">
        <f ca="1"/>
        <v>102.77</v>
      </c>
      <c r="C2582" vm="6782">
        <f ca="1"/>
        <v>44655</v>
      </c>
      <c r="D2582" vm="6784">
        <f ca="1"/>
        <v>60.786099999999998</v>
      </c>
      <c r="E2582" s="2">
        <f t="shared" ca="1" si="706"/>
        <v>0.93340270551508842</v>
      </c>
      <c r="F2582" s="2">
        <f t="shared" ca="1" si="707"/>
        <v>8.7678589110317909E-2</v>
      </c>
      <c r="G2582" s="2">
        <f t="shared" ca="1" si="708"/>
        <v>7.8353596612885379E-2</v>
      </c>
      <c r="H2582" s="2">
        <f t="shared" ca="1" si="709"/>
        <v>0.91675338189386091</v>
      </c>
      <c r="I2582" s="2">
        <f t="shared" ca="1" si="710"/>
        <v>0.93151200589204708</v>
      </c>
      <c r="J2582" s="2">
        <f t="shared" ca="1" si="711"/>
        <v>0.78627643404917658</v>
      </c>
      <c r="K2582" s="2">
        <f t="shared" ca="1" si="712"/>
        <v>0.62485514933348385</v>
      </c>
      <c r="L2582" s="2">
        <f t="shared" ca="1" si="713"/>
        <v>1</v>
      </c>
      <c r="M2582" s="2">
        <f t="shared" ca="1" si="714"/>
        <v>9.1716931462425461E-2</v>
      </c>
      <c r="N2582" s="2">
        <f t="shared" ca="1" si="715"/>
        <v>0.13515997684457076</v>
      </c>
      <c r="O2582" s="2">
        <f t="shared" ca="1" si="716"/>
        <v>0.94432801602003125</v>
      </c>
      <c r="P2582" s="2">
        <f t="shared" ca="1" si="717"/>
        <v>0.86233012023886568</v>
      </c>
      <c r="Q2582" s="2">
        <f t="shared" ca="1" si="718"/>
        <v>0.80923654468486905</v>
      </c>
      <c r="R2582" s="2">
        <f t="shared" ca="1" si="719"/>
        <v>0.6340487483267655</v>
      </c>
      <c r="S2582" s="4">
        <f t="shared" ca="1" si="720"/>
        <v>-3.9116473679089214E-2</v>
      </c>
      <c r="T2582" s="4">
        <f t="shared" ca="1" si="721"/>
        <v>-3.2402452077454513E-2</v>
      </c>
      <c r="U2582" s="4">
        <f t="shared" ca="1" si="722"/>
        <v>-9.2439427848593936E-2</v>
      </c>
      <c r="V2582" s="4">
        <f t="shared" ca="1" si="723"/>
        <v>-8.6406538873212035E-2</v>
      </c>
    </row>
    <row r="2583" spans="1:22" x14ac:dyDescent="0.35">
      <c r="A2583" vm="6785">
        <f ca="1"/>
        <v>44656</v>
      </c>
      <c r="B2583" vm="6151">
        <f ca="1"/>
        <v>101.29</v>
      </c>
      <c r="C2583" vm="6785">
        <f ca="1"/>
        <v>44656</v>
      </c>
      <c r="D2583" vm="6786">
        <f ca="1"/>
        <v>60.679400000000001</v>
      </c>
      <c r="E2583" s="2">
        <f t="shared" ref="E2583:E2646" ca="1" si="724">($B2583-MIN(B2563:B2583))/(MAX(B2563:B2583)-MIN(B2563:B2583))</f>
        <v>0.77939646201873147</v>
      </c>
      <c r="F2583" s="2">
        <f t="shared" ref="F2583:F2646" ca="1" si="725">IFERROR(_xlfn.STDEV.S(E2578:E2583),0)</f>
        <v>9.1938688401612845E-2</v>
      </c>
      <c r="G2583" s="2">
        <f t="shared" ref="G2583:G2646" ca="1" si="726">IFERROR(_xlfn.STDEV.S(E2573:E2583),0)</f>
        <v>9.0856880038624382E-2</v>
      </c>
      <c r="H2583" s="2">
        <f t="shared" ref="H2583:H2646" ca="1" si="727">IFERROR(AVERAGE($E2578:$E2583),0)</f>
        <v>0.87998612556364952</v>
      </c>
      <c r="I2583" s="2">
        <f t="shared" ref="I2583:I2646" ca="1" si="728">IFERROR(AVERAGE($E2573:$E2583),0)</f>
        <v>0.91819603943709038</v>
      </c>
      <c r="J2583" s="2">
        <f t="shared" ref="J2583:J2646" ca="1" si="729">IFERROR(AVERAGE($E2568:$E2583),0)</f>
        <v>0.83315047763122974</v>
      </c>
      <c r="K2583" s="2">
        <f t="shared" ref="K2583:K2646" ca="1" si="730">IFERROR(AVERAGE($E2563:$E2583),0)</f>
        <v>0.66196926657247102</v>
      </c>
      <c r="L2583" s="2">
        <f t="shared" ref="L2583:L2646" ca="1" si="731">($D2583-MIN(D2563:D2583))/(MAX(D2563:D2583)-MIN(D2563:D2583))</f>
        <v>0.98169811320754774</v>
      </c>
      <c r="M2583" s="2">
        <f t="shared" ref="M2583:M2646" ca="1" si="732">IFERROR(_xlfn.STDEV.S(L2578:L2583),0)</f>
        <v>8.7137916235508761E-2</v>
      </c>
      <c r="N2583" s="2">
        <f t="shared" ref="N2583:N2646" ca="1" si="733">IFERROR(_xlfn.STDEV.S(L2573:L2583),0)</f>
        <v>0.1397956955840195</v>
      </c>
      <c r="O2583" s="2">
        <f t="shared" ref="O2583:O2646" ca="1" si="734">IFERROR(AVERAGE($L2578:$L2583),0)</f>
        <v>0.96089148447639028</v>
      </c>
      <c r="P2583" s="2">
        <f t="shared" ref="P2583:P2646" ca="1" si="735">IFERROR(AVERAGE($L2573:$L2583),0)</f>
        <v>0.87073229199637148</v>
      </c>
      <c r="Q2583" s="2">
        <f t="shared" ref="Q2583:Q2646" ca="1" si="736">IFERROR(AVERAGE($L2568:$L2583),0)</f>
        <v>0.86008382720281862</v>
      </c>
      <c r="R2583" s="2">
        <f t="shared" ref="R2583:R2646" ca="1" si="737">IFERROR(AVERAGE($L2563:$L2583),0)</f>
        <v>0.68004831479062855</v>
      </c>
      <c r="S2583" s="4">
        <f t="shared" ca="1" si="720"/>
        <v>-2.9124296574192909E-2</v>
      </c>
      <c r="T2583" s="4">
        <f t="shared" ca="1" si="721"/>
        <v>-1.7474577944515901E-2</v>
      </c>
      <c r="U2583" s="4">
        <f t="shared" ca="1" si="722"/>
        <v>-7.5723171092901609E-2</v>
      </c>
      <c r="V2583" s="4">
        <f t="shared" ca="1" si="723"/>
        <v>-5.0844110968506273E-2</v>
      </c>
    </row>
    <row r="2584" spans="1:22" x14ac:dyDescent="0.35">
      <c r="A2584" vm="6787">
        <f ca="1"/>
        <v>44657</v>
      </c>
      <c r="B2584" vm="6788">
        <f ca="1"/>
        <v>100.16</v>
      </c>
      <c r="C2584" vm="6787">
        <f ca="1"/>
        <v>44657</v>
      </c>
      <c r="D2584" vm="6789">
        <f ca="1"/>
        <v>61.192700000000002</v>
      </c>
      <c r="E2584" s="2">
        <f t="shared" ca="1" si="724"/>
        <v>0.65203426124197017</v>
      </c>
      <c r="F2584" s="2">
        <f t="shared" ca="1" si="725"/>
        <v>0.10921749733808966</v>
      </c>
      <c r="G2584" s="2">
        <f t="shared" ca="1" si="726"/>
        <v>0.11648718550200754</v>
      </c>
      <c r="H2584" s="2">
        <f t="shared" ca="1" si="727"/>
        <v>0.8219918357706445</v>
      </c>
      <c r="I2584" s="2">
        <f t="shared" ca="1" si="728"/>
        <v>0.8865627904590877</v>
      </c>
      <c r="J2584" s="2">
        <f t="shared" ca="1" si="729"/>
        <v>0.86192004815275258</v>
      </c>
      <c r="K2584" s="2">
        <f t="shared" ca="1" si="730"/>
        <v>0.69301851710780293</v>
      </c>
      <c r="L2584" s="2">
        <f t="shared" ca="1" si="731"/>
        <v>1</v>
      </c>
      <c r="M2584" s="2">
        <f t="shared" ca="1" si="732"/>
        <v>8.7137916235508761E-2</v>
      </c>
      <c r="N2584" s="2">
        <f t="shared" ca="1" si="733"/>
        <v>0.14517031934662353</v>
      </c>
      <c r="O2584" s="2">
        <f t="shared" ca="1" si="734"/>
        <v>0.96089148447639028</v>
      </c>
      <c r="P2584" s="2">
        <f t="shared" ca="1" si="735"/>
        <v>0.88162064318890498</v>
      </c>
      <c r="Q2584" s="2">
        <f t="shared" ca="1" si="736"/>
        <v>0.89363839947420509</v>
      </c>
      <c r="R2584" s="2">
        <f t="shared" ca="1" si="737"/>
        <v>0.72766736240967611</v>
      </c>
      <c r="S2584" s="4">
        <f t="shared" ca="1" si="720"/>
        <v>-6.090255591054361E-3</v>
      </c>
      <c r="T2584" s="4">
        <f t="shared" ca="1" si="721"/>
        <v>-2.1565495207667706E-2</v>
      </c>
      <c r="U2584" s="4">
        <f t="shared" ca="1" si="722"/>
        <v>-4.5926517571884928E-2</v>
      </c>
      <c r="V2584" s="4">
        <f t="shared" ca="1" si="723"/>
        <v>-7.2883386581469645E-2</v>
      </c>
    </row>
    <row r="2585" spans="1:22" x14ac:dyDescent="0.35">
      <c r="A2585" vm="6790">
        <f ca="1"/>
        <v>44658</v>
      </c>
      <c r="B2585" vm="6791">
        <f ca="1"/>
        <v>100.39</v>
      </c>
      <c r="C2585" vm="6790">
        <f ca="1"/>
        <v>44658</v>
      </c>
      <c r="D2585" vm="6792">
        <f ca="1"/>
        <v>60.999400000000001</v>
      </c>
      <c r="E2585" s="2">
        <f t="shared" ca="1" si="724"/>
        <v>0.67665952890792347</v>
      </c>
      <c r="F2585" s="2">
        <f t="shared" ca="1" si="725"/>
        <v>0.10493512142262447</v>
      </c>
      <c r="G2585" s="2">
        <f t="shared" ca="1" si="726"/>
        <v>0.1322140795349919</v>
      </c>
      <c r="H2585" s="2">
        <f t="shared" ca="1" si="727"/>
        <v>0.77798729315540227</v>
      </c>
      <c r="I2585" s="2">
        <f t="shared" ca="1" si="728"/>
        <v>0.87217849148921123</v>
      </c>
      <c r="J2585" s="2">
        <f t="shared" ca="1" si="729"/>
        <v>0.87159961293607735</v>
      </c>
      <c r="K2585" s="2">
        <f t="shared" ca="1" si="730"/>
        <v>0.71288825417901514</v>
      </c>
      <c r="L2585" s="2">
        <f t="shared" ca="1" si="731"/>
        <v>0.96900554789468607</v>
      </c>
      <c r="M2585" s="2">
        <f t="shared" ca="1" si="732"/>
        <v>8.5254131776092784E-2</v>
      </c>
      <c r="N2585" s="2">
        <f t="shared" ca="1" si="733"/>
        <v>0.12375011635244251</v>
      </c>
      <c r="O2585" s="2">
        <f t="shared" ca="1" si="734"/>
        <v>0.95572574245883801</v>
      </c>
      <c r="P2585" s="2">
        <f t="shared" ca="1" si="735"/>
        <v>0.91102549604617511</v>
      </c>
      <c r="Q2585" s="2">
        <f t="shared" ca="1" si="736"/>
        <v>0.90227093648310963</v>
      </c>
      <c r="R2585" s="2">
        <f t="shared" ca="1" si="737"/>
        <v>0.76188134281557052</v>
      </c>
      <c r="S2585" s="4">
        <f t="shared" ca="1" si="720"/>
        <v>-1.7830461201314929E-2</v>
      </c>
      <c r="T2585" s="4">
        <f t="shared" ca="1" si="721"/>
        <v>-4.5920908457017573E-2</v>
      </c>
      <c r="U2585" s="4">
        <f t="shared" ca="1" si="722"/>
        <v>-7.2716406016535506E-2</v>
      </c>
      <c r="V2585" s="4">
        <f t="shared" ca="1" si="723"/>
        <v>-8.4171730252017185E-2</v>
      </c>
    </row>
    <row r="2586" spans="1:22" x14ac:dyDescent="0.35">
      <c r="A2586" vm="6793">
        <f ca="1"/>
        <v>44659</v>
      </c>
      <c r="B2586" vm="6794">
        <f ca="1"/>
        <v>100.15</v>
      </c>
      <c r="C2586" vm="6793">
        <f ca="1"/>
        <v>44659</v>
      </c>
      <c r="D2586" vm="6795">
        <f ca="1"/>
        <v>61.139400000000002</v>
      </c>
      <c r="E2586" s="2">
        <f t="shared" ca="1" si="724"/>
        <v>0.65096359743040799</v>
      </c>
      <c r="F2586" s="2">
        <f t="shared" ca="1" si="725"/>
        <v>0.11699638052030595</v>
      </c>
      <c r="G2586" s="2">
        <f t="shared" ca="1" si="726"/>
        <v>0.14169266457567081</v>
      </c>
      <c r="H2586" s="2">
        <f t="shared" ca="1" si="727"/>
        <v>0.75658181572401506</v>
      </c>
      <c r="I2586" s="2">
        <f t="shared" ca="1" si="728"/>
        <v>0.84177946736019993</v>
      </c>
      <c r="J2586" s="2">
        <f t="shared" ca="1" si="729"/>
        <v>0.87266065476894183</v>
      </c>
      <c r="K2586" s="2">
        <f t="shared" ca="1" si="730"/>
        <v>0.7348079121946659</v>
      </c>
      <c r="L2586" s="2">
        <f t="shared" ca="1" si="731"/>
        <v>0.99145367668280793</v>
      </c>
      <c r="M2586" s="2">
        <f t="shared" ca="1" si="732"/>
        <v>1.2735979232306339E-2</v>
      </c>
      <c r="N2586" s="2">
        <f t="shared" ca="1" si="733"/>
        <v>9.8613456693816867E-2</v>
      </c>
      <c r="O2586" s="2">
        <f t="shared" ca="1" si="734"/>
        <v>0.99035955629750705</v>
      </c>
      <c r="P2586" s="2">
        <f t="shared" ca="1" si="735"/>
        <v>0.93936962660781742</v>
      </c>
      <c r="Q2586" s="2">
        <f t="shared" ca="1" si="736"/>
        <v>0.90173679127578521</v>
      </c>
      <c r="R2586" s="2">
        <f t="shared" ca="1" si="737"/>
        <v>0.80428295489252122</v>
      </c>
      <c r="S2586" s="4">
        <f t="shared" ca="1" si="720"/>
        <v>-1.8272591113330128E-2</v>
      </c>
      <c r="T2586" s="4">
        <f t="shared" ca="1" si="721"/>
        <v>-4.2536195706440405E-2</v>
      </c>
      <c r="U2586" s="4">
        <f t="shared" ca="1" si="722"/>
        <v>-6.7498751872191787E-2</v>
      </c>
      <c r="V2586" s="4">
        <f t="shared" ca="1" si="723"/>
        <v>-0.11243135297054418</v>
      </c>
    </row>
    <row r="2587" spans="1:22" x14ac:dyDescent="0.35">
      <c r="A2587" vm="6796">
        <f ca="1"/>
        <v>44662</v>
      </c>
      <c r="B2587" vm="6797">
        <f ca="1"/>
        <v>98.75</v>
      </c>
      <c r="C2587" vm="6796">
        <f ca="1"/>
        <v>44662</v>
      </c>
      <c r="D2587" vm="6798">
        <f ca="1"/>
        <v>60.7761</v>
      </c>
      <c r="E2587" s="2">
        <f t="shared" ca="1" si="724"/>
        <v>0.50107066381156373</v>
      </c>
      <c r="F2587" s="2">
        <f t="shared" ca="1" si="725"/>
        <v>0.14532486199256578</v>
      </c>
      <c r="G2587" s="2">
        <f t="shared" ca="1" si="726"/>
        <v>0.16406913784979818</v>
      </c>
      <c r="H2587" s="2">
        <f t="shared" ca="1" si="727"/>
        <v>0.69892120315428086</v>
      </c>
      <c r="I2587" s="2">
        <f t="shared" ca="1" si="728"/>
        <v>0.79642225497943298</v>
      </c>
      <c r="J2587" s="2">
        <f t="shared" ca="1" si="729"/>
        <v>0.84417228613894468</v>
      </c>
      <c r="K2587" s="2">
        <f t="shared" ca="1" si="730"/>
        <v>0.75431178372368679</v>
      </c>
      <c r="L2587" s="2">
        <f t="shared" ca="1" si="731"/>
        <v>0.92648148801750563</v>
      </c>
      <c r="M2587" s="2">
        <f t="shared" ca="1" si="732"/>
        <v>2.7920124235918331E-2</v>
      </c>
      <c r="N2587" s="2">
        <f t="shared" ca="1" si="733"/>
        <v>6.9093963239139772E-2</v>
      </c>
      <c r="O2587" s="2">
        <f t="shared" ca="1" si="734"/>
        <v>0.97810647096709136</v>
      </c>
      <c r="P2587" s="2">
        <f t="shared" ca="1" si="735"/>
        <v>0.95769153835661236</v>
      </c>
      <c r="Q2587" s="2">
        <f t="shared" ca="1" si="736"/>
        <v>0.89714188427687935</v>
      </c>
      <c r="R2587" s="2">
        <f t="shared" ca="1" si="737"/>
        <v>0.84840112098859288</v>
      </c>
      <c r="S2587" s="4">
        <f t="shared" ca="1" si="720"/>
        <v>6.9873417721517672E-3</v>
      </c>
      <c r="T2587" s="4">
        <f t="shared" ca="1" si="721"/>
        <v>-5.5493670886076041E-2</v>
      </c>
      <c r="U2587" s="4">
        <f t="shared" ca="1" si="722"/>
        <v>-4.9215189873417664E-2</v>
      </c>
      <c r="V2587" s="4">
        <f t="shared" ca="1" si="723"/>
        <v>-9.6708860759493587E-2</v>
      </c>
    </row>
    <row r="2588" spans="1:22" x14ac:dyDescent="0.35">
      <c r="A2588" vm="6799">
        <f ca="1"/>
        <v>44663</v>
      </c>
      <c r="B2588" vm="6800">
        <f ca="1"/>
        <v>98.34</v>
      </c>
      <c r="C2588" vm="6799">
        <f ca="1"/>
        <v>44663</v>
      </c>
      <c r="D2588" vm="6801">
        <f ca="1"/>
        <v>60.019399999999997</v>
      </c>
      <c r="E2588" s="2">
        <f t="shared" ca="1" si="724"/>
        <v>0.35414012738853545</v>
      </c>
      <c r="F2588" s="2">
        <f t="shared" ca="1" si="725"/>
        <v>0.1507081973569834</v>
      </c>
      <c r="G2588" s="2">
        <f t="shared" ca="1" si="726"/>
        <v>0.19632499603929207</v>
      </c>
      <c r="H2588" s="2">
        <f t="shared" ca="1" si="727"/>
        <v>0.60237744013318884</v>
      </c>
      <c r="I2588" s="2">
        <f t="shared" ca="1" si="728"/>
        <v>0.73770772110566341</v>
      </c>
      <c r="J2588" s="2">
        <f t="shared" ca="1" si="729"/>
        <v>0.80843903828677477</v>
      </c>
      <c r="K2588" s="2">
        <f t="shared" ca="1" si="730"/>
        <v>0.76977503908952749</v>
      </c>
      <c r="L2588" s="2">
        <f t="shared" ca="1" si="731"/>
        <v>0.74857497964256547</v>
      </c>
      <c r="M2588" s="2">
        <f t="shared" ca="1" si="732"/>
        <v>9.5464431881829376E-2</v>
      </c>
      <c r="N2588" s="2">
        <f t="shared" ca="1" si="733"/>
        <v>9.1739917993305067E-2</v>
      </c>
      <c r="O2588" s="2">
        <f t="shared" ca="1" si="734"/>
        <v>0.93620230090751877</v>
      </c>
      <c r="P2588" s="2">
        <f t="shared" ca="1" si="735"/>
        <v>0.94553314537235522</v>
      </c>
      <c r="Q2588" s="2">
        <f t="shared" ca="1" si="736"/>
        <v>0.88834818151235317</v>
      </c>
      <c r="R2588" s="2">
        <f t="shared" ca="1" si="737"/>
        <v>0.87604080607060297</v>
      </c>
      <c r="S2588" s="4">
        <f t="shared" ca="1" si="720"/>
        <v>1.1999186495830649E-2</v>
      </c>
      <c r="T2588" s="4">
        <f t="shared" ca="1" si="721"/>
        <v>-4.7996745983323152E-2</v>
      </c>
      <c r="U2588" s="4">
        <f t="shared" ca="1" si="722"/>
        <v>-2.2371364653243853E-2</v>
      </c>
      <c r="V2588" s="4">
        <f t="shared" ca="1" si="723"/>
        <v>-0.10453528574333948</v>
      </c>
    </row>
    <row r="2589" spans="1:22" x14ac:dyDescent="0.35">
      <c r="A2589" vm="6802">
        <f ca="1"/>
        <v>44664</v>
      </c>
      <c r="B2589" vm="6803">
        <f ca="1"/>
        <v>99.55</v>
      </c>
      <c r="C2589" vm="6802">
        <f ca="1"/>
        <v>44664</v>
      </c>
      <c r="D2589" vm="6804">
        <f ca="1"/>
        <v>60.462699999999998</v>
      </c>
      <c r="E2589" s="2">
        <f t="shared" ca="1" si="724"/>
        <v>0.23865877712031466</v>
      </c>
      <c r="F2589" s="2">
        <f t="shared" ca="1" si="725"/>
        <v>0.18209198856034253</v>
      </c>
      <c r="G2589" s="2">
        <f t="shared" ca="1" si="726"/>
        <v>0.2264935015765259</v>
      </c>
      <c r="H2589" s="2">
        <f t="shared" ca="1" si="727"/>
        <v>0.51225449265011924</v>
      </c>
      <c r="I2589" s="2">
        <f t="shared" ca="1" si="728"/>
        <v>0.6684948826620557</v>
      </c>
      <c r="J2589" s="2">
        <f t="shared" ca="1" si="729"/>
        <v>0.76085521185679439</v>
      </c>
      <c r="K2589" s="2">
        <f t="shared" ca="1" si="730"/>
        <v>0.77201016500489472</v>
      </c>
      <c r="L2589" s="2">
        <f t="shared" ca="1" si="731"/>
        <v>0.78654346618322091</v>
      </c>
      <c r="M2589" s="2">
        <f t="shared" ca="1" si="732"/>
        <v>0.10913077531499998</v>
      </c>
      <c r="N2589" s="2">
        <f t="shared" ca="1" si="733"/>
        <v>0.10115881156239992</v>
      </c>
      <c r="O2589" s="2">
        <f t="shared" ca="1" si="734"/>
        <v>0.90367652640346441</v>
      </c>
      <c r="P2589" s="2">
        <f t="shared" ca="1" si="735"/>
        <v>0.92612800593446631</v>
      </c>
      <c r="Q2589" s="2">
        <f t="shared" ca="1" si="736"/>
        <v>0.88249288959367123</v>
      </c>
      <c r="R2589" s="2">
        <f t="shared" ca="1" si="737"/>
        <v>0.89144159761943176</v>
      </c>
      <c r="S2589" s="4">
        <f t="shared" ca="1" si="720"/>
        <v>-1.5570065293822211E-2</v>
      </c>
      <c r="T2589" s="4">
        <f t="shared" ca="1" si="721"/>
        <v>-4.0080361627322869E-2</v>
      </c>
      <c r="U2589" s="4">
        <f t="shared" ca="1" si="722"/>
        <v>-6.7202410848819616E-2</v>
      </c>
      <c r="V2589" s="4">
        <f t="shared" ca="1" si="723"/>
        <v>-0.11672526368658953</v>
      </c>
    </row>
    <row r="2590" spans="1:22" x14ac:dyDescent="0.35">
      <c r="A2590" vm="6805">
        <f ca="1"/>
        <v>44665</v>
      </c>
      <c r="B2590" vm="6806">
        <f ca="1"/>
        <v>98.6</v>
      </c>
      <c r="C2590" vm="6805">
        <f ca="1"/>
        <v>44665</v>
      </c>
      <c r="D2590" vm="6277">
        <f ca="1"/>
        <v>59.516100000000002</v>
      </c>
      <c r="E2590" s="2">
        <f t="shared" ca="1" si="724"/>
        <v>5.1282051282049559E-2</v>
      </c>
      <c r="F2590" s="2">
        <f t="shared" ca="1" si="725"/>
        <v>0.24437435756938916</v>
      </c>
      <c r="G2590" s="2">
        <f t="shared" ca="1" si="726"/>
        <v>0.27348555942756392</v>
      </c>
      <c r="H2590" s="2">
        <f t="shared" ca="1" si="727"/>
        <v>0.41212912432346588</v>
      </c>
      <c r="I2590" s="2">
        <f t="shared" ca="1" si="728"/>
        <v>0.58763990690593504</v>
      </c>
      <c r="J2590" s="2">
        <f t="shared" ca="1" si="729"/>
        <v>0.71187991396338723</v>
      </c>
      <c r="K2590" s="2">
        <f t="shared" ca="1" si="730"/>
        <v>0.74960519161952899</v>
      </c>
      <c r="L2590" s="2">
        <f t="shared" ca="1" si="731"/>
        <v>0.46717091463802174</v>
      </c>
      <c r="M2590" s="2">
        <f t="shared" ca="1" si="732"/>
        <v>0.19671744327334331</v>
      </c>
      <c r="N2590" s="2">
        <f t="shared" ca="1" si="733"/>
        <v>0.16784096028995837</v>
      </c>
      <c r="O2590" s="2">
        <f t="shared" ca="1" si="734"/>
        <v>0.81487167884313472</v>
      </c>
      <c r="P2590" s="2">
        <f t="shared" ca="1" si="735"/>
        <v>0.87768899817428614</v>
      </c>
      <c r="Q2590" s="2">
        <f t="shared" ca="1" si="736"/>
        <v>0.87134406135450293</v>
      </c>
      <c r="R2590" s="2">
        <f t="shared" ca="1" si="737"/>
        <v>0.87412188137589886</v>
      </c>
      <c r="S2590" s="4">
        <f t="shared" ca="1" si="720"/>
        <v>-2.8600405679513163E-2</v>
      </c>
      <c r="T2590" s="4">
        <f t="shared" ca="1" si="721"/>
        <v>-5.5882352941176383E-2</v>
      </c>
      <c r="U2590" s="4">
        <f t="shared" ca="1" si="722"/>
        <v>-6.7545638945233244E-2</v>
      </c>
      <c r="V2590" s="4">
        <f t="shared" ca="1" si="723"/>
        <v>-8.3569979716024312E-2</v>
      </c>
    </row>
    <row r="2591" spans="1:22" x14ac:dyDescent="0.35">
      <c r="A2591" vm="6807">
        <f ca="1"/>
        <v>44669</v>
      </c>
      <c r="B2591" vm="6808">
        <f ca="1"/>
        <v>98.32</v>
      </c>
      <c r="C2591" vm="6807">
        <f ca="1"/>
        <v>44669</v>
      </c>
      <c r="D2591" vm="6809">
        <f ca="1"/>
        <v>59.446100000000001</v>
      </c>
      <c r="E2591" s="2">
        <f t="shared" ca="1" si="724"/>
        <v>0</v>
      </c>
      <c r="F2591" s="2">
        <f t="shared" ca="1" si="725"/>
        <v>0.25383335491733677</v>
      </c>
      <c r="G2591" s="2">
        <f t="shared" ca="1" si="726"/>
        <v>0.31642851713293196</v>
      </c>
      <c r="H2591" s="2">
        <f t="shared" ca="1" si="727"/>
        <v>0.29935253617214519</v>
      </c>
      <c r="I2591" s="2">
        <f t="shared" ca="1" si="728"/>
        <v>0.51678568308605033</v>
      </c>
      <c r="J2591" s="2">
        <f t="shared" ca="1" si="729"/>
        <v>0.65029536003529143</v>
      </c>
      <c r="K2591" s="2">
        <f t="shared" ca="1" si="730"/>
        <v>0.71941533790026346</v>
      </c>
      <c r="L2591" s="2">
        <f t="shared" ca="1" si="731"/>
        <v>0.44492468060763962</v>
      </c>
      <c r="M2591" s="2">
        <f t="shared" ca="1" si="732"/>
        <v>0.22839242622232542</v>
      </c>
      <c r="N2591" s="2">
        <f t="shared" ca="1" si="733"/>
        <v>0.21206535810917265</v>
      </c>
      <c r="O2591" s="2">
        <f t="shared" ca="1" si="734"/>
        <v>0.72752486762862689</v>
      </c>
      <c r="P2591" s="2">
        <f t="shared" ca="1" si="735"/>
        <v>0.84689571517036333</v>
      </c>
      <c r="Q2591" s="2">
        <f t="shared" ca="1" si="736"/>
        <v>0.85667258886093423</v>
      </c>
      <c r="R2591" s="2">
        <f t="shared" ca="1" si="737"/>
        <v>0.84768972330959591</v>
      </c>
      <c r="S2591" s="4">
        <f t="shared" ca="1" si="720"/>
        <v>-2.4715215622457154E-2</v>
      </c>
      <c r="T2591" s="4">
        <f t="shared" ca="1" si="721"/>
        <v>-5.0142392188771256E-2</v>
      </c>
      <c r="U2591" s="4">
        <f t="shared" ca="1" si="722"/>
        <v>-9.5911310008136574E-2</v>
      </c>
      <c r="V2591" s="4">
        <f t="shared" ca="1" si="723"/>
        <v>-8.3909682668836472E-2</v>
      </c>
    </row>
    <row r="2592" spans="1:22" x14ac:dyDescent="0.35">
      <c r="A2592" vm="6810">
        <f ca="1"/>
        <v>44670</v>
      </c>
      <c r="B2592" vm="6811">
        <f ca="1"/>
        <v>99.44</v>
      </c>
      <c r="C2592" vm="6810">
        <f ca="1"/>
        <v>44670</v>
      </c>
      <c r="D2592" vm="6812">
        <f ca="1"/>
        <v>60.3461</v>
      </c>
      <c r="E2592" s="2">
        <f t="shared" ca="1" si="724"/>
        <v>0.22003929273084555</v>
      </c>
      <c r="F2592" s="2">
        <f t="shared" ca="1" si="725"/>
        <v>0.18647671157484338</v>
      </c>
      <c r="G2592" s="2">
        <f t="shared" ca="1" si="726"/>
        <v>0.30733139679347926</v>
      </c>
      <c r="H2592" s="2">
        <f t="shared" ca="1" si="727"/>
        <v>0.22753181872221817</v>
      </c>
      <c r="I2592" s="2">
        <f t="shared" ca="1" si="728"/>
        <v>0.45978613340431185</v>
      </c>
      <c r="J2592" s="2">
        <f t="shared" ca="1" si="729"/>
        <v>0.60154781583096928</v>
      </c>
      <c r="K2592" s="2">
        <f t="shared" ca="1" si="730"/>
        <v>0.68432746794023147</v>
      </c>
      <c r="L2592" s="2">
        <f t="shared" ca="1" si="731"/>
        <v>0.73094768956969347</v>
      </c>
      <c r="M2592" s="2">
        <f t="shared" ca="1" si="732"/>
        <v>0.1896619306483269</v>
      </c>
      <c r="N2592" s="2">
        <f t="shared" ca="1" si="733"/>
        <v>0.20812000198817679</v>
      </c>
      <c r="O2592" s="2">
        <f t="shared" ca="1" si="734"/>
        <v>0.68410720310977446</v>
      </c>
      <c r="P2592" s="2">
        <f t="shared" ca="1" si="735"/>
        <v>0.82243641422215363</v>
      </c>
      <c r="Q2592" s="2">
        <f t="shared" ca="1" si="736"/>
        <v>0.85704804078524233</v>
      </c>
      <c r="R2592" s="2">
        <f t="shared" ca="1" si="737"/>
        <v>0.83487770852720034</v>
      </c>
      <c r="S2592" s="4">
        <f t="shared" ca="1" si="720"/>
        <v>-6.2047465808527824E-2</v>
      </c>
      <c r="T2592" s="4">
        <f t="shared" ca="1" si="721"/>
        <v>-5.5812550281576834E-2</v>
      </c>
      <c r="U2592" s="4">
        <f t="shared" ca="1" si="722"/>
        <v>-0.1029766693483507</v>
      </c>
      <c r="V2592" s="4">
        <f t="shared" ca="1" si="723"/>
        <v>-7.5522928399034517E-2</v>
      </c>
    </row>
    <row r="2593" spans="1:22" x14ac:dyDescent="0.35">
      <c r="A2593" vm="6813">
        <f ca="1"/>
        <v>44671</v>
      </c>
      <c r="B2593" vm="6814">
        <f ca="1"/>
        <v>99.52</v>
      </c>
      <c r="C2593" vm="6813">
        <f ca="1"/>
        <v>44671</v>
      </c>
      <c r="D2593" vm="6815">
        <f ca="1"/>
        <v>57.602800000000002</v>
      </c>
      <c r="E2593" s="2">
        <f t="shared" ca="1" si="724"/>
        <v>0.23575638506876267</v>
      </c>
      <c r="F2593" s="2">
        <f t="shared" ca="1" si="725"/>
        <v>0.13219683740554738</v>
      </c>
      <c r="G2593" s="2">
        <f t="shared" ca="1" si="726"/>
        <v>0.26947284582370185</v>
      </c>
      <c r="H2593" s="2">
        <f t="shared" ca="1" si="727"/>
        <v>0.18331277226508466</v>
      </c>
      <c r="I2593" s="2">
        <f t="shared" ca="1" si="728"/>
        <v>0.39636374063646418</v>
      </c>
      <c r="J2593" s="2">
        <f t="shared" ca="1" si="729"/>
        <v>0.55378258989776685</v>
      </c>
      <c r="K2593" s="2">
        <f t="shared" ca="1" si="730"/>
        <v>0.65146481518049371</v>
      </c>
      <c r="L2593" s="2">
        <f t="shared" ca="1" si="731"/>
        <v>0</v>
      </c>
      <c r="M2593" s="2">
        <f t="shared" ca="1" si="732"/>
        <v>0.29868186635344179</v>
      </c>
      <c r="N2593" s="2">
        <f t="shared" ca="1" si="733"/>
        <v>0.31418196794386627</v>
      </c>
      <c r="O2593" s="2">
        <f t="shared" ca="1" si="734"/>
        <v>0.52969362177352342</v>
      </c>
      <c r="P2593" s="2">
        <f t="shared" ca="1" si="735"/>
        <v>0.73152732331306258</v>
      </c>
      <c r="Q2593" s="2">
        <f t="shared" ca="1" si="736"/>
        <v>0.80190320938090531</v>
      </c>
      <c r="R2593" s="2">
        <f t="shared" ca="1" si="737"/>
        <v>0.79253131691410605</v>
      </c>
      <c r="S2593" s="4">
        <f t="shared" ca="1" si="720"/>
        <v>-5.9284565916398635E-2</v>
      </c>
      <c r="T2593" s="4">
        <f t="shared" ca="1" si="721"/>
        <v>-3.396302250803851E-2</v>
      </c>
      <c r="U2593" s="4">
        <f t="shared" ca="1" si="722"/>
        <v>-0.11515273311897101</v>
      </c>
      <c r="V2593" s="4">
        <f t="shared" ca="1" si="723"/>
        <v>-0.10701366559485526</v>
      </c>
    </row>
    <row r="2594" spans="1:22" x14ac:dyDescent="0.35">
      <c r="A2594" vm="6816">
        <f ca="1"/>
        <v>44672</v>
      </c>
      <c r="B2594" vm="6817">
        <f ca="1"/>
        <v>98</v>
      </c>
      <c r="C2594" vm="6816">
        <f ca="1"/>
        <v>44672</v>
      </c>
      <c r="D2594" vm="6818">
        <f ca="1"/>
        <v>56.479399999999998</v>
      </c>
      <c r="E2594" s="2">
        <f t="shared" ca="1" si="724"/>
        <v>0</v>
      </c>
      <c r="F2594" s="2">
        <f t="shared" ca="1" si="725"/>
        <v>0.11907902251254794</v>
      </c>
      <c r="G2594" s="2">
        <f t="shared" ca="1" si="726"/>
        <v>0.26102160145106174</v>
      </c>
      <c r="H2594" s="2">
        <f t="shared" ca="1" si="727"/>
        <v>0.12428941770032875</v>
      </c>
      <c r="I2594" s="2">
        <f t="shared" ca="1" si="728"/>
        <v>0.32550951681657941</v>
      </c>
      <c r="J2594" s="2">
        <f t="shared" ca="1" si="729"/>
        <v>0.49128258989776691</v>
      </c>
      <c r="K2594" s="2">
        <f t="shared" ca="1" si="730"/>
        <v>0.60384576756144615</v>
      </c>
      <c r="L2594" s="2">
        <f t="shared" ca="1" si="731"/>
        <v>0</v>
      </c>
      <c r="M2594" s="2">
        <f t="shared" ca="1" si="732"/>
        <v>0.34214806362422162</v>
      </c>
      <c r="N2594" s="2">
        <f t="shared" ca="1" si="733"/>
        <v>0.37041030823880333</v>
      </c>
      <c r="O2594" s="2">
        <f t="shared" ca="1" si="734"/>
        <v>0.40493112516642932</v>
      </c>
      <c r="P2594" s="2">
        <f t="shared" ca="1" si="735"/>
        <v>0.64228204029419467</v>
      </c>
      <c r="Q2594" s="2">
        <f t="shared" ca="1" si="736"/>
        <v>0.73940320938090531</v>
      </c>
      <c r="R2594" s="2">
        <f t="shared" ca="1" si="737"/>
        <v>0.7506156913482902</v>
      </c>
      <c r="S2594" s="4">
        <f t="shared" ca="1" si="720"/>
        <v>-2.4897959183673435E-2</v>
      </c>
      <c r="T2594" s="4">
        <f t="shared" ca="1" si="721"/>
        <v>-5.2448979591836697E-2</v>
      </c>
      <c r="U2594" s="4">
        <f t="shared" ca="1" si="722"/>
        <v>-0.10275510204081628</v>
      </c>
      <c r="V2594" s="4">
        <f t="shared" ca="1" si="723"/>
        <v>-9.0816326530612335E-2</v>
      </c>
    </row>
    <row r="2595" spans="1:22" x14ac:dyDescent="0.35">
      <c r="A2595" vm="6819">
        <f ca="1"/>
        <v>44673</v>
      </c>
      <c r="B2595" vm="6820">
        <f ca="1"/>
        <v>95.78</v>
      </c>
      <c r="C2595" vm="6819">
        <f ca="1"/>
        <v>44673</v>
      </c>
      <c r="D2595" vm="6821">
        <f ca="1"/>
        <v>55.616100000000003</v>
      </c>
      <c r="E2595" s="2">
        <f t="shared" ca="1" si="724"/>
        <v>0</v>
      </c>
      <c r="F2595" s="2">
        <f t="shared" ca="1" si="725"/>
        <v>0.11293677435459867</v>
      </c>
      <c r="G2595" s="2">
        <f t="shared" ca="1" si="726"/>
        <v>0.25337934431477099</v>
      </c>
      <c r="H2595" s="2">
        <f t="shared" ca="1" si="727"/>
        <v>8.4512954846942948E-2</v>
      </c>
      <c r="I2595" s="2">
        <f t="shared" ca="1" si="728"/>
        <v>0.26623367488549121</v>
      </c>
      <c r="J2595" s="2">
        <f t="shared" ca="1" si="729"/>
        <v>0.43248966586030585</v>
      </c>
      <c r="K2595" s="2">
        <f t="shared" ca="1" si="730"/>
        <v>0.56408925243875263</v>
      </c>
      <c r="L2595" s="2">
        <f t="shared" ca="1" si="731"/>
        <v>0</v>
      </c>
      <c r="M2595" s="2">
        <f t="shared" ca="1" si="732"/>
        <v>0.31640457871381605</v>
      </c>
      <c r="N2595" s="2">
        <f t="shared" ca="1" si="733"/>
        <v>0.39568838170648268</v>
      </c>
      <c r="O2595" s="2">
        <f t="shared" ca="1" si="734"/>
        <v>0.27384054746922581</v>
      </c>
      <c r="P2595" s="2">
        <f t="shared" ca="1" si="735"/>
        <v>0.55137294938510373</v>
      </c>
      <c r="Q2595" s="2">
        <f t="shared" ca="1" si="736"/>
        <v>0.67690320938090509</v>
      </c>
      <c r="R2595" s="2">
        <f t="shared" ca="1" si="737"/>
        <v>0.71987511199282772</v>
      </c>
      <c r="S2595" s="4">
        <f t="shared" ca="1" si="720"/>
        <v>-2.8085195239089589E-2</v>
      </c>
      <c r="T2595" s="4">
        <f t="shared" ca="1" si="721"/>
        <v>-4.009187721862606E-2</v>
      </c>
      <c r="U2595" s="4">
        <f t="shared" ca="1" si="722"/>
        <v>-5.658801419920656E-2</v>
      </c>
      <c r="V2595" s="4">
        <f t="shared" ca="1" si="723"/>
        <v>-6.7133013155147303E-2</v>
      </c>
    </row>
    <row r="2596" spans="1:22" x14ac:dyDescent="0.35">
      <c r="A2596" vm="6822">
        <f ca="1"/>
        <v>44676</v>
      </c>
      <c r="B2596" vm="6823">
        <f ca="1"/>
        <v>95.89</v>
      </c>
      <c r="C2596" vm="6822">
        <f ca="1"/>
        <v>44676</v>
      </c>
      <c r="D2596" vm="6824">
        <f ca="1"/>
        <v>55.546100000000003</v>
      </c>
      <c r="E2596" s="2">
        <f t="shared" ca="1" si="724"/>
        <v>1.4416775884665728E-2</v>
      </c>
      <c r="F2596" s="2">
        <f t="shared" ca="1" si="725"/>
        <v>0.11606571265720628</v>
      </c>
      <c r="G2596" s="2">
        <f t="shared" ca="1" si="726"/>
        <v>0.22295822536879334</v>
      </c>
      <c r="H2596" s="2">
        <f t="shared" ca="1" si="727"/>
        <v>7.836874228071232E-2</v>
      </c>
      <c r="I2596" s="2">
        <f t="shared" ca="1" si="728"/>
        <v>0.20602978824701318</v>
      </c>
      <c r="J2596" s="2">
        <f t="shared" ca="1" si="729"/>
        <v>0.38467843547692671</v>
      </c>
      <c r="K2596" s="2">
        <f t="shared" ca="1" si="730"/>
        <v>0.51785420067852084</v>
      </c>
      <c r="L2596" s="2">
        <f t="shared" ca="1" si="731"/>
        <v>0</v>
      </c>
      <c r="M2596" s="2">
        <f t="shared" ca="1" si="732"/>
        <v>0.31679536754083804</v>
      </c>
      <c r="N2596" s="2">
        <f t="shared" ca="1" si="733"/>
        <v>0.40123895969866297</v>
      </c>
      <c r="O2596" s="2">
        <f t="shared" ca="1" si="734"/>
        <v>0.19597872836288885</v>
      </c>
      <c r="P2596" s="2">
        <f t="shared" ca="1" si="735"/>
        <v>0.46328153594013222</v>
      </c>
      <c r="Q2596" s="2">
        <f t="shared" ca="1" si="736"/>
        <v>0.62792503477773065</v>
      </c>
      <c r="R2596" s="2">
        <f t="shared" ca="1" si="737"/>
        <v>0.68750995768307821</v>
      </c>
      <c r="S2596" s="4">
        <f t="shared" ca="1" si="720"/>
        <v>-2.6071540306601304E-2</v>
      </c>
      <c r="T2596" s="4">
        <f t="shared" ca="1" si="721"/>
        <v>-7.3000312858483629E-2</v>
      </c>
      <c r="U2596" s="4">
        <f t="shared" ca="1" si="722"/>
        <v>-6.0694545833767988E-2</v>
      </c>
      <c r="V2596" s="4">
        <f t="shared" ca="1" si="723"/>
        <v>-5.3603086870372296E-2</v>
      </c>
    </row>
    <row r="2597" spans="1:22" x14ac:dyDescent="0.35">
      <c r="A2597" vm="6825">
        <f ca="1"/>
        <v>44677</v>
      </c>
      <c r="B2597" vm="6826">
        <f ca="1"/>
        <v>93.27</v>
      </c>
      <c r="C2597" vm="6825">
        <f ca="1"/>
        <v>44677</v>
      </c>
      <c r="D2597" vm="6827">
        <f ca="1"/>
        <v>53.889499999999998</v>
      </c>
      <c r="E2597" s="2">
        <f t="shared" ca="1" si="724"/>
        <v>0</v>
      </c>
      <c r="F2597" s="2">
        <f t="shared" ca="1" si="725"/>
        <v>0.11606571265720628</v>
      </c>
      <c r="G2597" s="2">
        <f t="shared" ca="1" si="726"/>
        <v>0.17408699740944417</v>
      </c>
      <c r="H2597" s="2">
        <f t="shared" ca="1" si="727"/>
        <v>7.836874228071232E-2</v>
      </c>
      <c r="I2597" s="2">
        <f t="shared" ca="1" si="728"/>
        <v>0.14685127938970341</v>
      </c>
      <c r="J2597" s="2">
        <f t="shared" ca="1" si="729"/>
        <v>0.33173878927505368</v>
      </c>
      <c r="K2597" s="2">
        <f t="shared" ca="1" si="730"/>
        <v>0.47023515305947317</v>
      </c>
      <c r="L2597" s="2">
        <f t="shared" ca="1" si="731"/>
        <v>0</v>
      </c>
      <c r="M2597" s="2">
        <f t="shared" ca="1" si="732"/>
        <v>0.29840814468533783</v>
      </c>
      <c r="N2597" s="2">
        <f t="shared" ca="1" si="733"/>
        <v>0.38160570556232437</v>
      </c>
      <c r="O2597" s="2">
        <f t="shared" ca="1" si="734"/>
        <v>0.12182461492828224</v>
      </c>
      <c r="P2597" s="2">
        <f t="shared" ca="1" si="735"/>
        <v>0.37314938351442245</v>
      </c>
      <c r="Q2597" s="2">
        <f t="shared" ca="1" si="736"/>
        <v>0.56542503477773065</v>
      </c>
      <c r="R2597" s="2">
        <f t="shared" ca="1" si="737"/>
        <v>0.65298898345542278</v>
      </c>
      <c r="S2597" s="4">
        <f t="shared" ca="1" si="720"/>
        <v>6.6473678567600114E-3</v>
      </c>
      <c r="T2597" s="4">
        <f t="shared" ca="1" si="721"/>
        <v>-4.3636753511311133E-2</v>
      </c>
      <c r="U2597" s="4">
        <f t="shared" ca="1" si="722"/>
        <v>-1.4366891819448835E-2</v>
      </c>
      <c r="V2597" s="4">
        <f t="shared" ca="1" si="723"/>
        <v>-3.5273935885064778E-2</v>
      </c>
    </row>
    <row r="2598" spans="1:22" x14ac:dyDescent="0.35">
      <c r="A2598" vm="6828">
        <f ca="1"/>
        <v>44678</v>
      </c>
      <c r="B2598" vm="6829">
        <f ca="1"/>
        <v>93.62</v>
      </c>
      <c r="C2598" vm="6828">
        <f ca="1"/>
        <v>44678</v>
      </c>
      <c r="D2598" vm="6091">
        <f ca="1"/>
        <v>53.349499999999999</v>
      </c>
      <c r="E2598" s="2">
        <f t="shared" ca="1" si="724"/>
        <v>3.4516765285996898E-2</v>
      </c>
      <c r="F2598" s="2">
        <f t="shared" ca="1" si="725"/>
        <v>9.3244050315688332E-2</v>
      </c>
      <c r="G2598" s="2">
        <f t="shared" ca="1" si="726"/>
        <v>0.13054580984502898</v>
      </c>
      <c r="H2598" s="2">
        <f t="shared" ca="1" si="727"/>
        <v>4.7448321039904214E-2</v>
      </c>
      <c r="I2598" s="2">
        <f t="shared" ca="1" si="728"/>
        <v>0.10443728861465186</v>
      </c>
      <c r="J2598" s="2">
        <f t="shared" ca="1" si="729"/>
        <v>0.27555841801073555</v>
      </c>
      <c r="K2598" s="2">
        <f t="shared" ca="1" si="730"/>
        <v>0.42425976093023482</v>
      </c>
      <c r="L2598" s="2">
        <f t="shared" ca="1" si="731"/>
        <v>0</v>
      </c>
      <c r="M2598" s="2">
        <f t="shared" ca="1" si="732"/>
        <v>0</v>
      </c>
      <c r="N2598" s="2">
        <f t="shared" ca="1" si="733"/>
        <v>0.34803157039774446</v>
      </c>
      <c r="O2598" s="2">
        <f t="shared" ca="1" si="734"/>
        <v>0</v>
      </c>
      <c r="P2598" s="2">
        <f t="shared" ca="1" si="735"/>
        <v>0.28892379369464916</v>
      </c>
      <c r="Q2598" s="2">
        <f t="shared" ca="1" si="736"/>
        <v>0.50292503477773054</v>
      </c>
      <c r="R2598" s="2">
        <f t="shared" ca="1" si="737"/>
        <v>0.61097387381402313</v>
      </c>
      <c r="S2598" s="4">
        <f t="shared" ca="1" si="720"/>
        <v>2.6917325357829425E-2</v>
      </c>
      <c r="T2598" s="4">
        <f t="shared" ca="1" si="721"/>
        <v>-5.9389019440290514E-2</v>
      </c>
      <c r="U2598" s="4">
        <f t="shared" ca="1" si="722"/>
        <v>-5.0737022003845333E-2</v>
      </c>
      <c r="V2598" s="4">
        <f t="shared" ca="1" si="723"/>
        <v>-3.2044434949797029E-2</v>
      </c>
    </row>
    <row r="2599" spans="1:22" x14ac:dyDescent="0.35">
      <c r="A2599" vm="6830">
        <f ca="1"/>
        <v>44679</v>
      </c>
      <c r="B2599" vm="6744">
        <f ca="1"/>
        <v>95.56</v>
      </c>
      <c r="C2599" vm="6830">
        <f ca="1"/>
        <v>44679</v>
      </c>
      <c r="D2599" vm="6831">
        <f ca="1"/>
        <v>54.1828</v>
      </c>
      <c r="E2599" s="2">
        <f t="shared" ca="1" si="724"/>
        <v>0.23928944618599837</v>
      </c>
      <c r="F2599" s="2">
        <f t="shared" ca="1" si="725"/>
        <v>9.4671299236096643E-2</v>
      </c>
      <c r="G2599" s="2">
        <f t="shared" ca="1" si="726"/>
        <v>0.11182867644614916</v>
      </c>
      <c r="H2599" s="2">
        <f t="shared" ca="1" si="727"/>
        <v>4.8037164559443506E-2</v>
      </c>
      <c r="I2599" s="2">
        <f t="shared" ca="1" si="728"/>
        <v>9.3996317596239415E-2</v>
      </c>
      <c r="J2599" s="2">
        <f t="shared" ca="1" si="729"/>
        <v>0.24180172952118964</v>
      </c>
      <c r="K2599" s="2">
        <f t="shared" ca="1" si="730"/>
        <v>0.38803544884385388</v>
      </c>
      <c r="L2599" s="2">
        <f t="shared" ca="1" si="731"/>
        <v>0.1062449000407998</v>
      </c>
      <c r="M2599" s="2">
        <f t="shared" ca="1" si="732"/>
        <v>4.3374298812160525E-2</v>
      </c>
      <c r="N2599" s="2">
        <f t="shared" ca="1" si="733"/>
        <v>0.3155699782356588</v>
      </c>
      <c r="O2599" s="2">
        <f t="shared" ca="1" si="734"/>
        <v>1.77074833401333E-2</v>
      </c>
      <c r="P2599" s="2">
        <f t="shared" ca="1" si="735"/>
        <v>0.23053015009448871</v>
      </c>
      <c r="Q2599" s="2">
        <f t="shared" ca="1" si="736"/>
        <v>0.44820920895480881</v>
      </c>
      <c r="R2599" s="2">
        <f t="shared" ca="1" si="737"/>
        <v>0.5684141071492993</v>
      </c>
      <c r="S2599" s="4">
        <f t="shared" ca="1" si="720"/>
        <v>-2.8254499790707488E-2</v>
      </c>
      <c r="T2599" s="4">
        <f t="shared" ca="1" si="721"/>
        <v>-7.9845123482628622E-2</v>
      </c>
      <c r="U2599" s="4">
        <f t="shared" ca="1" si="722"/>
        <v>-6.7601506906655562E-2</v>
      </c>
      <c r="V2599" s="4">
        <f t="shared" ca="1" si="723"/>
        <v>-3.5684386772708243E-2</v>
      </c>
    </row>
    <row r="2600" spans="1:22" x14ac:dyDescent="0.35">
      <c r="A2600" vm="6832">
        <f ca="1"/>
        <v>44680</v>
      </c>
      <c r="B2600" vm="6833">
        <f ca="1"/>
        <v>93.09</v>
      </c>
      <c r="C2600" vm="6832">
        <f ca="1"/>
        <v>44680</v>
      </c>
      <c r="D2600" vm="6834">
        <f ca="1"/>
        <v>52.456099999999999</v>
      </c>
      <c r="E2600" s="2">
        <f t="shared" ca="1" si="724"/>
        <v>0</v>
      </c>
      <c r="F2600" s="2">
        <f t="shared" ca="1" si="725"/>
        <v>9.4671299236096643E-2</v>
      </c>
      <c r="G2600" s="2">
        <f t="shared" ca="1" si="726"/>
        <v>0.10382032951285011</v>
      </c>
      <c r="H2600" s="2">
        <f t="shared" ca="1" si="727"/>
        <v>4.8037164559443506E-2</v>
      </c>
      <c r="I2600" s="2">
        <f t="shared" ca="1" si="728"/>
        <v>7.230006513075625E-2</v>
      </c>
      <c r="J2600" s="2">
        <f t="shared" ca="1" si="729"/>
        <v>0.2010495881935665</v>
      </c>
      <c r="K2600" s="2">
        <f t="shared" ca="1" si="730"/>
        <v>0.34324084005340738</v>
      </c>
      <c r="L2600" s="2">
        <f t="shared" ca="1" si="731"/>
        <v>0</v>
      </c>
      <c r="M2600" s="2">
        <f t="shared" ca="1" si="732"/>
        <v>4.3374298812160525E-2</v>
      </c>
      <c r="N2600" s="2">
        <f t="shared" ca="1" si="733"/>
        <v>0.26145678194209931</v>
      </c>
      <c r="O2600" s="2">
        <f t="shared" ca="1" si="734"/>
        <v>1.77074833401333E-2</v>
      </c>
      <c r="P2600" s="2">
        <f t="shared" ca="1" si="735"/>
        <v>0.15902619862328679</v>
      </c>
      <c r="Q2600" s="2">
        <f t="shared" ca="1" si="736"/>
        <v>0.38570920895480881</v>
      </c>
      <c r="R2600" s="2">
        <f t="shared" ca="1" si="737"/>
        <v>0.52079505953025151</v>
      </c>
      <c r="S2600" s="4">
        <f t="shared" ca="1" si="720"/>
        <v>-1.2353636265979184E-2</v>
      </c>
      <c r="T2600" s="4">
        <f t="shared" ca="1" si="721"/>
        <v>-2.9326458266194066E-2</v>
      </c>
      <c r="U2600" s="4">
        <f t="shared" ca="1" si="722"/>
        <v>-4.0176173595445341E-2</v>
      </c>
      <c r="V2600" s="4">
        <f t="shared" ca="1" si="723"/>
        <v>9.8829090127834363E-3</v>
      </c>
    </row>
    <row r="2601" spans="1:22" x14ac:dyDescent="0.35">
      <c r="A2601" vm="6835">
        <f ca="1"/>
        <v>44683</v>
      </c>
      <c r="B2601" vm="6836">
        <f ca="1"/>
        <v>93.39</v>
      </c>
      <c r="C2601" vm="6835">
        <f ca="1"/>
        <v>44683</v>
      </c>
      <c r="D2601" vm="6837">
        <f ca="1"/>
        <v>52.229500000000002</v>
      </c>
      <c r="E2601" s="2">
        <f t="shared" ca="1" si="724"/>
        <v>3.0991735537189813E-2</v>
      </c>
      <c r="F2601" s="2">
        <f t="shared" ca="1" si="725"/>
        <v>9.2343024304268065E-2</v>
      </c>
      <c r="G2601" s="2">
        <f t="shared" ca="1" si="726"/>
        <v>0.10440967502925232</v>
      </c>
      <c r="H2601" s="2">
        <f t="shared" ca="1" si="727"/>
        <v>5.3202453815641808E-2</v>
      </c>
      <c r="I2601" s="2">
        <f t="shared" ca="1" si="728"/>
        <v>7.0455490972132634E-2</v>
      </c>
      <c r="J2601" s="2">
        <f t="shared" ca="1" si="729"/>
        <v>0.16069535110789562</v>
      </c>
      <c r="K2601" s="2">
        <f t="shared" ca="1" si="730"/>
        <v>0.30760251974476249</v>
      </c>
      <c r="L2601" s="2">
        <f t="shared" ca="1" si="731"/>
        <v>0</v>
      </c>
      <c r="M2601" s="2">
        <f t="shared" ca="1" si="732"/>
        <v>4.3374298812160525E-2</v>
      </c>
      <c r="N2601" s="2">
        <f t="shared" ca="1" si="733"/>
        <v>0.24373999804843818</v>
      </c>
      <c r="O2601" s="2">
        <f t="shared" ca="1" si="734"/>
        <v>1.77074833401333E-2</v>
      </c>
      <c r="P2601" s="2">
        <f t="shared" ca="1" si="735"/>
        <v>0.11655611547437572</v>
      </c>
      <c r="Q2601" s="2">
        <f t="shared" ca="1" si="736"/>
        <v>0.32514636221139087</v>
      </c>
      <c r="R2601" s="2">
        <f t="shared" ca="1" si="737"/>
        <v>0.48347835507068998</v>
      </c>
      <c r="S2601" s="4">
        <f t="shared" ca="1" si="720"/>
        <v>-4.8185030517186034E-2</v>
      </c>
      <c r="T2601" s="4">
        <f t="shared" ca="1" si="721"/>
        <v>-3.554984473712397E-2</v>
      </c>
      <c r="U2601" s="4">
        <f t="shared" ca="1" si="722"/>
        <v>-2.8268551236749095E-2</v>
      </c>
      <c r="V2601" s="4">
        <f t="shared" ca="1" si="723"/>
        <v>1.7132455294999183E-3</v>
      </c>
    </row>
    <row r="2602" spans="1:22" x14ac:dyDescent="0.35">
      <c r="A2602" vm="6838">
        <f ca="1"/>
        <v>44684</v>
      </c>
      <c r="B2602" vm="6839">
        <f ca="1"/>
        <v>93.89</v>
      </c>
      <c r="C2602" vm="6838">
        <f ca="1"/>
        <v>44684</v>
      </c>
      <c r="D2602" vm="6840">
        <f ca="1"/>
        <v>52.6128</v>
      </c>
      <c r="E2602" s="2">
        <f t="shared" ca="1" si="724"/>
        <v>8.264462809917332E-2</v>
      </c>
      <c r="F2602" s="2">
        <f t="shared" ca="1" si="725"/>
        <v>9.0799607413948158E-2</v>
      </c>
      <c r="G2602" s="2">
        <f t="shared" ca="1" si="726"/>
        <v>0.10177302193108896</v>
      </c>
      <c r="H2602" s="2">
        <f t="shared" ca="1" si="727"/>
        <v>6.4573762518059727E-2</v>
      </c>
      <c r="I2602" s="2">
        <f t="shared" ca="1" si="728"/>
        <v>7.7968638981148378E-2</v>
      </c>
      <c r="J2602" s="2">
        <f t="shared" ca="1" si="729"/>
        <v>0.1251754155246935</v>
      </c>
      <c r="K2602" s="2">
        <f t="shared" ca="1" si="730"/>
        <v>0.27120300969091515</v>
      </c>
      <c r="L2602" s="2">
        <f t="shared" ca="1" si="731"/>
        <v>4.2763745091038738E-2</v>
      </c>
      <c r="M2602" s="2">
        <f t="shared" ca="1" si="732"/>
        <v>4.3396130299570526E-2</v>
      </c>
      <c r="N2602" s="2">
        <f t="shared" ca="1" si="733"/>
        <v>0.21840518030499784</v>
      </c>
      <c r="O2602" s="2">
        <f t="shared" ca="1" si="734"/>
        <v>2.4834774188639757E-2</v>
      </c>
      <c r="P2602" s="2">
        <f t="shared" ca="1" si="735"/>
        <v>7.9996030427412004E-2</v>
      </c>
      <c r="Q2602" s="2">
        <f t="shared" ca="1" si="736"/>
        <v>0.26585324148690531</v>
      </c>
      <c r="R2602" s="2">
        <f t="shared" ca="1" si="737"/>
        <v>0.43789567626550135</v>
      </c>
      <c r="S2602" s="4">
        <f t="shared" ca="1" si="720"/>
        <v>-4.9952071573117429E-2</v>
      </c>
      <c r="T2602" s="4">
        <f t="shared" ca="1" si="721"/>
        <v>-2.0875492597720702E-2</v>
      </c>
      <c r="U2602" s="4">
        <f t="shared" ca="1" si="722"/>
        <v>-4.1644477580146999E-2</v>
      </c>
      <c r="V2602" s="4">
        <f t="shared" ca="1" si="723"/>
        <v>-1.1076791990627388E-2</v>
      </c>
    </row>
    <row r="2603" spans="1:22" x14ac:dyDescent="0.35">
      <c r="A2603" vm="6841">
        <f ca="1"/>
        <v>44685</v>
      </c>
      <c r="B2603" vm="6842">
        <f ca="1"/>
        <v>96.14</v>
      </c>
      <c r="C2603" vm="6841">
        <f ca="1"/>
        <v>44685</v>
      </c>
      <c r="D2603" vm="6843">
        <f ca="1"/>
        <v>53.366100000000003</v>
      </c>
      <c r="E2603" s="2">
        <f t="shared" ca="1" si="724"/>
        <v>0.37195121951219462</v>
      </c>
      <c r="F2603" s="2">
        <f t="shared" ca="1" si="725"/>
        <v>0.14729292052164392</v>
      </c>
      <c r="G2603" s="2">
        <f t="shared" ca="1" si="726"/>
        <v>0.12950723401055539</v>
      </c>
      <c r="H2603" s="2">
        <f t="shared" ca="1" si="727"/>
        <v>0.12656563243675883</v>
      </c>
      <c r="I2603" s="2">
        <f t="shared" ca="1" si="728"/>
        <v>9.1778814143089221E-2</v>
      </c>
      <c r="J2603" s="2">
        <f t="shared" ca="1" si="729"/>
        <v>0.11710545025598292</v>
      </c>
      <c r="K2603" s="2">
        <f t="shared" ca="1" si="730"/>
        <v>0.24446722464315834</v>
      </c>
      <c r="L2603" s="2">
        <f t="shared" ca="1" si="731"/>
        <v>0.12680739021777951</v>
      </c>
      <c r="M2603" s="2">
        <f t="shared" ca="1" si="732"/>
        <v>5.7476516944003235E-2</v>
      </c>
      <c r="N2603" s="2">
        <f t="shared" ca="1" si="733"/>
        <v>4.7202720883065451E-2</v>
      </c>
      <c r="O2603" s="2">
        <f t="shared" ca="1" si="734"/>
        <v>4.5969339224936345E-2</v>
      </c>
      <c r="P2603" s="2">
        <f t="shared" ca="1" si="735"/>
        <v>2.507418503178346E-2</v>
      </c>
      <c r="Q2603" s="2">
        <f t="shared" ca="1" si="736"/>
        <v>0.2158736103744224</v>
      </c>
      <c r="R2603" s="2">
        <f t="shared" ca="1" si="737"/>
        <v>0.39631507579968123</v>
      </c>
      <c r="S2603" s="4">
        <f t="shared" ca="1" si="720"/>
        <v>-8.4044102350738448E-2</v>
      </c>
      <c r="T2603" s="4">
        <f t="shared" ca="1" si="721"/>
        <v>-7.5618889120033228E-2</v>
      </c>
      <c r="U2603" s="4">
        <f t="shared" ca="1" si="722"/>
        <v>-5.7416267942583699E-2</v>
      </c>
      <c r="V2603" s="4">
        <f t="shared" ca="1" si="723"/>
        <v>-1.4666111920116465E-2</v>
      </c>
    </row>
    <row r="2604" spans="1:22" x14ac:dyDescent="0.35">
      <c r="A2604" vm="6844">
        <f ca="1"/>
        <v>44686</v>
      </c>
      <c r="B2604" vm="6845">
        <f ca="1"/>
        <v>92.86</v>
      </c>
      <c r="C2604" vm="6844">
        <f ca="1"/>
        <v>44686</v>
      </c>
      <c r="D2604" vm="6846">
        <f ca="1"/>
        <v>51.632800000000003</v>
      </c>
      <c r="E2604" s="2">
        <f t="shared" ca="1" si="724"/>
        <v>0</v>
      </c>
      <c r="F2604" s="2">
        <f t="shared" ca="1" si="725"/>
        <v>0.15219942161632541</v>
      </c>
      <c r="G2604" s="2">
        <f t="shared" ca="1" si="726"/>
        <v>0.12262227431391344</v>
      </c>
      <c r="H2604" s="2">
        <f t="shared" ca="1" si="727"/>
        <v>0.12081283822242601</v>
      </c>
      <c r="I2604" s="2">
        <f t="shared" ca="1" si="728"/>
        <v>7.0346415500474435E-2</v>
      </c>
      <c r="J2604" s="2">
        <f t="shared" ca="1" si="729"/>
        <v>9.4971692294199453E-2</v>
      </c>
      <c r="K2604" s="2">
        <f t="shared" ca="1" si="730"/>
        <v>0.20735310740417107</v>
      </c>
      <c r="L2604" s="2">
        <f t="shared" ca="1" si="731"/>
        <v>0</v>
      </c>
      <c r="M2604" s="2">
        <f t="shared" ca="1" si="732"/>
        <v>5.7476516944003235E-2</v>
      </c>
      <c r="N2604" s="2">
        <f t="shared" ca="1" si="733"/>
        <v>4.7202720883065451E-2</v>
      </c>
      <c r="O2604" s="2">
        <f t="shared" ca="1" si="734"/>
        <v>4.5969339224936345E-2</v>
      </c>
      <c r="P2604" s="2">
        <f t="shared" ca="1" si="735"/>
        <v>2.507418503178346E-2</v>
      </c>
      <c r="Q2604" s="2">
        <f t="shared" ca="1" si="736"/>
        <v>0.1690876741467621</v>
      </c>
      <c r="R2604" s="2">
        <f t="shared" ca="1" si="737"/>
        <v>0.34956754659932188</v>
      </c>
      <c r="S2604" s="4">
        <f t="shared" ca="1" si="720"/>
        <v>-5.3090674133103533E-2</v>
      </c>
      <c r="T2604" s="4">
        <f t="shared" ca="1" si="721"/>
        <v>-4.049106181348272E-2</v>
      </c>
      <c r="U2604" s="4">
        <f t="shared" ca="1" si="722"/>
        <v>-7.6459185871203816E-3</v>
      </c>
      <c r="V2604" s="4">
        <f t="shared" ca="1" si="723"/>
        <v>3.7691147964677985E-3</v>
      </c>
    </row>
    <row r="2605" spans="1:22" x14ac:dyDescent="0.35">
      <c r="A2605" vm="6847">
        <f ca="1"/>
        <v>44687</v>
      </c>
      <c r="B2605" vm="6848">
        <f ca="1"/>
        <v>91.94</v>
      </c>
      <c r="C2605" vm="6847">
        <f ca="1"/>
        <v>44687</v>
      </c>
      <c r="D2605" vm="6849">
        <f ca="1"/>
        <v>50.762799999999999</v>
      </c>
      <c r="E2605" s="2">
        <f t="shared" ca="1" si="724"/>
        <v>0</v>
      </c>
      <c r="F2605" s="2">
        <f t="shared" ca="1" si="725"/>
        <v>0.14617736836039771</v>
      </c>
      <c r="G2605" s="2">
        <f t="shared" ca="1" si="726"/>
        <v>0.12262227431391344</v>
      </c>
      <c r="H2605" s="2">
        <f t="shared" ca="1" si="727"/>
        <v>8.0931263858092961E-2</v>
      </c>
      <c r="I2605" s="2">
        <f t="shared" ca="1" si="728"/>
        <v>7.0346415500474435E-2</v>
      </c>
      <c r="J2605" s="2">
        <f t="shared" ca="1" si="729"/>
        <v>8.0055518724179778E-2</v>
      </c>
      <c r="K2605" s="2">
        <f t="shared" ca="1" si="730"/>
        <v>0.17630385686883912</v>
      </c>
      <c r="L2605" s="2">
        <f t="shared" ca="1" si="731"/>
        <v>0</v>
      </c>
      <c r="M2605" s="2">
        <f t="shared" ca="1" si="732"/>
        <v>5.1218077120749633E-2</v>
      </c>
      <c r="N2605" s="2">
        <f t="shared" ca="1" si="733"/>
        <v>4.7202720883065451E-2</v>
      </c>
      <c r="O2605" s="2">
        <f t="shared" ca="1" si="734"/>
        <v>2.8261855884803039E-2</v>
      </c>
      <c r="P2605" s="2">
        <f t="shared" ca="1" si="735"/>
        <v>2.507418503178346E-2</v>
      </c>
      <c r="Q2605" s="2">
        <f t="shared" ca="1" si="736"/>
        <v>0.11992870751031082</v>
      </c>
      <c r="R2605" s="2">
        <f t="shared" ca="1" si="737"/>
        <v>0.3019484989802742</v>
      </c>
      <c r="S2605" s="4">
        <f t="shared" ca="1" si="720"/>
        <v>-1.7185120730911496E-2</v>
      </c>
      <c r="T2605" s="4">
        <f t="shared" ca="1" si="721"/>
        <v>-2.8170546008266295E-2</v>
      </c>
      <c r="U2605" s="4">
        <f t="shared" ca="1" si="722"/>
        <v>2.2514683489232246E-2</v>
      </c>
      <c r="V2605" s="4">
        <f t="shared" ca="1" si="723"/>
        <v>1.7728953665433922E-2</v>
      </c>
    </row>
    <row r="2606" spans="1:22" x14ac:dyDescent="0.35">
      <c r="A2606" vm="6850">
        <f ca="1"/>
        <v>44690</v>
      </c>
      <c r="B2606" vm="6851">
        <f ca="1"/>
        <v>88.89</v>
      </c>
      <c r="C2606" vm="6850">
        <f ca="1"/>
        <v>44690</v>
      </c>
      <c r="D2606" vm="6852">
        <f ca="1"/>
        <v>48.726199999999999</v>
      </c>
      <c r="E2606" s="2">
        <f t="shared" ca="1" si="724"/>
        <v>0</v>
      </c>
      <c r="F2606" s="2">
        <f t="shared" ca="1" si="725"/>
        <v>0.14617736836039771</v>
      </c>
      <c r="G2606" s="2">
        <f t="shared" ca="1" si="726"/>
        <v>0.12262227431391344</v>
      </c>
      <c r="H2606" s="2">
        <f t="shared" ca="1" si="727"/>
        <v>8.0931263858092961E-2</v>
      </c>
      <c r="I2606" s="2">
        <f t="shared" ca="1" si="728"/>
        <v>7.0346415500474435E-2</v>
      </c>
      <c r="J2606" s="2">
        <f t="shared" ca="1" si="729"/>
        <v>7.6850390519051681E-2</v>
      </c>
      <c r="K2606" s="2">
        <f t="shared" ca="1" si="730"/>
        <v>0.14408197453989038</v>
      </c>
      <c r="L2606" s="2">
        <f t="shared" ca="1" si="731"/>
        <v>0</v>
      </c>
      <c r="M2606" s="2">
        <f t="shared" ca="1" si="732"/>
        <v>5.1218077120749633E-2</v>
      </c>
      <c r="N2606" s="2">
        <f t="shared" ca="1" si="733"/>
        <v>4.7202720883065451E-2</v>
      </c>
      <c r="O2606" s="2">
        <f t="shared" ca="1" si="734"/>
        <v>2.8261855884803039E-2</v>
      </c>
      <c r="P2606" s="2">
        <f t="shared" ca="1" si="735"/>
        <v>2.507418503178346E-2</v>
      </c>
      <c r="Q2606" s="2">
        <f t="shared" ca="1" si="736"/>
        <v>9.0730525345434451E-2</v>
      </c>
      <c r="R2606" s="2">
        <f t="shared" ca="1" si="737"/>
        <v>0.25580537765195582</v>
      </c>
      <c r="S2606" s="4">
        <f t="shared" ca="1" si="720"/>
        <v>1.3274834064574081E-2</v>
      </c>
      <c r="T2606" s="4">
        <f t="shared" ca="1" si="721"/>
        <v>2.0924738440769586E-2</v>
      </c>
      <c r="U2606" s="4">
        <f t="shared" ca="1" si="722"/>
        <v>5.2424344695691349E-2</v>
      </c>
      <c r="V2606" s="4">
        <f t="shared" ca="1" si="723"/>
        <v>6.0411744853189342E-2</v>
      </c>
    </row>
    <row r="2607" spans="1:22" x14ac:dyDescent="0.35">
      <c r="A2607" vm="6853">
        <f ca="1"/>
        <v>44691</v>
      </c>
      <c r="B2607" vm="6854">
        <f ca="1"/>
        <v>89.2</v>
      </c>
      <c r="C2607" vm="6853">
        <f ca="1"/>
        <v>44691</v>
      </c>
      <c r="D2607" vm="6855">
        <f ca="1"/>
        <v>48.592799999999997</v>
      </c>
      <c r="E2607" s="2">
        <f t="shared" ca="1" si="724"/>
        <v>2.908067542213906E-2</v>
      </c>
      <c r="F2607" s="2">
        <f t="shared" ca="1" si="725"/>
        <v>0.14630996783835576</v>
      </c>
      <c r="G2607" s="2">
        <f t="shared" ca="1" si="726"/>
        <v>0.12203172133448927</v>
      </c>
      <c r="H2607" s="2">
        <f t="shared" ca="1" si="727"/>
        <v>8.0612753838917833E-2</v>
      </c>
      <c r="I2607" s="2">
        <f t="shared" ca="1" si="728"/>
        <v>7.167949727660837E-2</v>
      </c>
      <c r="J2607" s="2">
        <f t="shared" ca="1" si="729"/>
        <v>7.8667932732935375E-2</v>
      </c>
      <c r="K2607" s="2">
        <f t="shared" ca="1" si="730"/>
        <v>0.11446850206330618</v>
      </c>
      <c r="L2607" s="2">
        <f t="shared" ca="1" si="731"/>
        <v>0</v>
      </c>
      <c r="M2607" s="2">
        <f t="shared" ca="1" si="732"/>
        <v>5.1218077120749633E-2</v>
      </c>
      <c r="N2607" s="2">
        <f t="shared" ca="1" si="733"/>
        <v>4.7202720883065451E-2</v>
      </c>
      <c r="O2607" s="2">
        <f t="shared" ca="1" si="734"/>
        <v>2.8261855884803039E-2</v>
      </c>
      <c r="P2607" s="2">
        <f t="shared" ca="1" si="735"/>
        <v>2.507418503178346E-2</v>
      </c>
      <c r="Q2607" s="2">
        <f t="shared" ca="1" si="736"/>
        <v>6.2922732807456971E-2</v>
      </c>
      <c r="R2607" s="2">
        <f t="shared" ca="1" si="737"/>
        <v>0.20859329780991734</v>
      </c>
      <c r="S2607" s="4">
        <f t="shared" ca="1" si="720"/>
        <v>3.0605381165919265E-2</v>
      </c>
      <c r="T2607" s="4">
        <f t="shared" ca="1" si="721"/>
        <v>8.7443946188341393E-3</v>
      </c>
      <c r="U2607" s="4">
        <f t="shared" ca="1" si="722"/>
        <v>4.0919282511210575E-2</v>
      </c>
      <c r="V2607" s="4">
        <f t="shared" ca="1" si="723"/>
        <v>4.6300448430493191E-2</v>
      </c>
    </row>
    <row r="2608" spans="1:22" x14ac:dyDescent="0.35">
      <c r="A2608" vm="6856">
        <f ca="1"/>
        <v>44692</v>
      </c>
      <c r="B2608" vm="5796">
        <f ca="1"/>
        <v>88.06</v>
      </c>
      <c r="C2608" vm="6856">
        <f ca="1"/>
        <v>44692</v>
      </c>
      <c r="D2608" vm="6857">
        <f ca="1"/>
        <v>47.742899999999999</v>
      </c>
      <c r="E2608" s="2">
        <f t="shared" ca="1" si="724"/>
        <v>0</v>
      </c>
      <c r="F2608" s="2">
        <f t="shared" ca="1" si="725"/>
        <v>0.14992595856211571</v>
      </c>
      <c r="G2608" s="2">
        <f t="shared" ca="1" si="726"/>
        <v>0.12203172133448927</v>
      </c>
      <c r="H2608" s="2">
        <f t="shared" ca="1" si="727"/>
        <v>6.6838649155722282E-2</v>
      </c>
      <c r="I2608" s="2">
        <f t="shared" ca="1" si="728"/>
        <v>7.167949727660837E-2</v>
      </c>
      <c r="J2608" s="2">
        <f t="shared" ca="1" si="729"/>
        <v>6.4915476937257535E-2</v>
      </c>
      <c r="K2608" s="2">
        <f t="shared" ca="1" si="730"/>
        <v>9.0607994262755509E-2</v>
      </c>
      <c r="L2608" s="2">
        <f t="shared" ca="1" si="731"/>
        <v>0</v>
      </c>
      <c r="M2608" s="2">
        <f t="shared" ca="1" si="732"/>
        <v>5.1768900274592466E-2</v>
      </c>
      <c r="N2608" s="2">
        <f t="shared" ca="1" si="733"/>
        <v>4.7202720883065451E-2</v>
      </c>
      <c r="O2608" s="2">
        <f t="shared" ca="1" si="734"/>
        <v>2.1134565036296585E-2</v>
      </c>
      <c r="P2608" s="2">
        <f t="shared" ca="1" si="735"/>
        <v>2.507418503178346E-2</v>
      </c>
      <c r="Q2608" s="2">
        <f t="shared" ca="1" si="736"/>
        <v>1.7238502209351129E-2</v>
      </c>
      <c r="R2608" s="2">
        <f t="shared" ca="1" si="737"/>
        <v>0.16447513171384565</v>
      </c>
      <c r="S2608" s="4">
        <f t="shared" ca="1" si="720"/>
        <v>9.1982739041562844E-3</v>
      </c>
      <c r="T2608" s="4">
        <f t="shared" ca="1" si="721"/>
        <v>2.9071087894617431E-2</v>
      </c>
      <c r="U2608" s="4">
        <f t="shared" ca="1" si="722"/>
        <v>7.574381103792871E-2</v>
      </c>
      <c r="V2608" s="4">
        <f t="shared" ca="1" si="723"/>
        <v>3.5884624119918218E-2</v>
      </c>
    </row>
    <row r="2609" spans="1:22" x14ac:dyDescent="0.35">
      <c r="A2609" vm="6858">
        <f ca="1"/>
        <v>44693</v>
      </c>
      <c r="B2609" vm="6859">
        <f ca="1"/>
        <v>87.93</v>
      </c>
      <c r="C2609" vm="6858">
        <f ca="1"/>
        <v>44693</v>
      </c>
      <c r="D2609" vm="6860">
        <f ca="1"/>
        <v>48.109499999999997</v>
      </c>
      <c r="E2609" s="2">
        <f t="shared" ca="1" si="724"/>
        <v>0</v>
      </c>
      <c r="F2609" s="2">
        <f t="shared" ca="1" si="725"/>
        <v>1.1872136026622748E-2</v>
      </c>
      <c r="G2609" s="2">
        <f t="shared" ca="1" si="726"/>
        <v>0.12351760282013742</v>
      </c>
      <c r="H2609" s="2">
        <f t="shared" ca="1" si="727"/>
        <v>4.846779237023177E-3</v>
      </c>
      <c r="I2609" s="2">
        <f t="shared" ca="1" si="728"/>
        <v>6.8541609523335933E-2</v>
      </c>
      <c r="J2609" s="2">
        <f t="shared" ca="1" si="729"/>
        <v>5.0180702870459865E-2</v>
      </c>
      <c r="K2609" s="2">
        <f t="shared" ca="1" si="730"/>
        <v>7.3744178672825261E-2</v>
      </c>
      <c r="L2609" s="2">
        <f t="shared" ca="1" si="731"/>
        <v>2.882120788062692E-2</v>
      </c>
      <c r="M2609" s="2">
        <f t="shared" ca="1" si="732"/>
        <v>1.1766208846369556E-2</v>
      </c>
      <c r="N2609" s="2">
        <f t="shared" ca="1" si="733"/>
        <v>4.6465879184020988E-2</v>
      </c>
      <c r="O2609" s="2">
        <f t="shared" ca="1" si="734"/>
        <v>4.8035346467711531E-3</v>
      </c>
      <c r="P2609" s="2">
        <f t="shared" ca="1" si="735"/>
        <v>2.7694294839113179E-2</v>
      </c>
      <c r="Q2609" s="2">
        <f t="shared" ca="1" si="736"/>
        <v>1.9039827701890312E-2</v>
      </c>
      <c r="R2609" s="2">
        <f t="shared" ca="1" si="737"/>
        <v>0.13020114258232476</v>
      </c>
      <c r="S2609" s="4">
        <f t="shared" ca="1" si="720"/>
        <v>1.3306038894575156E-2</v>
      </c>
      <c r="T2609" s="4">
        <f t="shared" ca="1" si="721"/>
        <v>4.7992721482997824E-2</v>
      </c>
      <c r="U2609" s="4">
        <f t="shared" ca="1" si="722"/>
        <v>6.0047765267826625E-2</v>
      </c>
      <c r="V2609" s="4">
        <f t="shared" ca="1" si="723"/>
        <v>1.0235414534288445E-2</v>
      </c>
    </row>
    <row r="2610" spans="1:22" x14ac:dyDescent="0.35">
      <c r="A2610" vm="6861">
        <f ca="1"/>
        <v>44694</v>
      </c>
      <c r="B2610" vm="6862">
        <f ca="1"/>
        <v>90.36</v>
      </c>
      <c r="C2610" vm="6861">
        <f ca="1"/>
        <v>44694</v>
      </c>
      <c r="D2610" vm="6863">
        <f ca="1"/>
        <v>49.162799999999997</v>
      </c>
      <c r="E2610" s="2">
        <f t="shared" ca="1" si="724"/>
        <v>0.20966350301984424</v>
      </c>
      <c r="F2610" s="2">
        <f t="shared" ca="1" si="725"/>
        <v>8.4029367554727091E-2</v>
      </c>
      <c r="G2610" s="2">
        <f t="shared" ca="1" si="726"/>
        <v>0.11968573706658299</v>
      </c>
      <c r="H2610" s="2">
        <f t="shared" ca="1" si="727"/>
        <v>3.9790696406997221E-2</v>
      </c>
      <c r="I2610" s="2">
        <f t="shared" ca="1" si="728"/>
        <v>6.584834196277646E-2</v>
      </c>
      <c r="J2610" s="2">
        <f t="shared" ca="1" si="729"/>
        <v>6.3284671809200124E-2</v>
      </c>
      <c r="K2610" s="2">
        <f t="shared" ca="1" si="730"/>
        <v>7.2363451334707604E-2</v>
      </c>
      <c r="L2610" s="2">
        <f t="shared" ca="1" si="731"/>
        <v>0.11266186365367512</v>
      </c>
      <c r="M2610" s="2">
        <f t="shared" ca="1" si="732"/>
        <v>4.5137820706116334E-2</v>
      </c>
      <c r="N2610" s="2">
        <f t="shared" ca="1" si="733"/>
        <v>4.7577648170275946E-2</v>
      </c>
      <c r="O2610" s="2">
        <f t="shared" ca="1" si="734"/>
        <v>2.3580511922383671E-2</v>
      </c>
      <c r="P2610" s="2">
        <f t="shared" ca="1" si="735"/>
        <v>2.8277655167556384E-2</v>
      </c>
      <c r="Q2610" s="2">
        <f t="shared" ca="1" si="736"/>
        <v>2.6081194180245008E-2</v>
      </c>
      <c r="R2610" s="2">
        <f t="shared" ca="1" si="737"/>
        <v>9.8111542461870246E-2</v>
      </c>
      <c r="S2610" s="4">
        <f t="shared" ca="1" si="720"/>
        <v>-1.1177512173528137E-2</v>
      </c>
      <c r="T2610" s="4">
        <f t="shared" ca="1" si="721"/>
        <v>4.0393979637007638E-2</v>
      </c>
      <c r="U2610" s="4">
        <f t="shared" ca="1" si="722"/>
        <v>3.5524568393094258E-2</v>
      </c>
      <c r="V2610" s="4">
        <f t="shared" ca="1" si="723"/>
        <v>-5.3563523683045622E-2</v>
      </c>
    </row>
    <row r="2611" spans="1:22" x14ac:dyDescent="0.35">
      <c r="A2611" vm="6864">
        <f ca="1"/>
        <v>44697</v>
      </c>
      <c r="B2611" vm="6865">
        <f ca="1"/>
        <v>90.07</v>
      </c>
      <c r="C2611" vm="6864">
        <f ca="1"/>
        <v>44697</v>
      </c>
      <c r="D2611" vm="6866">
        <f ca="1"/>
        <v>48.709499999999998</v>
      </c>
      <c r="E2611" s="2">
        <f t="shared" ca="1" si="724"/>
        <v>0.18464193270060297</v>
      </c>
      <c r="F2611" s="2">
        <f t="shared" ca="1" si="725"/>
        <v>9.9016308732350053E-2</v>
      </c>
      <c r="G2611" s="2">
        <f t="shared" ca="1" si="726"/>
        <v>0.12244318618147899</v>
      </c>
      <c r="H2611" s="2">
        <f t="shared" ca="1" si="727"/>
        <v>7.056435185709771E-2</v>
      </c>
      <c r="I2611" s="2">
        <f t="shared" ca="1" si="728"/>
        <v>8.2633972208285833E-2</v>
      </c>
      <c r="J2611" s="2">
        <f t="shared" ca="1" si="729"/>
        <v>7.4824792602987814E-2</v>
      </c>
      <c r="K2611" s="2">
        <f t="shared" ca="1" si="730"/>
        <v>7.8713921878448251E-2</v>
      </c>
      <c r="L2611" s="2">
        <f t="shared" ca="1" si="731"/>
        <v>7.6694807667893841E-2</v>
      </c>
      <c r="M2611" s="2">
        <f t="shared" ca="1" si="732"/>
        <v>4.7899589225736568E-2</v>
      </c>
      <c r="N2611" s="2">
        <f t="shared" ca="1" si="733"/>
        <v>4.8627343289319822E-2</v>
      </c>
      <c r="O2611" s="2">
        <f t="shared" ca="1" si="734"/>
        <v>3.6362979867032651E-2</v>
      </c>
      <c r="P2611" s="2">
        <f t="shared" ca="1" si="735"/>
        <v>3.5249910410092185E-2</v>
      </c>
      <c r="Q2611" s="2">
        <f t="shared" ca="1" si="736"/>
        <v>3.0874619659488373E-2</v>
      </c>
      <c r="R2611" s="2">
        <f t="shared" ca="1" si="737"/>
        <v>7.9517442129959398E-2</v>
      </c>
      <c r="S2611" s="4">
        <f t="shared" ca="1" si="720"/>
        <v>7.5496835794381933E-3</v>
      </c>
      <c r="T2611" s="4">
        <f t="shared" ca="1" si="721"/>
        <v>3.8636615965360388E-2</v>
      </c>
      <c r="U2611" s="4">
        <f t="shared" ca="1" si="722"/>
        <v>4.6519373820361976E-2</v>
      </c>
      <c r="V2611" s="4">
        <f t="shared" ca="1" si="723"/>
        <v>-5.3513933607194364E-2</v>
      </c>
    </row>
    <row r="2612" spans="1:22" x14ac:dyDescent="0.35">
      <c r="A2612" vm="6867">
        <f ca="1"/>
        <v>44698</v>
      </c>
      <c r="B2612" vm="6868">
        <f ca="1"/>
        <v>91.93</v>
      </c>
      <c r="C2612" vm="6867">
        <f ca="1"/>
        <v>44698</v>
      </c>
      <c r="D2612" vm="6869">
        <f ca="1"/>
        <v>49.596200000000003</v>
      </c>
      <c r="E2612" s="2">
        <f t="shared" ca="1" si="724"/>
        <v>0.3451251078515965</v>
      </c>
      <c r="F2612" s="2">
        <f t="shared" ca="1" si="725"/>
        <v>0.14111947983362375</v>
      </c>
      <c r="G2612" s="2">
        <f t="shared" ca="1" si="726"/>
        <v>0.14393996158627675</v>
      </c>
      <c r="H2612" s="2">
        <f t="shared" ca="1" si="727"/>
        <v>0.12808520316569713</v>
      </c>
      <c r="I2612" s="2">
        <f t="shared" ca="1" si="728"/>
        <v>0.1111915515095955</v>
      </c>
      <c r="J2612" s="2">
        <f t="shared" ca="1" si="729"/>
        <v>9.5494063350920991E-2</v>
      </c>
      <c r="K2612" s="2">
        <f t="shared" ca="1" si="730"/>
        <v>9.5148450823762359E-2</v>
      </c>
      <c r="L2612" s="2">
        <f t="shared" ca="1" si="731"/>
        <v>0.1470499555668405</v>
      </c>
      <c r="M2612" s="2">
        <f t="shared" ca="1" si="732"/>
        <v>6.131434625930459E-2</v>
      </c>
      <c r="N2612" s="2">
        <f t="shared" ca="1" si="733"/>
        <v>5.7390843449562849E-2</v>
      </c>
      <c r="O2612" s="2">
        <f t="shared" ca="1" si="734"/>
        <v>6.0871305794839403E-2</v>
      </c>
      <c r="P2612" s="2">
        <f t="shared" ca="1" si="735"/>
        <v>4.8618088188895875E-2</v>
      </c>
      <c r="Q2612" s="2">
        <f t="shared" ca="1" si="736"/>
        <v>4.0065241882415906E-2</v>
      </c>
      <c r="R2612" s="2">
        <f t="shared" ca="1" si="737"/>
        <v>6.5332931413730866E-2</v>
      </c>
      <c r="S2612" s="4">
        <f t="shared" ca="1" si="720"/>
        <v>-2.1211791580550421E-2</v>
      </c>
      <c r="T2612" s="4">
        <f t="shared" ca="1" si="721"/>
        <v>1.000761448928511E-2</v>
      </c>
      <c r="U2612" s="4">
        <f t="shared" ca="1" si="722"/>
        <v>1.5228978570651419E-2</v>
      </c>
      <c r="V2612" s="4">
        <f t="shared" ca="1" si="723"/>
        <v>-5.7978896986837891E-2</v>
      </c>
    </row>
    <row r="2613" spans="1:22" x14ac:dyDescent="0.35">
      <c r="A2613" vm="6870">
        <f ca="1"/>
        <v>44699</v>
      </c>
      <c r="B2613" vm="6871">
        <f ca="1"/>
        <v>88.87</v>
      </c>
      <c r="C2613" vm="6870">
        <f ca="1"/>
        <v>44699</v>
      </c>
      <c r="D2613" vm="6872">
        <f ca="1"/>
        <v>47.362900000000003</v>
      </c>
      <c r="E2613" s="2">
        <f t="shared" ca="1" si="724"/>
        <v>8.1104400345124991E-2</v>
      </c>
      <c r="F2613" s="2">
        <f t="shared" ca="1" si="725"/>
        <v>0.13529801127143454</v>
      </c>
      <c r="G2613" s="2">
        <f t="shared" ca="1" si="726"/>
        <v>0.14397125392931939</v>
      </c>
      <c r="H2613" s="2">
        <f t="shared" ca="1" si="727"/>
        <v>0.13675582398619476</v>
      </c>
      <c r="I2613" s="2">
        <f t="shared" ca="1" si="728"/>
        <v>0.11105153080468201</v>
      </c>
      <c r="J2613" s="2">
        <f t="shared" ca="1" si="729"/>
        <v>0.1005630883724913</v>
      </c>
      <c r="K2613" s="2">
        <f t="shared" ca="1" si="730"/>
        <v>8.8532503567299484E-2</v>
      </c>
      <c r="L2613" s="2">
        <f t="shared" ca="1" si="731"/>
        <v>0</v>
      </c>
      <c r="M2613" s="2">
        <f t="shared" ca="1" si="732"/>
        <v>6.131434625930459E-2</v>
      </c>
      <c r="N2613" s="2">
        <f t="shared" ca="1" si="733"/>
        <v>5.924549382449637E-2</v>
      </c>
      <c r="O2613" s="2">
        <f t="shared" ca="1" si="734"/>
        <v>6.0871305794839403E-2</v>
      </c>
      <c r="P2613" s="2">
        <f t="shared" ca="1" si="735"/>
        <v>4.4730474998801444E-2</v>
      </c>
      <c r="Q2613" s="2">
        <f t="shared" ca="1" si="736"/>
        <v>4.0065241882415906E-2</v>
      </c>
      <c r="R2613" s="2">
        <f t="shared" ca="1" si="737"/>
        <v>3.0525898577078787E-2</v>
      </c>
      <c r="S2613" s="4">
        <f t="shared" ca="1" si="720"/>
        <v>1.9691684482952665E-2</v>
      </c>
      <c r="T2613" s="4">
        <f t="shared" ca="1" si="721"/>
        <v>6.5939012040058476E-2</v>
      </c>
      <c r="U2613" s="4">
        <f t="shared" ca="1" si="722"/>
        <v>2.6443119162822049E-2</v>
      </c>
      <c r="V2613" s="4">
        <f t="shared" ca="1" si="723"/>
        <v>-5.6149431754247914E-2</v>
      </c>
    </row>
    <row r="2614" spans="1:22" x14ac:dyDescent="0.35">
      <c r="A2614" vm="6873">
        <f ca="1"/>
        <v>44700</v>
      </c>
      <c r="B2614" vm="6874">
        <f ca="1"/>
        <v>89.1</v>
      </c>
      <c r="C2614" vm="6873">
        <f ca="1"/>
        <v>44700</v>
      </c>
      <c r="D2614" vm="6875">
        <f ca="1"/>
        <v>47.692900000000002</v>
      </c>
      <c r="E2614" s="2">
        <f t="shared" ca="1" si="724"/>
        <v>0.11618669314796309</v>
      </c>
      <c r="F2614" s="2">
        <f t="shared" ca="1" si="725"/>
        <v>0.11916274731801059</v>
      </c>
      <c r="G2614" s="2">
        <f t="shared" ca="1" si="726"/>
        <v>0.11545045643448124</v>
      </c>
      <c r="H2614" s="2">
        <f t="shared" ca="1" si="727"/>
        <v>0.15612027284418861</v>
      </c>
      <c r="I2614" s="2">
        <f t="shared" ca="1" si="728"/>
        <v>8.7800210226115519E-2</v>
      </c>
      <c r="J2614" s="2">
        <f t="shared" ca="1" si="729"/>
        <v>0.10566745886386418</v>
      </c>
      <c r="K2614" s="2">
        <f t="shared" ca="1" si="730"/>
        <v>8.2838708713928066E-2</v>
      </c>
      <c r="L2614" s="2">
        <f t="shared" ca="1" si="731"/>
        <v>3.6198102341907366E-2</v>
      </c>
      <c r="M2614" s="2">
        <f t="shared" ca="1" si="732"/>
        <v>5.5645867082167427E-2</v>
      </c>
      <c r="N2614" s="2">
        <f t="shared" ca="1" si="733"/>
        <v>5.2621382732150064E-2</v>
      </c>
      <c r="O2614" s="2">
        <f t="shared" ca="1" si="734"/>
        <v>6.6904322851823961E-2</v>
      </c>
      <c r="P2614" s="2">
        <f t="shared" ca="1" si="735"/>
        <v>3.6493267010085796E-2</v>
      </c>
      <c r="Q2614" s="2">
        <f t="shared" ca="1" si="736"/>
        <v>4.2327623278785115E-2</v>
      </c>
      <c r="R2614" s="2">
        <f t="shared" ca="1" si="737"/>
        <v>3.2249617736217227E-2</v>
      </c>
      <c r="S2614" s="4">
        <f t="shared" ca="1" si="720"/>
        <v>3.4231200897867797E-2</v>
      </c>
      <c r="T2614" s="4">
        <f t="shared" ca="1" si="721"/>
        <v>4.6127946127946018E-2</v>
      </c>
      <c r="U2614" s="4">
        <f t="shared" ca="1" si="722"/>
        <v>-3.0303030303029388E-3</v>
      </c>
      <c r="V2614" s="4">
        <f t="shared" ca="1" si="723"/>
        <v>-5.7575757575757502E-2</v>
      </c>
    </row>
    <row r="2615" spans="1:22" x14ac:dyDescent="0.35">
      <c r="A2615" vm="6876">
        <f ca="1"/>
        <v>44701</v>
      </c>
      <c r="B2615" vm="6877">
        <f ca="1"/>
        <v>89.35</v>
      </c>
      <c r="C2615" vm="6876">
        <f ca="1"/>
        <v>44701</v>
      </c>
      <c r="D2615" vm="6866">
        <f ca="1"/>
        <v>48.709499999999998</v>
      </c>
      <c r="E2615" s="2">
        <f t="shared" ca="1" si="724"/>
        <v>0.17295980511571116</v>
      </c>
      <c r="F2615" s="2">
        <f t="shared" ca="1" si="725"/>
        <v>9.1567442866027304E-2</v>
      </c>
      <c r="G2615" s="2">
        <f t="shared" ca="1" si="726"/>
        <v>0.11406656152371381</v>
      </c>
      <c r="H2615" s="2">
        <f t="shared" ca="1" si="727"/>
        <v>0.18494690703014047</v>
      </c>
      <c r="I2615" s="2">
        <f t="shared" ca="1" si="728"/>
        <v>0.10352382887299835</v>
      </c>
      <c r="J2615" s="2">
        <f t="shared" ca="1" si="729"/>
        <v>0.10152185629697123</v>
      </c>
      <c r="K2615" s="2">
        <f t="shared" ca="1" si="730"/>
        <v>9.1074889909914317E-2</v>
      </c>
      <c r="L2615" s="2">
        <f t="shared" ca="1" si="731"/>
        <v>0.16316095575049619</v>
      </c>
      <c r="M2615" s="2">
        <f t="shared" ca="1" si="732"/>
        <v>6.3701596586095435E-2</v>
      </c>
      <c r="N2615" s="2">
        <f t="shared" ca="1" si="733"/>
        <v>6.3232039272451246E-2</v>
      </c>
      <c r="O2615" s="2">
        <f t="shared" ca="1" si="734"/>
        <v>8.9294280830135506E-2</v>
      </c>
      <c r="P2615" s="2">
        <f t="shared" ca="1" si="735"/>
        <v>5.1326081169221813E-2</v>
      </c>
      <c r="Q2615" s="2">
        <f t="shared" ca="1" si="736"/>
        <v>4.5884876760641131E-2</v>
      </c>
      <c r="R2615" s="2">
        <f t="shared" ca="1" si="737"/>
        <v>4.0019187057669429E-2</v>
      </c>
      <c r="S2615" s="4">
        <f t="shared" ca="1" si="720"/>
        <v>5.2154448796866371E-2</v>
      </c>
      <c r="T2615" s="4">
        <f t="shared" ca="1" si="721"/>
        <v>4.7229994404029085E-2</v>
      </c>
      <c r="U2615" s="4">
        <f t="shared" ca="1" si="722"/>
        <v>-4.2865137101287032E-2</v>
      </c>
      <c r="V2615" s="4">
        <f t="shared" ca="1" si="723"/>
        <v>-4.7341913822047998E-2</v>
      </c>
    </row>
    <row r="2616" spans="1:22" x14ac:dyDescent="0.35">
      <c r="A2616" vm="6878">
        <f ca="1"/>
        <v>44704</v>
      </c>
      <c r="B2616" vm="5840">
        <f ca="1"/>
        <v>90.75</v>
      </c>
      <c r="C2616" vm="6878">
        <f ca="1"/>
        <v>44704</v>
      </c>
      <c r="D2616" vm="6879">
        <f ca="1"/>
        <v>49.236199999999997</v>
      </c>
      <c r="E2616" s="2">
        <f t="shared" ca="1" si="724"/>
        <v>0.34348355663824548</v>
      </c>
      <c r="F2616" s="2">
        <f t="shared" ca="1" si="725"/>
        <v>0.11265993756287578</v>
      </c>
      <c r="G2616" s="2">
        <f t="shared" ca="1" si="726"/>
        <v>0.12893787307822444</v>
      </c>
      <c r="H2616" s="2">
        <f t="shared" ca="1" si="727"/>
        <v>0.20725024929987401</v>
      </c>
      <c r="I2616" s="2">
        <f t="shared" ca="1" si="728"/>
        <v>0.13474960674920247</v>
      </c>
      <c r="J2616" s="2">
        <f t="shared" ca="1" si="729"/>
        <v>0.12298957858686158</v>
      </c>
      <c r="K2616" s="2">
        <f t="shared" ca="1" si="730"/>
        <v>0.10743124974983077</v>
      </c>
      <c r="L2616" s="2">
        <f t="shared" ca="1" si="731"/>
        <v>0.2289202268061386</v>
      </c>
      <c r="M2616" s="2">
        <f t="shared" ca="1" si="732"/>
        <v>8.6007162570278989E-2</v>
      </c>
      <c r="N2616" s="2">
        <f t="shared" ca="1" si="733"/>
        <v>8.0077574334307594E-2</v>
      </c>
      <c r="O2616" s="2">
        <f t="shared" ca="1" si="734"/>
        <v>0.10867067468887941</v>
      </c>
      <c r="P2616" s="2">
        <f t="shared" ca="1" si="735"/>
        <v>7.2137010878870769E-2</v>
      </c>
      <c r="Q2616" s="2">
        <f t="shared" ca="1" si="736"/>
        <v>6.0192390936024798E-2</v>
      </c>
      <c r="R2616" s="2">
        <f t="shared" ca="1" si="737"/>
        <v>5.0920150238914129E-2</v>
      </c>
      <c r="S2616" s="4">
        <f t="shared" ca="1" si="720"/>
        <v>3.0853994490358083E-2</v>
      </c>
      <c r="T2616" s="4">
        <f t="shared" ca="1" si="721"/>
        <v>3.867768595041321E-2</v>
      </c>
      <c r="U2616" s="4">
        <f t="shared" ca="1" si="722"/>
        <v>-6.0606060606060552E-2</v>
      </c>
      <c r="V2616" s="4">
        <f t="shared" ca="1" si="723"/>
        <v>-6.7327823691460065E-2</v>
      </c>
    </row>
    <row r="2617" spans="1:22" x14ac:dyDescent="0.35">
      <c r="A2617" vm="6880">
        <f ca="1"/>
        <v>44705</v>
      </c>
      <c r="B2617" vm="6881">
        <f ca="1"/>
        <v>89.98</v>
      </c>
      <c r="C2617" vm="6880">
        <f ca="1"/>
        <v>44705</v>
      </c>
      <c r="D2617" vm="6882">
        <f ca="1"/>
        <v>48.876199999999997</v>
      </c>
      <c r="E2617" s="2">
        <f t="shared" ca="1" si="724"/>
        <v>0.24969549330085247</v>
      </c>
      <c r="F2617" s="2">
        <f t="shared" ca="1" si="725"/>
        <v>0.11317812756247857</v>
      </c>
      <c r="G2617" s="2">
        <f t="shared" ca="1" si="726"/>
        <v>0.12475450535260764</v>
      </c>
      <c r="H2617" s="2">
        <f t="shared" ca="1" si="727"/>
        <v>0.21809250939991562</v>
      </c>
      <c r="I2617" s="2">
        <f t="shared" ca="1" si="728"/>
        <v>0.15744919704927998</v>
      </c>
      <c r="J2617" s="2">
        <f t="shared" ca="1" si="729"/>
        <v>0.13665856344709049</v>
      </c>
      <c r="K2617" s="2">
        <f t="shared" ca="1" si="730"/>
        <v>0.11863499819822063</v>
      </c>
      <c r="L2617" s="2">
        <f t="shared" ca="1" si="731"/>
        <v>0.22189474918987001</v>
      </c>
      <c r="M2617" s="2">
        <f t="shared" ca="1" si="732"/>
        <v>9.5152044509984005E-2</v>
      </c>
      <c r="N2617" s="2">
        <f t="shared" ca="1" si="733"/>
        <v>8.7676504617913348E-2</v>
      </c>
      <c r="O2617" s="2">
        <f t="shared" ca="1" si="734"/>
        <v>0.1328706649425421</v>
      </c>
      <c r="P2617" s="2">
        <f t="shared" ca="1" si="735"/>
        <v>9.2309260805222587E-2</v>
      </c>
      <c r="Q2617" s="2">
        <f t="shared" ca="1" si="736"/>
        <v>7.406081276039167E-2</v>
      </c>
      <c r="R2617" s="2">
        <f t="shared" ca="1" si="737"/>
        <v>6.148656686700317E-2</v>
      </c>
      <c r="S2617" s="4">
        <f t="shared" ca="1" si="720"/>
        <v>3.1895976883751898E-2</v>
      </c>
      <c r="T2617" s="4">
        <f t="shared" ca="1" si="721"/>
        <v>3.7230495665703467E-2</v>
      </c>
      <c r="U2617" s="4">
        <f t="shared" ca="1" si="722"/>
        <v>-3.7563903089575579E-2</v>
      </c>
      <c r="V2617" s="4">
        <f t="shared" ca="1" si="723"/>
        <v>-5.3678595243387361E-2</v>
      </c>
    </row>
    <row r="2618" spans="1:22" x14ac:dyDescent="0.35">
      <c r="A2618" vm="6883">
        <f ca="1"/>
        <v>44706</v>
      </c>
      <c r="B2618" vm="6884">
        <f ca="1"/>
        <v>90.62</v>
      </c>
      <c r="C2618" vm="6883">
        <f ca="1"/>
        <v>44706</v>
      </c>
      <c r="D2618" vm="6885">
        <f ca="1"/>
        <v>49.166200000000003</v>
      </c>
      <c r="E2618" s="2">
        <f t="shared" ca="1" si="724"/>
        <v>0.3276492082825822</v>
      </c>
      <c r="F2618" s="2">
        <f t="shared" ca="1" si="725"/>
        <v>0.10941748563716878</v>
      </c>
      <c r="G2618" s="2">
        <f t="shared" ca="1" si="726"/>
        <v>0.12650000320124122</v>
      </c>
      <c r="H2618" s="2">
        <f t="shared" ca="1" si="727"/>
        <v>0.21517985947174656</v>
      </c>
      <c r="I2618" s="2">
        <f t="shared" ca="1" si="728"/>
        <v>0.1845917909456839</v>
      </c>
      <c r="J2618" s="2">
        <f t="shared" ca="1" si="729"/>
        <v>0.15197134970855355</v>
      </c>
      <c r="K2618" s="2">
        <f t="shared" ca="1" si="730"/>
        <v>0.13423734144977217</v>
      </c>
      <c r="L2618" s="2">
        <f t="shared" ca="1" si="731"/>
        <v>0.2644173668235606</v>
      </c>
      <c r="M2618" s="2">
        <f t="shared" ca="1" si="732"/>
        <v>0.10961495229009389</v>
      </c>
      <c r="N2618" s="2">
        <f t="shared" ca="1" si="733"/>
        <v>9.5716166713631368E-2</v>
      </c>
      <c r="O2618" s="2">
        <f t="shared" ca="1" si="734"/>
        <v>0.15243190015199545</v>
      </c>
      <c r="P2618" s="2">
        <f t="shared" ca="1" si="735"/>
        <v>0.11634720324372809</v>
      </c>
      <c r="Q2618" s="2">
        <f t="shared" ca="1" si="736"/>
        <v>8.7914164118674282E-2</v>
      </c>
      <c r="R2618" s="2">
        <f t="shared" ca="1" si="737"/>
        <v>7.4077870049077482E-2</v>
      </c>
      <c r="S2618" s="4">
        <f t="shared" ca="1" si="720"/>
        <v>4.535422644007947E-2</v>
      </c>
      <c r="T2618" s="4">
        <f t="shared" ca="1" si="721"/>
        <v>6.6210549547560671E-3</v>
      </c>
      <c r="U2618" s="4">
        <f t="shared" ca="1" si="722"/>
        <v>-7.4376517325093872E-2</v>
      </c>
      <c r="V2618" s="4">
        <f t="shared" ca="1" si="723"/>
        <v>-3.2112116530567336E-2</v>
      </c>
    </row>
    <row r="2619" spans="1:22" x14ac:dyDescent="0.35">
      <c r="A2619" vm="6886">
        <f ca="1"/>
        <v>44707</v>
      </c>
      <c r="B2619" vm="6887">
        <f ca="1"/>
        <v>92.15</v>
      </c>
      <c r="C2619" vm="6886">
        <f ca="1"/>
        <v>44707</v>
      </c>
      <c r="D2619" vm="6888">
        <f ca="1"/>
        <v>50.3095</v>
      </c>
      <c r="E2619" s="2">
        <f t="shared" ca="1" si="724"/>
        <v>0.51400730816077977</v>
      </c>
      <c r="F2619" s="2">
        <f t="shared" ca="1" si="725"/>
        <v>0.14138485885452826</v>
      </c>
      <c r="G2619" s="2">
        <f t="shared" ca="1" si="726"/>
        <v>0.14506703989162287</v>
      </c>
      <c r="H2619" s="2">
        <f t="shared" ca="1" si="727"/>
        <v>0.28733034410768904</v>
      </c>
      <c r="I2619" s="2">
        <f t="shared" ca="1" si="728"/>
        <v>0.23131972805120934</v>
      </c>
      <c r="J2619" s="2">
        <f t="shared" ca="1" si="729"/>
        <v>0.16084985524909012</v>
      </c>
      <c r="K2619" s="2">
        <f t="shared" ca="1" si="730"/>
        <v>0.15707022444380944</v>
      </c>
      <c r="L2619" s="2">
        <f t="shared" ca="1" si="731"/>
        <v>0.43205912110148209</v>
      </c>
      <c r="M2619" s="2">
        <f t="shared" ca="1" si="732"/>
        <v>0.12955352046055613</v>
      </c>
      <c r="N2619" s="2">
        <f t="shared" ca="1" si="733"/>
        <v>0.12680012889778078</v>
      </c>
      <c r="O2619" s="2">
        <f t="shared" ca="1" si="734"/>
        <v>0.22444175366890914</v>
      </c>
      <c r="P2619" s="2">
        <f t="shared" ca="1" si="735"/>
        <v>0.15562530516204465</v>
      </c>
      <c r="Q2619" s="2">
        <f t="shared" ca="1" si="736"/>
        <v>0.10699239729890569</v>
      </c>
      <c r="R2619" s="2">
        <f t="shared" ca="1" si="737"/>
        <v>9.4652113911052826E-2</v>
      </c>
      <c r="S2619" s="4">
        <f t="shared" ca="1" si="720"/>
        <v>1.1502984264785576E-2</v>
      </c>
      <c r="T2619" s="4">
        <f t="shared" ca="1" si="721"/>
        <v>-3.6028214867064645E-2</v>
      </c>
      <c r="U2619" s="4">
        <f t="shared" ca="1" si="722"/>
        <v>-8.8768312533912153E-2</v>
      </c>
      <c r="V2619" s="4">
        <f t="shared" ca="1" si="723"/>
        <v>-5.0569723277265388E-2</v>
      </c>
    </row>
    <row r="2620" spans="1:22" x14ac:dyDescent="0.35">
      <c r="A2620" vm="6889">
        <f ca="1"/>
        <v>44708</v>
      </c>
      <c r="B2620" vm="6890">
        <f ca="1"/>
        <v>94.01</v>
      </c>
      <c r="C2620" vm="6889">
        <f ca="1"/>
        <v>44708</v>
      </c>
      <c r="D2620" vm="6891">
        <f ca="1"/>
        <v>51.8795</v>
      </c>
      <c r="E2620" s="2">
        <f t="shared" ca="1" si="724"/>
        <v>0.7405602923264315</v>
      </c>
      <c r="F2620" s="2">
        <f t="shared" ca="1" si="725"/>
        <v>0.2054759822330913</v>
      </c>
      <c r="G2620" s="2">
        <f t="shared" ca="1" si="726"/>
        <v>0.19141691796714816</v>
      </c>
      <c r="H2620" s="2">
        <f t="shared" ca="1" si="727"/>
        <v>0.39139261063743375</v>
      </c>
      <c r="I2620" s="2">
        <f t="shared" ca="1" si="728"/>
        <v>0.29864339098997583</v>
      </c>
      <c r="J2620" s="2">
        <f t="shared" ca="1" si="729"/>
        <v>0.20713487351949209</v>
      </c>
      <c r="K2620" s="2">
        <f t="shared" ca="1" si="730"/>
        <v>0.18094026473621103</v>
      </c>
      <c r="L2620" s="2">
        <f t="shared" ca="1" si="731"/>
        <v>0.75236540511727035</v>
      </c>
      <c r="M2620" s="2">
        <f t="shared" ca="1" si="732"/>
        <v>0.21986617833802663</v>
      </c>
      <c r="N2620" s="2">
        <f t="shared" ca="1" si="733"/>
        <v>0.21288725006142856</v>
      </c>
      <c r="O2620" s="2">
        <f t="shared" ca="1" si="734"/>
        <v>0.34380297079813626</v>
      </c>
      <c r="P2620" s="2">
        <f t="shared" ca="1" si="735"/>
        <v>0.22140205036537586</v>
      </c>
      <c r="Q2620" s="2">
        <f t="shared" ca="1" si="736"/>
        <v>0.15401523511873511</v>
      </c>
      <c r="R2620" s="2">
        <f t="shared" ca="1" si="737"/>
        <v>0.12541975700993235</v>
      </c>
      <c r="S2620" s="4">
        <f t="shared" ca="1" si="720"/>
        <v>-4.6803531539199028E-3</v>
      </c>
      <c r="T2620" s="4">
        <f t="shared" ca="1" si="721"/>
        <v>-9.0309541538134308E-2</v>
      </c>
      <c r="U2620" s="4">
        <f t="shared" ca="1" si="722"/>
        <v>-9.4564408041697745E-2</v>
      </c>
      <c r="V2620" s="4">
        <f t="shared" ca="1" si="723"/>
        <v>-8.2544410169130944E-2</v>
      </c>
    </row>
    <row r="2621" spans="1:22" x14ac:dyDescent="0.35">
      <c r="A2621" vm="6892">
        <f ca="1"/>
        <v>44712</v>
      </c>
      <c r="B2621" vm="6893">
        <f ca="1"/>
        <v>93.55</v>
      </c>
      <c r="C2621" vm="6892">
        <f ca="1"/>
        <v>44712</v>
      </c>
      <c r="D2621" vm="6894">
        <f ca="1"/>
        <v>51.752800000000001</v>
      </c>
      <c r="E2621" s="2">
        <f t="shared" ca="1" si="724"/>
        <v>0.6845310596833124</v>
      </c>
      <c r="F2621" s="2">
        <f t="shared" ca="1" si="725"/>
        <v>0.20283078237990512</v>
      </c>
      <c r="G2621" s="2">
        <f t="shared" ca="1" si="726"/>
        <v>0.22065727050880374</v>
      </c>
      <c r="H2621" s="2">
        <f t="shared" ca="1" si="727"/>
        <v>0.47665448639870062</v>
      </c>
      <c r="I2621" s="2">
        <f t="shared" ca="1" si="728"/>
        <v>0.34181316886847291</v>
      </c>
      <c r="J2621" s="2">
        <f t="shared" ca="1" si="729"/>
        <v>0.2499180647496991</v>
      </c>
      <c r="K2621" s="2">
        <f t="shared" ca="1" si="730"/>
        <v>0.21353698186398778</v>
      </c>
      <c r="L2621" s="2">
        <f t="shared" ca="1" si="731"/>
        <v>0.73125999466950919</v>
      </c>
      <c r="M2621" s="2">
        <f t="shared" ca="1" si="732"/>
        <v>0.24714678632809145</v>
      </c>
      <c r="N2621" s="2">
        <f t="shared" ca="1" si="733"/>
        <v>0.25817685860957557</v>
      </c>
      <c r="O2621" s="2">
        <f t="shared" ca="1" si="734"/>
        <v>0.4384861439513052</v>
      </c>
      <c r="P2621" s="2">
        <f t="shared" ca="1" si="735"/>
        <v>0.27763824409408805</v>
      </c>
      <c r="Q2621" s="2">
        <f t="shared" ca="1" si="736"/>
        <v>0.19971898478557942</v>
      </c>
      <c r="R2621" s="2">
        <f t="shared" ca="1" si="737"/>
        <v>0.16024166151800423</v>
      </c>
      <c r="S2621" s="4">
        <f t="shared" ca="1" si="720"/>
        <v>7.5895243185464256E-3</v>
      </c>
      <c r="T2621" s="4">
        <f t="shared" ca="1" si="721"/>
        <v>-8.8722608230892508E-2</v>
      </c>
      <c r="U2621" s="4">
        <f t="shared" ca="1" si="722"/>
        <v>-9.5243185462319579E-2</v>
      </c>
      <c r="V2621" s="4">
        <f t="shared" ca="1" si="723"/>
        <v>-8.0812399786210576E-2</v>
      </c>
    </row>
    <row r="2622" spans="1:22" x14ac:dyDescent="0.35">
      <c r="A2622" vm="6895">
        <f ca="1"/>
        <v>44713</v>
      </c>
      <c r="B2622" vm="6896">
        <f ca="1"/>
        <v>92.85</v>
      </c>
      <c r="C2622" vm="6895">
        <f ca="1"/>
        <v>44713</v>
      </c>
      <c r="D2622" vm="6897">
        <f ca="1"/>
        <v>50.7562</v>
      </c>
      <c r="E2622" s="2">
        <f t="shared" ca="1" si="724"/>
        <v>0.5992691839220452</v>
      </c>
      <c r="F2622" s="2">
        <f t="shared" ca="1" si="725"/>
        <v>0.19600873334226987</v>
      </c>
      <c r="G2622" s="2">
        <f t="shared" ca="1" si="726"/>
        <v>0.22646156567273404</v>
      </c>
      <c r="H2622" s="2">
        <f t="shared" ca="1" si="727"/>
        <v>0.51928542427933388</v>
      </c>
      <c r="I2622" s="2">
        <f t="shared" ca="1" si="728"/>
        <v>0.37950655534314942</v>
      </c>
      <c r="J2622" s="2">
        <f t="shared" ca="1" si="729"/>
        <v>0.28737238874482696</v>
      </c>
      <c r="K2622" s="2">
        <f t="shared" ca="1" si="730"/>
        <v>0.2405978127394571</v>
      </c>
      <c r="L2622" s="2">
        <f t="shared" ca="1" si="731"/>
        <v>0.56524853411513798</v>
      </c>
      <c r="M2622" s="2">
        <f t="shared" ca="1" si="732"/>
        <v>0.22746679384463148</v>
      </c>
      <c r="N2622" s="2">
        <f t="shared" ca="1" si="733"/>
        <v>0.26214417873404133</v>
      </c>
      <c r="O2622" s="2">
        <f t="shared" ca="1" si="734"/>
        <v>0.49454086183613838</v>
      </c>
      <c r="P2622" s="2">
        <f t="shared" ca="1" si="735"/>
        <v>0.32205221922565569</v>
      </c>
      <c r="Q2622" s="2">
        <f t="shared" ca="1" si="736"/>
        <v>0.23504701816777554</v>
      </c>
      <c r="R2622" s="2">
        <f t="shared" ca="1" si="737"/>
        <v>0.18715825838062983</v>
      </c>
      <c r="S2622" s="4">
        <f t="shared" ca="1" si="720"/>
        <v>5.1696284329563191E-3</v>
      </c>
      <c r="T2622" s="4">
        <f t="shared" ca="1" si="721"/>
        <v>-6.7312870220786247E-2</v>
      </c>
      <c r="U2622" s="4">
        <f t="shared" ca="1" si="722"/>
        <v>-8.2929456112008526E-2</v>
      </c>
      <c r="V2622" s="4">
        <f t="shared" ca="1" si="723"/>
        <v>-8.088314485729664E-2</v>
      </c>
    </row>
    <row r="2623" spans="1:22" x14ac:dyDescent="0.35">
      <c r="A2623" vm="6898">
        <f ca="1"/>
        <v>44714</v>
      </c>
      <c r="B2623" vm="6899">
        <f ca="1"/>
        <v>94.73</v>
      </c>
      <c r="C2623" vm="6898">
        <f ca="1"/>
        <v>44714</v>
      </c>
      <c r="D2623" vm="6900">
        <f ca="1"/>
        <v>51.602800000000002</v>
      </c>
      <c r="E2623" s="2">
        <f t="shared" ca="1" si="724"/>
        <v>0.82825822168087726</v>
      </c>
      <c r="F2623" s="2">
        <f t="shared" ca="1" si="725"/>
        <v>0.17837793469836344</v>
      </c>
      <c r="G2623" s="2">
        <f t="shared" ca="1" si="726"/>
        <v>0.26302558792717012</v>
      </c>
      <c r="H2623" s="2">
        <f t="shared" ca="1" si="727"/>
        <v>0.61571254567600475</v>
      </c>
      <c r="I2623" s="2">
        <f t="shared" ca="1" si="728"/>
        <v>0.42342774750944778</v>
      </c>
      <c r="J2623" s="2">
        <f t="shared" ca="1" si="729"/>
        <v>0.33732098538599803</v>
      </c>
      <c r="K2623" s="2">
        <f t="shared" ca="1" si="730"/>
        <v>0.27610322195763348</v>
      </c>
      <c r="L2623" s="2">
        <f t="shared" ca="1" si="731"/>
        <v>0.70627332089552219</v>
      </c>
      <c r="M2623" s="2">
        <f t="shared" ca="1" si="732"/>
        <v>0.19498547443338324</v>
      </c>
      <c r="N2623" s="2">
        <f t="shared" ca="1" si="733"/>
        <v>0.27852570741537847</v>
      </c>
      <c r="O2623" s="2">
        <f t="shared" ca="1" si="734"/>
        <v>0.57527062378708038</v>
      </c>
      <c r="P2623" s="2">
        <f t="shared" ca="1" si="735"/>
        <v>0.37289070698280857</v>
      </c>
      <c r="Q2623" s="2">
        <f t="shared" ca="1" si="736"/>
        <v>0.2791891007237457</v>
      </c>
      <c r="R2623" s="2">
        <f t="shared" ca="1" si="737"/>
        <v>0.21875395246655766</v>
      </c>
      <c r="S2623" s="4">
        <f t="shared" ca="1" si="720"/>
        <v>-3.7052676026602005E-2</v>
      </c>
      <c r="T2623" s="4">
        <f t="shared" ca="1" si="721"/>
        <v>-0.11453604982582088</v>
      </c>
      <c r="U2623" s="4">
        <f t="shared" ca="1" si="722"/>
        <v>-7.4105352053203899E-2</v>
      </c>
      <c r="V2623" s="4">
        <f t="shared" ca="1" si="723"/>
        <v>-9.3528977092790067E-2</v>
      </c>
    </row>
    <row r="2624" spans="1:22" x14ac:dyDescent="0.35">
      <c r="A2624" vm="6901">
        <f ca="1"/>
        <v>44715</v>
      </c>
      <c r="B2624" vm="6902">
        <f ca="1"/>
        <v>93.21</v>
      </c>
      <c r="C2624" vm="6901">
        <f ca="1"/>
        <v>44715</v>
      </c>
      <c r="D2624" vm="6903">
        <f ca="1"/>
        <v>51.356200000000001</v>
      </c>
      <c r="E2624" s="2">
        <f t="shared" ca="1" si="724"/>
        <v>0.77647058823529247</v>
      </c>
      <c r="F2624" s="2">
        <f t="shared" ca="1" si="725"/>
        <v>0.11694670693646403</v>
      </c>
      <c r="G2624" s="2">
        <f t="shared" ca="1" si="726"/>
        <v>0.25599236780776136</v>
      </c>
      <c r="H2624" s="2">
        <f t="shared" ca="1" si="727"/>
        <v>0.69051610900145644</v>
      </c>
      <c r="I2624" s="2">
        <f t="shared" ca="1" si="728"/>
        <v>0.48664285549946301</v>
      </c>
      <c r="J2624" s="2">
        <f t="shared" ca="1" si="729"/>
        <v>0.38585039715070379</v>
      </c>
      <c r="K2624" s="2">
        <f t="shared" ca="1" si="730"/>
        <v>0.29536604903968577</v>
      </c>
      <c r="L2624" s="2">
        <f t="shared" ca="1" si="731"/>
        <v>0.88413851126953913</v>
      </c>
      <c r="M2624" s="2">
        <f t="shared" ca="1" si="732"/>
        <v>0.15802357499702496</v>
      </c>
      <c r="N2624" s="2">
        <f t="shared" ca="1" si="733"/>
        <v>0.2875810870203499</v>
      </c>
      <c r="O2624" s="2">
        <f t="shared" ca="1" si="734"/>
        <v>0.67855748119474335</v>
      </c>
      <c r="P2624" s="2">
        <f t="shared" ca="1" si="735"/>
        <v>0.45326693528003936</v>
      </c>
      <c r="Q2624" s="2">
        <f t="shared" ca="1" si="736"/>
        <v>0.33444775767809187</v>
      </c>
      <c r="R2624" s="2">
        <f t="shared" ca="1" si="737"/>
        <v>0.25481733918330807</v>
      </c>
      <c r="S2624" s="4">
        <f t="shared" ca="1" si="720"/>
        <v>-4.6990666237528123E-2</v>
      </c>
      <c r="T2624" s="4">
        <f t="shared" ca="1" si="721"/>
        <v>-9.9130994528484062E-2</v>
      </c>
      <c r="U2624" s="4">
        <f t="shared" ca="1" si="722"/>
        <v>-6.1366806136680552E-2</v>
      </c>
      <c r="V2624" s="4">
        <f t="shared" ca="1" si="723"/>
        <v>-8.3574723742087631E-2</v>
      </c>
    </row>
    <row r="2625" spans="1:22" x14ac:dyDescent="0.35">
      <c r="A2625" vm="6904">
        <f ca="1"/>
        <v>44718</v>
      </c>
      <c r="B2625" vm="6905">
        <f ca="1"/>
        <v>93.57</v>
      </c>
      <c r="C2625" vm="6904">
        <f ca="1"/>
        <v>44718</v>
      </c>
      <c r="D2625" vm="6906">
        <f ca="1"/>
        <v>51.369500000000002</v>
      </c>
      <c r="E2625" s="2">
        <f t="shared" ca="1" si="724"/>
        <v>0.82941176470588074</v>
      </c>
      <c r="F2625" s="2">
        <f t="shared" ca="1" si="725"/>
        <v>8.9374842673255545E-2</v>
      </c>
      <c r="G2625" s="2">
        <f t="shared" ca="1" si="726"/>
        <v>0.24276102136725095</v>
      </c>
      <c r="H2625" s="2">
        <f t="shared" ca="1" si="727"/>
        <v>0.74308351842564002</v>
      </c>
      <c r="I2625" s="2">
        <f t="shared" ca="1" si="728"/>
        <v>0.55148149836836458</v>
      </c>
      <c r="J2625" s="2">
        <f t="shared" ca="1" si="729"/>
        <v>0.43768863244482137</v>
      </c>
      <c r="K2625" s="2">
        <f t="shared" ca="1" si="730"/>
        <v>0.33486184735901342</v>
      </c>
      <c r="L2625" s="2">
        <f t="shared" ca="1" si="731"/>
        <v>0.88708320418013586</v>
      </c>
      <c r="M2625" s="2">
        <f t="shared" ca="1" si="732"/>
        <v>0.12088917861290971</v>
      </c>
      <c r="N2625" s="2">
        <f t="shared" ca="1" si="733"/>
        <v>0.27847087495924955</v>
      </c>
      <c r="O2625" s="2">
        <f t="shared" ca="1" si="734"/>
        <v>0.7543948283745191</v>
      </c>
      <c r="P2625" s="2">
        <f t="shared" ca="1" si="735"/>
        <v>0.53062012635624189</v>
      </c>
      <c r="Q2625" s="2">
        <f t="shared" ca="1" si="736"/>
        <v>0.38808913244681115</v>
      </c>
      <c r="R2625" s="2">
        <f t="shared" ca="1" si="737"/>
        <v>0.29705939652521929</v>
      </c>
      <c r="S2625" s="4">
        <f t="shared" ca="1" si="720"/>
        <v>-8.6031847814470375E-2</v>
      </c>
      <c r="T2625" s="4">
        <f t="shared" ca="1" si="721"/>
        <v>-9.030672224003411E-2</v>
      </c>
      <c r="U2625" s="4">
        <f t="shared" ca="1" si="722"/>
        <v>-7.8230201987816494E-2</v>
      </c>
      <c r="V2625" s="4">
        <f t="shared" ca="1" si="723"/>
        <v>-8.6566207117665828E-2</v>
      </c>
    </row>
    <row r="2626" spans="1:22" x14ac:dyDescent="0.35">
      <c r="A2626" vm="6907">
        <f ca="1"/>
        <v>44719</v>
      </c>
      <c r="B2626" vm="6908">
        <f ca="1"/>
        <v>94.26</v>
      </c>
      <c r="C2626" vm="6907">
        <f ca="1"/>
        <v>44719</v>
      </c>
      <c r="D2626" vm="6909">
        <f ca="1"/>
        <v>51.586199999999998</v>
      </c>
      <c r="E2626" s="2">
        <f t="shared" ca="1" si="724"/>
        <v>0.93088235294117661</v>
      </c>
      <c r="F2626" s="2">
        <f t="shared" ca="1" si="725"/>
        <v>0.11761315144462814</v>
      </c>
      <c r="G2626" s="2">
        <f t="shared" ca="1" si="726"/>
        <v>0.23189934325130501</v>
      </c>
      <c r="H2626" s="2">
        <f t="shared" ca="1" si="727"/>
        <v>0.77480386186143069</v>
      </c>
      <c r="I2626" s="2">
        <f t="shared" ca="1" si="728"/>
        <v>0.62038354817067953</v>
      </c>
      <c r="J2626" s="2">
        <f t="shared" ca="1" si="729"/>
        <v>0.48276481056490467</v>
      </c>
      <c r="K2626" s="2">
        <f t="shared" ca="1" si="730"/>
        <v>0.3791895784514504</v>
      </c>
      <c r="L2626" s="2">
        <f t="shared" ca="1" si="731"/>
        <v>0.93506177212947739</v>
      </c>
      <c r="M2626" s="2">
        <f t="shared" ca="1" si="732"/>
        <v>0.14152342546891439</v>
      </c>
      <c r="N2626" s="2">
        <f t="shared" ca="1" si="733"/>
        <v>0.27383218255388514</v>
      </c>
      <c r="O2626" s="2">
        <f t="shared" ca="1" si="734"/>
        <v>0.78484422287655364</v>
      </c>
      <c r="P2626" s="2">
        <f t="shared" ca="1" si="735"/>
        <v>0.60079292784524019</v>
      </c>
      <c r="Q2626" s="2">
        <f t="shared" ca="1" si="736"/>
        <v>0.43948912672654883</v>
      </c>
      <c r="R2626" s="2">
        <f t="shared" ca="1" si="737"/>
        <v>0.34158614757900391</v>
      </c>
      <c r="S2626" s="4">
        <f t="shared" ca="1" si="720"/>
        <v>-9.5586675153829903E-2</v>
      </c>
      <c r="T2626" s="4">
        <f t="shared" ca="1" si="721"/>
        <v>-0.10205813706768518</v>
      </c>
      <c r="U2626" s="4">
        <f t="shared" ca="1" si="722"/>
        <v>-8.7736049225546453E-2</v>
      </c>
      <c r="V2626" s="4">
        <f t="shared" ca="1" si="723"/>
        <v>-7.8824527901548924E-2</v>
      </c>
    </row>
    <row r="2627" spans="1:22" x14ac:dyDescent="0.35">
      <c r="A2627" vm="6910">
        <f ca="1"/>
        <v>44720</v>
      </c>
      <c r="B2627" vm="6911">
        <f ca="1"/>
        <v>93.33</v>
      </c>
      <c r="C2627" vm="6910">
        <f ca="1"/>
        <v>44720</v>
      </c>
      <c r="D2627" vm="6912">
        <f ca="1"/>
        <v>51.302799999999998</v>
      </c>
      <c r="E2627" s="2">
        <f t="shared" ca="1" si="724"/>
        <v>0.7941176470588226</v>
      </c>
      <c r="F2627" s="2">
        <f t="shared" ca="1" si="725"/>
        <v>0.10898309388201248</v>
      </c>
      <c r="G2627" s="2">
        <f t="shared" ca="1" si="726"/>
        <v>0.21744470060762344</v>
      </c>
      <c r="H2627" s="2">
        <f t="shared" ca="1" si="727"/>
        <v>0.79306829309068239</v>
      </c>
      <c r="I2627" s="2">
        <f t="shared" ca="1" si="728"/>
        <v>0.66135028366345927</v>
      </c>
      <c r="J2627" s="2">
        <f t="shared" ca="1" si="729"/>
        <v>0.52085704271229338</v>
      </c>
      <c r="K2627" s="2">
        <f t="shared" ca="1" si="730"/>
        <v>0.41700470450187055</v>
      </c>
      <c r="L2627" s="2">
        <f t="shared" ca="1" si="731"/>
        <v>0.87231545853075254</v>
      </c>
      <c r="M2627" s="2">
        <f t="shared" ca="1" si="732"/>
        <v>0.14255401784756469</v>
      </c>
      <c r="N2627" s="2">
        <f t="shared" ca="1" si="733"/>
        <v>0.25448837454869278</v>
      </c>
      <c r="O2627" s="2">
        <f t="shared" ca="1" si="734"/>
        <v>0.80835346685342746</v>
      </c>
      <c r="P2627" s="2">
        <f t="shared" ca="1" si="735"/>
        <v>0.65928340345656877</v>
      </c>
      <c r="Q2627" s="2">
        <f t="shared" ca="1" si="736"/>
        <v>0.48921541740547742</v>
      </c>
      <c r="R2627" s="2">
        <f t="shared" ca="1" si="737"/>
        <v>0.38312497893761122</v>
      </c>
      <c r="S2627" s="4">
        <f t="shared" ref="S2627:S2690" ca="1" si="738">OFFSET($B2627,5,0)/$B2627 - 1</f>
        <v>-7.2109718204221629E-2</v>
      </c>
      <c r="T2627" s="4">
        <f t="shared" ref="T2627:T2690" ca="1" si="739">OFFSET($B2627,10,0)/$B2627 - 1</f>
        <v>-8.7645987356691268E-2</v>
      </c>
      <c r="U2627" s="4">
        <f t="shared" ref="U2627:U2690" ca="1" si="740">OFFSET($B2627,15,0)/$B2627 - 1</f>
        <v>-8.5610200364298672E-2</v>
      </c>
      <c r="V2627" s="4">
        <f t="shared" ref="V2627:V2690" ca="1" si="741">OFFSET($B2627,20,0)/$B2627 - 1</f>
        <v>-6.9966784528018855E-2</v>
      </c>
    </row>
    <row r="2628" spans="1:22" x14ac:dyDescent="0.35">
      <c r="A2628" vm="6913">
        <f ca="1"/>
        <v>44721</v>
      </c>
      <c r="B2628" vm="6914">
        <f ca="1"/>
        <v>91.22</v>
      </c>
      <c r="C2628" vm="6913">
        <f ca="1"/>
        <v>44721</v>
      </c>
      <c r="D2628" vm="6915">
        <f ca="1"/>
        <v>50.916200000000003</v>
      </c>
      <c r="E2628" s="2">
        <f t="shared" ca="1" si="724"/>
        <v>0.48382352941176376</v>
      </c>
      <c r="F2628" s="2">
        <f t="shared" ca="1" si="725"/>
        <v>0.15181536135573731</v>
      </c>
      <c r="G2628" s="2">
        <f t="shared" ca="1" si="726"/>
        <v>0.18163006173081547</v>
      </c>
      <c r="H2628" s="2">
        <f t="shared" ca="1" si="727"/>
        <v>0.77382735067230224</v>
      </c>
      <c r="I2628" s="2">
        <f t="shared" ca="1" si="728"/>
        <v>0.68263465058263306</v>
      </c>
      <c r="J2628" s="2">
        <f t="shared" ca="1" si="729"/>
        <v>0.52952569405980388</v>
      </c>
      <c r="K2628" s="2">
        <f t="shared" ca="1" si="730"/>
        <v>0.43865912612042407</v>
      </c>
      <c r="L2628" s="2">
        <f t="shared" ca="1" si="731"/>
        <v>0.78672009918965646</v>
      </c>
      <c r="M2628" s="2">
        <f t="shared" ca="1" si="732"/>
        <v>8.342816303996356E-2</v>
      </c>
      <c r="N2628" s="2">
        <f t="shared" ca="1" si="733"/>
        <v>0.21061151163748751</v>
      </c>
      <c r="O2628" s="2">
        <f t="shared" ca="1" si="734"/>
        <v>0.84526539436584736</v>
      </c>
      <c r="P2628" s="2">
        <f t="shared" ca="1" si="735"/>
        <v>0.71063116254745839</v>
      </c>
      <c r="Q2628" s="2">
        <f t="shared" ca="1" si="736"/>
        <v>0.52919480138190345</v>
      </c>
      <c r="R2628" s="2">
        <f t="shared" ca="1" si="737"/>
        <v>0.42058784080378536</v>
      </c>
      <c r="S2628" s="4">
        <f t="shared" ca="1" si="738"/>
        <v>-8.0464810348607752E-2</v>
      </c>
      <c r="T2628" s="4">
        <f t="shared" ca="1" si="739"/>
        <v>-3.8478403858802968E-2</v>
      </c>
      <c r="U2628" s="4">
        <f t="shared" ca="1" si="740"/>
        <v>-5.8649418987064217E-2</v>
      </c>
      <c r="V2628" s="4">
        <f t="shared" ca="1" si="741"/>
        <v>-6.2595921946941413E-2</v>
      </c>
    </row>
    <row r="2629" spans="1:22" x14ac:dyDescent="0.35">
      <c r="A2629" vm="6916">
        <f ca="1"/>
        <v>44722</v>
      </c>
      <c r="B2629" vm="6917">
        <f ca="1"/>
        <v>88.83</v>
      </c>
      <c r="C2629" vm="6916">
        <f ca="1"/>
        <v>44722</v>
      </c>
      <c r="D2629" vm="6918">
        <f ca="1"/>
        <v>50.062800000000003</v>
      </c>
      <c r="E2629" s="2">
        <f t="shared" ca="1" si="724"/>
        <v>0.1323529411764694</v>
      </c>
      <c r="F2629" s="2">
        <f t="shared" ca="1" si="725"/>
        <v>0.29767505487185925</v>
      </c>
      <c r="G2629" s="2">
        <f t="shared" ca="1" si="726"/>
        <v>0.22432627098236474</v>
      </c>
      <c r="H2629" s="2">
        <f t="shared" ca="1" si="727"/>
        <v>0.65784313725490084</v>
      </c>
      <c r="I2629" s="2">
        <f t="shared" ca="1" si="728"/>
        <v>0.66488044448207739</v>
      </c>
      <c r="J2629" s="2">
        <f t="shared" ca="1" si="729"/>
        <v>0.53272872786176284</v>
      </c>
      <c r="K2629" s="2">
        <f t="shared" ca="1" si="730"/>
        <v>0.44496164712882735</v>
      </c>
      <c r="L2629" s="2">
        <f t="shared" ca="1" si="731"/>
        <v>0.59777266085108294</v>
      </c>
      <c r="M2629" s="2">
        <f t="shared" ca="1" si="732"/>
        <v>0.12228906987772661</v>
      </c>
      <c r="N2629" s="2">
        <f t="shared" ca="1" si="733"/>
        <v>0.15719415929260269</v>
      </c>
      <c r="O2629" s="2">
        <f t="shared" ca="1" si="734"/>
        <v>0.82718195102510739</v>
      </c>
      <c r="P2629" s="2">
        <f t="shared" ca="1" si="735"/>
        <v>0.74093618927723315</v>
      </c>
      <c r="Q2629" s="2">
        <f t="shared" ca="1" si="736"/>
        <v>0.56655559268509614</v>
      </c>
      <c r="R2629" s="2">
        <f t="shared" ca="1" si="737"/>
        <v>0.44905320560621786</v>
      </c>
      <c r="S2629" s="4">
        <f t="shared" ca="1" si="738"/>
        <v>-5.4711246200607855E-2</v>
      </c>
      <c r="T2629" s="4">
        <f t="shared" ca="1" si="739"/>
        <v>-1.5084993808398117E-2</v>
      </c>
      <c r="U2629" s="4">
        <f t="shared" ca="1" si="740"/>
        <v>-3.8387932004953274E-2</v>
      </c>
      <c r="V2629" s="4">
        <f t="shared" ca="1" si="741"/>
        <v>-4.2890915231340809E-2</v>
      </c>
    </row>
    <row r="2630" spans="1:22" x14ac:dyDescent="0.35">
      <c r="A2630" vm="6919">
        <f ca="1"/>
        <v>44725</v>
      </c>
      <c r="B2630" vm="6920">
        <f ca="1"/>
        <v>85.52</v>
      </c>
      <c r="C2630" vm="6919">
        <f ca="1"/>
        <v>44725</v>
      </c>
      <c r="D2630" vm="6921">
        <f ca="1"/>
        <v>48.952800000000003</v>
      </c>
      <c r="E2630" s="2">
        <f t="shared" ca="1" si="724"/>
        <v>0</v>
      </c>
      <c r="F2630" s="2">
        <f t="shared" ca="1" si="725"/>
        <v>0.39019299929812779</v>
      </c>
      <c r="G2630" s="2">
        <f t="shared" ca="1" si="726"/>
        <v>0.29975115672041636</v>
      </c>
      <c r="H2630" s="2">
        <f t="shared" ca="1" si="727"/>
        <v>0.52843137254901884</v>
      </c>
      <c r="I2630" s="2">
        <f t="shared" ca="1" si="728"/>
        <v>0.61815250737655192</v>
      </c>
      <c r="J2630" s="2">
        <f t="shared" ca="1" si="729"/>
        <v>0.52546705954001516</v>
      </c>
      <c r="K2630" s="2">
        <f t="shared" ca="1" si="730"/>
        <v>0.44496164712882735</v>
      </c>
      <c r="L2630" s="2">
        <f t="shared" ca="1" si="731"/>
        <v>0.35201257583137785</v>
      </c>
      <c r="M2630" s="2">
        <f t="shared" ca="1" si="732"/>
        <v>0.22366133620450801</v>
      </c>
      <c r="N2630" s="2">
        <f t="shared" ca="1" si="733"/>
        <v>0.17388906682340108</v>
      </c>
      <c r="O2630" s="2">
        <f t="shared" ca="1" si="734"/>
        <v>0.73849429511874709</v>
      </c>
      <c r="P2630" s="2">
        <f t="shared" ca="1" si="735"/>
        <v>0.73365923061631477</v>
      </c>
      <c r="Q2630" s="2">
        <f t="shared" ca="1" si="736"/>
        <v>0.58629399727818809</v>
      </c>
      <c r="R2630" s="2">
        <f t="shared" ca="1" si="737"/>
        <v>0.46444327074672981</v>
      </c>
      <c r="S2630" s="4">
        <f t="shared" ca="1" si="738"/>
        <v>-4.6772684752103277E-3</v>
      </c>
      <c r="T2630" s="4">
        <f t="shared" ca="1" si="739"/>
        <v>8.5360149672590868E-3</v>
      </c>
      <c r="U2630" s="4">
        <f t="shared" ca="1" si="740"/>
        <v>-5.8465855940126321E-4</v>
      </c>
      <c r="V2630" s="4">
        <f t="shared" ca="1" si="741"/>
        <v>-9.3545369504208775E-3</v>
      </c>
    </row>
    <row r="2631" spans="1:22" x14ac:dyDescent="0.35">
      <c r="A2631" vm="6922">
        <f ca="1"/>
        <v>44726</v>
      </c>
      <c r="B2631" vm="6923">
        <f ca="1"/>
        <v>85.25</v>
      </c>
      <c r="C2631" vm="6922">
        <f ca="1"/>
        <v>44726</v>
      </c>
      <c r="D2631" vm="6924">
        <f ca="1"/>
        <v>48.622799999999998</v>
      </c>
      <c r="E2631" s="2">
        <f t="shared" ca="1" si="724"/>
        <v>0</v>
      </c>
      <c r="F2631" s="2">
        <f t="shared" ca="1" si="725"/>
        <v>0.40871736525347951</v>
      </c>
      <c r="G2631" s="2">
        <f t="shared" ca="1" si="726"/>
        <v>0.34868025246713352</v>
      </c>
      <c r="H2631" s="2">
        <f t="shared" ca="1" si="727"/>
        <v>0.39019607843137205</v>
      </c>
      <c r="I2631" s="2">
        <f t="shared" ca="1" si="728"/>
        <v>0.55082884443778546</v>
      </c>
      <c r="J2631" s="2">
        <f t="shared" ca="1" si="729"/>
        <v>0.51465707172028319</v>
      </c>
      <c r="K2631" s="2">
        <f t="shared" ca="1" si="730"/>
        <v>0.43497767079454908</v>
      </c>
      <c r="L2631" s="2">
        <f t="shared" ca="1" si="731"/>
        <v>0.2789487667714643</v>
      </c>
      <c r="M2631" s="2">
        <f t="shared" ca="1" si="732"/>
        <v>0.27480446853407087</v>
      </c>
      <c r="N2631" s="2">
        <f t="shared" ca="1" si="733"/>
        <v>0.22100020676330828</v>
      </c>
      <c r="O2631" s="2">
        <f t="shared" ca="1" si="734"/>
        <v>0.63713855555063514</v>
      </c>
      <c r="P2631" s="2">
        <f t="shared" ca="1" si="735"/>
        <v>0.69062135440305961</v>
      </c>
      <c r="Q2631" s="2">
        <f t="shared" ca="1" si="736"/>
        <v>0.59353073546699853</v>
      </c>
      <c r="R2631" s="2">
        <f t="shared" ca="1" si="737"/>
        <v>0.47236169470471978</v>
      </c>
      <c r="S2631" s="4">
        <f t="shared" ca="1" si="738"/>
        <v>-7.1554252199413915E-3</v>
      </c>
      <c r="T2631" s="4">
        <f t="shared" ca="1" si="739"/>
        <v>8.6803519061582346E-3</v>
      </c>
      <c r="U2631" s="4">
        <f t="shared" ca="1" si="740"/>
        <v>1.8533724340175972E-2</v>
      </c>
      <c r="V2631" s="4">
        <f t="shared" ca="1" si="741"/>
        <v>-1.3841642228739071E-2</v>
      </c>
    </row>
    <row r="2632" spans="1:22" x14ac:dyDescent="0.35">
      <c r="A2632" vm="6925">
        <f ca="1"/>
        <v>44727</v>
      </c>
      <c r="B2632" vm="6926">
        <f ca="1"/>
        <v>86.6</v>
      </c>
      <c r="C2632" vm="6925">
        <f ca="1"/>
        <v>44727</v>
      </c>
      <c r="D2632" vm="6927">
        <f ca="1"/>
        <v>49.972799999999999</v>
      </c>
      <c r="E2632" s="2">
        <f t="shared" ca="1" si="724"/>
        <v>0.14240506329113858</v>
      </c>
      <c r="F2632" s="2">
        <f t="shared" ca="1" si="725"/>
        <v>0.31644654851144183</v>
      </c>
      <c r="G2632" s="2">
        <f t="shared" ca="1" si="726"/>
        <v>0.36578609203375351</v>
      </c>
      <c r="H2632" s="2">
        <f t="shared" ca="1" si="727"/>
        <v>0.25878319682303241</v>
      </c>
      <c r="I2632" s="2">
        <f t="shared" ca="1" si="728"/>
        <v>0.50154466294758782</v>
      </c>
      <c r="J2632" s="2">
        <f t="shared" ca="1" si="729"/>
        <v>0.50208966588608894</v>
      </c>
      <c r="K2632" s="2">
        <f t="shared" ca="1" si="730"/>
        <v>0.43296639129886022</v>
      </c>
      <c r="L2632" s="2">
        <f t="shared" ca="1" si="731"/>
        <v>0.57784616747110618</v>
      </c>
      <c r="M2632" s="2">
        <f t="shared" ca="1" si="732"/>
        <v>0.23284228964560849</v>
      </c>
      <c r="N2632" s="2">
        <f t="shared" ca="1" si="733"/>
        <v>0.22301077086125076</v>
      </c>
      <c r="O2632" s="2">
        <f t="shared" ca="1" si="734"/>
        <v>0.57760262144090679</v>
      </c>
      <c r="P2632" s="2">
        <f t="shared" ca="1" si="735"/>
        <v>0.67667464283956846</v>
      </c>
      <c r="Q2632" s="2">
        <f t="shared" ca="1" si="736"/>
        <v>0.615338606758559</v>
      </c>
      <c r="R2632" s="2">
        <f t="shared" ca="1" si="737"/>
        <v>0.49622604517153934</v>
      </c>
      <c r="S2632" s="4">
        <f t="shared" ca="1" si="738"/>
        <v>-1.6743648960738877E-2</v>
      </c>
      <c r="T2632" s="4">
        <f t="shared" ca="1" si="739"/>
        <v>-1.4549653579676525E-2</v>
      </c>
      <c r="U2632" s="4">
        <f t="shared" ca="1" si="740"/>
        <v>2.3094688221709792E-3</v>
      </c>
      <c r="V2632" s="4">
        <f t="shared" ca="1" si="741"/>
        <v>-1.2933025404156973E-2</v>
      </c>
    </row>
    <row r="2633" spans="1:22" x14ac:dyDescent="0.35">
      <c r="A2633" vm="6928">
        <f ca="1"/>
        <v>44728</v>
      </c>
      <c r="B2633" vm="6929">
        <f ca="1"/>
        <v>83.88</v>
      </c>
      <c r="C2633" vm="6928">
        <f ca="1"/>
        <v>44728</v>
      </c>
      <c r="D2633" vm="6930">
        <f ca="1"/>
        <v>49.516199999999998</v>
      </c>
      <c r="E2633" s="2">
        <f t="shared" ca="1" si="724"/>
        <v>0</v>
      </c>
      <c r="F2633" s="2">
        <f t="shared" ca="1" si="725"/>
        <v>0.18760280032256496</v>
      </c>
      <c r="G2633" s="2">
        <f t="shared" ca="1" si="726"/>
        <v>0.39336293957285767</v>
      </c>
      <c r="H2633" s="2">
        <f t="shared" ca="1" si="727"/>
        <v>0.12643025564656193</v>
      </c>
      <c r="I2633" s="2">
        <f t="shared" ca="1" si="728"/>
        <v>0.44706564622740197</v>
      </c>
      <c r="J2633" s="2">
        <f t="shared" ca="1" si="729"/>
        <v>0.48648369755478571</v>
      </c>
      <c r="K2633" s="2">
        <f t="shared" ca="1" si="730"/>
        <v>0.41653186235354617</v>
      </c>
      <c r="L2633" s="2">
        <f t="shared" ca="1" si="731"/>
        <v>0.47675242439002702</v>
      </c>
      <c r="M2633" s="2">
        <f t="shared" ca="1" si="732"/>
        <v>0.18347447386867347</v>
      </c>
      <c r="N2633" s="2">
        <f t="shared" ca="1" si="733"/>
        <v>0.22894960030430761</v>
      </c>
      <c r="O2633" s="2">
        <f t="shared" ca="1" si="734"/>
        <v>0.51167544908411922</v>
      </c>
      <c r="P2633" s="2">
        <f t="shared" ca="1" si="735"/>
        <v>0.66862954195546742</v>
      </c>
      <c r="Q2633" s="2">
        <f t="shared" ca="1" si="736"/>
        <v>0.63126721145856868</v>
      </c>
      <c r="R2633" s="2">
        <f t="shared" ca="1" si="737"/>
        <v>0.51192616273454816</v>
      </c>
      <c r="S2633" s="4">
        <f t="shared" ca="1" si="738"/>
        <v>4.566046733428708E-2</v>
      </c>
      <c r="T2633" s="4">
        <f t="shared" ca="1" si="739"/>
        <v>2.3724368144969032E-2</v>
      </c>
      <c r="U2633" s="4">
        <f t="shared" ca="1" si="740"/>
        <v>1.9432522651406936E-2</v>
      </c>
      <c r="V2633" s="4">
        <f t="shared" ca="1" si="741"/>
        <v>1.7286599904625666E-2</v>
      </c>
    </row>
    <row r="2634" spans="1:22" x14ac:dyDescent="0.35">
      <c r="A2634" vm="6931">
        <f ca="1"/>
        <v>44729</v>
      </c>
      <c r="B2634" vm="5638">
        <f ca="1"/>
        <v>83.97</v>
      </c>
      <c r="C2634" vm="6931">
        <f ca="1"/>
        <v>44729</v>
      </c>
      <c r="D2634" vm="6932">
        <f ca="1"/>
        <v>49.616199999999999</v>
      </c>
      <c r="E2634" s="2">
        <f t="shared" ca="1" si="724"/>
        <v>8.2949308755763448E-3</v>
      </c>
      <c r="F2634" s="2">
        <f t="shared" ca="1" si="725"/>
        <v>7.001735251518762E-2</v>
      </c>
      <c r="G2634" s="2">
        <f t="shared" ca="1" si="726"/>
        <v>0.39159088134441128</v>
      </c>
      <c r="H2634" s="2">
        <f t="shared" ca="1" si="727"/>
        <v>4.717548922386406E-2</v>
      </c>
      <c r="I2634" s="2">
        <f t="shared" ca="1" si="728"/>
        <v>0.37252352888146539</v>
      </c>
      <c r="J2634" s="2">
        <f t="shared" ca="1" si="729"/>
        <v>0.46652405521684787</v>
      </c>
      <c r="K2634" s="2">
        <f t="shared" ca="1" si="730"/>
        <v>0.41306474475975807</v>
      </c>
      <c r="L2634" s="2">
        <f t="shared" ca="1" si="731"/>
        <v>0.45939425787034782</v>
      </c>
      <c r="M2634" s="2">
        <f t="shared" ca="1" si="732"/>
        <v>0.1245320374929717</v>
      </c>
      <c r="N2634" s="2">
        <f t="shared" ca="1" si="733"/>
        <v>0.23685453382213864</v>
      </c>
      <c r="O2634" s="2">
        <f t="shared" ca="1" si="734"/>
        <v>0.45712114219756766</v>
      </c>
      <c r="P2634" s="2">
        <f t="shared" ca="1" si="735"/>
        <v>0.64618599077136063</v>
      </c>
      <c r="Q2634" s="2">
        <f t="shared" ca="1" si="736"/>
        <v>0.64345326714899298</v>
      </c>
      <c r="R2634" s="2">
        <f t="shared" ca="1" si="737"/>
        <v>0.53380207977599337</v>
      </c>
      <c r="S2634" s="4">
        <f t="shared" ca="1" si="738"/>
        <v>4.1919733238061196E-2</v>
      </c>
      <c r="T2634" s="4">
        <f t="shared" ca="1" si="739"/>
        <v>1.7268071930451434E-2</v>
      </c>
      <c r="U2634" s="4">
        <f t="shared" ca="1" si="740"/>
        <v>1.2504465880671667E-2</v>
      </c>
      <c r="V2634" s="4">
        <f t="shared" ca="1" si="741"/>
        <v>4.2157913540550318E-2</v>
      </c>
    </row>
    <row r="2635" spans="1:22" x14ac:dyDescent="0.35">
      <c r="A2635" vm="6933">
        <f ca="1"/>
        <v>44733</v>
      </c>
      <c r="B2635" vm="6934">
        <f ca="1"/>
        <v>85.12</v>
      </c>
      <c r="C2635" vm="6933">
        <f ca="1"/>
        <v>44733</v>
      </c>
      <c r="D2635" vm="6935">
        <f ca="1"/>
        <v>50.876199999999997</v>
      </c>
      <c r="E2635" s="2">
        <f t="shared" ca="1" si="724"/>
        <v>0.11428571428571503</v>
      </c>
      <c r="F2635" s="2">
        <f t="shared" ca="1" si="725"/>
        <v>6.588828141377974E-2</v>
      </c>
      <c r="G2635" s="2">
        <f t="shared" ca="1" si="726"/>
        <v>0.3737760167270211</v>
      </c>
      <c r="H2635" s="2">
        <f t="shared" ca="1" si="727"/>
        <v>4.4164284742071659E-2</v>
      </c>
      <c r="I2635" s="2">
        <f t="shared" ca="1" si="728"/>
        <v>0.3123249039769585</v>
      </c>
      <c r="J2635" s="2">
        <f t="shared" ca="1" si="729"/>
        <v>0.4415414555996563</v>
      </c>
      <c r="K2635" s="2">
        <f t="shared" ca="1" si="730"/>
        <v>0.41297422195679395</v>
      </c>
      <c r="L2635" s="2">
        <f t="shared" ca="1" si="731"/>
        <v>0.69192741118309875</v>
      </c>
      <c r="M2635" s="2">
        <f t="shared" ca="1" si="732"/>
        <v>0.1492747510896866</v>
      </c>
      <c r="N2635" s="2">
        <f t="shared" ca="1" si="733"/>
        <v>0.22430179030945949</v>
      </c>
      <c r="O2635" s="2">
        <f t="shared" ca="1" si="734"/>
        <v>0.47281360058623695</v>
      </c>
      <c r="P2635" s="2">
        <f t="shared" ca="1" si="735"/>
        <v>0.62871225439986611</v>
      </c>
      <c r="Q2635" s="2">
        <f t="shared" ca="1" si="736"/>
        <v>0.65969503527909401</v>
      </c>
      <c r="R2635" s="2">
        <f t="shared" ca="1" si="737"/>
        <v>0.56502728495890731</v>
      </c>
      <c r="S2635" s="4">
        <f t="shared" ca="1" si="738"/>
        <v>1.3275375939849621E-2</v>
      </c>
      <c r="T2635" s="4">
        <f t="shared" ca="1" si="739"/>
        <v>4.1118421052630527E-3</v>
      </c>
      <c r="U2635" s="4">
        <f t="shared" ca="1" si="740"/>
        <v>-4.6992481203008696E-3</v>
      </c>
      <c r="V2635" s="4">
        <f t="shared" ca="1" si="741"/>
        <v>3.1484962406014949E-2</v>
      </c>
    </row>
    <row r="2636" spans="1:22" x14ac:dyDescent="0.35">
      <c r="A2636" vm="6936">
        <f ca="1"/>
        <v>44734</v>
      </c>
      <c r="B2636" vm="5725">
        <f ca="1"/>
        <v>84.64</v>
      </c>
      <c r="C2636" vm="6936">
        <f ca="1"/>
        <v>44734</v>
      </c>
      <c r="D2636" vm="6937">
        <f ca="1"/>
        <v>51.202800000000003</v>
      </c>
      <c r="E2636" s="2">
        <f t="shared" ca="1" si="724"/>
        <v>7.0046082949309169E-2</v>
      </c>
      <c r="F2636" s="2">
        <f t="shared" ca="1" si="725"/>
        <v>6.2622630542871566E-2</v>
      </c>
      <c r="G2636" s="2">
        <f t="shared" ca="1" si="726"/>
        <v>0.33704359304757336</v>
      </c>
      <c r="H2636" s="2">
        <f t="shared" ca="1" si="727"/>
        <v>5.5838631900289849E-2</v>
      </c>
      <c r="I2636" s="2">
        <f t="shared" ca="1" si="728"/>
        <v>0.24329166018090653</v>
      </c>
      <c r="J2636" s="2">
        <f t="shared" ca="1" si="729"/>
        <v>0.39963431751358613</v>
      </c>
      <c r="K2636" s="2">
        <f t="shared" ca="1" si="730"/>
        <v>0.40807356852029858</v>
      </c>
      <c r="L2636" s="2">
        <f t="shared" ca="1" si="731"/>
        <v>0.79221297632572962</v>
      </c>
      <c r="M2636" s="2">
        <f t="shared" ca="1" si="732"/>
        <v>0.18250576142841543</v>
      </c>
      <c r="N2636" s="2">
        <f t="shared" ca="1" si="733"/>
        <v>0.21500503603000723</v>
      </c>
      <c r="O2636" s="2">
        <f t="shared" ca="1" si="734"/>
        <v>0.54618033400196231</v>
      </c>
      <c r="P2636" s="2">
        <f t="shared" ca="1" si="735"/>
        <v>0.6200876882312838</v>
      </c>
      <c r="Q2636" s="2">
        <f t="shared" ca="1" si="736"/>
        <v>0.66218550847962265</v>
      </c>
      <c r="R2636" s="2">
        <f t="shared" ca="1" si="737"/>
        <v>0.5949821430815373</v>
      </c>
      <c r="S2636" s="4">
        <f t="shared" ca="1" si="738"/>
        <v>1.594990548204156E-2</v>
      </c>
      <c r="T2636" s="4">
        <f t="shared" ca="1" si="739"/>
        <v>2.5874291115311809E-2</v>
      </c>
      <c r="U2636" s="4">
        <f t="shared" ca="1" si="740"/>
        <v>-6.7344045368621375E-3</v>
      </c>
      <c r="V2636" s="4">
        <f t="shared" ca="1" si="741"/>
        <v>4.8322306238185231E-2</v>
      </c>
    </row>
    <row r="2637" spans="1:22" x14ac:dyDescent="0.35">
      <c r="A2637" vm="6938">
        <f ca="1"/>
        <v>44735</v>
      </c>
      <c r="B2637" vm="6939">
        <f ca="1"/>
        <v>85.15</v>
      </c>
      <c r="C2637" vm="6938">
        <f ca="1"/>
        <v>44735</v>
      </c>
      <c r="D2637" vm="6940">
        <f ca="1"/>
        <v>52.752800000000001</v>
      </c>
      <c r="E2637" s="2">
        <f t="shared" ca="1" si="724"/>
        <v>0.11705069124424049</v>
      </c>
      <c r="F2637" s="2">
        <f t="shared" ca="1" si="725"/>
        <v>5.9922375270651279E-2</v>
      </c>
      <c r="G2637" s="2">
        <f t="shared" ca="1" si="726"/>
        <v>0.24878275042783693</v>
      </c>
      <c r="H2637" s="2">
        <f t="shared" ca="1" si="727"/>
        <v>7.5347080440996597E-2</v>
      </c>
      <c r="I2637" s="2">
        <f t="shared" ca="1" si="728"/>
        <v>0.16930696366300324</v>
      </c>
      <c r="J2637" s="2">
        <f t="shared" ca="1" si="729"/>
        <v>0.36416679448614414</v>
      </c>
      <c r="K2637" s="2">
        <f t="shared" ca="1" si="730"/>
        <v>0.3972910511205841</v>
      </c>
      <c r="L2637" s="2">
        <f t="shared" ca="1" si="731"/>
        <v>1</v>
      </c>
      <c r="M2637" s="2">
        <f t="shared" ca="1" si="732"/>
        <v>0.20708880382009962</v>
      </c>
      <c r="N2637" s="2">
        <f t="shared" ca="1" si="733"/>
        <v>0.22516948840081927</v>
      </c>
      <c r="O2637" s="2">
        <f t="shared" ca="1" si="734"/>
        <v>0.66635553954005156</v>
      </c>
      <c r="P2637" s="2">
        <f t="shared" ca="1" si="735"/>
        <v>0.62599116349224038</v>
      </c>
      <c r="Q2637" s="2">
        <f t="shared" ca="1" si="736"/>
        <v>0.67898175881277845</v>
      </c>
      <c r="R2637" s="2">
        <f t="shared" ca="1" si="737"/>
        <v>0.63170022751934019</v>
      </c>
      <c r="S2637" s="4">
        <f t="shared" ca="1" si="738"/>
        <v>2.231356429829745E-3</v>
      </c>
      <c r="T2637" s="4">
        <f t="shared" ca="1" si="739"/>
        <v>1.9377568995889494E-2</v>
      </c>
      <c r="U2637" s="4">
        <f t="shared" ca="1" si="740"/>
        <v>3.8755137991779431E-3</v>
      </c>
      <c r="V2637" s="4">
        <f t="shared" ca="1" si="741"/>
        <v>3.3118027011156626E-2</v>
      </c>
    </row>
    <row r="2638" spans="1:22" x14ac:dyDescent="0.35">
      <c r="A2638" vm="6941">
        <f ca="1"/>
        <v>44736</v>
      </c>
      <c r="B2638" vm="6942">
        <f ca="1"/>
        <v>87.71</v>
      </c>
      <c r="C2638" vm="6941">
        <f ca="1"/>
        <v>44736</v>
      </c>
      <c r="D2638" vm="6943">
        <f ca="1"/>
        <v>53.092799999999997</v>
      </c>
      <c r="E2638" s="2">
        <f t="shared" ca="1" si="724"/>
        <v>0.35299539170506872</v>
      </c>
      <c r="F2638" s="2">
        <f t="shared" ca="1" si="725"/>
        <v>0.12896037058259185</v>
      </c>
      <c r="G2638" s="2">
        <f t="shared" ca="1" si="726"/>
        <v>0.1563942846433366</v>
      </c>
      <c r="H2638" s="2">
        <f t="shared" ca="1" si="727"/>
        <v>0.11044546850998498</v>
      </c>
      <c r="I2638" s="2">
        <f t="shared" ca="1" si="728"/>
        <v>0.12920494044902558</v>
      </c>
      <c r="J2638" s="2">
        <f t="shared" ca="1" si="729"/>
        <v>0.34877468247258314</v>
      </c>
      <c r="K2638" s="2">
        <f t="shared" ca="1" si="730"/>
        <v>0.40221009390173718</v>
      </c>
      <c r="L2638" s="2">
        <f t="shared" ca="1" si="731"/>
        <v>1</v>
      </c>
      <c r="M2638" s="2">
        <f t="shared" ca="1" si="732"/>
        <v>0.24008801330760471</v>
      </c>
      <c r="N2638" s="2">
        <f t="shared" ca="1" si="733"/>
        <v>0.24181352619626117</v>
      </c>
      <c r="O2638" s="2">
        <f t="shared" ca="1" si="734"/>
        <v>0.73671451162820067</v>
      </c>
      <c r="P2638" s="2">
        <f t="shared" ca="1" si="735"/>
        <v>0.63759884908035369</v>
      </c>
      <c r="Q2638" s="2">
        <f t="shared" ca="1" si="736"/>
        <v>0.7061537254305823</v>
      </c>
      <c r="R2638" s="2">
        <f t="shared" ca="1" si="737"/>
        <v>0.66875285851029864</v>
      </c>
      <c r="S2638" s="4">
        <f t="shared" ca="1" si="738"/>
        <v>-2.0978223691711206E-2</v>
      </c>
      <c r="T2638" s="4">
        <f t="shared" ca="1" si="739"/>
        <v>-2.508265876182858E-2</v>
      </c>
      <c r="U2638" s="4">
        <f t="shared" ca="1" si="740"/>
        <v>-2.7134876296887378E-2</v>
      </c>
      <c r="V2638" s="4">
        <f t="shared" ca="1" si="741"/>
        <v>6.7267130315813439E-3</v>
      </c>
    </row>
    <row r="2639" spans="1:22" x14ac:dyDescent="0.35">
      <c r="A2639" vm="6944">
        <f ca="1"/>
        <v>44739</v>
      </c>
      <c r="B2639" vm="6945">
        <f ca="1"/>
        <v>87.49</v>
      </c>
      <c r="C2639" vm="6944">
        <f ca="1"/>
        <v>44739</v>
      </c>
      <c r="D2639" vm="6085">
        <f ca="1"/>
        <v>52.642800000000001</v>
      </c>
      <c r="E2639" s="2">
        <f t="shared" ca="1" si="724"/>
        <v>0.33271889400921628</v>
      </c>
      <c r="F2639" s="2">
        <f t="shared" ca="1" si="725"/>
        <v>0.14276613720882836</v>
      </c>
      <c r="G2639" s="2">
        <f t="shared" ca="1" si="726"/>
        <v>0.12576947819412623</v>
      </c>
      <c r="H2639" s="2">
        <f t="shared" ca="1" si="727"/>
        <v>0.16589861751152102</v>
      </c>
      <c r="I2639" s="2">
        <f t="shared" ca="1" si="728"/>
        <v>0.11546815541243037</v>
      </c>
      <c r="J2639" s="2">
        <f t="shared" ca="1" si="729"/>
        <v>0.31780347449310431</v>
      </c>
      <c r="K2639" s="2">
        <f t="shared" ca="1" si="730"/>
        <v>0.40245150750776743</v>
      </c>
      <c r="L2639" s="2">
        <f t="shared" ca="1" si="731"/>
        <v>0.89932885906040361</v>
      </c>
      <c r="M2639" s="2">
        <f t="shared" ca="1" si="732"/>
        <v>0.20847666664149681</v>
      </c>
      <c r="N2639" s="2">
        <f t="shared" ca="1" si="733"/>
        <v>0.25096821940513075</v>
      </c>
      <c r="O2639" s="2">
        <f t="shared" ca="1" si="734"/>
        <v>0.80714391740659674</v>
      </c>
      <c r="P2639" s="2">
        <f t="shared" ca="1" si="735"/>
        <v>0.6478360090686035</v>
      </c>
      <c r="Q2639" s="2">
        <f t="shared" ca="1" si="736"/>
        <v>0.71821969656588747</v>
      </c>
      <c r="R2639" s="2">
        <f t="shared" ca="1" si="737"/>
        <v>0.69898673909300568</v>
      </c>
      <c r="S2639" s="4">
        <f t="shared" ca="1" si="738"/>
        <v>-2.3659846839638732E-2</v>
      </c>
      <c r="T2639" s="4">
        <f t="shared" ca="1" si="739"/>
        <v>-2.8231797919762269E-2</v>
      </c>
      <c r="U2639" s="4">
        <f t="shared" ca="1" si="740"/>
        <v>2.2859755400639337E-4</v>
      </c>
      <c r="V2639" s="4">
        <f t="shared" ca="1" si="741"/>
        <v>-2.9717682020801162E-3</v>
      </c>
    </row>
    <row r="2640" spans="1:22" x14ac:dyDescent="0.35">
      <c r="A2640" vm="6946">
        <f ca="1"/>
        <v>44740</v>
      </c>
      <c r="B2640" vm="6947">
        <f ca="1"/>
        <v>86.25</v>
      </c>
      <c r="C2640" vm="6946">
        <f ca="1"/>
        <v>44740</v>
      </c>
      <c r="D2640" vm="6948">
        <f ca="1"/>
        <v>51.552799999999998</v>
      </c>
      <c r="E2640" s="2">
        <f t="shared" ca="1" si="724"/>
        <v>0.21843317972350254</v>
      </c>
      <c r="F2640" s="2">
        <f t="shared" ca="1" si="725"/>
        <v>0.12039279650244974</v>
      </c>
      <c r="G2640" s="2">
        <f t="shared" ca="1" si="726"/>
        <v>0.12954640011692889</v>
      </c>
      <c r="H2640" s="2">
        <f t="shared" ca="1" si="727"/>
        <v>0.20092165898617539</v>
      </c>
      <c r="I2640" s="2">
        <f t="shared" ca="1" si="728"/>
        <v>0.12329363164397883</v>
      </c>
      <c r="J2640" s="2">
        <f t="shared" ca="1" si="729"/>
        <v>0.28292613646111753</v>
      </c>
      <c r="K2640" s="2">
        <f t="shared" ca="1" si="730"/>
        <v>0.38837654901075414</v>
      </c>
      <c r="L2640" s="2">
        <f t="shared" ca="1" si="731"/>
        <v>0.65548098434004487</v>
      </c>
      <c r="M2640" s="2">
        <f t="shared" ca="1" si="732"/>
        <v>0.15031705703540155</v>
      </c>
      <c r="N2640" s="2">
        <f t="shared" ca="1" si="733"/>
        <v>0.2504196135033025</v>
      </c>
      <c r="O2640" s="2">
        <f t="shared" ca="1" si="734"/>
        <v>0.83982503848487955</v>
      </c>
      <c r="P2640" s="2">
        <f t="shared" ca="1" si="735"/>
        <v>0.65308222029487273</v>
      </c>
      <c r="Q2640" s="2">
        <f t="shared" ca="1" si="736"/>
        <v>0.7039286011327941</v>
      </c>
      <c r="R2640" s="2">
        <f t="shared" ca="1" si="737"/>
        <v>0.70962587543769917</v>
      </c>
      <c r="S2640" s="4">
        <f t="shared" ca="1" si="738"/>
        <v>-9.0434782608695974E-3</v>
      </c>
      <c r="T2640" s="4">
        <f t="shared" ca="1" si="739"/>
        <v>-1.7739130434782591E-2</v>
      </c>
      <c r="U2640" s="4">
        <f t="shared" ca="1" si="740"/>
        <v>1.7971014492753623E-2</v>
      </c>
      <c r="V2640" s="4">
        <f t="shared" ca="1" si="741"/>
        <v>3.5826086956521674E-2</v>
      </c>
    </row>
    <row r="2641" spans="1:22" x14ac:dyDescent="0.35">
      <c r="A2641" vm="6949">
        <f ca="1"/>
        <v>44741</v>
      </c>
      <c r="B2641" vm="6950">
        <f ca="1"/>
        <v>85.99</v>
      </c>
      <c r="C2641" vm="6949">
        <f ca="1"/>
        <v>44741</v>
      </c>
      <c r="D2641" vm="6951">
        <f ca="1"/>
        <v>51.019500000000001</v>
      </c>
      <c r="E2641" s="2">
        <f t="shared" ca="1" si="724"/>
        <v>0.1944700460829491</v>
      </c>
      <c r="F2641" s="2">
        <f t="shared" ca="1" si="725"/>
        <v>0.11308083462640195</v>
      </c>
      <c r="G2641" s="2">
        <f t="shared" ca="1" si="726"/>
        <v>0.12419718425249457</v>
      </c>
      <c r="H2641" s="2">
        <f t="shared" ca="1" si="727"/>
        <v>0.21428571428571441</v>
      </c>
      <c r="I2641" s="2">
        <f t="shared" ca="1" si="728"/>
        <v>0.14097272674242875</v>
      </c>
      <c r="J2641" s="2">
        <f t="shared" ca="1" si="729"/>
        <v>0.24324227904718429</v>
      </c>
      <c r="K2641" s="2">
        <f t="shared" ca="1" si="730"/>
        <v>0.36237225157058833</v>
      </c>
      <c r="L2641" s="2">
        <f t="shared" ca="1" si="731"/>
        <v>0.53617449664429606</v>
      </c>
      <c r="M2641" s="2">
        <f t="shared" ca="1" si="732"/>
        <v>0.18934775934575074</v>
      </c>
      <c r="N2641" s="2">
        <f t="shared" ca="1" si="733"/>
        <v>0.23388909246707443</v>
      </c>
      <c r="O2641" s="2">
        <f t="shared" ca="1" si="734"/>
        <v>0.81386621939507908</v>
      </c>
      <c r="P2641" s="2">
        <f t="shared" ca="1" si="735"/>
        <v>0.66982421309604723</v>
      </c>
      <c r="Q2641" s="2">
        <f t="shared" ca="1" si="736"/>
        <v>0.68199680691180409</v>
      </c>
      <c r="R2641" s="2">
        <f t="shared" ca="1" si="737"/>
        <v>0.69933107027231944</v>
      </c>
      <c r="S2641" s="4">
        <f t="shared" ca="1" si="738"/>
        <v>9.7685777415978947E-3</v>
      </c>
      <c r="T2641" s="4">
        <f t="shared" ca="1" si="739"/>
        <v>-2.2328177695080886E-2</v>
      </c>
      <c r="U2641" s="4">
        <f t="shared" ca="1" si="740"/>
        <v>3.1864170252354995E-2</v>
      </c>
      <c r="V2641" s="4">
        <f t="shared" ca="1" si="741"/>
        <v>4.9075473892313148E-2</v>
      </c>
    </row>
    <row r="2642" spans="1:22" x14ac:dyDescent="0.35">
      <c r="A2642" vm="6952">
        <f ca="1"/>
        <v>44742</v>
      </c>
      <c r="B2642" vm="6953">
        <f ca="1"/>
        <v>85.34</v>
      </c>
      <c r="C2642" vm="6952">
        <f ca="1"/>
        <v>44742</v>
      </c>
      <c r="D2642" vm="6954">
        <f ca="1"/>
        <v>50.846200000000003</v>
      </c>
      <c r="E2642" s="2">
        <f t="shared" ca="1" si="724"/>
        <v>0.13456221198156745</v>
      </c>
      <c r="F2642" s="2">
        <f t="shared" ca="1" si="725"/>
        <v>9.8786051194532973E-2</v>
      </c>
      <c r="G2642" s="2">
        <f t="shared" ca="1" si="726"/>
        <v>0.11522634285500304</v>
      </c>
      <c r="H2642" s="2">
        <f t="shared" ca="1" si="727"/>
        <v>0.22503840245775744</v>
      </c>
      <c r="I2642" s="2">
        <f t="shared" ca="1" si="728"/>
        <v>0.15320565510438944</v>
      </c>
      <c r="J2642" s="2">
        <f t="shared" ca="1" si="729"/>
        <v>0.1934722702372087</v>
      </c>
      <c r="K2642" s="2">
        <f t="shared" ca="1" si="730"/>
        <v>0.33618325882288619</v>
      </c>
      <c r="L2642" s="2">
        <f t="shared" ca="1" si="731"/>
        <v>0.49740492170022499</v>
      </c>
      <c r="M2642" s="2">
        <f t="shared" ca="1" si="732"/>
        <v>0.22998106951264266</v>
      </c>
      <c r="N2642" s="2">
        <f t="shared" ca="1" si="733"/>
        <v>0.20485297419896037</v>
      </c>
      <c r="O2642" s="2">
        <f t="shared" ca="1" si="734"/>
        <v>0.76473154362416162</v>
      </c>
      <c r="P2642" s="2">
        <f t="shared" ca="1" si="735"/>
        <v>0.68968386354411626</v>
      </c>
      <c r="Q2642" s="2">
        <f t="shared" ca="1" si="736"/>
        <v>0.6546432537599759</v>
      </c>
      <c r="R2642" s="2">
        <f t="shared" ca="1" si="737"/>
        <v>0.68819511441663928</v>
      </c>
      <c r="S2642" s="4">
        <f t="shared" ca="1" si="738"/>
        <v>1.7108038434497264E-2</v>
      </c>
      <c r="T2642" s="4">
        <f t="shared" ca="1" si="739"/>
        <v>1.6404968361847239E-3</v>
      </c>
      <c r="U2642" s="4">
        <f t="shared" ca="1" si="740"/>
        <v>3.0817904851183409E-2</v>
      </c>
      <c r="V2642" s="4">
        <f t="shared" ca="1" si="741"/>
        <v>6.9838293883290214E-2</v>
      </c>
    </row>
    <row r="2643" spans="1:22" x14ac:dyDescent="0.35">
      <c r="A2643" vm="6955">
        <f ca="1"/>
        <v>44743</v>
      </c>
      <c r="B2643" vm="6956">
        <f ca="1"/>
        <v>85.87</v>
      </c>
      <c r="C2643" vm="6955">
        <f ca="1"/>
        <v>44743</v>
      </c>
      <c r="D2643" vm="6957">
        <f ca="1"/>
        <v>51.8628</v>
      </c>
      <c r="E2643" s="2">
        <f t="shared" ca="1" si="724"/>
        <v>0.18341013824884861</v>
      </c>
      <c r="F2643" s="2">
        <f t="shared" ca="1" si="725"/>
        <v>8.7328181926757592E-2</v>
      </c>
      <c r="G2643" s="2">
        <f t="shared" ca="1" si="726"/>
        <v>0.11550493620630765</v>
      </c>
      <c r="H2643" s="2">
        <f t="shared" ca="1" si="727"/>
        <v>0.23609831029185879</v>
      </c>
      <c r="I2643" s="2">
        <f t="shared" ca="1" si="728"/>
        <v>0.156933389191454</v>
      </c>
      <c r="J2643" s="2">
        <f t="shared" ca="1" si="729"/>
        <v>0.15530305093658534</v>
      </c>
      <c r="K2643" s="2">
        <f t="shared" ca="1" si="730"/>
        <v>0.31638044712416258</v>
      </c>
      <c r="L2643" s="2">
        <f t="shared" ca="1" si="731"/>
        <v>0.72483221476510129</v>
      </c>
      <c r="M2643" s="2">
        <f t="shared" ca="1" si="732"/>
        <v>0.19903648905513852</v>
      </c>
      <c r="N2643" s="2">
        <f t="shared" ca="1" si="733"/>
        <v>0.20159639507363689</v>
      </c>
      <c r="O2643" s="2">
        <f t="shared" ca="1" si="734"/>
        <v>0.71887024608501182</v>
      </c>
      <c r="P2643" s="2">
        <f t="shared" ca="1" si="735"/>
        <v>0.70304623147993406</v>
      </c>
      <c r="Q2643" s="2">
        <f t="shared" ca="1" si="736"/>
        <v>0.64542555102462262</v>
      </c>
      <c r="R2643" s="2">
        <f t="shared" ca="1" si="737"/>
        <v>0.69579433730473272</v>
      </c>
      <c r="S2643" s="4">
        <f t="shared" ca="1" si="738"/>
        <v>-4.1923838360311549E-3</v>
      </c>
      <c r="T2643" s="4">
        <f t="shared" ca="1" si="739"/>
        <v>-6.2885757540468434E-3</v>
      </c>
      <c r="U2643" s="4">
        <f t="shared" ca="1" si="740"/>
        <v>2.8298590893210518E-2</v>
      </c>
      <c r="V2643" s="4">
        <f t="shared" ca="1" si="741"/>
        <v>6.0673110515895967E-2</v>
      </c>
    </row>
    <row r="2644" spans="1:22" x14ac:dyDescent="0.35">
      <c r="A2644" vm="6958">
        <f ca="1"/>
        <v>44747</v>
      </c>
      <c r="B2644" vm="6959">
        <f ca="1"/>
        <v>85.42</v>
      </c>
      <c r="C2644" vm="6958">
        <f ca="1"/>
        <v>44747</v>
      </c>
      <c r="D2644" vm="6960">
        <f ca="1"/>
        <v>52.496099999999998</v>
      </c>
      <c r="E2644" s="2">
        <f t="shared" ca="1" si="724"/>
        <v>0.14836223506743784</v>
      </c>
      <c r="F2644" s="2">
        <f t="shared" ca="1" si="725"/>
        <v>7.0971299241467292E-2</v>
      </c>
      <c r="G2644" s="2">
        <f t="shared" ca="1" si="726"/>
        <v>0.10337226264715926</v>
      </c>
      <c r="H2644" s="2">
        <f t="shared" ca="1" si="727"/>
        <v>0.20199278418558697</v>
      </c>
      <c r="I2644" s="2">
        <f t="shared" ca="1" si="728"/>
        <v>0.17042086510667562</v>
      </c>
      <c r="J2644" s="2">
        <f t="shared" ca="1" si="729"/>
        <v>0.13433672004006497</v>
      </c>
      <c r="K2644" s="2">
        <f t="shared" ca="1" si="730"/>
        <v>0.28400444776161782</v>
      </c>
      <c r="L2644" s="2">
        <f t="shared" ca="1" si="731"/>
        <v>0.86651006711409428</v>
      </c>
      <c r="M2644" s="2">
        <f t="shared" ca="1" si="732"/>
        <v>0.16605497346593701</v>
      </c>
      <c r="N2644" s="2">
        <f t="shared" ca="1" si="733"/>
        <v>0.19186258383722293</v>
      </c>
      <c r="O2644" s="2">
        <f t="shared" ca="1" si="734"/>
        <v>0.69662192393736089</v>
      </c>
      <c r="P2644" s="2">
        <f t="shared" ca="1" si="735"/>
        <v>0.73847874445484929</v>
      </c>
      <c r="Q2644" s="2">
        <f t="shared" ca="1" si="736"/>
        <v>0.65041242401989996</v>
      </c>
      <c r="R2644" s="2">
        <f t="shared" ca="1" si="737"/>
        <v>0.70342465855323622</v>
      </c>
      <c r="S2644" s="4">
        <f t="shared" ca="1" si="738"/>
        <v>-4.6827440880357063E-3</v>
      </c>
      <c r="T2644" s="4">
        <f t="shared" ca="1" si="739"/>
        <v>2.4467337859986005E-2</v>
      </c>
      <c r="U2644" s="4">
        <f t="shared" ca="1" si="740"/>
        <v>2.1189416998361077E-2</v>
      </c>
      <c r="V2644" s="4">
        <f t="shared" ca="1" si="741"/>
        <v>5.7948958089440339E-2</v>
      </c>
    </row>
    <row r="2645" spans="1:22" x14ac:dyDescent="0.35">
      <c r="A2645" vm="6961">
        <f ca="1"/>
        <v>44748</v>
      </c>
      <c r="B2645" vm="6962">
        <f ca="1"/>
        <v>85.47</v>
      </c>
      <c r="C2645" vm="6961">
        <f ca="1"/>
        <v>44748</v>
      </c>
      <c r="D2645" vm="6963">
        <f ca="1"/>
        <v>52.262799999999999</v>
      </c>
      <c r="E2645" s="2">
        <f t="shared" ca="1" si="724"/>
        <v>0.15317919075144526</v>
      </c>
      <c r="F2645" s="2">
        <f t="shared" ca="1" si="725"/>
        <v>3.1955156663034778E-2</v>
      </c>
      <c r="G2645" s="2">
        <f t="shared" ca="1" si="726"/>
        <v>8.8860784437558113E-2</v>
      </c>
      <c r="H2645" s="2">
        <f t="shared" ca="1" si="727"/>
        <v>0.1720695003092918</v>
      </c>
      <c r="I2645" s="2">
        <f t="shared" ca="1" si="728"/>
        <v>0.18359216145902735</v>
      </c>
      <c r="J2645" s="2">
        <f t="shared" ca="1" si="729"/>
        <v>0.13563836063850099</v>
      </c>
      <c r="K2645" s="2">
        <f t="shared" ca="1" si="730"/>
        <v>0.25432390502429181</v>
      </c>
      <c r="L2645" s="2">
        <f t="shared" ca="1" si="731"/>
        <v>0.81431767337807637</v>
      </c>
      <c r="M2645" s="2">
        <f t="shared" ca="1" si="732"/>
        <v>0.14793848406558355</v>
      </c>
      <c r="N2645" s="2">
        <f t="shared" ca="1" si="733"/>
        <v>0.16867840043138002</v>
      </c>
      <c r="O2645" s="2">
        <f t="shared" ca="1" si="734"/>
        <v>0.68245339299030627</v>
      </c>
      <c r="P2645" s="2">
        <f t="shared" ca="1" si="735"/>
        <v>0.77074450950100648</v>
      </c>
      <c r="Q2645" s="2">
        <f t="shared" ca="1" si="736"/>
        <v>0.66394648730283701</v>
      </c>
      <c r="R2645" s="2">
        <f t="shared" ca="1" si="737"/>
        <v>0.70009985674888087</v>
      </c>
      <c r="S2645" s="4">
        <f t="shared" ca="1" si="738"/>
        <v>-8.7750087750088079E-3</v>
      </c>
      <c r="T2645" s="4">
        <f t="shared" ca="1" si="739"/>
        <v>2.7261027261027193E-2</v>
      </c>
      <c r="U2645" s="4">
        <f t="shared" ca="1" si="740"/>
        <v>4.5279045279045249E-2</v>
      </c>
      <c r="V2645" s="4">
        <f t="shared" ca="1" si="741"/>
        <v>6.9849069849069911E-2</v>
      </c>
    </row>
    <row r="2646" spans="1:22" x14ac:dyDescent="0.35">
      <c r="A2646" vm="6964">
        <f ca="1"/>
        <v>44749</v>
      </c>
      <c r="B2646" vm="6965">
        <f ca="1"/>
        <v>86.83</v>
      </c>
      <c r="C2646" vm="6964">
        <f ca="1"/>
        <v>44749</v>
      </c>
      <c r="D2646" vm="6966">
        <f ca="1"/>
        <v>52.232799999999997</v>
      </c>
      <c r="E2646" s="2">
        <f t="shared" ca="1" si="724"/>
        <v>0.28420038535645475</v>
      </c>
      <c r="F2646" s="2">
        <f t="shared" ca="1" si="725"/>
        <v>5.4421534787809887E-2</v>
      </c>
      <c r="G2646" s="2">
        <f t="shared" ca="1" si="726"/>
        <v>9.0363922698739094E-2</v>
      </c>
      <c r="H2646" s="2">
        <f t="shared" ca="1" si="727"/>
        <v>0.18303070124811716</v>
      </c>
      <c r="I2646" s="2">
        <f t="shared" ca="1" si="728"/>
        <v>0.19903894973818551</v>
      </c>
      <c r="J2646" s="2">
        <f t="shared" ca="1" si="729"/>
        <v>0.1534008847232794</v>
      </c>
      <c r="K2646" s="2">
        <f t="shared" ca="1" si="730"/>
        <v>0.22836145838860489</v>
      </c>
      <c r="L2646" s="2">
        <f t="shared" ca="1" si="731"/>
        <v>0.807606263982103</v>
      </c>
      <c r="M2646" s="2">
        <f t="shared" ca="1" si="732"/>
        <v>0.1552466997026635</v>
      </c>
      <c r="N2646" s="2">
        <f t="shared" ca="1" si="733"/>
        <v>0.16686946181379367</v>
      </c>
      <c r="O2646" s="2">
        <f t="shared" ca="1" si="734"/>
        <v>0.70780760626398254</v>
      </c>
      <c r="P2646" s="2">
        <f t="shared" ca="1" si="735"/>
        <v>0.78126076884637041</v>
      </c>
      <c r="Q2646" s="2">
        <f t="shared" ca="1" si="736"/>
        <v>0.69242109281225739</v>
      </c>
      <c r="R2646" s="2">
        <f t="shared" ca="1" si="737"/>
        <v>0.69631524054897453</v>
      </c>
      <c r="S2646" s="4">
        <f t="shared" ca="1" si="738"/>
        <v>-3.1786248992283883E-2</v>
      </c>
      <c r="T2646" s="4">
        <f t="shared" ca="1" si="739"/>
        <v>2.1881838074398363E-2</v>
      </c>
      <c r="U2646" s="4">
        <f t="shared" ca="1" si="740"/>
        <v>3.8926638258666379E-2</v>
      </c>
      <c r="V2646" s="4">
        <f t="shared" ca="1" si="741"/>
        <v>5.4819762754808377E-2</v>
      </c>
    </row>
    <row r="2647" spans="1:22" x14ac:dyDescent="0.35">
      <c r="A2647" vm="6967">
        <f ca="1"/>
        <v>44750</v>
      </c>
      <c r="B2647" vm="6968">
        <f ca="1"/>
        <v>86.8</v>
      </c>
      <c r="C2647" vm="6967">
        <f ca="1"/>
        <v>44750</v>
      </c>
      <c r="D2647" vm="6969">
        <f ca="1"/>
        <v>52.186100000000003</v>
      </c>
      <c r="E2647" s="2">
        <f t="shared" ref="E2647:E2710" ca="1" si="742">($B2647-MIN(B2627:B2647))/(MAX(B2627:B2647)-MIN(B2627:B2647))</f>
        <v>0.3089947089947091</v>
      </c>
      <c r="F2647" s="2">
        <f t="shared" ref="F2647:F2710" ca="1" si="743">IFERROR(_xlfn.STDEV.S(E2642:E2647),0)</f>
        <v>7.5310831639893563E-2</v>
      </c>
      <c r="G2647" s="2">
        <f t="shared" ref="G2647:G2710" ca="1" si="744">IFERROR(_xlfn.STDEV.S(E2637:E2647),0)</f>
        <v>8.4803837517175545E-2</v>
      </c>
      <c r="H2647" s="2">
        <f t="shared" ref="H2647:H2710" ca="1" si="745">IFERROR(AVERAGE($E2642:$E2647),0)</f>
        <v>0.20211814506674383</v>
      </c>
      <c r="I2647" s="2">
        <f t="shared" ref="I2647:I2710" ca="1" si="746">IFERROR(AVERAGE($E2637:$E2647),0)</f>
        <v>0.22076155210594911</v>
      </c>
      <c r="J2647" s="2">
        <f t="shared" ref="J2647:J2710" ca="1" si="747">IFERROR(AVERAGE($E2632:$E2647),0)</f>
        <v>0.1727130540354487</v>
      </c>
      <c r="K2647" s="2">
        <f t="shared" ref="K2647:K2710" ca="1" si="748">IFERROR(AVERAGE($E2627:$E2647),0)</f>
        <v>0.19874776105782072</v>
      </c>
      <c r="L2647" s="2">
        <f t="shared" ref="L2647:L2710" ca="1" si="749">($D2647-MIN(D2627:D2647))/(MAX(D2627:D2647)-MIN(D2627:D2647))</f>
        <v>0.79715883668903942</v>
      </c>
      <c r="M2647" s="2">
        <f t="shared" ref="M2647:M2710" ca="1" si="750">IFERROR(_xlfn.STDEV.S(L2642:L2647),0)</f>
        <v>0.13242452135373353</v>
      </c>
      <c r="N2647" s="2">
        <f t="shared" ref="N2647:N2710" ca="1" si="751">IFERROR(_xlfn.STDEV.S(L2637:L2647),0)</f>
        <v>0.16690858180358115</v>
      </c>
      <c r="O2647" s="2">
        <f t="shared" ref="O2647:O2710" ca="1" si="752">IFERROR(AVERAGE($L2642:$L2647),0)</f>
        <v>0.75130499627143987</v>
      </c>
      <c r="P2647" s="2">
        <f t="shared" ref="P2647:P2710" ca="1" si="753">IFERROR(AVERAGE($L2637:$L2647),0)</f>
        <v>0.78171039251576213</v>
      </c>
      <c r="Q2647" s="2">
        <f t="shared" ref="Q2647:Q2710" ca="1" si="754">IFERROR(AVERAGE($L2632:$L2647),0)</f>
        <v>0.72480922218210586</v>
      </c>
      <c r="R2647" s="2">
        <f t="shared" ref="R2647:R2710" ca="1" si="755">IFERROR(AVERAGE($L2627:$L2647),0)</f>
        <v>0.68974843409942987</v>
      </c>
      <c r="S2647" s="4">
        <f t="shared" ca="1" si="738"/>
        <v>-1.5207373271889368E-2</v>
      </c>
      <c r="T2647" s="4">
        <f t="shared" ca="1" si="739"/>
        <v>1.3479262672811076E-2</v>
      </c>
      <c r="U2647" s="4">
        <f t="shared" ca="1" si="740"/>
        <v>5.1843317972350311E-2</v>
      </c>
      <c r="V2647" s="4">
        <f t="shared" ca="1" si="741"/>
        <v>5.2764976958525223E-2</v>
      </c>
    </row>
    <row r="2648" spans="1:22" x14ac:dyDescent="0.35">
      <c r="A2648" vm="6970">
        <f ca="1"/>
        <v>44753</v>
      </c>
      <c r="B2648" vm="6971">
        <f ca="1"/>
        <v>85.51</v>
      </c>
      <c r="C2648" vm="6970">
        <f ca="1"/>
        <v>44753</v>
      </c>
      <c r="D2648" vm="6972">
        <f ca="1"/>
        <v>52.5428</v>
      </c>
      <c r="E2648" s="2">
        <f t="shared" ca="1" si="742"/>
        <v>0.22207084468664973</v>
      </c>
      <c r="F2648" s="2">
        <f t="shared" ca="1" si="743"/>
        <v>6.770025032783325E-2</v>
      </c>
      <c r="G2648" s="2">
        <f t="shared" ca="1" si="744"/>
        <v>7.756289232039193E-2</v>
      </c>
      <c r="H2648" s="2">
        <f t="shared" ca="1" si="745"/>
        <v>0.21670291718425758</v>
      </c>
      <c r="I2648" s="2">
        <f t="shared" ca="1" si="746"/>
        <v>0.23030883878253172</v>
      </c>
      <c r="J2648" s="2">
        <f t="shared" ca="1" si="747"/>
        <v>0.17769216537266813</v>
      </c>
      <c r="K2648" s="2">
        <f t="shared" ca="1" si="748"/>
        <v>0.17150743713533625</v>
      </c>
      <c r="L2648" s="2">
        <f t="shared" ca="1" si="749"/>
        <v>0.87695749440715942</v>
      </c>
      <c r="M2648" s="2">
        <f t="shared" ca="1" si="750"/>
        <v>5.4762296867882691E-2</v>
      </c>
      <c r="N2648" s="2">
        <f t="shared" ca="1" si="751"/>
        <v>0.15447656459789658</v>
      </c>
      <c r="O2648" s="2">
        <f t="shared" ca="1" si="752"/>
        <v>0.81456375838926232</v>
      </c>
      <c r="P2648" s="2">
        <f t="shared" ca="1" si="753"/>
        <v>0.77052471018914026</v>
      </c>
      <c r="Q2648" s="2">
        <f t="shared" ca="1" si="754"/>
        <v>0.74350368011560919</v>
      </c>
      <c r="R2648" s="2">
        <f t="shared" ca="1" si="755"/>
        <v>0.68996948342687781</v>
      </c>
      <c r="S2648" s="4">
        <f t="shared" ca="1" si="738"/>
        <v>-2.1050169570810962E-3</v>
      </c>
      <c r="T2648" s="4">
        <f t="shared" ca="1" si="739"/>
        <v>3.2627762834755991E-2</v>
      </c>
      <c r="U2648" s="4">
        <f t="shared" ca="1" si="740"/>
        <v>6.5138580283007785E-2</v>
      </c>
      <c r="V2648" s="4">
        <f t="shared" ca="1" si="741"/>
        <v>7.0167231902701355E-2</v>
      </c>
    </row>
    <row r="2649" spans="1:22" x14ac:dyDescent="0.35">
      <c r="A2649" vm="6973">
        <f ca="1"/>
        <v>44754</v>
      </c>
      <c r="B2649" vm="6974">
        <f ca="1"/>
        <v>85.02</v>
      </c>
      <c r="C2649" vm="6973">
        <f ca="1"/>
        <v>44754</v>
      </c>
      <c r="D2649" vm="6975">
        <f ca="1"/>
        <v>51.589500000000001</v>
      </c>
      <c r="E2649" s="2">
        <f t="shared" ca="1" si="742"/>
        <v>0.23030303030303029</v>
      </c>
      <c r="F2649" s="2">
        <f t="shared" ca="1" si="743"/>
        <v>6.5767291058180286E-2</v>
      </c>
      <c r="G2649" s="2">
        <f t="shared" ca="1" si="744"/>
        <v>6.6135875358514742E-2</v>
      </c>
      <c r="H2649" s="2">
        <f t="shared" ca="1" si="745"/>
        <v>0.22451839919328784</v>
      </c>
      <c r="I2649" s="2">
        <f t="shared" ca="1" si="746"/>
        <v>0.21915498774598283</v>
      </c>
      <c r="J2649" s="2">
        <f t="shared" ca="1" si="747"/>
        <v>0.19208610476660753</v>
      </c>
      <c r="K2649" s="2">
        <f t="shared" ca="1" si="748"/>
        <v>0.15943503241587278</v>
      </c>
      <c r="L2649" s="2">
        <f t="shared" ca="1" si="749"/>
        <v>0.66369127516778603</v>
      </c>
      <c r="M2649" s="2">
        <f t="shared" ca="1" si="750"/>
        <v>7.6265675522255841E-2</v>
      </c>
      <c r="N2649" s="2">
        <f t="shared" ca="1" si="751"/>
        <v>0.13678538760839662</v>
      </c>
      <c r="O2649" s="2">
        <f t="shared" ca="1" si="752"/>
        <v>0.80437360178970974</v>
      </c>
      <c r="P2649" s="2">
        <f t="shared" ca="1" si="753"/>
        <v>0.73995118974984819</v>
      </c>
      <c r="Q2649" s="2">
        <f t="shared" ca="1" si="754"/>
        <v>0.75518735828921912</v>
      </c>
      <c r="R2649" s="2">
        <f t="shared" ca="1" si="755"/>
        <v>0.6841109679972649</v>
      </c>
      <c r="S2649" s="4">
        <f t="shared" ca="1" si="738"/>
        <v>2.9287226534933097E-2</v>
      </c>
      <c r="T2649" s="4">
        <f t="shared" ca="1" si="739"/>
        <v>2.5993883792049033E-2</v>
      </c>
      <c r="U2649" s="4">
        <f t="shared" ca="1" si="740"/>
        <v>6.292637026581982E-2</v>
      </c>
      <c r="V2649" s="4">
        <f t="shared" ca="1" si="741"/>
        <v>7.0571630204657732E-2</v>
      </c>
    </row>
    <row r="2650" spans="1:22" x14ac:dyDescent="0.35">
      <c r="A2650" vm="6976">
        <f ca="1"/>
        <v>44755</v>
      </c>
      <c r="B2650" vm="6977">
        <f ca="1"/>
        <v>84.72</v>
      </c>
      <c r="C2650" vm="6976">
        <f ca="1"/>
        <v>44755</v>
      </c>
      <c r="D2650" vm="6978">
        <f ca="1"/>
        <v>51.446199999999997</v>
      </c>
      <c r="E2650" s="2">
        <f t="shared" ca="1" si="742"/>
        <v>0.21932114882506626</v>
      </c>
      <c r="F2650" s="2">
        <f t="shared" ca="1" si="743"/>
        <v>5.4799157601323013E-2</v>
      </c>
      <c r="G2650" s="2">
        <f t="shared" ca="1" si="744"/>
        <v>5.4473665636488776E-2</v>
      </c>
      <c r="H2650" s="2">
        <f t="shared" ca="1" si="745"/>
        <v>0.2363448848195592</v>
      </c>
      <c r="I2650" s="2">
        <f t="shared" ca="1" si="746"/>
        <v>0.20884610182015101</v>
      </c>
      <c r="J2650" s="2">
        <f t="shared" ca="1" si="747"/>
        <v>0.20527524338845068</v>
      </c>
      <c r="K2650" s="2">
        <f t="shared" ca="1" si="748"/>
        <v>0.16357637563723454</v>
      </c>
      <c r="L2650" s="2">
        <f t="shared" ca="1" si="749"/>
        <v>0.63163310961968688</v>
      </c>
      <c r="M2650" s="2">
        <f t="shared" ca="1" si="750"/>
        <v>9.5776899893614986E-2</v>
      </c>
      <c r="N2650" s="2">
        <f t="shared" ca="1" si="751"/>
        <v>0.12919727163498093</v>
      </c>
      <c r="O2650" s="2">
        <f t="shared" ca="1" si="752"/>
        <v>0.76522744220730854</v>
      </c>
      <c r="P2650" s="2">
        <f t="shared" ca="1" si="753"/>
        <v>0.71561521252796478</v>
      </c>
      <c r="Q2650" s="2">
        <f t="shared" ca="1" si="754"/>
        <v>0.76595228652355285</v>
      </c>
      <c r="R2650" s="2">
        <f t="shared" ca="1" si="755"/>
        <v>0.68572337031957942</v>
      </c>
      <c r="S2650" s="4">
        <f t="shared" ca="1" si="738"/>
        <v>3.6355051935788474E-2</v>
      </c>
      <c r="T2650" s="4">
        <f t="shared" ca="1" si="739"/>
        <v>5.4532577903682711E-2</v>
      </c>
      <c r="U2650" s="4">
        <f t="shared" ca="1" si="740"/>
        <v>7.932011331444766E-2</v>
      </c>
      <c r="V2650" s="4">
        <f t="shared" ca="1" si="741"/>
        <v>9.8087818696883877E-2</v>
      </c>
    </row>
    <row r="2651" spans="1:22" x14ac:dyDescent="0.35">
      <c r="A2651" vm="6979">
        <f ca="1"/>
        <v>44756</v>
      </c>
      <c r="B2651" vm="6980">
        <f ca="1"/>
        <v>84.07</v>
      </c>
      <c r="C2651" vm="6979">
        <f ca="1"/>
        <v>44756</v>
      </c>
      <c r="D2651" vm="6076">
        <f ca="1"/>
        <v>51.172800000000002</v>
      </c>
      <c r="E2651" s="2">
        <f t="shared" ca="1" si="742"/>
        <v>4.9608355091383241E-2</v>
      </c>
      <c r="F2651" s="2">
        <f t="shared" ca="1" si="743"/>
        <v>9.0753421497605194E-2</v>
      </c>
      <c r="G2651" s="2">
        <f t="shared" ca="1" si="744"/>
        <v>7.2351555425896719E-2</v>
      </c>
      <c r="H2651" s="2">
        <f t="shared" ca="1" si="745"/>
        <v>0.21908307887621559</v>
      </c>
      <c r="I2651" s="2">
        <f t="shared" ca="1" si="746"/>
        <v>0.19349839048995829</v>
      </c>
      <c r="J2651" s="2">
        <f t="shared" ca="1" si="747"/>
        <v>0.20123290843880495</v>
      </c>
      <c r="K2651" s="2">
        <f t="shared" ca="1" si="748"/>
        <v>0.16593867826063374</v>
      </c>
      <c r="L2651" s="2">
        <f t="shared" ca="1" si="749"/>
        <v>0.57046979865771918</v>
      </c>
      <c r="M2651" s="2">
        <f t="shared" ca="1" si="750"/>
        <v>0.11956292403846865</v>
      </c>
      <c r="N2651" s="2">
        <f t="shared" ca="1" si="751"/>
        <v>0.1355409254373777</v>
      </c>
      <c r="O2651" s="2">
        <f t="shared" ca="1" si="752"/>
        <v>0.72458612975391556</v>
      </c>
      <c r="P2651" s="2">
        <f t="shared" ca="1" si="753"/>
        <v>0.70788692292048061</v>
      </c>
      <c r="Q2651" s="2">
        <f t="shared" ca="1" si="754"/>
        <v>0.75836118574071654</v>
      </c>
      <c r="R2651" s="2">
        <f t="shared" ca="1" si="755"/>
        <v>0.69612609521607183</v>
      </c>
      <c r="S2651" s="4">
        <f t="shared" ca="1" si="738"/>
        <v>5.5429998810515135E-2</v>
      </c>
      <c r="T2651" s="4">
        <f t="shared" ca="1" si="739"/>
        <v>7.3034376115142186E-2</v>
      </c>
      <c r="U2651" s="4">
        <f t="shared" ca="1" si="740"/>
        <v>8.9449268466754051E-2</v>
      </c>
      <c r="V2651" s="4">
        <f t="shared" ca="1" si="741"/>
        <v>0.10729154276198427</v>
      </c>
    </row>
    <row r="2652" spans="1:22" x14ac:dyDescent="0.35">
      <c r="A2652" vm="6981">
        <f ca="1"/>
        <v>44757</v>
      </c>
      <c r="B2652" vm="6982">
        <f ca="1"/>
        <v>85.48</v>
      </c>
      <c r="C2652" vm="6981">
        <f ca="1"/>
        <v>44757</v>
      </c>
      <c r="D2652" vm="6983">
        <f ca="1"/>
        <v>52.356099999999998</v>
      </c>
      <c r="E2652" s="2">
        <f t="shared" ca="1" si="742"/>
        <v>0.41775456919060294</v>
      </c>
      <c r="F2652" s="2">
        <f t="shared" ca="1" si="743"/>
        <v>0.12119259742919462</v>
      </c>
      <c r="G2652" s="2">
        <f t="shared" ca="1" si="744"/>
        <v>9.9047970012688072E-2</v>
      </c>
      <c r="H2652" s="2">
        <f t="shared" ca="1" si="745"/>
        <v>0.24134210951524024</v>
      </c>
      <c r="I2652" s="2">
        <f t="shared" ca="1" si="746"/>
        <v>0.21379698349974505</v>
      </c>
      <c r="J2652" s="2">
        <f t="shared" ca="1" si="747"/>
        <v>0.22296468882888582</v>
      </c>
      <c r="K2652" s="2">
        <f t="shared" ca="1" si="748"/>
        <v>0.18583175298399579</v>
      </c>
      <c r="L2652" s="2">
        <f t="shared" ca="1" si="749"/>
        <v>0.79402225577363994</v>
      </c>
      <c r="M2652" s="2">
        <f t="shared" ca="1" si="750"/>
        <v>0.1177919714745744</v>
      </c>
      <c r="N2652" s="2">
        <f t="shared" ca="1" si="751"/>
        <v>0.12474110371438216</v>
      </c>
      <c r="O2652" s="2">
        <f t="shared" ca="1" si="752"/>
        <v>0.72232212838583854</v>
      </c>
      <c r="P2652" s="2">
        <f t="shared" ca="1" si="753"/>
        <v>0.73132762829587561</v>
      </c>
      <c r="Q2652" s="2">
        <f t="shared" ca="1" si="754"/>
        <v>0.7584742657062109</v>
      </c>
      <c r="R2652" s="2">
        <f t="shared" ca="1" si="755"/>
        <v>0.72065340421617541</v>
      </c>
      <c r="S2652" s="4">
        <f t="shared" ca="1" si="738"/>
        <v>2.9129620963968206E-2</v>
      </c>
      <c r="T2652" s="4">
        <f t="shared" ca="1" si="739"/>
        <v>6.8086102012166583E-2</v>
      </c>
      <c r="U2652" s="4">
        <f t="shared" ca="1" si="740"/>
        <v>6.9021993448759922E-2</v>
      </c>
      <c r="V2652" s="4">
        <f t="shared" ca="1" si="741"/>
        <v>0.10376696303228816</v>
      </c>
    </row>
    <row r="2653" spans="1:22" x14ac:dyDescent="0.35">
      <c r="A2653" vm="6984">
        <f ca="1"/>
        <v>44760</v>
      </c>
      <c r="B2653" vm="6985">
        <f ca="1"/>
        <v>85.33</v>
      </c>
      <c r="C2653" vm="6984">
        <f ca="1"/>
        <v>44760</v>
      </c>
      <c r="D2653" vm="6986">
        <f ca="1"/>
        <v>51.592799999999997</v>
      </c>
      <c r="E2653" s="2">
        <f t="shared" ca="1" si="742"/>
        <v>0.37859007832898262</v>
      </c>
      <c r="F2653" s="2">
        <f t="shared" ca="1" si="743"/>
        <v>0.13182648179574058</v>
      </c>
      <c r="G2653" s="2">
        <f t="shared" ca="1" si="744"/>
        <v>0.10656923513038011</v>
      </c>
      <c r="H2653" s="2">
        <f t="shared" ca="1" si="745"/>
        <v>0.25294133773761918</v>
      </c>
      <c r="I2653" s="2">
        <f t="shared" ca="1" si="746"/>
        <v>0.23598133498587373</v>
      </c>
      <c r="J2653" s="2">
        <f t="shared" ca="1" si="747"/>
        <v>0.23931090052168214</v>
      </c>
      <c r="K2653" s="2">
        <f t="shared" ca="1" si="748"/>
        <v>0.19707865846198835</v>
      </c>
      <c r="L2653" s="2">
        <f t="shared" ca="1" si="749"/>
        <v>0.58060728065760769</v>
      </c>
      <c r="M2653" s="2">
        <f t="shared" ca="1" si="750"/>
        <v>0.12332197301349455</v>
      </c>
      <c r="N2653" s="2">
        <f t="shared" ca="1" si="751"/>
        <v>0.11089224042260043</v>
      </c>
      <c r="O2653" s="2">
        <f t="shared" ca="1" si="752"/>
        <v>0.68623020238059995</v>
      </c>
      <c r="P2653" s="2">
        <f t="shared" ca="1" si="753"/>
        <v>0.73889147911018294</v>
      </c>
      <c r="Q2653" s="2">
        <f t="shared" ca="1" si="754"/>
        <v>0.7322622207473114</v>
      </c>
      <c r="R2653" s="2">
        <f t="shared" ca="1" si="755"/>
        <v>0.72078488579648503</v>
      </c>
      <c r="S2653" s="4">
        <f t="shared" ca="1" si="738"/>
        <v>3.4806047111215266E-2</v>
      </c>
      <c r="T2653" s="4">
        <f t="shared" ca="1" si="739"/>
        <v>6.7385444743935263E-2</v>
      </c>
      <c r="U2653" s="4">
        <f t="shared" ca="1" si="740"/>
        <v>7.2424704090003678E-2</v>
      </c>
      <c r="V2653" s="4">
        <f t="shared" ca="1" si="741"/>
        <v>0.10594163834524783</v>
      </c>
    </row>
    <row r="2654" spans="1:22" x14ac:dyDescent="0.35">
      <c r="A2654" vm="6987">
        <f ca="1"/>
        <v>44761</v>
      </c>
      <c r="B2654" vm="6988">
        <f ca="1"/>
        <v>87.51</v>
      </c>
      <c r="C2654" vm="6987">
        <f ca="1"/>
        <v>44761</v>
      </c>
      <c r="D2654" vm="6103">
        <f ca="1"/>
        <v>53.106099999999998</v>
      </c>
      <c r="E2654" s="2">
        <f t="shared" ca="1" si="742"/>
        <v>0.946524064171126</v>
      </c>
      <c r="F2654" s="2">
        <f t="shared" ca="1" si="743"/>
        <v>0.30968469116464364</v>
      </c>
      <c r="G2654" s="2">
        <f t="shared" ca="1" si="744"/>
        <v>0.23722078274816941</v>
      </c>
      <c r="H2654" s="2">
        <f t="shared" ca="1" si="745"/>
        <v>0.37368354098503187</v>
      </c>
      <c r="I2654" s="2">
        <f t="shared" ca="1" si="746"/>
        <v>0.30535532825153527</v>
      </c>
      <c r="J2654" s="2">
        <f t="shared" ca="1" si="747"/>
        <v>0.27640644255081076</v>
      </c>
      <c r="K2654" s="2">
        <f t="shared" ca="1" si="748"/>
        <v>0.2421512329463277</v>
      </c>
      <c r="L2654" s="2">
        <f t="shared" ca="1" si="749"/>
        <v>1</v>
      </c>
      <c r="M2654" s="2">
        <f t="shared" ca="1" si="750"/>
        <v>0.16467719215702778</v>
      </c>
      <c r="N2654" s="2">
        <f t="shared" ca="1" si="751"/>
        <v>0.13567147629688928</v>
      </c>
      <c r="O2654" s="2">
        <f t="shared" ca="1" si="752"/>
        <v>0.70673728664607338</v>
      </c>
      <c r="P2654" s="2">
        <f t="shared" ca="1" si="753"/>
        <v>0.7639067323133556</v>
      </c>
      <c r="Q2654" s="2">
        <f t="shared" ca="1" si="754"/>
        <v>0.73226222074731151</v>
      </c>
      <c r="R2654" s="2">
        <f t="shared" ca="1" si="755"/>
        <v>0.74570143701600755</v>
      </c>
      <c r="S2654" s="4">
        <f t="shared" ca="1" si="738"/>
        <v>-3.1996343275054739E-3</v>
      </c>
      <c r="T2654" s="4">
        <f t="shared" ca="1" si="739"/>
        <v>3.2681979202376921E-2</v>
      </c>
      <c r="U2654" s="4">
        <f t="shared" ca="1" si="740"/>
        <v>4.0109701748371585E-2</v>
      </c>
      <c r="V2654" s="4">
        <f t="shared" ca="1" si="741"/>
        <v>7.9648040223974315E-2</v>
      </c>
    </row>
    <row r="2655" spans="1:22" x14ac:dyDescent="0.35">
      <c r="A2655" vm="6989">
        <f ca="1"/>
        <v>44762</v>
      </c>
      <c r="B2655" vm="6990">
        <f ca="1"/>
        <v>87.8</v>
      </c>
      <c r="C2655" vm="6989">
        <f ca="1"/>
        <v>44762</v>
      </c>
      <c r="D2655" vm="6991">
        <f ca="1"/>
        <v>56.3461</v>
      </c>
      <c r="E2655" s="2">
        <f t="shared" ca="1" si="742"/>
        <v>1</v>
      </c>
      <c r="F2655" s="2">
        <f t="shared" ca="1" si="743"/>
        <v>0.38794290082559063</v>
      </c>
      <c r="G2655" s="2">
        <f t="shared" ca="1" si="744"/>
        <v>0.30897996944894596</v>
      </c>
      <c r="H2655" s="2">
        <f t="shared" ca="1" si="745"/>
        <v>0.5019663692678602</v>
      </c>
      <c r="I2655" s="2">
        <f t="shared" ca="1" si="746"/>
        <v>0.38277694324540446</v>
      </c>
      <c r="J2655" s="2">
        <f t="shared" ca="1" si="747"/>
        <v>0.31811151167523477</v>
      </c>
      <c r="K2655" s="2">
        <f t="shared" ca="1" si="748"/>
        <v>0.28937528385701455</v>
      </c>
      <c r="L2655" s="2">
        <f t="shared" ca="1" si="749"/>
        <v>1</v>
      </c>
      <c r="M2655" s="2">
        <f t="shared" ca="1" si="750"/>
        <v>0.20044568089971621</v>
      </c>
      <c r="N2655" s="2">
        <f t="shared" ca="1" si="751"/>
        <v>0.15088410166155408</v>
      </c>
      <c r="O2655" s="2">
        <f t="shared" ca="1" si="752"/>
        <v>0.76278874078477565</v>
      </c>
      <c r="P2655" s="2">
        <f t="shared" ca="1" si="753"/>
        <v>0.77604218075752907</v>
      </c>
      <c r="Q2655" s="2">
        <f t="shared" ca="1" si="754"/>
        <v>0.73855416705603627</v>
      </c>
      <c r="R2655" s="2">
        <f t="shared" ca="1" si="755"/>
        <v>0.77144456759361024</v>
      </c>
      <c r="S2655" s="4">
        <f t="shared" ca="1" si="738"/>
        <v>1.7539863325740424E-2</v>
      </c>
      <c r="T2655" s="4">
        <f t="shared" ca="1" si="739"/>
        <v>4.1457858769931688E-2</v>
      </c>
      <c r="U2655" s="4">
        <f t="shared" ca="1" si="740"/>
        <v>5.9567198177676639E-2</v>
      </c>
      <c r="V2655" s="4">
        <f t="shared" ca="1" si="741"/>
        <v>6.7539863325740468E-2</v>
      </c>
    </row>
    <row r="2656" spans="1:22" x14ac:dyDescent="0.35">
      <c r="A2656" vm="6992">
        <f ca="1"/>
        <v>44763</v>
      </c>
      <c r="B2656" vm="6993">
        <f ca="1"/>
        <v>88.73</v>
      </c>
      <c r="C2656" vm="6992">
        <f ca="1"/>
        <v>44763</v>
      </c>
      <c r="D2656" vm="6994">
        <f ca="1"/>
        <v>57.999400000000001</v>
      </c>
      <c r="E2656" s="2">
        <f t="shared" ca="1" si="742"/>
        <v>1</v>
      </c>
      <c r="F2656" s="2">
        <f t="shared" ca="1" si="743"/>
        <v>0.40473968673555677</v>
      </c>
      <c r="G2656" s="2">
        <f t="shared" ca="1" si="744"/>
        <v>0.3489618863862668</v>
      </c>
      <c r="H2656" s="2">
        <f t="shared" ca="1" si="745"/>
        <v>0.6320795111303491</v>
      </c>
      <c r="I2656" s="2">
        <f t="shared" ca="1" si="746"/>
        <v>0.45976065317709131</v>
      </c>
      <c r="J2656" s="2">
        <f t="shared" ca="1" si="747"/>
        <v>0.36695943794251584</v>
      </c>
      <c r="K2656" s="2">
        <f t="shared" ca="1" si="748"/>
        <v>0.33155215460531384</v>
      </c>
      <c r="L2656" s="2">
        <f t="shared" ca="1" si="749"/>
        <v>1</v>
      </c>
      <c r="M2656" s="2">
        <f t="shared" ca="1" si="750"/>
        <v>0.20849174686183772</v>
      </c>
      <c r="N2656" s="2">
        <f t="shared" ca="1" si="751"/>
        <v>0.16529302945357188</v>
      </c>
      <c r="O2656" s="2">
        <f t="shared" ca="1" si="752"/>
        <v>0.8241832225148279</v>
      </c>
      <c r="P2656" s="2">
        <f t="shared" ca="1" si="753"/>
        <v>0.79292239226861294</v>
      </c>
      <c r="Q2656" s="2">
        <f t="shared" ca="1" si="754"/>
        <v>0.76008660553478347</v>
      </c>
      <c r="R2656" s="2">
        <f t="shared" ca="1" si="755"/>
        <v>0.78611469087060537</v>
      </c>
      <c r="S2656" s="4">
        <f t="shared" ca="1" si="738"/>
        <v>1.6679815169615475E-2</v>
      </c>
      <c r="T2656" s="4">
        <f t="shared" ca="1" si="739"/>
        <v>3.2232615800743769E-2</v>
      </c>
      <c r="U2656" s="4">
        <f t="shared" ca="1" si="740"/>
        <v>4.9137833878057036E-2</v>
      </c>
      <c r="V2656" s="4">
        <f t="shared" ca="1" si="741"/>
        <v>5.6463428378225933E-2</v>
      </c>
    </row>
    <row r="2657" spans="1:22" x14ac:dyDescent="0.35">
      <c r="A2657" vm="6995">
        <f ca="1"/>
        <v>44764</v>
      </c>
      <c r="B2657" vm="6996">
        <f ca="1"/>
        <v>87.97</v>
      </c>
      <c r="C2657" vm="6995">
        <f ca="1"/>
        <v>44764</v>
      </c>
      <c r="D2657" vm="6997">
        <f ca="1"/>
        <v>57.532800000000002</v>
      </c>
      <c r="E2657" s="2">
        <f t="shared" ca="1" si="742"/>
        <v>0.83690987124463445</v>
      </c>
      <c r="F2657" s="2">
        <f t="shared" ca="1" si="743"/>
        <v>0.28929107118781283</v>
      </c>
      <c r="G2657" s="2">
        <f t="shared" ca="1" si="744"/>
        <v>0.3607481795620518</v>
      </c>
      <c r="H2657" s="2">
        <f t="shared" ca="1" si="745"/>
        <v>0.76329643048922424</v>
      </c>
      <c r="I2657" s="2">
        <f t="shared" ca="1" si="746"/>
        <v>0.5100069700760167</v>
      </c>
      <c r="J2657" s="2">
        <f t="shared" ca="1" si="747"/>
        <v>0.40711192701512111</v>
      </c>
      <c r="K2657" s="2">
        <f t="shared" ca="1" si="748"/>
        <v>0.36806947785747218</v>
      </c>
      <c r="L2657" s="2">
        <f t="shared" ca="1" si="749"/>
        <v>0.9347704523849466</v>
      </c>
      <c r="M2657" s="2">
        <f t="shared" ca="1" si="750"/>
        <v>0.16916495822807892</v>
      </c>
      <c r="N2657" s="2">
        <f t="shared" ca="1" si="751"/>
        <v>0.170778524847884</v>
      </c>
      <c r="O2657" s="2">
        <f t="shared" ca="1" si="752"/>
        <v>0.88489999813603237</v>
      </c>
      <c r="P2657" s="2">
        <f t="shared" ca="1" si="753"/>
        <v>0.80448277303250781</v>
      </c>
      <c r="Q2657" s="2">
        <f t="shared" ca="1" si="754"/>
        <v>0.78499885276857406</v>
      </c>
      <c r="R2657" s="2">
        <f t="shared" ca="1" si="755"/>
        <v>0.79290314211152046</v>
      </c>
      <c r="S2657" s="4">
        <f t="shared" ca="1" si="738"/>
        <v>3.7853813800159175E-2</v>
      </c>
      <c r="T2657" s="4">
        <f t="shared" ca="1" si="739"/>
        <v>3.8763214732295159E-2</v>
      </c>
      <c r="U2657" s="4">
        <f t="shared" ca="1" si="740"/>
        <v>7.2524724337842406E-2</v>
      </c>
      <c r="V2657" s="4">
        <f t="shared" ca="1" si="741"/>
        <v>5.0699101966579674E-2</v>
      </c>
    </row>
    <row r="2658" spans="1:22" x14ac:dyDescent="0.35">
      <c r="A2658" vm="6998">
        <f ca="1"/>
        <v>44767</v>
      </c>
      <c r="B2658" vm="6999">
        <f ca="1"/>
        <v>88.3</v>
      </c>
      <c r="C2658" vm="6998">
        <f ca="1"/>
        <v>44767</v>
      </c>
      <c r="D2658" vm="7000">
        <f ca="1"/>
        <v>57.332799999999999</v>
      </c>
      <c r="E2658" s="2">
        <f t="shared" ca="1" si="742"/>
        <v>0.90772532188841082</v>
      </c>
      <c r="F2658" s="2">
        <f t="shared" ca="1" si="743"/>
        <v>0.23659892491563284</v>
      </c>
      <c r="G2658" s="2">
        <f t="shared" ca="1" si="744"/>
        <v>0.3723677628658324</v>
      </c>
      <c r="H2658" s="2">
        <f t="shared" ca="1" si="745"/>
        <v>0.84495822260552567</v>
      </c>
      <c r="I2658" s="2">
        <f t="shared" ca="1" si="746"/>
        <v>0.56443702579362609</v>
      </c>
      <c r="J2658" s="2">
        <f t="shared" ca="1" si="747"/>
        <v>0.45543462138429885</v>
      </c>
      <c r="K2658" s="2">
        <f t="shared" ca="1" si="748"/>
        <v>0.40572065074528979</v>
      </c>
      <c r="L2658" s="2">
        <f t="shared" ca="1" si="749"/>
        <v>0.90681093776212007</v>
      </c>
      <c r="M2658" s="2">
        <f t="shared" ca="1" si="750"/>
        <v>0.16320847172609326</v>
      </c>
      <c r="N2658" s="2">
        <f t="shared" ca="1" si="751"/>
        <v>0.17348700404382991</v>
      </c>
      <c r="O2658" s="2">
        <f t="shared" ca="1" si="752"/>
        <v>0.90369811180077908</v>
      </c>
      <c r="P2658" s="2">
        <f t="shared" ca="1" si="753"/>
        <v>0.81445114585733336</v>
      </c>
      <c r="Q2658" s="2">
        <f t="shared" ca="1" si="754"/>
        <v>0.81058672877244242</v>
      </c>
      <c r="R2658" s="2">
        <f t="shared" ca="1" si="755"/>
        <v>0.78846556771924037</v>
      </c>
      <c r="S2658" s="4">
        <f t="shared" ca="1" si="738"/>
        <v>3.1483578708946691E-2</v>
      </c>
      <c r="T2658" s="4">
        <f t="shared" ca="1" si="739"/>
        <v>3.6353340883352292E-2</v>
      </c>
      <c r="U2658" s="4">
        <f t="shared" ca="1" si="740"/>
        <v>6.8742921857304795E-2</v>
      </c>
      <c r="V2658" s="4">
        <f t="shared" ca="1" si="741"/>
        <v>2.7406568516421315E-2</v>
      </c>
    </row>
    <row r="2659" spans="1:22" x14ac:dyDescent="0.35">
      <c r="A2659" vm="7001">
        <f ca="1"/>
        <v>44768</v>
      </c>
      <c r="B2659" vm="7002">
        <f ca="1"/>
        <v>87.23</v>
      </c>
      <c r="C2659" vm="7001">
        <f ca="1"/>
        <v>44768</v>
      </c>
      <c r="D2659" vm="7003">
        <f ca="1"/>
        <v>57.669400000000003</v>
      </c>
      <c r="E2659" s="2">
        <f t="shared" ca="1" si="742"/>
        <v>0.67811158798283333</v>
      </c>
      <c r="F2659" s="2">
        <f t="shared" ca="1" si="743"/>
        <v>0.12270421404411318</v>
      </c>
      <c r="G2659" s="2">
        <f t="shared" ca="1" si="744"/>
        <v>0.35544031305865553</v>
      </c>
      <c r="H2659" s="2">
        <f t="shared" ca="1" si="745"/>
        <v>0.89487847421450084</v>
      </c>
      <c r="I2659" s="2">
        <f t="shared" ca="1" si="746"/>
        <v>0.60589527518418818</v>
      </c>
      <c r="J2659" s="2">
        <f t="shared" ca="1" si="747"/>
        <v>0.48635346199267288</v>
      </c>
      <c r="K2659" s="2">
        <f t="shared" ca="1" si="748"/>
        <v>0.4212023743775643</v>
      </c>
      <c r="L2659" s="2">
        <f t="shared" ca="1" si="749"/>
        <v>0.95386680087233711</v>
      </c>
      <c r="M2659" s="2">
        <f t="shared" ca="1" si="750"/>
        <v>4.0233800479332102E-2</v>
      </c>
      <c r="N2659" s="2">
        <f t="shared" ca="1" si="751"/>
        <v>0.1777552688212084</v>
      </c>
      <c r="O2659" s="2">
        <f t="shared" ca="1" si="752"/>
        <v>0.96590803183656726</v>
      </c>
      <c r="P2659" s="2">
        <f t="shared" ca="1" si="753"/>
        <v>0.8214429009905313</v>
      </c>
      <c r="Q2659" s="2">
        <f t="shared" ca="1" si="754"/>
        <v>0.82490139040414467</v>
      </c>
      <c r="R2659" s="2">
        <f t="shared" ca="1" si="755"/>
        <v>0.78626874871316133</v>
      </c>
      <c r="S2659" s="4">
        <f t="shared" ca="1" si="738"/>
        <v>3.5996790095150777E-2</v>
      </c>
      <c r="T2659" s="4">
        <f t="shared" ca="1" si="739"/>
        <v>4.3448354923764754E-2</v>
      </c>
      <c r="U2659" s="4">
        <f t="shared" ca="1" si="740"/>
        <v>8.3113607703771741E-2</v>
      </c>
      <c r="V2659" s="4">
        <f t="shared" ca="1" si="741"/>
        <v>3.955061332110521E-2</v>
      </c>
    </row>
    <row r="2660" spans="1:22" x14ac:dyDescent="0.35">
      <c r="A2660" vm="7004">
        <f ca="1"/>
        <v>44769</v>
      </c>
      <c r="B2660" vm="7005">
        <f ca="1"/>
        <v>89.34</v>
      </c>
      <c r="C2660" vm="7004">
        <f ca="1"/>
        <v>44769</v>
      </c>
      <c r="D2660" vm="7006">
        <f ca="1"/>
        <v>57.996099999999998</v>
      </c>
      <c r="E2660" s="2">
        <f t="shared" ca="1" si="742"/>
        <v>1</v>
      </c>
      <c r="F2660" s="2">
        <f t="shared" ca="1" si="743"/>
        <v>0.12898703525829652</v>
      </c>
      <c r="G2660" s="2">
        <f t="shared" ca="1" si="744"/>
        <v>0.34982418113591163</v>
      </c>
      <c r="H2660" s="2">
        <f t="shared" ca="1" si="745"/>
        <v>0.90379113018597979</v>
      </c>
      <c r="I2660" s="2">
        <f t="shared" ca="1" si="746"/>
        <v>0.67586772697482178</v>
      </c>
      <c r="J2660" s="2">
        <f t="shared" ca="1" si="747"/>
        <v>0.53958082230095794</v>
      </c>
      <c r="K2660" s="2">
        <f t="shared" ca="1" si="748"/>
        <v>0.45297766513903021</v>
      </c>
      <c r="L2660" s="2">
        <f t="shared" ca="1" si="749"/>
        <v>0.99953866800872293</v>
      </c>
      <c r="M2660" s="2">
        <f t="shared" ca="1" si="750"/>
        <v>4.0155984435548041E-2</v>
      </c>
      <c r="N2660" s="2">
        <f t="shared" ca="1" si="751"/>
        <v>0.17679025164943674</v>
      </c>
      <c r="O2660" s="2">
        <f t="shared" ca="1" si="752"/>
        <v>0.96583114317135454</v>
      </c>
      <c r="P2660" s="2">
        <f t="shared" ca="1" si="753"/>
        <v>0.85197448215788907</v>
      </c>
      <c r="Q2660" s="2">
        <f t="shared" ca="1" si="754"/>
        <v>0.83321567796005913</v>
      </c>
      <c r="R2660" s="2">
        <f t="shared" ca="1" si="755"/>
        <v>0.79104064437736687</v>
      </c>
      <c r="S2660" s="4">
        <f t="shared" ca="1" si="738"/>
        <v>2.3505708529214075E-2</v>
      </c>
      <c r="T2660" s="4">
        <f t="shared" ca="1" si="739"/>
        <v>4.1302887844190783E-2</v>
      </c>
      <c r="U2660" s="4">
        <f t="shared" ca="1" si="740"/>
        <v>4.9138124020595475E-2</v>
      </c>
      <c r="V2660" s="4">
        <f t="shared" ca="1" si="741"/>
        <v>1.8356839041862472E-2</v>
      </c>
    </row>
    <row r="2661" spans="1:22" x14ac:dyDescent="0.35">
      <c r="A2661" vm="7007">
        <f ca="1"/>
        <v>44770</v>
      </c>
      <c r="B2661" vm="7008">
        <f ca="1"/>
        <v>90.21</v>
      </c>
      <c r="C2661" vm="7007">
        <f ca="1"/>
        <v>44770</v>
      </c>
      <c r="D2661" vm="7009">
        <f ca="1"/>
        <v>59.806100000000001</v>
      </c>
      <c r="E2661" s="2">
        <f t="shared" ca="1" si="742"/>
        <v>1</v>
      </c>
      <c r="F2661" s="2">
        <f t="shared" ca="1" si="743"/>
        <v>0.12898703525829652</v>
      </c>
      <c r="G2661" s="2">
        <f t="shared" ca="1" si="744"/>
        <v>0.32634201740312818</v>
      </c>
      <c r="H2661" s="2">
        <f t="shared" ca="1" si="745"/>
        <v>0.90379113018597979</v>
      </c>
      <c r="I2661" s="2">
        <f t="shared" ca="1" si="746"/>
        <v>0.74683853162708858</v>
      </c>
      <c r="J2661" s="2">
        <f t="shared" ca="1" si="747"/>
        <v>0.59250712287899265</v>
      </c>
      <c r="K2661" s="2">
        <f t="shared" ca="1" si="748"/>
        <v>0.49019513277124432</v>
      </c>
      <c r="L2661" s="2">
        <f t="shared" ca="1" si="749"/>
        <v>1</v>
      </c>
      <c r="M2661" s="2">
        <f t="shared" ca="1" si="750"/>
        <v>4.0155984435548041E-2</v>
      </c>
      <c r="N2661" s="2">
        <f t="shared" ca="1" si="751"/>
        <v>0.16540052327513799</v>
      </c>
      <c r="O2661" s="2">
        <f t="shared" ca="1" si="752"/>
        <v>0.96583114317135443</v>
      </c>
      <c r="P2661" s="2">
        <f t="shared" ca="1" si="753"/>
        <v>0.88546238128337218</v>
      </c>
      <c r="Q2661" s="2">
        <f t="shared" ca="1" si="754"/>
        <v>0.84482082337392927</v>
      </c>
      <c r="R2661" s="2">
        <f t="shared" ca="1" si="755"/>
        <v>0.80744631178974591</v>
      </c>
      <c r="S2661" s="4">
        <f t="shared" ca="1" si="738"/>
        <v>1.5297638842700412E-2</v>
      </c>
      <c r="T2661" s="4">
        <f t="shared" ca="1" si="739"/>
        <v>3.1925507149983545E-2</v>
      </c>
      <c r="U2661" s="4">
        <f t="shared" ca="1" si="740"/>
        <v>3.9130916749805955E-2</v>
      </c>
      <c r="V2661" s="4">
        <f t="shared" ca="1" si="741"/>
        <v>2.3168163174814405E-2</v>
      </c>
    </row>
    <row r="2662" spans="1:22" x14ac:dyDescent="0.35">
      <c r="A2662" vm="7010">
        <f ca="1"/>
        <v>44771</v>
      </c>
      <c r="B2662" vm="7011">
        <f ca="1"/>
        <v>91.3</v>
      </c>
      <c r="C2662" vm="7010">
        <f ca="1"/>
        <v>44771</v>
      </c>
      <c r="D2662" vm="6283">
        <f ca="1"/>
        <v>60.299399999999999</v>
      </c>
      <c r="E2662" s="2">
        <f t="shared" ca="1" si="742"/>
        <v>1</v>
      </c>
      <c r="F2662" s="2">
        <f t="shared" ca="1" si="743"/>
        <v>0.12898703525829652</v>
      </c>
      <c r="G2662" s="2">
        <f t="shared" ca="1" si="744"/>
        <v>0.23682035743947347</v>
      </c>
      <c r="H2662" s="2">
        <f t="shared" ca="1" si="745"/>
        <v>0.90379113018597979</v>
      </c>
      <c r="I2662" s="2">
        <f t="shared" ca="1" si="746"/>
        <v>0.8332377720733265</v>
      </c>
      <c r="J2662" s="2">
        <f t="shared" ca="1" si="747"/>
        <v>0.63724459879421436</v>
      </c>
      <c r="K2662" s="2">
        <f t="shared" ca="1" si="748"/>
        <v>0.52855370200538965</v>
      </c>
      <c r="L2662" s="2">
        <f t="shared" ca="1" si="749"/>
        <v>1</v>
      </c>
      <c r="M2662" s="2">
        <f t="shared" ca="1" si="750"/>
        <v>4.0155984435548041E-2</v>
      </c>
      <c r="N2662" s="2">
        <f t="shared" ca="1" si="751"/>
        <v>0.13065201442324631</v>
      </c>
      <c r="O2662" s="2">
        <f t="shared" ca="1" si="752"/>
        <v>0.96583114317135443</v>
      </c>
      <c r="P2662" s="2">
        <f t="shared" ca="1" si="753"/>
        <v>0.92451058140539777</v>
      </c>
      <c r="Q2662" s="2">
        <f t="shared" ca="1" si="754"/>
        <v>0.85684543187504791</v>
      </c>
      <c r="R2662" s="2">
        <f t="shared" ca="1" si="755"/>
        <v>0.82953324052096966</v>
      </c>
      <c r="S2662" s="4">
        <f t="shared" ca="1" si="738"/>
        <v>8.762322015334334E-4</v>
      </c>
      <c r="T2662" s="4">
        <f t="shared" ca="1" si="739"/>
        <v>3.3406352683461149E-2</v>
      </c>
      <c r="U2662" s="4">
        <f t="shared" ca="1" si="740"/>
        <v>1.2376779846659414E-2</v>
      </c>
      <c r="V2662" s="4">
        <f t="shared" ca="1" si="741"/>
        <v>-1.905805038335151E-2</v>
      </c>
    </row>
    <row r="2663" spans="1:22" x14ac:dyDescent="0.35">
      <c r="A2663" vm="7012">
        <f ca="1"/>
        <v>44774</v>
      </c>
      <c r="B2663" vm="7013">
        <f ca="1"/>
        <v>91.08</v>
      </c>
      <c r="C2663" vm="7012">
        <f ca="1"/>
        <v>44774</v>
      </c>
      <c r="D2663" vm="7014">
        <f ca="1"/>
        <v>59.619399999999999</v>
      </c>
      <c r="E2663" s="2">
        <f t="shared" ca="1" si="742"/>
        <v>0.96957123098201958</v>
      </c>
      <c r="F2663" s="2">
        <f t="shared" ca="1" si="743"/>
        <v>0.12657726688382015</v>
      </c>
      <c r="G2663" s="2">
        <f t="shared" ca="1" si="744"/>
        <v>0.19470936570055833</v>
      </c>
      <c r="H2663" s="2">
        <f t="shared" ca="1" si="745"/>
        <v>0.9259013568088772</v>
      </c>
      <c r="I2663" s="2">
        <f t="shared" ca="1" si="746"/>
        <v>0.88340292314527347</v>
      </c>
      <c r="J2663" s="2">
        <f t="shared" ca="1" si="747"/>
        <v>0.67853063141842118</v>
      </c>
      <c r="K2663" s="2">
        <f t="shared" ca="1" si="748"/>
        <v>0.56831603624350635</v>
      </c>
      <c r="L2663" s="2">
        <f t="shared" ca="1" si="749"/>
        <v>0.92549251638068941</v>
      </c>
      <c r="M2663" s="2">
        <f t="shared" ca="1" si="750"/>
        <v>4.1738727930826433E-2</v>
      </c>
      <c r="N2663" s="2">
        <f t="shared" ca="1" si="751"/>
        <v>0.1233296144617385</v>
      </c>
      <c r="O2663" s="2">
        <f t="shared" ca="1" si="752"/>
        <v>0.96428482050397823</v>
      </c>
      <c r="P2663" s="2">
        <f t="shared" ca="1" si="753"/>
        <v>0.93646242327876583</v>
      </c>
      <c r="Q2663" s="2">
        <f t="shared" ca="1" si="754"/>
        <v>0.86486628685577605</v>
      </c>
      <c r="R2663" s="2">
        <f t="shared" ca="1" si="755"/>
        <v>0.84991836407718235</v>
      </c>
      <c r="S2663" s="4">
        <f t="shared" ca="1" si="738"/>
        <v>4.7211242863418601E-3</v>
      </c>
      <c r="T2663" s="4">
        <f t="shared" ca="1" si="739"/>
        <v>3.6122090469916657E-2</v>
      </c>
      <c r="U2663" s="4">
        <f t="shared" ca="1" si="740"/>
        <v>-3.9525691699604515E-3</v>
      </c>
      <c r="V2663" s="4">
        <f t="shared" ca="1" si="741"/>
        <v>-2.2068511198946039E-2</v>
      </c>
    </row>
    <row r="2664" spans="1:22" x14ac:dyDescent="0.35">
      <c r="A2664" vm="7015">
        <f ca="1"/>
        <v>44775</v>
      </c>
      <c r="B2664" vm="7016">
        <f ca="1"/>
        <v>90.37</v>
      </c>
      <c r="C2664" vm="7015">
        <f ca="1"/>
        <v>44775</v>
      </c>
      <c r="D2664" vm="7017">
        <f ca="1"/>
        <v>59.5627</v>
      </c>
      <c r="E2664" s="2">
        <f t="shared" ca="1" si="742"/>
        <v>0.87136929460581025</v>
      </c>
      <c r="F2664" s="2">
        <f t="shared" ca="1" si="743"/>
        <v>0.12847731828480996</v>
      </c>
      <c r="G2664" s="2">
        <f t="shared" ca="1" si="744"/>
        <v>0.10116846990133595</v>
      </c>
      <c r="H2664" s="2">
        <f t="shared" ca="1" si="745"/>
        <v>0.91984201892844386</v>
      </c>
      <c r="I2664" s="2">
        <f t="shared" ca="1" si="746"/>
        <v>0.92820103371589402</v>
      </c>
      <c r="J2664" s="2">
        <f t="shared" ca="1" si="747"/>
        <v>0.71911178453836877</v>
      </c>
      <c r="K2664" s="2">
        <f t="shared" ca="1" si="748"/>
        <v>0.60107599607002826</v>
      </c>
      <c r="L2664" s="2">
        <f t="shared" ca="1" si="749"/>
        <v>0.91927990708478524</v>
      </c>
      <c r="M2664" s="2">
        <f t="shared" ca="1" si="750"/>
        <v>3.8488672484772335E-2</v>
      </c>
      <c r="N2664" s="2">
        <f t="shared" ca="1" si="751"/>
        <v>3.9162608573509533E-2</v>
      </c>
      <c r="O2664" s="2">
        <f t="shared" ca="1" si="752"/>
        <v>0.96636298205775584</v>
      </c>
      <c r="P2664" s="2">
        <f t="shared" ca="1" si="753"/>
        <v>0.96725084386305471</v>
      </c>
      <c r="Q2664" s="2">
        <f t="shared" ca="1" si="754"/>
        <v>0.86751143764812766</v>
      </c>
      <c r="R2664" s="2">
        <f t="shared" ca="1" si="755"/>
        <v>0.85917777799716732</v>
      </c>
      <c r="S2664" s="4">
        <f t="shared" ca="1" si="738"/>
        <v>7.1926524289032123E-3</v>
      </c>
      <c r="T2664" s="4">
        <f t="shared" ca="1" si="739"/>
        <v>4.5479694588912212E-2</v>
      </c>
      <c r="U2664" s="4">
        <f t="shared" ca="1" si="740"/>
        <v>3.4303419276309199E-3</v>
      </c>
      <c r="V2664" s="4">
        <f t="shared" ca="1" si="741"/>
        <v>-2.4344362067057701E-2</v>
      </c>
    </row>
    <row r="2665" spans="1:22" x14ac:dyDescent="0.35">
      <c r="A2665" vm="7018">
        <f ca="1"/>
        <v>44776</v>
      </c>
      <c r="B2665" vm="7019">
        <f ca="1"/>
        <v>91.44</v>
      </c>
      <c r="C2665" vm="7018">
        <f ca="1"/>
        <v>44776</v>
      </c>
      <c r="D2665" vm="7020">
        <f ca="1"/>
        <v>60.056100000000001</v>
      </c>
      <c r="E2665" s="2">
        <f t="shared" ca="1" si="742"/>
        <v>1</v>
      </c>
      <c r="F2665" s="2">
        <f t="shared" ca="1" si="743"/>
        <v>5.1488087206221091E-2</v>
      </c>
      <c r="G2665" s="2">
        <f t="shared" ca="1" si="744"/>
        <v>0.10339728266102166</v>
      </c>
      <c r="H2665" s="2">
        <f t="shared" ca="1" si="745"/>
        <v>0.97349008759797162</v>
      </c>
      <c r="I2665" s="2">
        <f t="shared" ca="1" si="746"/>
        <v>0.93306248242760992</v>
      </c>
      <c r="J2665" s="2">
        <f t="shared" ca="1" si="747"/>
        <v>0.76721784514442937</v>
      </c>
      <c r="K2665" s="2">
        <f t="shared" ca="1" si="748"/>
        <v>0.6416301753525312</v>
      </c>
      <c r="L2665" s="2">
        <f t="shared" ca="1" si="749"/>
        <v>0.97334166064032634</v>
      </c>
      <c r="M2665" s="2">
        <f t="shared" ca="1" si="750"/>
        <v>3.804267410398459E-2</v>
      </c>
      <c r="N2665" s="2">
        <f t="shared" ca="1" si="751"/>
        <v>3.7732060410243712E-2</v>
      </c>
      <c r="O2665" s="2">
        <f t="shared" ca="1" si="752"/>
        <v>0.96960879201908723</v>
      </c>
      <c r="P2665" s="2">
        <f t="shared" ca="1" si="753"/>
        <v>0.96482735846672074</v>
      </c>
      <c r="Q2665" s="2">
        <f t="shared" ca="1" si="754"/>
        <v>0.88686458674016133</v>
      </c>
      <c r="R2665" s="2">
        <f t="shared" ca="1" si="755"/>
        <v>0.86426499673651169</v>
      </c>
      <c r="S2665" s="4">
        <f t="shared" ca="1" si="738"/>
        <v>1.7388451443569597E-2</v>
      </c>
      <c r="T2665" s="4">
        <f t="shared" ca="1" si="739"/>
        <v>2.5043744531933587E-2</v>
      </c>
      <c r="U2665" s="4">
        <f t="shared" ca="1" si="740"/>
        <v>-5.0306211723534222E-3</v>
      </c>
      <c r="V2665" s="4">
        <f t="shared" ca="1" si="741"/>
        <v>-4.1994750656167978E-2</v>
      </c>
    </row>
    <row r="2666" spans="1:22" x14ac:dyDescent="0.35">
      <c r="A2666" vm="7021">
        <f ca="1"/>
        <v>44777</v>
      </c>
      <c r="B2666" vm="5872">
        <f ca="1"/>
        <v>91.59</v>
      </c>
      <c r="C2666" vm="7021">
        <f ca="1"/>
        <v>44777</v>
      </c>
      <c r="D2666" vm="7022">
        <f ca="1"/>
        <v>60.929400000000001</v>
      </c>
      <c r="E2666" s="2">
        <f t="shared" ca="1" si="742"/>
        <v>1</v>
      </c>
      <c r="F2666" s="2">
        <f t="shared" ca="1" si="743"/>
        <v>5.1488087206221091E-2</v>
      </c>
      <c r="G2666" s="2">
        <f t="shared" ca="1" si="744"/>
        <v>0.10339728266102166</v>
      </c>
      <c r="H2666" s="2">
        <f t="shared" ca="1" si="745"/>
        <v>0.97349008759797162</v>
      </c>
      <c r="I2666" s="2">
        <f t="shared" ca="1" si="746"/>
        <v>0.93306248242760992</v>
      </c>
      <c r="J2666" s="2">
        <f t="shared" ca="1" si="747"/>
        <v>0.81601027334286269</v>
      </c>
      <c r="K2666" s="2">
        <f t="shared" ca="1" si="748"/>
        <v>0.68195497579293862</v>
      </c>
      <c r="L2666" s="2">
        <f t="shared" ca="1" si="749"/>
        <v>1</v>
      </c>
      <c r="M2666" s="2">
        <f t="shared" ca="1" si="750"/>
        <v>3.8115660402236226E-2</v>
      </c>
      <c r="N2666" s="2">
        <f t="shared" ca="1" si="751"/>
        <v>3.7732060410243712E-2</v>
      </c>
      <c r="O2666" s="2">
        <f t="shared" ca="1" si="752"/>
        <v>0.96968568068430017</v>
      </c>
      <c r="P2666" s="2">
        <f t="shared" ca="1" si="753"/>
        <v>0.96482735846672074</v>
      </c>
      <c r="Q2666" s="2">
        <f t="shared" ca="1" si="754"/>
        <v>0.90988751738893092</v>
      </c>
      <c r="R2666" s="2">
        <f t="shared" ca="1" si="755"/>
        <v>0.87310701228993659</v>
      </c>
      <c r="S2666" s="4">
        <f t="shared" ca="1" si="738"/>
        <v>1.6377333770062341E-2</v>
      </c>
      <c r="T2666" s="4">
        <f t="shared" ca="1" si="739"/>
        <v>2.3474178403755763E-2</v>
      </c>
      <c r="U2666" s="4">
        <f t="shared" ca="1" si="740"/>
        <v>7.7519379844961378E-3</v>
      </c>
      <c r="V2666" s="4">
        <f t="shared" ca="1" si="741"/>
        <v>-4.7057539032645535E-2</v>
      </c>
    </row>
    <row r="2667" spans="1:22" x14ac:dyDescent="0.35">
      <c r="A2667" vm="7023">
        <f ca="1"/>
        <v>44778</v>
      </c>
      <c r="B2667" vm="5869">
        <f ca="1"/>
        <v>91.38</v>
      </c>
      <c r="C2667" vm="7023">
        <f ca="1"/>
        <v>44778</v>
      </c>
      <c r="D2667" vm="7024">
        <f ca="1"/>
        <v>60.689399999999999</v>
      </c>
      <c r="E2667" s="2">
        <f t="shared" ca="1" si="742"/>
        <v>0.97207446808510534</v>
      </c>
      <c r="F2667" s="2">
        <f t="shared" ca="1" si="743"/>
        <v>4.9848513695724496E-2</v>
      </c>
      <c r="G2667" s="2">
        <f t="shared" ca="1" si="744"/>
        <v>0.10192172990185269</v>
      </c>
      <c r="H2667" s="2">
        <f t="shared" ca="1" si="745"/>
        <v>0.96883583227882253</v>
      </c>
      <c r="I2667" s="2">
        <f t="shared" ca="1" si="746"/>
        <v>0.93052379770807403</v>
      </c>
      <c r="J2667" s="2">
        <f t="shared" ca="1" si="747"/>
        <v>0.87366440540497037</v>
      </c>
      <c r="K2667" s="2">
        <f t="shared" ca="1" si="748"/>
        <v>0.71471088449430309</v>
      </c>
      <c r="L2667" s="2">
        <f t="shared" ca="1" si="749"/>
        <v>0.97540126683475781</v>
      </c>
      <c r="M2667" s="2">
        <f t="shared" ca="1" si="750"/>
        <v>3.5431280520860718E-2</v>
      </c>
      <c r="N2667" s="2">
        <f t="shared" ca="1" si="751"/>
        <v>3.6134149740066977E-2</v>
      </c>
      <c r="O2667" s="2">
        <f t="shared" ca="1" si="752"/>
        <v>0.96558589182342647</v>
      </c>
      <c r="P2667" s="2">
        <f t="shared" ca="1" si="753"/>
        <v>0.96259110999715325</v>
      </c>
      <c r="Q2667" s="2">
        <f t="shared" ca="1" si="754"/>
        <v>0.93519573414999591</v>
      </c>
      <c r="R2667" s="2">
        <f t="shared" ca="1" si="755"/>
        <v>0.88109725052101562</v>
      </c>
      <c r="S2667" s="4">
        <f t="shared" ca="1" si="738"/>
        <v>3.2501641497045375E-2</v>
      </c>
      <c r="T2667" s="4">
        <f t="shared" ca="1" si="739"/>
        <v>1.1490479317137314E-2</v>
      </c>
      <c r="U2667" s="4">
        <f t="shared" ca="1" si="740"/>
        <v>-1.9916830816371078E-2</v>
      </c>
      <c r="V2667" s="4">
        <f t="shared" ca="1" si="741"/>
        <v>-5.2965637995184833E-2</v>
      </c>
    </row>
    <row r="2668" spans="1:22" x14ac:dyDescent="0.35">
      <c r="A2668" vm="7025">
        <f ca="1"/>
        <v>44781</v>
      </c>
      <c r="B2668" vm="7026">
        <f ca="1"/>
        <v>91.51</v>
      </c>
      <c r="C2668" vm="7025">
        <f ca="1"/>
        <v>44781</v>
      </c>
      <c r="D2668" vm="7027">
        <f ca="1"/>
        <v>60.949399999999997</v>
      </c>
      <c r="E2668" s="2">
        <f t="shared" ca="1" si="742"/>
        <v>0.98936170212765984</v>
      </c>
      <c r="F2668" s="2">
        <f t="shared" ca="1" si="743"/>
        <v>4.8694178997887999E-2</v>
      </c>
      <c r="G2668" s="2">
        <f t="shared" ca="1" si="744"/>
        <v>9.821703155375118E-2</v>
      </c>
      <c r="H2668" s="2">
        <f t="shared" ca="1" si="745"/>
        <v>0.96706278263343248</v>
      </c>
      <c r="I2668" s="2">
        <f t="shared" ca="1" si="746"/>
        <v>0.94438305506107623</v>
      </c>
      <c r="J2668" s="2">
        <f t="shared" ca="1" si="747"/>
        <v>0.90938985121353644</v>
      </c>
      <c r="K2668" s="2">
        <f t="shared" ca="1" si="748"/>
        <v>0.74710931273872927</v>
      </c>
      <c r="L2668" s="2">
        <f t="shared" ca="1" si="749"/>
        <v>1</v>
      </c>
      <c r="M2668" s="2">
        <f t="shared" ca="1" si="750"/>
        <v>3.5431280520860718E-2</v>
      </c>
      <c r="N2668" s="2">
        <f t="shared" ca="1" si="751"/>
        <v>3.6462851370829656E-2</v>
      </c>
      <c r="O2668" s="2">
        <f t="shared" ca="1" si="752"/>
        <v>0.96558589182342647</v>
      </c>
      <c r="P2668" s="2">
        <f t="shared" ca="1" si="753"/>
        <v>0.968521068871249</v>
      </c>
      <c r="Q2668" s="2">
        <f t="shared" ca="1" si="754"/>
        <v>0.94806934316414337</v>
      </c>
      <c r="R2668" s="2">
        <f t="shared" ca="1" si="755"/>
        <v>0.89075635353582305</v>
      </c>
      <c r="S2668" s="4">
        <f t="shared" ca="1" si="738"/>
        <v>3.1253414927330248E-2</v>
      </c>
      <c r="T2668" s="4">
        <f t="shared" ca="1" si="739"/>
        <v>-8.6329362911158336E-3</v>
      </c>
      <c r="U2668" s="4">
        <f t="shared" ca="1" si="740"/>
        <v>-2.6663752595344925E-2</v>
      </c>
      <c r="V2668" s="4">
        <f t="shared" ca="1" si="741"/>
        <v>-5.8900666593814877E-2</v>
      </c>
    </row>
    <row r="2669" spans="1:22" x14ac:dyDescent="0.35">
      <c r="A2669" vm="7028">
        <f ca="1"/>
        <v>44782</v>
      </c>
      <c r="B2669" vm="5835">
        <f ca="1"/>
        <v>91.02</v>
      </c>
      <c r="C2669" vm="7028">
        <f ca="1"/>
        <v>44782</v>
      </c>
      <c r="D2669" vm="7029">
        <f ca="1"/>
        <v>61.056100000000001</v>
      </c>
      <c r="E2669" s="2">
        <f t="shared" ca="1" si="742"/>
        <v>0.92420212765957355</v>
      </c>
      <c r="F2669" s="2">
        <f t="shared" ca="1" si="743"/>
        <v>5.1659073776085661E-2</v>
      </c>
      <c r="G2669" s="2">
        <f t="shared" ca="1" si="744"/>
        <v>9.7726481997210901E-2</v>
      </c>
      <c r="H2669" s="2">
        <f t="shared" ca="1" si="745"/>
        <v>0.95950126541302494</v>
      </c>
      <c r="I2669" s="2">
        <f t="shared" ca="1" si="746"/>
        <v>0.94588094649481824</v>
      </c>
      <c r="J2669" s="2">
        <f t="shared" ca="1" si="747"/>
        <v>0.94349060429669829</v>
      </c>
      <c r="K2669" s="2">
        <f t="shared" ca="1" si="748"/>
        <v>0.78054413573744008</v>
      </c>
      <c r="L2669" s="2">
        <f t="shared" ca="1" si="749"/>
        <v>1</v>
      </c>
      <c r="M2669" s="2">
        <f t="shared" ca="1" si="750"/>
        <v>3.1395868405644123E-2</v>
      </c>
      <c r="N2669" s="2">
        <f t="shared" ca="1" si="751"/>
        <v>3.1126685138433367E-2</v>
      </c>
      <c r="O2669" s="2">
        <f t="shared" ca="1" si="752"/>
        <v>0.97800380575997814</v>
      </c>
      <c r="P2669" s="2">
        <f t="shared" ca="1" si="753"/>
        <v>0.97699280180196546</v>
      </c>
      <c r="Q2669" s="2">
        <f t="shared" ca="1" si="754"/>
        <v>0.97428138812304288</v>
      </c>
      <c r="R2669" s="2">
        <f t="shared" ca="1" si="755"/>
        <v>0.89661552046881554</v>
      </c>
      <c r="S2669" s="4">
        <f t="shared" ca="1" si="738"/>
        <v>3.8013623379477224E-2</v>
      </c>
      <c r="T2669" s="4">
        <f t="shared" ca="1" si="739"/>
        <v>-3.735442759832841E-3</v>
      </c>
      <c r="U2669" s="4">
        <f t="shared" ca="1" si="740"/>
        <v>-3.1311799604482493E-2</v>
      </c>
      <c r="V2669" s="4">
        <f t="shared" ca="1" si="741"/>
        <v>-4.0101076686442472E-2</v>
      </c>
    </row>
    <row r="2670" spans="1:22" x14ac:dyDescent="0.35">
      <c r="A2670" vm="7030">
        <f ca="1"/>
        <v>44783</v>
      </c>
      <c r="B2670" vm="7031">
        <f ca="1"/>
        <v>93.03</v>
      </c>
      <c r="C2670" vm="7030">
        <f ca="1"/>
        <v>44783</v>
      </c>
      <c r="D2670" vm="7032">
        <f ca="1"/>
        <v>62.199399999999997</v>
      </c>
      <c r="E2670" s="2">
        <f t="shared" ca="1" si="742"/>
        <v>1</v>
      </c>
      <c r="F2670" s="2">
        <f t="shared" ca="1" si="743"/>
        <v>2.9861546108990077E-2</v>
      </c>
      <c r="G2670" s="2">
        <f t="shared" ca="1" si="744"/>
        <v>4.1609865519199069E-2</v>
      </c>
      <c r="H2670" s="2">
        <f t="shared" ca="1" si="745"/>
        <v>0.98093971631205645</v>
      </c>
      <c r="I2670" s="2">
        <f t="shared" ca="1" si="746"/>
        <v>0.97514352940546978</v>
      </c>
      <c r="J2670" s="2">
        <f t="shared" ca="1" si="747"/>
        <v>0.94683285028600295</v>
      </c>
      <c r="K2670" s="2">
        <f t="shared" ca="1" si="748"/>
        <v>0.81719637238967668</v>
      </c>
      <c r="L2670" s="2">
        <f t="shared" ca="1" si="749"/>
        <v>1</v>
      </c>
      <c r="M2670" s="2">
        <f t="shared" ca="1" si="750"/>
        <v>1.3250535713292736E-2</v>
      </c>
      <c r="N2670" s="2">
        <f t="shared" ca="1" si="751"/>
        <v>3.0805430119797101E-2</v>
      </c>
      <c r="O2670" s="2">
        <f t="shared" ca="1" si="752"/>
        <v>0.99145715457918071</v>
      </c>
      <c r="P2670" s="2">
        <f t="shared" ca="1" si="753"/>
        <v>0.98118672899538917</v>
      </c>
      <c r="Q2670" s="2">
        <f t="shared" ca="1" si="754"/>
        <v>0.97428138812304288</v>
      </c>
      <c r="R2670" s="2">
        <f t="shared" ca="1" si="755"/>
        <v>0.91263022165130181</v>
      </c>
      <c r="S2670" s="4">
        <f t="shared" ca="1" si="738"/>
        <v>7.5244544770505239E-3</v>
      </c>
      <c r="T2670" s="4">
        <f t="shared" ca="1" si="739"/>
        <v>-2.2035902397076201E-2</v>
      </c>
      <c r="U2670" s="4">
        <f t="shared" ca="1" si="740"/>
        <v>-5.8368268300548309E-2</v>
      </c>
      <c r="V2670" s="4">
        <f t="shared" ca="1" si="741"/>
        <v>-5.6433408577878152E-2</v>
      </c>
    </row>
    <row r="2671" spans="1:22" x14ac:dyDescent="0.35">
      <c r="A2671" vm="7033">
        <f ca="1"/>
        <v>44784</v>
      </c>
      <c r="B2671" vm="6833">
        <f ca="1"/>
        <v>93.09</v>
      </c>
      <c r="C2671" vm="7033">
        <f ca="1"/>
        <v>44784</v>
      </c>
      <c r="D2671" vm="7034">
        <f ca="1"/>
        <v>62.189399999999999</v>
      </c>
      <c r="E2671" s="2">
        <f t="shared" ca="1" si="742"/>
        <v>1</v>
      </c>
      <c r="F2671" s="2">
        <f t="shared" ca="1" si="743"/>
        <v>2.9861546108990077E-2</v>
      </c>
      <c r="G2671" s="2">
        <f t="shared" ca="1" si="744"/>
        <v>4.1609865519199069E-2</v>
      </c>
      <c r="H2671" s="2">
        <f t="shared" ca="1" si="745"/>
        <v>0.98093971631205645</v>
      </c>
      <c r="I2671" s="2">
        <f t="shared" ca="1" si="746"/>
        <v>0.97514352940546978</v>
      </c>
      <c r="J2671" s="2">
        <f t="shared" ca="1" si="747"/>
        <v>0.94683285028600295</v>
      </c>
      <c r="K2671" s="2">
        <f t="shared" ca="1" si="748"/>
        <v>0.85437155577895907</v>
      </c>
      <c r="L2671" s="2">
        <f t="shared" ca="1" si="749"/>
        <v>0.99909310213483771</v>
      </c>
      <c r="M2671" s="2">
        <f t="shared" ca="1" si="750"/>
        <v>9.974941283330277E-3</v>
      </c>
      <c r="N2671" s="2">
        <f t="shared" ca="1" si="751"/>
        <v>3.0779167847800708E-2</v>
      </c>
      <c r="O2671" s="2">
        <f t="shared" ca="1" si="752"/>
        <v>0.99574906149493259</v>
      </c>
      <c r="P2671" s="2">
        <f t="shared" ca="1" si="753"/>
        <v>0.98114622300685428</v>
      </c>
      <c r="Q2671" s="2">
        <f t="shared" ca="1" si="754"/>
        <v>0.97422470700647024</v>
      </c>
      <c r="R2671" s="2">
        <f t="shared" ca="1" si="755"/>
        <v>0.9301283165329759</v>
      </c>
      <c r="S2671" s="4">
        <f t="shared" ca="1" si="738"/>
        <v>6.9824900633794762E-3</v>
      </c>
      <c r="T2671" s="4">
        <f t="shared" ca="1" si="739"/>
        <v>-8.4864110001074966E-3</v>
      </c>
      <c r="U2671" s="4">
        <f t="shared" ca="1" si="740"/>
        <v>-6.241271887420774E-2</v>
      </c>
      <c r="V2671" s="4">
        <f t="shared" ca="1" si="741"/>
        <v>-3.9101944354925311E-2</v>
      </c>
    </row>
    <row r="2672" spans="1:22" x14ac:dyDescent="0.35">
      <c r="A2672" vm="7035">
        <f ca="1"/>
        <v>44785</v>
      </c>
      <c r="B2672" vm="7036">
        <f ca="1"/>
        <v>94.35</v>
      </c>
      <c r="C2672" vm="7035">
        <f ca="1"/>
        <v>44785</v>
      </c>
      <c r="D2672" vm="7037">
        <f ca="1"/>
        <v>63.472700000000003</v>
      </c>
      <c r="E2672" s="2">
        <f t="shared" ca="1" si="742"/>
        <v>1</v>
      </c>
      <c r="F2672" s="2">
        <f t="shared" ca="1" si="743"/>
        <v>2.9861546108990077E-2</v>
      </c>
      <c r="G2672" s="2">
        <f t="shared" ca="1" si="744"/>
        <v>4.1609865519199062E-2</v>
      </c>
      <c r="H2672" s="2">
        <f t="shared" ca="1" si="745"/>
        <v>0.98093971631205645</v>
      </c>
      <c r="I2672" s="2">
        <f t="shared" ca="1" si="746"/>
        <v>0.97514352940546989</v>
      </c>
      <c r="J2672" s="2">
        <f t="shared" ca="1" si="747"/>
        <v>0.94683285028600295</v>
      </c>
      <c r="K2672" s="2">
        <f t="shared" ca="1" si="748"/>
        <v>0.89962830077460765</v>
      </c>
      <c r="L2672" s="2">
        <f t="shared" ca="1" si="749"/>
        <v>1</v>
      </c>
      <c r="M2672" s="2">
        <f t="shared" ca="1" si="750"/>
        <v>9.974941283330277E-3</v>
      </c>
      <c r="N2672" s="2">
        <f t="shared" ca="1" si="751"/>
        <v>3.0779167847800708E-2</v>
      </c>
      <c r="O2672" s="2">
        <f t="shared" ca="1" si="752"/>
        <v>0.99574906149493259</v>
      </c>
      <c r="P2672" s="2">
        <f t="shared" ca="1" si="753"/>
        <v>0.98114622300685428</v>
      </c>
      <c r="Q2672" s="2">
        <f t="shared" ca="1" si="754"/>
        <v>0.97422470700647024</v>
      </c>
      <c r="R2672" s="2">
        <f t="shared" ca="1" si="755"/>
        <v>0.95058213564451299</v>
      </c>
      <c r="S2672" s="4">
        <f t="shared" ca="1" si="738"/>
        <v>-2.0349761526232024E-2</v>
      </c>
      <c r="T2672" s="4">
        <f t="shared" ca="1" si="739"/>
        <v>-5.0768415474297779E-2</v>
      </c>
      <c r="U2672" s="4">
        <f t="shared" ca="1" si="740"/>
        <v>-8.277689454160031E-2</v>
      </c>
      <c r="V2672" s="4">
        <f t="shared" ca="1" si="741"/>
        <v>-4.0699523052464159E-2</v>
      </c>
    </row>
    <row r="2673" spans="1:22" x14ac:dyDescent="0.35">
      <c r="A2673" vm="7038">
        <f ca="1"/>
        <v>44788</v>
      </c>
      <c r="B2673" vm="7039">
        <f ca="1"/>
        <v>94.37</v>
      </c>
      <c r="C2673" vm="7038">
        <f ca="1"/>
        <v>44788</v>
      </c>
      <c r="D2673" vm="7040">
        <f ca="1"/>
        <v>63.982700000000001</v>
      </c>
      <c r="E2673" s="2">
        <f t="shared" ca="1" si="742"/>
        <v>1</v>
      </c>
      <c r="F2673" s="2">
        <f t="shared" ca="1" si="743"/>
        <v>3.037528242759617E-2</v>
      </c>
      <c r="G2673" s="2">
        <f t="shared" ca="1" si="744"/>
        <v>4.1609865519199062E-2</v>
      </c>
      <c r="H2673" s="2">
        <f t="shared" ca="1" si="745"/>
        <v>0.98559397163120555</v>
      </c>
      <c r="I2673" s="2">
        <f t="shared" ca="1" si="746"/>
        <v>0.97514352940546989</v>
      </c>
      <c r="J2673" s="2">
        <f t="shared" ca="1" si="747"/>
        <v>0.9570259833332132</v>
      </c>
      <c r="K2673" s="2">
        <f t="shared" ca="1" si="748"/>
        <v>0.92735427367029311</v>
      </c>
      <c r="L2673" s="2">
        <f t="shared" ca="1" si="749"/>
        <v>1</v>
      </c>
      <c r="M2673" s="2">
        <f t="shared" ca="1" si="750"/>
        <v>3.7023950307783294E-4</v>
      </c>
      <c r="N2673" s="2">
        <f t="shared" ca="1" si="751"/>
        <v>3.0779167847800701E-2</v>
      </c>
      <c r="O2673" s="2">
        <f t="shared" ca="1" si="752"/>
        <v>0.99984885035580628</v>
      </c>
      <c r="P2673" s="2">
        <f t="shared" ca="1" si="753"/>
        <v>0.98114622300685417</v>
      </c>
      <c r="Q2673" s="2">
        <f t="shared" ca="1" si="754"/>
        <v>0.97830155373241101</v>
      </c>
      <c r="R2673" s="2">
        <f t="shared" ca="1" si="755"/>
        <v>0.96039059965529205</v>
      </c>
      <c r="S2673" s="4">
        <f t="shared" ca="1" si="738"/>
        <v>-3.8677545830242743E-2</v>
      </c>
      <c r="T2673" s="4">
        <f t="shared" ca="1" si="739"/>
        <v>-5.616191586309216E-2</v>
      </c>
      <c r="U2673" s="4">
        <f t="shared" ca="1" si="740"/>
        <v>-8.7421850164247084E-2</v>
      </c>
      <c r="V2673" s="4">
        <f t="shared" ca="1" si="741"/>
        <v>-7.85207163293421E-2</v>
      </c>
    </row>
    <row r="2674" spans="1:22" x14ac:dyDescent="0.35">
      <c r="A2674" vm="7041">
        <f ca="1"/>
        <v>44789</v>
      </c>
      <c r="B2674" vm="7042">
        <f ca="1"/>
        <v>94.48</v>
      </c>
      <c r="C2674" vm="7041">
        <f ca="1"/>
        <v>44789</v>
      </c>
      <c r="D2674" vm="7043">
        <f ca="1"/>
        <v>63.862699999999997</v>
      </c>
      <c r="E2674" s="2">
        <f t="shared" ca="1" si="742"/>
        <v>1</v>
      </c>
      <c r="F2674" s="2">
        <f t="shared" ca="1" si="743"/>
        <v>3.094435180377722E-2</v>
      </c>
      <c r="G2674" s="2">
        <f t="shared" ca="1" si="744"/>
        <v>4.2209512045332333E-2</v>
      </c>
      <c r="H2674" s="2">
        <f t="shared" ca="1" si="745"/>
        <v>0.98736702127659559</v>
      </c>
      <c r="I2674" s="2">
        <f t="shared" ca="1" si="746"/>
        <v>0.97790978113437721</v>
      </c>
      <c r="J2674" s="2">
        <f t="shared" ca="1" si="747"/>
        <v>0.96279315071518756</v>
      </c>
      <c r="K2674" s="2">
        <f t="shared" ca="1" si="748"/>
        <v>0.95694522232129386</v>
      </c>
      <c r="L2674" s="2">
        <f t="shared" ca="1" si="749"/>
        <v>0.98896714046668954</v>
      </c>
      <c r="M2674" s="2">
        <f t="shared" ca="1" si="750"/>
        <v>4.444925618362237E-3</v>
      </c>
      <c r="N2674" s="2">
        <f t="shared" ca="1" si="751"/>
        <v>2.4639659410829816E-2</v>
      </c>
      <c r="O2674" s="2">
        <f t="shared" ca="1" si="752"/>
        <v>0.99801004043358787</v>
      </c>
      <c r="P2674" s="2">
        <f t="shared" ca="1" si="753"/>
        <v>0.98691664337830864</v>
      </c>
      <c r="Q2674" s="2">
        <f t="shared" ca="1" si="754"/>
        <v>0.98343631640144669</v>
      </c>
      <c r="R2674" s="2">
        <f t="shared" ca="1" si="755"/>
        <v>0.97983630726524829</v>
      </c>
      <c r="S2674" s="4">
        <f t="shared" ca="1" si="738"/>
        <v>-4.0220152413209087E-2</v>
      </c>
      <c r="T2674" s="4">
        <f t="shared" ca="1" si="739"/>
        <v>-6.6786621507197275E-2</v>
      </c>
      <c r="U2674" s="4">
        <f t="shared" ca="1" si="740"/>
        <v>-7.525402201524134E-2</v>
      </c>
      <c r="V2674" s="4">
        <f t="shared" ca="1" si="741"/>
        <v>-7.5783234546994205E-2</v>
      </c>
    </row>
    <row r="2675" spans="1:22" x14ac:dyDescent="0.35">
      <c r="A2675" vm="7044">
        <f ca="1"/>
        <v>44790</v>
      </c>
      <c r="B2675" vm="7045">
        <f ca="1"/>
        <v>93.73</v>
      </c>
      <c r="C2675" vm="7044">
        <f ca="1"/>
        <v>44790</v>
      </c>
      <c r="D2675" vm="7046">
        <f ca="1"/>
        <v>64.592699999999994</v>
      </c>
      <c r="E2675" s="2">
        <f t="shared" ca="1" si="742"/>
        <v>0.89655172413793105</v>
      </c>
      <c r="F2675" s="2">
        <f t="shared" ca="1" si="743"/>
        <v>4.2232581772123752E-2</v>
      </c>
      <c r="G2675" s="2">
        <f t="shared" ca="1" si="744"/>
        <v>3.6092986586145084E-2</v>
      </c>
      <c r="H2675" s="2">
        <f t="shared" ca="1" si="745"/>
        <v>0.98275862068965514</v>
      </c>
      <c r="I2675" s="2">
        <f t="shared" ca="1" si="746"/>
        <v>0.98019909291002449</v>
      </c>
      <c r="J2675" s="2">
        <f t="shared" ca="1" si="747"/>
        <v>0.97644565922488114</v>
      </c>
      <c r="K2675" s="2">
        <f t="shared" ca="1" si="748"/>
        <v>0.95456558708161821</v>
      </c>
      <c r="L2675" s="2">
        <f t="shared" ca="1" si="749"/>
        <v>1</v>
      </c>
      <c r="M2675" s="2">
        <f t="shared" ca="1" si="750"/>
        <v>4.444925618362237E-3</v>
      </c>
      <c r="N2675" s="2">
        <f t="shared" ca="1" si="751"/>
        <v>1.0369353320461946E-2</v>
      </c>
      <c r="O2675" s="2">
        <f t="shared" ca="1" si="752"/>
        <v>0.99801004043358787</v>
      </c>
      <c r="P2675" s="2">
        <f t="shared" ca="1" si="753"/>
        <v>0.99425483364332834</v>
      </c>
      <c r="Q2675" s="2">
        <f t="shared" ca="1" si="754"/>
        <v>0.98631964134692551</v>
      </c>
      <c r="R2675" s="2">
        <f t="shared" ca="1" si="755"/>
        <v>0.97983630726524829</v>
      </c>
      <c r="S2675" s="4">
        <f t="shared" ca="1" si="738"/>
        <v>-2.9339592446388507E-2</v>
      </c>
      <c r="T2675" s="4">
        <f t="shared" ca="1" si="739"/>
        <v>-6.5400618798677201E-2</v>
      </c>
      <c r="U2675" s="4">
        <f t="shared" ca="1" si="740"/>
        <v>-6.3480209111277053E-2</v>
      </c>
      <c r="V2675" s="4">
        <f t="shared" ca="1" si="741"/>
        <v>-7.7883281766776835E-2</v>
      </c>
    </row>
    <row r="2676" spans="1:22" x14ac:dyDescent="0.35">
      <c r="A2676" vm="7047">
        <f ca="1"/>
        <v>44791</v>
      </c>
      <c r="B2676" vm="7048">
        <f ca="1"/>
        <v>93.74</v>
      </c>
      <c r="C2676" vm="7047">
        <f ca="1"/>
        <v>44791</v>
      </c>
      <c r="D2676" vm="7049">
        <f ca="1"/>
        <v>64.039400000000001</v>
      </c>
      <c r="E2676" s="2">
        <f t="shared" ca="1" si="742"/>
        <v>0.89793103448275735</v>
      </c>
      <c r="F2676" s="2">
        <f t="shared" ca="1" si="743"/>
        <v>5.3066116150643154E-2</v>
      </c>
      <c r="G2676" s="2">
        <f t="shared" ca="1" si="744"/>
        <v>4.2960326711762559E-2</v>
      </c>
      <c r="H2676" s="2">
        <f t="shared" ca="1" si="745"/>
        <v>0.9657471264367814</v>
      </c>
      <c r="I2676" s="2">
        <f t="shared" ca="1" si="746"/>
        <v>0.97092009604482066</v>
      </c>
      <c r="J2676" s="2">
        <f t="shared" ca="1" si="747"/>
        <v>0.9700663488800535</v>
      </c>
      <c r="K2676" s="2">
        <f t="shared" ca="1" si="748"/>
        <v>0.94970516015222561</v>
      </c>
      <c r="L2676" s="2">
        <f t="shared" ca="1" si="749"/>
        <v>0.92378682901968434</v>
      </c>
      <c r="M2676" s="2">
        <f t="shared" ca="1" si="750"/>
        <v>3.0449425020740401E-2</v>
      </c>
      <c r="N2676" s="2">
        <f t="shared" ca="1" si="751"/>
        <v>2.3195624577763814E-2</v>
      </c>
      <c r="O2676" s="2">
        <f t="shared" ca="1" si="752"/>
        <v>0.98530784527020199</v>
      </c>
      <c r="P2676" s="2">
        <f t="shared" ca="1" si="753"/>
        <v>0.98974984895054274</v>
      </c>
      <c r="Q2676" s="2">
        <f t="shared" ca="1" si="754"/>
        <v>0.98158515141011071</v>
      </c>
      <c r="R2676" s="2">
        <f t="shared" ca="1" si="755"/>
        <v>0.976207108647138</v>
      </c>
      <c r="S2676" s="4">
        <f t="shared" ca="1" si="738"/>
        <v>-1.5361638574781233E-2</v>
      </c>
      <c r="T2676" s="4">
        <f t="shared" ca="1" si="739"/>
        <v>-6.8914017495199431E-2</v>
      </c>
      <c r="U2676" s="4">
        <f t="shared" ca="1" si="740"/>
        <v>-4.5764881587369244E-2</v>
      </c>
      <c r="V2676" s="4">
        <f t="shared" ca="1" si="741"/>
        <v>-8.5662470663537493E-2</v>
      </c>
    </row>
    <row r="2677" spans="1:22" x14ac:dyDescent="0.35">
      <c r="A2677" vm="7050">
        <f ca="1"/>
        <v>44792</v>
      </c>
      <c r="B2677" vm="7051">
        <f ca="1"/>
        <v>92.43</v>
      </c>
      <c r="C2677" vm="7050">
        <f ca="1"/>
        <v>44792</v>
      </c>
      <c r="D2677" vm="7052">
        <f ca="1"/>
        <v>62.369399999999999</v>
      </c>
      <c r="E2677" s="2">
        <f t="shared" ca="1" si="742"/>
        <v>0.71724137931034526</v>
      </c>
      <c r="F2677" s="2">
        <f t="shared" ca="1" si="743"/>
        <v>0.11075784772350113</v>
      </c>
      <c r="G2677" s="2">
        <f t="shared" ca="1" si="744"/>
        <v>8.6426120939201379E-2</v>
      </c>
      <c r="H2677" s="2">
        <f t="shared" ca="1" si="745"/>
        <v>0.9186206896551723</v>
      </c>
      <c r="I2677" s="2">
        <f t="shared" ca="1" si="746"/>
        <v>0.94521476689121553</v>
      </c>
      <c r="J2677" s="2">
        <f t="shared" ca="1" si="747"/>
        <v>0.95239393508695014</v>
      </c>
      <c r="K2677" s="2">
        <f t="shared" ca="1" si="748"/>
        <v>0.93624046392890869</v>
      </c>
      <c r="L2677" s="2">
        <f t="shared" ca="1" si="749"/>
        <v>0.69375611234314571</v>
      </c>
      <c r="M2677" s="2">
        <f t="shared" ca="1" si="750"/>
        <v>0.12158106009071044</v>
      </c>
      <c r="N2677" s="2">
        <f t="shared" ca="1" si="751"/>
        <v>9.1848602843859511E-2</v>
      </c>
      <c r="O2677" s="2">
        <f t="shared" ca="1" si="752"/>
        <v>0.93441834697158666</v>
      </c>
      <c r="P2677" s="2">
        <f t="shared" ca="1" si="753"/>
        <v>0.96190949552719229</v>
      </c>
      <c r="Q2677" s="2">
        <f t="shared" ca="1" si="754"/>
        <v>0.96244490843155728</v>
      </c>
      <c r="R2677" s="2">
        <f t="shared" ca="1" si="755"/>
        <v>0.96162406637776399</v>
      </c>
      <c r="S2677" s="4">
        <f t="shared" ca="1" si="738"/>
        <v>-3.1050524721410899E-2</v>
      </c>
      <c r="T2677" s="4">
        <f t="shared" ca="1" si="739"/>
        <v>-6.3723899166937104E-2</v>
      </c>
      <c r="U2677" s="4">
        <f t="shared" ca="1" si="740"/>
        <v>-2.0772476468678969E-2</v>
      </c>
      <c r="V2677" s="4">
        <f t="shared" ca="1" si="741"/>
        <v>-7.1405387861084191E-2</v>
      </c>
    </row>
    <row r="2678" spans="1:22" x14ac:dyDescent="0.35">
      <c r="A2678" vm="7053">
        <f ca="1"/>
        <v>44795</v>
      </c>
      <c r="B2678" vm="7054">
        <f ca="1"/>
        <v>90.72</v>
      </c>
      <c r="C2678" vm="7053">
        <f ca="1"/>
        <v>44795</v>
      </c>
      <c r="D2678" vm="7055">
        <f ca="1"/>
        <v>61.942700000000002</v>
      </c>
      <c r="E2678" s="2">
        <f t="shared" ca="1" si="742"/>
        <v>0.48137931034482689</v>
      </c>
      <c r="F2678" s="2">
        <f t="shared" ca="1" si="743"/>
        <v>0.20053230787132048</v>
      </c>
      <c r="G2678" s="2">
        <f t="shared" ca="1" si="744"/>
        <v>0.16347090937342063</v>
      </c>
      <c r="H2678" s="2">
        <f t="shared" ca="1" si="745"/>
        <v>0.83218390804597675</v>
      </c>
      <c r="I2678" s="2">
        <f t="shared" ca="1" si="746"/>
        <v>0.90060611618755404</v>
      </c>
      <c r="J2678" s="2">
        <f t="shared" ca="1" si="747"/>
        <v>0.91998014198350186</v>
      </c>
      <c r="K2678" s="2">
        <f t="shared" ca="1" si="748"/>
        <v>0.91931043721939398</v>
      </c>
      <c r="L2678" s="2">
        <f t="shared" ca="1" si="749"/>
        <v>0.63498119808812881</v>
      </c>
      <c r="M2678" s="2">
        <f t="shared" ca="1" si="750"/>
        <v>0.16556869842448521</v>
      </c>
      <c r="N2678" s="2">
        <f t="shared" ca="1" si="751"/>
        <v>0.13436021263016104</v>
      </c>
      <c r="O2678" s="2">
        <f t="shared" ca="1" si="752"/>
        <v>0.87358187998627468</v>
      </c>
      <c r="P2678" s="2">
        <f t="shared" ca="1" si="753"/>
        <v>0.93096221655022593</v>
      </c>
      <c r="Q2678" s="2">
        <f t="shared" ca="1" si="754"/>
        <v>0.93963123331206522</v>
      </c>
      <c r="R2678" s="2">
        <f t="shared" ca="1" si="755"/>
        <v>0.94734838760172502</v>
      </c>
      <c r="S2678" s="4">
        <f t="shared" ca="1" si="738"/>
        <v>-1.8187830687830697E-2</v>
      </c>
      <c r="T2678" s="4">
        <f t="shared" ca="1" si="739"/>
        <v>-5.0705467372133994E-2</v>
      </c>
      <c r="U2678" s="4">
        <f t="shared" ca="1" si="740"/>
        <v>-4.1446208112874805E-2</v>
      </c>
      <c r="V2678" s="4">
        <f t="shared" ca="1" si="741"/>
        <v>-6.6247795414462129E-2</v>
      </c>
    </row>
    <row r="2679" spans="1:22" x14ac:dyDescent="0.35">
      <c r="A2679" vm="7056">
        <f ca="1"/>
        <v>44796</v>
      </c>
      <c r="B2679" vm="7057">
        <f ca="1"/>
        <v>90.68</v>
      </c>
      <c r="C2679" vm="7056">
        <f ca="1"/>
        <v>44796</v>
      </c>
      <c r="D2679" vm="7058">
        <f ca="1"/>
        <v>61.439399999999999</v>
      </c>
      <c r="E2679" s="2">
        <f t="shared" ca="1" si="742"/>
        <v>0.47586206896551764</v>
      </c>
      <c r="F2679" s="2">
        <f t="shared" ca="1" si="743"/>
        <v>0.22542505761180656</v>
      </c>
      <c r="G2679" s="2">
        <f t="shared" ca="1" si="744"/>
        <v>0.2039083750956924</v>
      </c>
      <c r="H2679" s="2">
        <f t="shared" ca="1" si="745"/>
        <v>0.74482758620689637</v>
      </c>
      <c r="I2679" s="2">
        <f t="shared" ca="1" si="746"/>
        <v>0.85392433135463197</v>
      </c>
      <c r="J2679" s="2">
        <f t="shared" ca="1" si="747"/>
        <v>0.88912331935747047</v>
      </c>
      <c r="K2679" s="2">
        <f t="shared" ca="1" si="748"/>
        <v>0.89874552041354183</v>
      </c>
      <c r="L2679" s="2">
        <f t="shared" ca="1" si="749"/>
        <v>0.54453800933081065</v>
      </c>
      <c r="M2679" s="2">
        <f t="shared" ca="1" si="750"/>
        <v>0.19737225053890381</v>
      </c>
      <c r="N2679" s="2">
        <f t="shared" ca="1" si="751"/>
        <v>0.17499297888342802</v>
      </c>
      <c r="O2679" s="2">
        <f t="shared" ca="1" si="752"/>
        <v>0.79767154820807651</v>
      </c>
      <c r="P2679" s="2">
        <f t="shared" ca="1" si="753"/>
        <v>0.88955658103484514</v>
      </c>
      <c r="Q2679" s="2">
        <f t="shared" ca="1" si="754"/>
        <v>0.91582157662144781</v>
      </c>
      <c r="R2679" s="2">
        <f t="shared" ca="1" si="755"/>
        <v>0.93009729577166245</v>
      </c>
      <c r="S2679" s="4">
        <f t="shared" ca="1" si="738"/>
        <v>-2.7679752977503358E-2</v>
      </c>
      <c r="T2679" s="4">
        <f t="shared" ca="1" si="739"/>
        <v>-3.6501985002205584E-2</v>
      </c>
      <c r="U2679" s="4">
        <f t="shared" ca="1" si="740"/>
        <v>-3.705337450374957E-2</v>
      </c>
      <c r="V2679" s="4">
        <f t="shared" ca="1" si="741"/>
        <v>-8.0613145125716823E-2</v>
      </c>
    </row>
    <row r="2680" spans="1:22" x14ac:dyDescent="0.35">
      <c r="A2680" vm="7059">
        <f ca="1"/>
        <v>44797</v>
      </c>
      <c r="B2680" vm="7060">
        <f ca="1"/>
        <v>90.98</v>
      </c>
      <c r="C2680" vm="7059">
        <f ca="1"/>
        <v>44797</v>
      </c>
      <c r="D2680" vm="7061">
        <f ca="1"/>
        <v>62.072699999999998</v>
      </c>
      <c r="E2680" s="2">
        <f t="shared" ca="1" si="742"/>
        <v>0.31906614785992227</v>
      </c>
      <c r="F2680" s="2">
        <f t="shared" ca="1" si="743"/>
        <v>0.24205934786893221</v>
      </c>
      <c r="G2680" s="2">
        <f t="shared" ca="1" si="744"/>
        <v>0.2576102875819446</v>
      </c>
      <c r="H2680" s="2">
        <f t="shared" ca="1" si="745"/>
        <v>0.6313386108502167</v>
      </c>
      <c r="I2680" s="2">
        <f t="shared" ca="1" si="746"/>
        <v>0.7989119695546637</v>
      </c>
      <c r="J2680" s="2">
        <f t="shared" ca="1" si="747"/>
        <v>0.85460437268585243</v>
      </c>
      <c r="K2680" s="2">
        <f t="shared" ca="1" si="748"/>
        <v>0.88164811850292701</v>
      </c>
      <c r="L2680" s="2">
        <f t="shared" ca="1" si="749"/>
        <v>0.61798502258739385</v>
      </c>
      <c r="M2680" s="2">
        <f t="shared" ca="1" si="750"/>
        <v>0.18304879949801203</v>
      </c>
      <c r="N2680" s="2">
        <f t="shared" ca="1" si="751"/>
        <v>0.18828487212153464</v>
      </c>
      <c r="O2680" s="2">
        <f t="shared" ca="1" si="752"/>
        <v>0.7358411952281938</v>
      </c>
      <c r="P2680" s="2">
        <f t="shared" ca="1" si="753"/>
        <v>0.85482794672460827</v>
      </c>
      <c r="Q2680" s="2">
        <f t="shared" ca="1" si="754"/>
        <v>0.89699064634036096</v>
      </c>
      <c r="R2680" s="2">
        <f t="shared" ca="1" si="755"/>
        <v>0.91410292537714155</v>
      </c>
      <c r="S2680" s="4">
        <f t="shared" ca="1" si="738"/>
        <v>-3.715102220268196E-2</v>
      </c>
      <c r="T2680" s="4">
        <f t="shared" ca="1" si="739"/>
        <v>-3.5172565398988831E-2</v>
      </c>
      <c r="U2680" s="4">
        <f t="shared" ca="1" si="740"/>
        <v>-5.001099142668719E-2</v>
      </c>
      <c r="V2680" s="4">
        <f t="shared" ca="1" si="741"/>
        <v>-9.0789184436139814E-2</v>
      </c>
    </row>
    <row r="2681" spans="1:22" x14ac:dyDescent="0.35">
      <c r="A2681" vm="7062">
        <f ca="1"/>
        <v>44798</v>
      </c>
      <c r="B2681" vm="7063">
        <f ca="1"/>
        <v>92.3</v>
      </c>
      <c r="C2681" vm="7062">
        <f ca="1"/>
        <v>44798</v>
      </c>
      <c r="D2681" vm="7064">
        <f ca="1"/>
        <v>62.396000000000001</v>
      </c>
      <c r="E2681" s="2">
        <f t="shared" ca="1" si="742"/>
        <v>0.48946135831381693</v>
      </c>
      <c r="F2681" s="2">
        <f t="shared" ca="1" si="743"/>
        <v>0.20742920292156433</v>
      </c>
      <c r="G2681" s="2">
        <f t="shared" ca="1" si="744"/>
        <v>0.26367754166663199</v>
      </c>
      <c r="H2681" s="2">
        <f t="shared" ca="1" si="745"/>
        <v>0.56349021654619769</v>
      </c>
      <c r="I2681" s="2">
        <f t="shared" ca="1" si="746"/>
        <v>0.75249936576501064</v>
      </c>
      <c r="J2681" s="2">
        <f t="shared" ca="1" si="747"/>
        <v>0.82269570758046595</v>
      </c>
      <c r="K2681" s="2">
        <f t="shared" ca="1" si="748"/>
        <v>0.85733675461310899</v>
      </c>
      <c r="L2681" s="2">
        <f t="shared" ca="1" si="749"/>
        <v>0.56328031809145218</v>
      </c>
      <c r="M2681" s="2">
        <f t="shared" ca="1" si="750"/>
        <v>0.13837944240890609</v>
      </c>
      <c r="N2681" s="2">
        <f t="shared" ca="1" si="751"/>
        <v>0.20027442987782854</v>
      </c>
      <c r="O2681" s="2">
        <f t="shared" ca="1" si="752"/>
        <v>0.66305458157676922</v>
      </c>
      <c r="P2681" s="2">
        <f t="shared" ca="1" si="753"/>
        <v>0.8151261574601949</v>
      </c>
      <c r="Q2681" s="2">
        <f t="shared" ca="1" si="754"/>
        <v>0.87136181243105637</v>
      </c>
      <c r="R2681" s="2">
        <f t="shared" ca="1" si="755"/>
        <v>0.89332871823822402</v>
      </c>
      <c r="S2681" s="4">
        <f t="shared" ca="1" si="738"/>
        <v>-5.4387865655471268E-2</v>
      </c>
      <c r="T2681" s="4">
        <f t="shared" ca="1" si="739"/>
        <v>-3.0877573131094183E-2</v>
      </c>
      <c r="U2681" s="4">
        <f t="shared" ca="1" si="740"/>
        <v>-7.1397616468038994E-2</v>
      </c>
      <c r="V2681" s="4">
        <f t="shared" ca="1" si="741"/>
        <v>-0.12426868905742139</v>
      </c>
    </row>
    <row r="2682" spans="1:22" x14ac:dyDescent="0.35">
      <c r="A2682" vm="7065">
        <f ca="1"/>
        <v>44799</v>
      </c>
      <c r="B2682" vm="7066">
        <f ca="1"/>
        <v>89.56</v>
      </c>
      <c r="C2682" vm="7065">
        <f ca="1"/>
        <v>44799</v>
      </c>
      <c r="D2682" vm="7024">
        <f ca="1"/>
        <v>60.689399999999999</v>
      </c>
      <c r="E2682" s="2">
        <f t="shared" ca="1" si="742"/>
        <v>0</v>
      </c>
      <c r="F2682" s="2">
        <f t="shared" ca="1" si="743"/>
        <v>0.23934281304579452</v>
      </c>
      <c r="G2682" s="2">
        <f t="shared" ca="1" si="744"/>
        <v>0.33306877674355984</v>
      </c>
      <c r="H2682" s="2">
        <f t="shared" ca="1" si="745"/>
        <v>0.41383504413240479</v>
      </c>
      <c r="I2682" s="2">
        <f t="shared" ca="1" si="746"/>
        <v>0.66159027485591981</v>
      </c>
      <c r="J2682" s="2">
        <f t="shared" ca="1" si="747"/>
        <v>0.76019570758046595</v>
      </c>
      <c r="K2682" s="2">
        <f t="shared" ca="1" si="748"/>
        <v>0.80971770699406131</v>
      </c>
      <c r="L2682" s="2">
        <f t="shared" ca="1" si="749"/>
        <v>0.22399602385685904</v>
      </c>
      <c r="M2682" s="2">
        <f t="shared" ca="1" si="750"/>
        <v>0.16668389293852803</v>
      </c>
      <c r="N2682" s="2">
        <f t="shared" ca="1" si="751"/>
        <v>0.25730789299085893</v>
      </c>
      <c r="O2682" s="2">
        <f t="shared" ca="1" si="752"/>
        <v>0.54642278071629835</v>
      </c>
      <c r="P2682" s="2">
        <f t="shared" ca="1" si="753"/>
        <v>0.7446627867076514</v>
      </c>
      <c r="Q2682" s="2">
        <f t="shared" ca="1" si="754"/>
        <v>0.82286156392211007</v>
      </c>
      <c r="R2682" s="2">
        <f t="shared" ca="1" si="755"/>
        <v>0.85637614794569339</v>
      </c>
      <c r="S2682" s="4">
        <f t="shared" ca="1" si="738"/>
        <v>-3.3720410897722153E-2</v>
      </c>
      <c r="T2682" s="4">
        <f t="shared" ca="1" si="739"/>
        <v>1.0607414024117912E-2</v>
      </c>
      <c r="U2682" s="4">
        <f t="shared" ca="1" si="740"/>
        <v>-4.1648057168378827E-2</v>
      </c>
      <c r="V2682" s="4">
        <f t="shared" ca="1" si="741"/>
        <v>-0.10830728003573031</v>
      </c>
    </row>
    <row r="2683" spans="1:22" x14ac:dyDescent="0.35">
      <c r="A2683" vm="7067">
        <f ca="1"/>
        <v>44802</v>
      </c>
      <c r="B2683" vm="7068">
        <f ca="1"/>
        <v>89.07</v>
      </c>
      <c r="C2683" vm="7067">
        <f ca="1"/>
        <v>44802</v>
      </c>
      <c r="D2683" vm="2514">
        <f ca="1"/>
        <v>59.7</v>
      </c>
      <c r="E2683" s="2">
        <f t="shared" ca="1" si="742"/>
        <v>0</v>
      </c>
      <c r="F2683" s="2">
        <f t="shared" ca="1" si="743"/>
        <v>0.236596598007451</v>
      </c>
      <c r="G2683" s="2">
        <f t="shared" ca="1" si="744"/>
        <v>0.36628125248465304</v>
      </c>
      <c r="H2683" s="2">
        <f t="shared" ca="1" si="745"/>
        <v>0.29429481424734727</v>
      </c>
      <c r="I2683" s="2">
        <f t="shared" ca="1" si="746"/>
        <v>0.57068118394682887</v>
      </c>
      <c r="J2683" s="2">
        <f t="shared" ca="1" si="747"/>
        <v>0.69944105332514694</v>
      </c>
      <c r="K2683" s="2">
        <f t="shared" ca="1" si="748"/>
        <v>0.76209865937501375</v>
      </c>
      <c r="L2683" s="2">
        <f t="shared" ca="1" si="749"/>
        <v>2.7296222664016594E-2</v>
      </c>
      <c r="M2683" s="2">
        <f t="shared" ca="1" si="750"/>
        <v>0.2500698873251781</v>
      </c>
      <c r="N2683" s="2">
        <f t="shared" ca="1" si="751"/>
        <v>0.32023075062330703</v>
      </c>
      <c r="O2683" s="2">
        <f t="shared" ca="1" si="752"/>
        <v>0.43534613243644354</v>
      </c>
      <c r="P2683" s="2">
        <f t="shared" ca="1" si="753"/>
        <v>0.65623517058619829</v>
      </c>
      <c r="Q2683" s="2">
        <f t="shared" ca="1" si="754"/>
        <v>0.76360499866143872</v>
      </c>
      <c r="R2683" s="2">
        <f t="shared" ca="1" si="755"/>
        <v>0.81005692045350353</v>
      </c>
      <c r="S2683" s="4">
        <f t="shared" ca="1" si="738"/>
        <v>-3.3120017963399473E-2</v>
      </c>
      <c r="T2683" s="4">
        <f t="shared" ca="1" si="739"/>
        <v>-2.3689233187380698E-2</v>
      </c>
      <c r="U2683" s="4">
        <f t="shared" ca="1" si="740"/>
        <v>-4.8950263837431285E-2</v>
      </c>
      <c r="V2683" s="4">
        <f t="shared" ca="1" si="741"/>
        <v>-0.1064331424722128</v>
      </c>
    </row>
    <row r="2684" spans="1:22" x14ac:dyDescent="0.35">
      <c r="A2684" vm="7069">
        <f ca="1"/>
        <v>44803</v>
      </c>
      <c r="B2684" vm="7070">
        <f ca="1"/>
        <v>88.17</v>
      </c>
      <c r="C2684" vm="7069">
        <f ca="1"/>
        <v>44803</v>
      </c>
      <c r="D2684" vm="3072">
        <f ca="1"/>
        <v>59.6</v>
      </c>
      <c r="E2684" s="2">
        <f t="shared" ca="1" si="742"/>
        <v>0</v>
      </c>
      <c r="F2684" s="2">
        <f t="shared" ca="1" si="743"/>
        <v>0.2420237894167924</v>
      </c>
      <c r="G2684" s="2">
        <f t="shared" ca="1" si="744"/>
        <v>0.3731049230714904</v>
      </c>
      <c r="H2684" s="2">
        <f t="shared" ca="1" si="745"/>
        <v>0.21406492918987616</v>
      </c>
      <c r="I2684" s="2">
        <f t="shared" ca="1" si="746"/>
        <v>0.47977209303773799</v>
      </c>
      <c r="J2684" s="2">
        <f t="shared" ca="1" si="747"/>
        <v>0.63760594694216821</v>
      </c>
      <c r="K2684" s="2">
        <f t="shared" ca="1" si="748"/>
        <v>0.71592860075682219</v>
      </c>
      <c r="L2684" s="2">
        <f t="shared" ca="1" si="749"/>
        <v>7.4155069582508811E-3</v>
      </c>
      <c r="M2684" s="2">
        <f t="shared" ca="1" si="750"/>
        <v>0.27939413763999676</v>
      </c>
      <c r="N2684" s="2">
        <f t="shared" ca="1" si="751"/>
        <v>0.35195230052263937</v>
      </c>
      <c r="O2684" s="2">
        <f t="shared" ca="1" si="752"/>
        <v>0.33075185058146389</v>
      </c>
      <c r="P2684" s="2">
        <f t="shared" ca="1" si="753"/>
        <v>0.56600021667331202</v>
      </c>
      <c r="Q2684" s="2">
        <f t="shared" ca="1" si="754"/>
        <v>0.70156846784632942</v>
      </c>
      <c r="R2684" s="2">
        <f t="shared" ca="1" si="755"/>
        <v>0.76633896762386366</v>
      </c>
      <c r="S2684" s="4">
        <f t="shared" ca="1" si="738"/>
        <v>-9.0733809685833444E-3</v>
      </c>
      <c r="T2684" s="4">
        <f t="shared" ca="1" si="739"/>
        <v>-9.6404672791199353E-3</v>
      </c>
      <c r="U2684" s="4">
        <f t="shared" ca="1" si="740"/>
        <v>-5.4440285811500511E-2</v>
      </c>
      <c r="V2684" s="4">
        <f t="shared" ca="1" si="741"/>
        <v>-7.8484745378246568E-2</v>
      </c>
    </row>
    <row r="2685" spans="1:22" x14ac:dyDescent="0.35">
      <c r="A2685" vm="7071">
        <f ca="1"/>
        <v>44804</v>
      </c>
      <c r="B2685" vm="7072">
        <f ca="1"/>
        <v>87.6</v>
      </c>
      <c r="C2685" vm="7071">
        <f ca="1"/>
        <v>44804</v>
      </c>
      <c r="D2685" vm="7073">
        <f ca="1"/>
        <v>59.53</v>
      </c>
      <c r="E2685" s="2">
        <f t="shared" ca="1" si="742"/>
        <v>0</v>
      </c>
      <c r="F2685" s="2">
        <f t="shared" ca="1" si="743"/>
        <v>0.21560280144407007</v>
      </c>
      <c r="G2685" s="2">
        <f t="shared" ca="1" si="744"/>
        <v>0.35506449151783864</v>
      </c>
      <c r="H2685" s="2">
        <f t="shared" ca="1" si="745"/>
        <v>0.13475458436228985</v>
      </c>
      <c r="I2685" s="2">
        <f t="shared" ca="1" si="746"/>
        <v>0.38886300212864705</v>
      </c>
      <c r="J2685" s="2">
        <f t="shared" ca="1" si="747"/>
        <v>0.5798433139634448</v>
      </c>
      <c r="K2685" s="2">
        <f t="shared" ca="1" si="748"/>
        <v>0.67443482482321215</v>
      </c>
      <c r="L2685" s="2">
        <f t="shared" ca="1" si="749"/>
        <v>0</v>
      </c>
      <c r="M2685" s="2">
        <f t="shared" ca="1" si="750"/>
        <v>0.28445646830189059</v>
      </c>
      <c r="N2685" s="2">
        <f t="shared" ca="1" si="751"/>
        <v>0.35933901302489724</v>
      </c>
      <c r="O2685" s="2">
        <f t="shared" ca="1" si="752"/>
        <v>0.2399955156929954</v>
      </c>
      <c r="P2685" s="2">
        <f t="shared" ca="1" si="753"/>
        <v>0.47609411299452198</v>
      </c>
      <c r="Q2685" s="2">
        <f t="shared" ca="1" si="754"/>
        <v>0.63906846784632942</v>
      </c>
      <c r="R2685" s="2">
        <f t="shared" ca="1" si="755"/>
        <v>0.72256373395315976</v>
      </c>
      <c r="S2685" s="4">
        <f t="shared" ca="1" si="738"/>
        <v>2.05479452054802E-3</v>
      </c>
      <c r="T2685" s="4">
        <f t="shared" ca="1" si="739"/>
        <v>-1.3356164383561464E-2</v>
      </c>
      <c r="U2685" s="4">
        <f t="shared" ca="1" si="740"/>
        <v>-5.5707762557077545E-2</v>
      </c>
      <c r="V2685" s="4">
        <f t="shared" ca="1" si="741"/>
        <v>-8.9954337899543324E-2</v>
      </c>
    </row>
    <row r="2686" spans="1:22" x14ac:dyDescent="0.35">
      <c r="A2686" vm="7074">
        <f ca="1"/>
        <v>44805</v>
      </c>
      <c r="B2686" vm="7075">
        <f ca="1"/>
        <v>87.28</v>
      </c>
      <c r="C2686" vm="7074">
        <f ca="1"/>
        <v>44805</v>
      </c>
      <c r="D2686" vm="1582">
        <f ca="1"/>
        <v>59.99</v>
      </c>
      <c r="E2686" s="2">
        <f t="shared" ca="1" si="742"/>
        <v>0</v>
      </c>
      <c r="F2686" s="2">
        <f t="shared" ca="1" si="743"/>
        <v>0.19982176277973607</v>
      </c>
      <c r="G2686" s="2">
        <f t="shared" ca="1" si="744"/>
        <v>0.32880105627257311</v>
      </c>
      <c r="H2686" s="2">
        <f t="shared" ca="1" si="745"/>
        <v>8.1576893052302826E-2</v>
      </c>
      <c r="I2686" s="2">
        <f t="shared" ca="1" si="746"/>
        <v>0.30735829993428965</v>
      </c>
      <c r="J2686" s="2">
        <f t="shared" ca="1" si="747"/>
        <v>0.5173433139634448</v>
      </c>
      <c r="K2686" s="2">
        <f t="shared" ca="1" si="748"/>
        <v>0.62681577720416448</v>
      </c>
      <c r="L2686" s="2">
        <f t="shared" ca="1" si="749"/>
        <v>9.08606079759815E-2</v>
      </c>
      <c r="M2686" s="2">
        <f t="shared" ca="1" si="750"/>
        <v>0.21800575241256523</v>
      </c>
      <c r="N2686" s="2">
        <f t="shared" ca="1" si="751"/>
        <v>0.33015651496754461</v>
      </c>
      <c r="O2686" s="2">
        <f t="shared" ca="1" si="752"/>
        <v>0.15214144659109335</v>
      </c>
      <c r="P2686" s="2">
        <f t="shared" ca="1" si="753"/>
        <v>0.39344507735597484</v>
      </c>
      <c r="Q2686" s="2">
        <f t="shared" ca="1" si="754"/>
        <v>0.58224725584482828</v>
      </c>
      <c r="R2686" s="2">
        <f t="shared" ca="1" si="755"/>
        <v>0.68054082668342908</v>
      </c>
      <c r="S2686" s="4">
        <f t="shared" ca="1" si="738"/>
        <v>2.4862511457378611E-2</v>
      </c>
      <c r="T2686" s="4">
        <f t="shared" ca="1" si="739"/>
        <v>-1.7988084326306275E-2</v>
      </c>
      <c r="U2686" s="4">
        <f t="shared" ca="1" si="740"/>
        <v>-7.3900091659028444E-2</v>
      </c>
      <c r="V2686" s="4">
        <f t="shared" ca="1" si="741"/>
        <v>-9.6241979835013813E-2</v>
      </c>
    </row>
    <row r="2687" spans="1:22" x14ac:dyDescent="0.35">
      <c r="A2687" vm="7076">
        <f ca="1"/>
        <v>44806</v>
      </c>
      <c r="B2687" vm="7077">
        <f ca="1"/>
        <v>86.54</v>
      </c>
      <c r="C2687" vm="7076">
        <f ca="1"/>
        <v>44806</v>
      </c>
      <c r="D2687" vm="3170">
        <f ca="1"/>
        <v>59.68</v>
      </c>
      <c r="E2687" s="2">
        <f t="shared" ca="1" si="742"/>
        <v>0</v>
      </c>
      <c r="F2687" s="2">
        <f t="shared" ca="1" si="743"/>
        <v>0</v>
      </c>
      <c r="G2687" s="2">
        <f t="shared" ca="1" si="744"/>
        <v>0.2744988380697243</v>
      </c>
      <c r="H2687" s="2">
        <f t="shared" ca="1" si="745"/>
        <v>0</v>
      </c>
      <c r="I2687" s="2">
        <f t="shared" ca="1" si="746"/>
        <v>0.22572820589040263</v>
      </c>
      <c r="J2687" s="2">
        <f t="shared" ca="1" si="747"/>
        <v>0.45484331396344485</v>
      </c>
      <c r="K2687" s="2">
        <f t="shared" ca="1" si="748"/>
        <v>0.57919672958511692</v>
      </c>
      <c r="L2687" s="2">
        <f t="shared" ca="1" si="749"/>
        <v>2.9628459122602327E-2</v>
      </c>
      <c r="M2687" s="2">
        <f t="shared" ca="1" si="750"/>
        <v>8.502087951543591E-2</v>
      </c>
      <c r="N2687" s="2">
        <f t="shared" ca="1" si="751"/>
        <v>0.29469473003963981</v>
      </c>
      <c r="O2687" s="2">
        <f t="shared" ca="1" si="752"/>
        <v>6.3199470096285057E-2</v>
      </c>
      <c r="P2687" s="2">
        <f t="shared" ca="1" si="753"/>
        <v>0.31215795281987657</v>
      </c>
      <c r="Q2687" s="2">
        <f t="shared" ca="1" si="754"/>
        <v>0.52165571565656355</v>
      </c>
      <c r="R2687" s="2">
        <f t="shared" ca="1" si="755"/>
        <v>0.63433265807021966</v>
      </c>
      <c r="S2687" s="4">
        <f t="shared" ca="1" si="738"/>
        <v>4.5874740004622216E-2</v>
      </c>
      <c r="T2687" s="4">
        <f t="shared" ca="1" si="739"/>
        <v>-8.2042985902474053E-3</v>
      </c>
      <c r="U2687" s="4">
        <f t="shared" ca="1" si="740"/>
        <v>-7.7189738849087197E-2</v>
      </c>
      <c r="V2687" s="4">
        <f t="shared" ca="1" si="741"/>
        <v>-6.5981049225791621E-2</v>
      </c>
    </row>
    <row r="2688" spans="1:22" x14ac:dyDescent="0.35">
      <c r="A2688" vm="7078">
        <f ca="1"/>
        <v>44810</v>
      </c>
      <c r="B2688" vm="7079">
        <f ca="1"/>
        <v>86.12</v>
      </c>
      <c r="C2688" vm="7078">
        <f ca="1"/>
        <v>44810</v>
      </c>
      <c r="D2688" vm="7080">
        <f ca="1"/>
        <v>60.62</v>
      </c>
      <c r="E2688" s="2">
        <f t="shared" ca="1" si="742"/>
        <v>0</v>
      </c>
      <c r="F2688" s="2">
        <f t="shared" ca="1" si="743"/>
        <v>0</v>
      </c>
      <c r="G2688" s="2">
        <f t="shared" ca="1" si="744"/>
        <v>0.22717775161483503</v>
      </c>
      <c r="H2688" s="2">
        <f t="shared" ca="1" si="745"/>
        <v>0</v>
      </c>
      <c r="I2688" s="2">
        <f t="shared" ca="1" si="746"/>
        <v>0.16052444413491671</v>
      </c>
      <c r="J2688" s="2">
        <f t="shared" ca="1" si="747"/>
        <v>0.39234331396344485</v>
      </c>
      <c r="K2688" s="2">
        <f t="shared" ca="1" si="748"/>
        <v>0.53290746920011201</v>
      </c>
      <c r="L2688" s="2">
        <f t="shared" ca="1" si="749"/>
        <v>0.21530013629091155</v>
      </c>
      <c r="M2688" s="2">
        <f t="shared" ca="1" si="750"/>
        <v>8.1742556415496867E-2</v>
      </c>
      <c r="N2688" s="2">
        <f t="shared" ca="1" si="751"/>
        <v>0.26672142776871866</v>
      </c>
      <c r="O2688" s="2">
        <f t="shared" ca="1" si="752"/>
        <v>6.1750155501960474E-2</v>
      </c>
      <c r="P2688" s="2">
        <f t="shared" ca="1" si="753"/>
        <v>0.26866195499694617</v>
      </c>
      <c r="Q2688" s="2">
        <f t="shared" ca="1" si="754"/>
        <v>0.47261197417474549</v>
      </c>
      <c r="R2688" s="2">
        <f t="shared" ca="1" si="755"/>
        <v>0.59813736613956026</v>
      </c>
      <c r="S2688" s="4">
        <f t="shared" ca="1" si="738"/>
        <v>9.7538318625172149E-3</v>
      </c>
      <c r="T2688" s="4">
        <f t="shared" ca="1" si="739"/>
        <v>-1.6372503483511491E-2</v>
      </c>
      <c r="U2688" s="4">
        <f t="shared" ca="1" si="740"/>
        <v>-7.5824431026474737E-2</v>
      </c>
      <c r="V2688" s="4">
        <f t="shared" ca="1" si="741"/>
        <v>-2.9609846725499489E-2</v>
      </c>
    </row>
    <row r="2689" spans="1:22" x14ac:dyDescent="0.35">
      <c r="A2689" vm="7081">
        <f ca="1"/>
        <v>44811</v>
      </c>
      <c r="B2689" vm="7082">
        <f ca="1"/>
        <v>87.37</v>
      </c>
      <c r="C2689" vm="7081">
        <f ca="1"/>
        <v>44811</v>
      </c>
      <c r="D2689" vm="1647">
        <f ca="1"/>
        <v>62.42</v>
      </c>
      <c r="E2689" s="2">
        <f t="shared" ca="1" si="742"/>
        <v>0.14952153110047847</v>
      </c>
      <c r="F2689" s="2">
        <f t="shared" ca="1" si="743"/>
        <v>6.1041909459309665E-2</v>
      </c>
      <c r="G2689" s="2">
        <f t="shared" ca="1" si="744"/>
        <v>0.20081303411362514</v>
      </c>
      <c r="H2689" s="2">
        <f t="shared" ca="1" si="745"/>
        <v>2.4920255183413079E-2</v>
      </c>
      <c r="I2689" s="2">
        <f t="shared" ca="1" si="746"/>
        <v>0.13035555511270322</v>
      </c>
      <c r="J2689" s="2">
        <f t="shared" ca="1" si="747"/>
        <v>0.33918840965722474</v>
      </c>
      <c r="K2689" s="2">
        <f t="shared" ca="1" si="748"/>
        <v>0.49291508010357954</v>
      </c>
      <c r="L2689" s="2">
        <f t="shared" ca="1" si="749"/>
        <v>0.57084164576214369</v>
      </c>
      <c r="M2689" s="2">
        <f t="shared" ca="1" si="750"/>
        <v>0.22007091059575129</v>
      </c>
      <c r="N2689" s="2">
        <f t="shared" ca="1" si="751"/>
        <v>0.25848636108573991</v>
      </c>
      <c r="O2689" s="2">
        <f t="shared" ca="1" si="752"/>
        <v>0.15234105935164832</v>
      </c>
      <c r="P2689" s="2">
        <f t="shared" ca="1" si="753"/>
        <v>0.26283108660367477</v>
      </c>
      <c r="Q2689" s="2">
        <f t="shared" ca="1" si="754"/>
        <v>0.44578957703487948</v>
      </c>
      <c r="R2689" s="2">
        <f t="shared" ca="1" si="755"/>
        <v>0.57770125403299577</v>
      </c>
      <c r="S2689" s="4">
        <f t="shared" ca="1" si="738"/>
        <v>-5.7227881423838056E-4</v>
      </c>
      <c r="T2689" s="4">
        <f t="shared" ca="1" si="739"/>
        <v>-4.5782305139063784E-2</v>
      </c>
      <c r="U2689" s="4">
        <f t="shared" ca="1" si="740"/>
        <v>-7.0046926862767589E-2</v>
      </c>
      <c r="V2689" s="4">
        <f t="shared" ca="1" si="741"/>
        <v>-4.8071420396016973E-2</v>
      </c>
    </row>
    <row r="2690" spans="1:22" x14ac:dyDescent="0.35">
      <c r="A2690" vm="7083">
        <f ca="1"/>
        <v>44812</v>
      </c>
      <c r="B2690" vm="7084">
        <f ca="1"/>
        <v>87.78</v>
      </c>
      <c r="C2690" vm="7083">
        <f ca="1"/>
        <v>44812</v>
      </c>
      <c r="D2690" vm="1696">
        <f ca="1"/>
        <v>63.09</v>
      </c>
      <c r="E2690" s="2">
        <f t="shared" ca="1" si="742"/>
        <v>0.198564593301435</v>
      </c>
      <c r="F2690" s="2">
        <f t="shared" ca="1" si="743"/>
        <v>9.1203721753816872E-2</v>
      </c>
      <c r="G2690" s="2">
        <f t="shared" ca="1" si="744"/>
        <v>0.16779335947464183</v>
      </c>
      <c r="H2690" s="2">
        <f t="shared" ca="1" si="745"/>
        <v>5.8014354066985574E-2</v>
      </c>
      <c r="I2690" s="2">
        <f t="shared" ca="1" si="746"/>
        <v>0.1051466936886957</v>
      </c>
      <c r="J2690" s="2">
        <f t="shared" ca="1" si="747"/>
        <v>0.28909869673856442</v>
      </c>
      <c r="K2690" s="2">
        <f t="shared" ca="1" si="748"/>
        <v>0.45836091180081101</v>
      </c>
      <c r="L2690" s="2">
        <f t="shared" ca="1" si="749"/>
        <v>0.70318209650976904</v>
      </c>
      <c r="M2690" s="2">
        <f t="shared" ca="1" si="750"/>
        <v>0.29795858875927489</v>
      </c>
      <c r="N2690" s="2">
        <f t="shared" ca="1" si="751"/>
        <v>0.27935894744207035</v>
      </c>
      <c r="O2690" s="2">
        <f t="shared" ca="1" si="752"/>
        <v>0.26830215761023468</v>
      </c>
      <c r="P2690" s="2">
        <f t="shared" ca="1" si="753"/>
        <v>0.27725327634721642</v>
      </c>
      <c r="Q2690" s="2">
        <f t="shared" ca="1" si="754"/>
        <v>0.42792801178757189</v>
      </c>
      <c r="R2690" s="2">
        <f t="shared" ca="1" si="755"/>
        <v>0.56356706815250857</v>
      </c>
      <c r="S2690" s="4">
        <f t="shared" ca="1" si="738"/>
        <v>-1.5379357484620604E-2</v>
      </c>
      <c r="T2690" s="4">
        <f t="shared" ca="1" si="739"/>
        <v>-5.7644110275689275E-2</v>
      </c>
      <c r="U2690" s="4">
        <f t="shared" ca="1" si="740"/>
        <v>-9.1820460241512913E-2</v>
      </c>
      <c r="V2690" s="4">
        <f t="shared" ca="1" si="741"/>
        <v>-6.311232627022112E-2</v>
      </c>
    </row>
    <row r="2691" spans="1:22" x14ac:dyDescent="0.35">
      <c r="A2691" vm="7085">
        <f ca="1"/>
        <v>44813</v>
      </c>
      <c r="B2691" vm="7086">
        <f ca="1"/>
        <v>89.45</v>
      </c>
      <c r="C2691" vm="7085">
        <f ca="1"/>
        <v>44813</v>
      </c>
      <c r="D2691" vm="7087">
        <f ca="1"/>
        <v>63.26</v>
      </c>
      <c r="E2691" s="2">
        <f t="shared" ca="1" si="742"/>
        <v>0.39832535885167447</v>
      </c>
      <c r="F2691" s="2">
        <f t="shared" ca="1" si="743"/>
        <v>0.15974520989653535</v>
      </c>
      <c r="G2691" s="2">
        <f t="shared" ca="1" si="744"/>
        <v>0.17921138878840573</v>
      </c>
      <c r="H2691" s="2">
        <f t="shared" ca="1" si="745"/>
        <v>0.124401913875598</v>
      </c>
      <c r="I2691" s="2">
        <f t="shared" ca="1" si="746"/>
        <v>0.1123520765061277</v>
      </c>
      <c r="J2691" s="2">
        <f t="shared" ca="1" si="747"/>
        <v>0.25795954890817335</v>
      </c>
      <c r="K2691" s="2">
        <f t="shared" ca="1" si="748"/>
        <v>0.42970973841279558</v>
      </c>
      <c r="L2691" s="2">
        <f t="shared" ca="1" si="749"/>
        <v>0.73676101684871753</v>
      </c>
      <c r="M2691" s="2">
        <f t="shared" ca="1" si="750"/>
        <v>0.31651059764452782</v>
      </c>
      <c r="N2691" s="2">
        <f t="shared" ca="1" si="751"/>
        <v>0.29566550937096053</v>
      </c>
      <c r="O2691" s="2">
        <f t="shared" ca="1" si="752"/>
        <v>0.39109566041835425</v>
      </c>
      <c r="P2691" s="2">
        <f t="shared" ca="1" si="753"/>
        <v>0.28805109400733675</v>
      </c>
      <c r="Q2691" s="2">
        <f t="shared" ca="1" si="754"/>
        <v>0.41147557534061674</v>
      </c>
      <c r="R2691" s="2">
        <f t="shared" ca="1" si="755"/>
        <v>0.55103187847863799</v>
      </c>
      <c r="S2691" s="4">
        <f t="shared" ref="S2691:S2754" ca="1" si="756">OFFSET($B2691,5,0)/$B2691 - 1</f>
        <v>-4.1811067635550647E-2</v>
      </c>
      <c r="T2691" s="4">
        <f t="shared" ref="T2691:T2754" ca="1" si="757">OFFSET($B2691,10,0)/$B2691 - 1</f>
        <v>-9.6366685299049792E-2</v>
      </c>
      <c r="U2691" s="4">
        <f t="shared" ref="U2691:U2754" ca="1" si="758">OFFSET($B2691,15,0)/$B2691 - 1</f>
        <v>-0.11816657350475135</v>
      </c>
      <c r="V2691" s="4">
        <f t="shared" ref="V2691:V2754" ca="1" si="759">OFFSET($B2691,20,0)/$B2691 - 1</f>
        <v>-0.10285075461151483</v>
      </c>
    </row>
    <row r="2692" spans="1:22" x14ac:dyDescent="0.35">
      <c r="A2692" vm="7088">
        <f ca="1"/>
        <v>44816</v>
      </c>
      <c r="B2692" vm="7089">
        <f ca="1"/>
        <v>90.51</v>
      </c>
      <c r="C2692" vm="7088">
        <f ca="1"/>
        <v>44816</v>
      </c>
      <c r="D2692" vm="7090">
        <f ca="1"/>
        <v>64.11</v>
      </c>
      <c r="E2692" s="2">
        <f t="shared" ca="1" si="742"/>
        <v>0.52511961722488054</v>
      </c>
      <c r="F2692" s="2">
        <f t="shared" ca="1" si="743"/>
        <v>0.2129474426364332</v>
      </c>
      <c r="G2692" s="2">
        <f t="shared" ca="1" si="744"/>
        <v>0.18687355591739979</v>
      </c>
      <c r="H2692" s="2">
        <f t="shared" ca="1" si="745"/>
        <v>0.21192185007974476</v>
      </c>
      <c r="I2692" s="2">
        <f t="shared" ca="1" si="746"/>
        <v>0.11559373640713351</v>
      </c>
      <c r="J2692" s="2">
        <f t="shared" ca="1" si="747"/>
        <v>0.23465883532955606</v>
      </c>
      <c r="K2692" s="2">
        <f t="shared" ca="1" si="748"/>
        <v>0.40709638685207555</v>
      </c>
      <c r="L2692" s="2">
        <f t="shared" ca="1" si="749"/>
        <v>0.90465561854346599</v>
      </c>
      <c r="M2692" s="2">
        <f t="shared" ca="1" si="750"/>
        <v>0.33589298378405696</v>
      </c>
      <c r="N2692" s="2">
        <f t="shared" ca="1" si="751"/>
        <v>0.34176551417189066</v>
      </c>
      <c r="O2692" s="2">
        <f t="shared" ca="1" si="752"/>
        <v>0.52672816217960172</v>
      </c>
      <c r="P2692" s="2">
        <f t="shared" ca="1" si="753"/>
        <v>0.31908521223024705</v>
      </c>
      <c r="Q2692" s="2">
        <f t="shared" ca="1" si="754"/>
        <v>0.41027987468585314</v>
      </c>
      <c r="R2692" s="2">
        <f t="shared" ca="1" si="755"/>
        <v>0.54653485545047731</v>
      </c>
      <c r="S2692" s="4">
        <f t="shared" ca="1" si="756"/>
        <v>-5.1706993702353432E-2</v>
      </c>
      <c r="T2692" s="4">
        <f t="shared" ca="1" si="757"/>
        <v>-0.11766655618163746</v>
      </c>
      <c r="U2692" s="4">
        <f t="shared" ca="1" si="758"/>
        <v>-0.10694950834161976</v>
      </c>
      <c r="V2692" s="4">
        <f t="shared" ca="1" si="759"/>
        <v>-0.12087062203071497</v>
      </c>
    </row>
    <row r="2693" spans="1:22" x14ac:dyDescent="0.35">
      <c r="A2693" vm="7091">
        <f ca="1"/>
        <v>44817</v>
      </c>
      <c r="B2693" vm="7092">
        <f ca="1"/>
        <v>86.96</v>
      </c>
      <c r="C2693" vm="7091">
        <f ca="1"/>
        <v>44817</v>
      </c>
      <c r="D2693" vm="1949">
        <f ca="1"/>
        <v>61.85</v>
      </c>
      <c r="E2693" s="2">
        <f t="shared" ca="1" si="742"/>
        <v>0.10047846889952025</v>
      </c>
      <c r="F2693" s="2">
        <f t="shared" ca="1" si="743"/>
        <v>0.19624432196078717</v>
      </c>
      <c r="G2693" s="2">
        <f t="shared" ca="1" si="744"/>
        <v>0.18307539629118064</v>
      </c>
      <c r="H2693" s="2">
        <f t="shared" ca="1" si="745"/>
        <v>0.22866826156299813</v>
      </c>
      <c r="I2693" s="2">
        <f t="shared" ca="1" si="746"/>
        <v>0.12472814267072625</v>
      </c>
      <c r="J2693" s="2">
        <f t="shared" ca="1" si="747"/>
        <v>0.19611115342887953</v>
      </c>
      <c r="K2693" s="2">
        <f t="shared" ca="1" si="748"/>
        <v>0.36426202822824311</v>
      </c>
      <c r="L2693" s="2">
        <f t="shared" ca="1" si="749"/>
        <v>0.45825350109625373</v>
      </c>
      <c r="M2693" s="2">
        <f t="shared" ca="1" si="750"/>
        <v>0.24128043549920106</v>
      </c>
      <c r="N2693" s="2">
        <f t="shared" ca="1" si="751"/>
        <v>0.34254543449845765</v>
      </c>
      <c r="O2693" s="2">
        <f t="shared" ca="1" si="752"/>
        <v>0.5981656691752103</v>
      </c>
      <c r="P2693" s="2">
        <f t="shared" ca="1" si="753"/>
        <v>0.34038134652473756</v>
      </c>
      <c r="Q2693" s="2">
        <f t="shared" ca="1" si="754"/>
        <v>0.39556096148292236</v>
      </c>
      <c r="R2693" s="2">
        <f t="shared" ca="1" si="755"/>
        <v>0.52073740312172745</v>
      </c>
      <c r="S2693" s="4">
        <f t="shared" ca="1" si="756"/>
        <v>-2.5873965041398383E-2</v>
      </c>
      <c r="T2693" s="4">
        <f t="shared" ca="1" si="757"/>
        <v>-8.475160993560249E-2</v>
      </c>
      <c r="U2693" s="4">
        <f t="shared" ca="1" si="758"/>
        <v>-3.898344066237347E-2</v>
      </c>
      <c r="V2693" s="4">
        <f t="shared" ca="1" si="759"/>
        <v>-9.3031278748849977E-2</v>
      </c>
    </row>
    <row r="2694" spans="1:22" x14ac:dyDescent="0.35">
      <c r="A2694" vm="7093">
        <f ca="1"/>
        <v>44818</v>
      </c>
      <c r="B2694" vm="7094">
        <f ca="1"/>
        <v>87.32</v>
      </c>
      <c r="C2694" vm="7093">
        <f ca="1"/>
        <v>44818</v>
      </c>
      <c r="D2694" vm="2164">
        <f ca="1"/>
        <v>62.03</v>
      </c>
      <c r="E2694" s="2">
        <f t="shared" ca="1" si="742"/>
        <v>0.14354066985645797</v>
      </c>
      <c r="F2694" s="2">
        <f t="shared" ca="1" si="743"/>
        <v>0.16975436089574672</v>
      </c>
      <c r="G2694" s="2">
        <f t="shared" ca="1" si="744"/>
        <v>0.17835070083562496</v>
      </c>
      <c r="H2694" s="2">
        <f t="shared" ca="1" si="745"/>
        <v>0.25259170653907442</v>
      </c>
      <c r="I2694" s="2">
        <f t="shared" ca="1" si="746"/>
        <v>0.13777729447585879</v>
      </c>
      <c r="J2694" s="2">
        <f t="shared" ca="1" si="747"/>
        <v>0.17499623839835651</v>
      </c>
      <c r="K2694" s="2">
        <f t="shared" ca="1" si="748"/>
        <v>0.32347825060236018</v>
      </c>
      <c r="L2694" s="2">
        <f t="shared" ca="1" si="749"/>
        <v>0.49380765204337679</v>
      </c>
      <c r="M2694" s="2">
        <f t="shared" ca="1" si="750"/>
        <v>0.16879459876068004</v>
      </c>
      <c r="N2694" s="2">
        <f t="shared" ca="1" si="751"/>
        <v>0.32849753013674915</v>
      </c>
      <c r="O2694" s="2">
        <f t="shared" ca="1" si="752"/>
        <v>0.64458358846728792</v>
      </c>
      <c r="P2694" s="2">
        <f t="shared" ca="1" si="753"/>
        <v>0.38279147646831574</v>
      </c>
      <c r="Q2694" s="2">
        <f t="shared" ca="1" si="754"/>
        <v>0.38673761485512537</v>
      </c>
      <c r="R2694" s="2">
        <f t="shared" ca="1" si="755"/>
        <v>0.49663300559998352</v>
      </c>
      <c r="S2694" s="4">
        <f t="shared" ca="1" si="756"/>
        <v>-4.5235913879981604E-2</v>
      </c>
      <c r="T2694" s="4">
        <f t="shared" ca="1" si="757"/>
        <v>-6.9514429683921186E-2</v>
      </c>
      <c r="U2694" s="4">
        <f t="shared" ca="1" si="758"/>
        <v>-4.7526339899221171E-2</v>
      </c>
      <c r="V2694" s="4">
        <f t="shared" ca="1" si="759"/>
        <v>-9.9060925332111638E-2</v>
      </c>
    </row>
    <row r="2695" spans="1:22" x14ac:dyDescent="0.35">
      <c r="A2695" vm="7095">
        <f ca="1"/>
        <v>44819</v>
      </c>
      <c r="B2695" vm="7096">
        <f ca="1"/>
        <v>86.43</v>
      </c>
      <c r="C2695" vm="7095">
        <f ca="1"/>
        <v>44819</v>
      </c>
      <c r="D2695" vm="2393">
        <f ca="1"/>
        <v>61.11</v>
      </c>
      <c r="E2695" s="2">
        <f t="shared" ca="1" si="742"/>
        <v>4.0682414698163083E-2</v>
      </c>
      <c r="F2695" s="2">
        <f t="shared" ca="1" si="743"/>
        <v>0.18782463979786287</v>
      </c>
      <c r="G2695" s="2">
        <f t="shared" ca="1" si="744"/>
        <v>0.1756086836675978</v>
      </c>
      <c r="H2695" s="2">
        <f t="shared" ca="1" si="745"/>
        <v>0.23445185380535516</v>
      </c>
      <c r="I2695" s="2">
        <f t="shared" ca="1" si="746"/>
        <v>0.14147569581205544</v>
      </c>
      <c r="J2695" s="2">
        <f t="shared" ca="1" si="747"/>
        <v>0.14779751000664684</v>
      </c>
      <c r="K2695" s="2">
        <f t="shared" ca="1" si="748"/>
        <v>0.27779646082608223</v>
      </c>
      <c r="L2695" s="2">
        <f t="shared" ca="1" si="749"/>
        <v>0.31208643609141379</v>
      </c>
      <c r="M2695" s="2">
        <f t="shared" ca="1" si="750"/>
        <v>0.21744678520935082</v>
      </c>
      <c r="N2695" s="2">
        <f t="shared" ca="1" si="751"/>
        <v>0.30573841396816942</v>
      </c>
      <c r="O2695" s="2">
        <f t="shared" ca="1" si="752"/>
        <v>0.60145772018883292</v>
      </c>
      <c r="P2695" s="2">
        <f t="shared" ca="1" si="753"/>
        <v>0.41048883366223959</v>
      </c>
      <c r="Q2695" s="2">
        <f t="shared" ca="1" si="754"/>
        <v>0.37220939152766302</v>
      </c>
      <c r="R2695" s="2">
        <f t="shared" ca="1" si="755"/>
        <v>0.46440059110592269</v>
      </c>
      <c r="S2695" s="4">
        <f t="shared" ca="1" si="756"/>
        <v>-4.2924910332060695E-2</v>
      </c>
      <c r="T2695" s="4">
        <f t="shared" ca="1" si="757"/>
        <v>-7.7635080411894153E-2</v>
      </c>
      <c r="U2695" s="4">
        <f t="shared" ca="1" si="758"/>
        <v>-4.847853754483411E-2</v>
      </c>
      <c r="V2695" s="4">
        <f t="shared" ca="1" si="759"/>
        <v>-7.023024412819634E-2</v>
      </c>
    </row>
    <row r="2696" spans="1:22" x14ac:dyDescent="0.35">
      <c r="A2696" vm="7097">
        <f ca="1"/>
        <v>44820</v>
      </c>
      <c r="B2696" vm="7098">
        <f ca="1"/>
        <v>85.71</v>
      </c>
      <c r="C2696" vm="7097">
        <f ca="1"/>
        <v>44820</v>
      </c>
      <c r="D2696" vm="3036">
        <f ca="1"/>
        <v>61.01</v>
      </c>
      <c r="E2696" s="2">
        <f t="shared" ca="1" si="742"/>
        <v>0</v>
      </c>
      <c r="F2696" s="2">
        <f t="shared" ca="1" si="743"/>
        <v>0.21142324213613881</v>
      </c>
      <c r="G2696" s="2">
        <f t="shared" ca="1" si="744"/>
        <v>0.1756086836675978</v>
      </c>
      <c r="H2696" s="2">
        <f t="shared" ca="1" si="745"/>
        <v>0.20135775492178268</v>
      </c>
      <c r="I2696" s="2">
        <f t="shared" ca="1" si="746"/>
        <v>0.14147569581205544</v>
      </c>
      <c r="J2696" s="2">
        <f t="shared" ca="1" si="747"/>
        <v>0.12785587576540167</v>
      </c>
      <c r="K2696" s="2">
        <f t="shared" ca="1" si="748"/>
        <v>0.23510352158141881</v>
      </c>
      <c r="L2696" s="2">
        <f t="shared" ca="1" si="749"/>
        <v>0.32314410480349287</v>
      </c>
      <c r="M2696" s="2">
        <f t="shared" ca="1" si="750"/>
        <v>0.23641263188347644</v>
      </c>
      <c r="N2696" s="2">
        <f t="shared" ca="1" si="751"/>
        <v>0.27647692083433528</v>
      </c>
      <c r="O2696" s="2">
        <f t="shared" ca="1" si="752"/>
        <v>0.53811805490445341</v>
      </c>
      <c r="P2696" s="2">
        <f t="shared" ca="1" si="753"/>
        <v>0.43986557046255714</v>
      </c>
      <c r="Q2696" s="2">
        <f t="shared" ca="1" si="754"/>
        <v>0.35378183416616921</v>
      </c>
      <c r="R2696" s="2">
        <f t="shared" ca="1" si="755"/>
        <v>0.43216935800132722</v>
      </c>
      <c r="S2696" s="4">
        <f t="shared" ca="1" si="756"/>
        <v>-5.6936180142340365E-2</v>
      </c>
      <c r="T2696" s="4">
        <f t="shared" ca="1" si="757"/>
        <v>-7.968731769921833E-2</v>
      </c>
      <c r="U2696" s="4">
        <f t="shared" ca="1" si="758"/>
        <v>-6.370318515925788E-2</v>
      </c>
      <c r="V2696" s="4">
        <f t="shared" ca="1" si="759"/>
        <v>-8.2020767705051734E-2</v>
      </c>
    </row>
    <row r="2697" spans="1:22" x14ac:dyDescent="0.35">
      <c r="A2697" vm="7099">
        <f ca="1"/>
        <v>44823</v>
      </c>
      <c r="B2697" vm="7100">
        <f ca="1"/>
        <v>85.83</v>
      </c>
      <c r="C2697" vm="7099">
        <f ca="1"/>
        <v>44823</v>
      </c>
      <c r="D2697" vm="1910">
        <f ca="1"/>
        <v>60.73</v>
      </c>
      <c r="E2697" s="2">
        <f t="shared" ca="1" si="742"/>
        <v>1.7857142857143498E-2</v>
      </c>
      <c r="F2697" s="2">
        <f t="shared" ca="1" si="743"/>
        <v>0.19710360912135499</v>
      </c>
      <c r="G2697" s="2">
        <f t="shared" ca="1" si="744"/>
        <v>0.17424731936404381</v>
      </c>
      <c r="H2697" s="2">
        <f t="shared" ca="1" si="745"/>
        <v>0.1379463855893609</v>
      </c>
      <c r="I2697" s="2">
        <f t="shared" ca="1" si="746"/>
        <v>0.1430990724354321</v>
      </c>
      <c r="J2697" s="2">
        <f t="shared" ca="1" si="747"/>
        <v>9.8380612299359571E-2</v>
      </c>
      <c r="K2697" s="2">
        <f t="shared" ca="1" si="748"/>
        <v>0.19319524102781815</v>
      </c>
      <c r="L2697" s="2">
        <f t="shared" ca="1" si="749"/>
        <v>0.26200873362445332</v>
      </c>
      <c r="M2697" s="2">
        <f t="shared" ca="1" si="750"/>
        <v>0.2360792402846825</v>
      </c>
      <c r="N2697" s="2">
        <f t="shared" ca="1" si="751"/>
        <v>0.25914486065271547</v>
      </c>
      <c r="O2697" s="2">
        <f t="shared" ca="1" si="752"/>
        <v>0.45899267436707608</v>
      </c>
      <c r="P2697" s="2">
        <f t="shared" ca="1" si="753"/>
        <v>0.45542449097605464</v>
      </c>
      <c r="Q2697" s="2">
        <f t="shared" ca="1" si="754"/>
        <v>0.33495236013698176</v>
      </c>
      <c r="R2697" s="2">
        <f t="shared" ca="1" si="755"/>
        <v>0.40065611536345908</v>
      </c>
      <c r="S2697" s="4">
        <f t="shared" ca="1" si="756"/>
        <v>-6.9556099265990934E-2</v>
      </c>
      <c r="T2697" s="4">
        <f t="shared" ca="1" si="757"/>
        <v>-5.8254689502505008E-2</v>
      </c>
      <c r="U2697" s="4">
        <f t="shared" ca="1" si="758"/>
        <v>-7.2934871257136269E-2</v>
      </c>
      <c r="V2697" s="4">
        <f t="shared" ca="1" si="759"/>
        <v>-5.9186764534544967E-2</v>
      </c>
    </row>
    <row r="2698" spans="1:22" x14ac:dyDescent="0.35">
      <c r="A2698" vm="7101">
        <f ca="1"/>
        <v>44824</v>
      </c>
      <c r="B2698" vm="7102">
        <f ca="1"/>
        <v>84.71</v>
      </c>
      <c r="C2698" vm="7101">
        <f ca="1"/>
        <v>44824</v>
      </c>
      <c r="D2698" vm="7103">
        <f ca="1"/>
        <v>59.2</v>
      </c>
      <c r="E2698" s="2">
        <f t="shared" ca="1" si="742"/>
        <v>0</v>
      </c>
      <c r="F2698" s="2">
        <f t="shared" ca="1" si="743"/>
        <v>5.9020034304173179E-2</v>
      </c>
      <c r="G2698" s="2">
        <f t="shared" ca="1" si="744"/>
        <v>0.17424731936404381</v>
      </c>
      <c r="H2698" s="2">
        <f t="shared" ca="1" si="745"/>
        <v>5.042644938521413E-2</v>
      </c>
      <c r="I2698" s="2">
        <f t="shared" ca="1" si="746"/>
        <v>0.1430990724354321</v>
      </c>
      <c r="J2698" s="2">
        <f t="shared" ca="1" si="747"/>
        <v>9.8380612299359571E-2</v>
      </c>
      <c r="K2698" s="2">
        <f t="shared" ca="1" si="748"/>
        <v>0.15904088963208748</v>
      </c>
      <c r="L2698" s="2">
        <f t="shared" ca="1" si="749"/>
        <v>0</v>
      </c>
      <c r="M2698" s="2">
        <f t="shared" ca="1" si="750"/>
        <v>0.17568469241831708</v>
      </c>
      <c r="N2698" s="2">
        <f t="shared" ca="1" si="751"/>
        <v>0.26411928936017959</v>
      </c>
      <c r="O2698" s="2">
        <f t="shared" ca="1" si="752"/>
        <v>0.30821673794316506</v>
      </c>
      <c r="P2698" s="2">
        <f t="shared" ca="1" si="753"/>
        <v>0.45273099469218164</v>
      </c>
      <c r="Q2698" s="2">
        <f t="shared" ca="1" si="754"/>
        <v>0.32095260864592812</v>
      </c>
      <c r="R2698" s="2">
        <f t="shared" ca="1" si="755"/>
        <v>0.36762011001378547</v>
      </c>
      <c r="S2698" s="4">
        <f t="shared" ca="1" si="756"/>
        <v>-6.0441506315665139E-2</v>
      </c>
      <c r="T2698" s="4">
        <f t="shared" ca="1" si="757"/>
        <v>-1.3457679140597367E-2</v>
      </c>
      <c r="U2698" s="4">
        <f t="shared" ca="1" si="758"/>
        <v>-6.8941093141305476E-2</v>
      </c>
      <c r="V2698" s="4">
        <f t="shared" ca="1" si="759"/>
        <v>-3.7539841813245101E-2</v>
      </c>
    </row>
    <row r="2699" spans="1:22" x14ac:dyDescent="0.35">
      <c r="A2699" vm="7104">
        <f ca="1"/>
        <v>44825</v>
      </c>
      <c r="B2699" vm="7105">
        <f ca="1"/>
        <v>83.37</v>
      </c>
      <c r="C2699" vm="7104">
        <f ca="1"/>
        <v>44825</v>
      </c>
      <c r="D2699" vm="7106">
        <f ca="1"/>
        <v>58.57</v>
      </c>
      <c r="E2699" s="2">
        <f t="shared" ca="1" si="742"/>
        <v>0</v>
      </c>
      <c r="F2699" s="2">
        <f t="shared" ca="1" si="743"/>
        <v>5.6163672602616239E-2</v>
      </c>
      <c r="G2699" s="2">
        <f t="shared" ca="1" si="744"/>
        <v>0.17424731936404381</v>
      </c>
      <c r="H2699" s="2">
        <f t="shared" ca="1" si="745"/>
        <v>3.3680037901960759E-2</v>
      </c>
      <c r="I2699" s="2">
        <f t="shared" ca="1" si="746"/>
        <v>0.1430990724354321</v>
      </c>
      <c r="J2699" s="2">
        <f t="shared" ca="1" si="747"/>
        <v>9.8380612299359571E-2</v>
      </c>
      <c r="K2699" s="2">
        <f t="shared" ca="1" si="748"/>
        <v>0.13611806532995291</v>
      </c>
      <c r="L2699" s="2">
        <f t="shared" ca="1" si="749"/>
        <v>0</v>
      </c>
      <c r="M2699" s="2">
        <f t="shared" ca="1" si="750"/>
        <v>0.19586357724547321</v>
      </c>
      <c r="N2699" s="2">
        <f t="shared" ca="1" si="751"/>
        <v>0.29016683436224755</v>
      </c>
      <c r="O2699" s="2">
        <f t="shared" ca="1" si="752"/>
        <v>0.23184115442712283</v>
      </c>
      <c r="P2699" s="2">
        <f t="shared" ca="1" si="753"/>
        <v>0.43315825502937161</v>
      </c>
      <c r="Q2699" s="2">
        <f t="shared" ca="1" si="754"/>
        <v>0.31924659472942707</v>
      </c>
      <c r="R2699" s="2">
        <f t="shared" ca="1" si="755"/>
        <v>0.33738291010482696</v>
      </c>
      <c r="S2699" s="4">
        <f t="shared" ca="1" si="756"/>
        <v>-2.5428811323017886E-2</v>
      </c>
      <c r="T2699" s="4">
        <f t="shared" ca="1" si="757"/>
        <v>-2.3989444644356706E-3</v>
      </c>
      <c r="U2699" s="4">
        <f t="shared" ca="1" si="758"/>
        <v>-5.6375194914237814E-2</v>
      </c>
      <c r="V2699" s="4">
        <f t="shared" ca="1" si="759"/>
        <v>-3.238575026988133E-2</v>
      </c>
    </row>
    <row r="2700" spans="1:22" x14ac:dyDescent="0.35">
      <c r="A2700" vm="7107">
        <f ca="1"/>
        <v>44826</v>
      </c>
      <c r="B2700" vm="7108">
        <f ca="1"/>
        <v>82.72</v>
      </c>
      <c r="C2700" vm="7107">
        <f ca="1"/>
        <v>44826</v>
      </c>
      <c r="D2700" vm="7109">
        <f ca="1"/>
        <v>57.4</v>
      </c>
      <c r="E2700" s="2">
        <f t="shared" ca="1" si="742"/>
        <v>0</v>
      </c>
      <c r="F2700" s="2">
        <f t="shared" ca="1" si="743"/>
        <v>1.6749864378944913E-2</v>
      </c>
      <c r="G2700" s="2">
        <f t="shared" ca="1" si="744"/>
        <v>0.17945053730943072</v>
      </c>
      <c r="H2700" s="2">
        <f t="shared" ca="1" si="745"/>
        <v>9.7565929258844313E-3</v>
      </c>
      <c r="I2700" s="2">
        <f t="shared" ca="1" si="746"/>
        <v>0.12950620597175222</v>
      </c>
      <c r="J2700" s="2">
        <f t="shared" ca="1" si="747"/>
        <v>9.8380612299359571E-2</v>
      </c>
      <c r="K2700" s="2">
        <f t="shared" ca="1" si="748"/>
        <v>0.11345796680778539</v>
      </c>
      <c r="L2700" s="2">
        <f t="shared" ca="1" si="749"/>
        <v>0</v>
      </c>
      <c r="M2700" s="2">
        <f t="shared" ca="1" si="750"/>
        <v>0.16510334941099333</v>
      </c>
      <c r="N2700" s="2">
        <f t="shared" ca="1" si="751"/>
        <v>0.31321136989496745</v>
      </c>
      <c r="O2700" s="2">
        <f t="shared" ca="1" si="752"/>
        <v>0.14953987908656</v>
      </c>
      <c r="P2700" s="2">
        <f t="shared" ca="1" si="753"/>
        <v>0.38126355996008582</v>
      </c>
      <c r="Q2700" s="2">
        <f t="shared" ca="1" si="754"/>
        <v>0.31878312554453636</v>
      </c>
      <c r="R2700" s="2">
        <f t="shared" ca="1" si="755"/>
        <v>0.31145252870812168</v>
      </c>
      <c r="S2700" s="4">
        <f t="shared" ca="1" si="756"/>
        <v>-3.6266924564796854E-2</v>
      </c>
      <c r="T2700" s="4">
        <f t="shared" ca="1" si="757"/>
        <v>-5.8027079303675233E-3</v>
      </c>
      <c r="U2700" s="4">
        <f t="shared" ca="1" si="758"/>
        <v>-2.852998065764023E-2</v>
      </c>
      <c r="V2700" s="4">
        <f t="shared" ca="1" si="759"/>
        <v>-2.9376208897485379E-2</v>
      </c>
    </row>
    <row r="2701" spans="1:22" x14ac:dyDescent="0.35">
      <c r="A2701" vm="7110">
        <f ca="1"/>
        <v>44827</v>
      </c>
      <c r="B2701" vm="7111">
        <f ca="1"/>
        <v>80.83</v>
      </c>
      <c r="C2701" vm="7110">
        <f ca="1"/>
        <v>44827</v>
      </c>
      <c r="D2701" vm="7112">
        <f ca="1"/>
        <v>56.93</v>
      </c>
      <c r="E2701" s="2">
        <f t="shared" ca="1" si="742"/>
        <v>0</v>
      </c>
      <c r="F2701" s="2">
        <f t="shared" ca="1" si="743"/>
        <v>7.2901480439978156E-3</v>
      </c>
      <c r="G2701" s="2">
        <f t="shared" ca="1" si="744"/>
        <v>0.18178102089973888</v>
      </c>
      <c r="H2701" s="2">
        <f t="shared" ca="1" si="745"/>
        <v>2.9761904761905831E-3</v>
      </c>
      <c r="I2701" s="2">
        <f t="shared" ca="1" si="746"/>
        <v>0.11145487930798542</v>
      </c>
      <c r="J2701" s="2">
        <f t="shared" ca="1" si="747"/>
        <v>9.8380612299359571E-2</v>
      </c>
      <c r="K2701" s="2">
        <f t="shared" ca="1" si="748"/>
        <v>9.8264340719217635E-2</v>
      </c>
      <c r="L2701" s="2">
        <f t="shared" ca="1" si="749"/>
        <v>0</v>
      </c>
      <c r="M2701" s="2">
        <f t="shared" ca="1" si="750"/>
        <v>0.15231768221583919</v>
      </c>
      <c r="N2701" s="2">
        <f t="shared" ca="1" si="751"/>
        <v>0.31269675583952222</v>
      </c>
      <c r="O2701" s="2">
        <f t="shared" ca="1" si="752"/>
        <v>9.7525473071324364E-2</v>
      </c>
      <c r="P2701" s="2">
        <f t="shared" ca="1" si="753"/>
        <v>0.31733791482283402</v>
      </c>
      <c r="Q2701" s="2">
        <f t="shared" ca="1" si="754"/>
        <v>0.31878312554453636</v>
      </c>
      <c r="R2701" s="2">
        <f t="shared" ca="1" si="755"/>
        <v>0.28202467048967433</v>
      </c>
      <c r="S2701" s="4">
        <f t="shared" ca="1" si="756"/>
        <v>-2.4124706173450527E-2</v>
      </c>
      <c r="T2701" s="4">
        <f t="shared" ca="1" si="757"/>
        <v>-7.1755536310775803E-3</v>
      </c>
      <c r="U2701" s="4">
        <f t="shared" ca="1" si="758"/>
        <v>-2.6599035011752981E-2</v>
      </c>
      <c r="V2701" s="4">
        <f t="shared" ca="1" si="759"/>
        <v>1.3979957936409715E-2</v>
      </c>
    </row>
    <row r="2702" spans="1:22" x14ac:dyDescent="0.35">
      <c r="A2702" vm="7113">
        <f ca="1"/>
        <v>44830</v>
      </c>
      <c r="B2702" vm="7114">
        <f ca="1"/>
        <v>79.86</v>
      </c>
      <c r="C2702" vm="7113">
        <f ca="1"/>
        <v>44830</v>
      </c>
      <c r="D2702" vm="7115">
        <f ca="1"/>
        <v>56.57</v>
      </c>
      <c r="E2702" s="2">
        <f t="shared" ca="1" si="742"/>
        <v>0</v>
      </c>
      <c r="F2702" s="2">
        <f t="shared" ca="1" si="743"/>
        <v>7.2901480439978156E-3</v>
      </c>
      <c r="G2702" s="2">
        <f t="shared" ca="1" si="744"/>
        <v>0.15689072511527291</v>
      </c>
      <c r="H2702" s="2">
        <f t="shared" ca="1" si="745"/>
        <v>2.9761904761905831E-3</v>
      </c>
      <c r="I2702" s="2">
        <f t="shared" ca="1" si="746"/>
        <v>7.5243483048742302E-2</v>
      </c>
      <c r="J2702" s="2">
        <f t="shared" ca="1" si="747"/>
        <v>9.8380612299359571E-2</v>
      </c>
      <c r="K2702" s="2">
        <f t="shared" ca="1" si="748"/>
        <v>7.4956656989988241E-2</v>
      </c>
      <c r="L2702" s="2">
        <f t="shared" ca="1" si="749"/>
        <v>0</v>
      </c>
      <c r="M2702" s="2">
        <f t="shared" ca="1" si="750"/>
        <v>0.10696461758878473</v>
      </c>
      <c r="N2702" s="2">
        <f t="shared" ca="1" si="751"/>
        <v>0.29210156510140328</v>
      </c>
      <c r="O2702" s="2">
        <f t="shared" ca="1" si="752"/>
        <v>4.3668122270742217E-2</v>
      </c>
      <c r="P2702" s="2">
        <f t="shared" ca="1" si="753"/>
        <v>0.25035964056385968</v>
      </c>
      <c r="Q2702" s="2">
        <f t="shared" ca="1" si="754"/>
        <v>0.31310433754603756</v>
      </c>
      <c r="R2702" s="2">
        <f t="shared" ca="1" si="755"/>
        <v>0.25520179819960515</v>
      </c>
      <c r="S2702" s="4">
        <f t="shared" ca="1" si="756"/>
        <v>1.2146255947908857E-2</v>
      </c>
      <c r="T2702" s="4">
        <f t="shared" ca="1" si="757"/>
        <v>-3.6313548710243948E-3</v>
      </c>
      <c r="U2702" s="4">
        <f t="shared" ca="1" si="758"/>
        <v>1.1144502880040097E-2</v>
      </c>
      <c r="V2702" s="4">
        <f t="shared" ca="1" si="759"/>
        <v>2.8299524167292756E-2</v>
      </c>
    </row>
    <row r="2703" spans="1:22" x14ac:dyDescent="0.35">
      <c r="A2703" vm="7116">
        <f ca="1"/>
        <v>44831</v>
      </c>
      <c r="B2703" vm="5575">
        <f ca="1"/>
        <v>79.59</v>
      </c>
      <c r="C2703" vm="7116">
        <f ca="1"/>
        <v>44831</v>
      </c>
      <c r="D2703" vm="1879">
        <f ca="1"/>
        <v>56.96</v>
      </c>
      <c r="E2703" s="2">
        <f t="shared" ca="1" si="742"/>
        <v>0</v>
      </c>
      <c r="F2703" s="2">
        <f t="shared" ca="1" si="743"/>
        <v>0</v>
      </c>
      <c r="G2703" s="2">
        <f t="shared" ca="1" si="744"/>
        <v>4.9347547478674592E-2</v>
      </c>
      <c r="H2703" s="2">
        <f t="shared" ca="1" si="745"/>
        <v>0</v>
      </c>
      <c r="I2703" s="2">
        <f t="shared" ca="1" si="746"/>
        <v>2.7505336028298619E-2</v>
      </c>
      <c r="J2703" s="2">
        <f t="shared" ca="1" si="747"/>
        <v>9.8380612299359571E-2</v>
      </c>
      <c r="K2703" s="2">
        <f t="shared" ca="1" si="748"/>
        <v>7.4956656989988241E-2</v>
      </c>
      <c r="L2703" s="2">
        <f t="shared" ca="1" si="749"/>
        <v>5.1724137931034565E-2</v>
      </c>
      <c r="M2703" s="2">
        <f t="shared" ca="1" si="750"/>
        <v>2.1116290886061914E-2</v>
      </c>
      <c r="N2703" s="2">
        <f t="shared" ca="1" si="751"/>
        <v>0.19961223234882802</v>
      </c>
      <c r="O2703" s="2">
        <f t="shared" ca="1" si="752"/>
        <v>8.6206896551724276E-3</v>
      </c>
      <c r="P2703" s="2">
        <f t="shared" ca="1" si="753"/>
        <v>0.17282041505363863</v>
      </c>
      <c r="Q2703" s="2">
        <f t="shared" ca="1" si="754"/>
        <v>0.31448531747156455</v>
      </c>
      <c r="R2703" s="2">
        <f t="shared" ca="1" si="755"/>
        <v>0.24699837506028022</v>
      </c>
      <c r="S2703" s="4">
        <f t="shared" ca="1" si="756"/>
        <v>5.0006282196255691E-2</v>
      </c>
      <c r="T2703" s="4">
        <f t="shared" ca="1" si="757"/>
        <v>-9.0463626083678861E-3</v>
      </c>
      <c r="U2703" s="4">
        <f t="shared" ca="1" si="758"/>
        <v>2.4374921472546829E-2</v>
      </c>
      <c r="V2703" s="4">
        <f t="shared" ca="1" si="759"/>
        <v>5.0760145746953089E-2</v>
      </c>
    </row>
    <row r="2704" spans="1:22" x14ac:dyDescent="0.35">
      <c r="A2704" vm="7117">
        <f ca="1"/>
        <v>44832</v>
      </c>
      <c r="B2704" vm="7118">
        <f ca="1"/>
        <v>81.25</v>
      </c>
      <c r="C2704" vm="7117">
        <f ca="1"/>
        <v>44832</v>
      </c>
      <c r="D2704" vm="2449">
        <f ca="1"/>
        <v>58.32</v>
      </c>
      <c r="E2704" s="2">
        <f t="shared" ca="1" si="742"/>
        <v>0.15201465201465167</v>
      </c>
      <c r="F2704" s="2">
        <f t="shared" ca="1" si="743"/>
        <v>6.2059721810440574E-2</v>
      </c>
      <c r="G2704" s="2">
        <f t="shared" ca="1" si="744"/>
        <v>5.855582251751993E-2</v>
      </c>
      <c r="H2704" s="2">
        <f t="shared" ca="1" si="745"/>
        <v>2.5335775335775277E-2</v>
      </c>
      <c r="I2704" s="2">
        <f t="shared" ca="1" si="746"/>
        <v>3.2190443584219658E-2</v>
      </c>
      <c r="J2704" s="2">
        <f t="shared" ca="1" si="747"/>
        <v>0.1078815280502753</v>
      </c>
      <c r="K2704" s="2">
        <f t="shared" ca="1" si="748"/>
        <v>8.2195449943066892E-2</v>
      </c>
      <c r="L2704" s="2">
        <f t="shared" ca="1" si="749"/>
        <v>0.23209549071618041</v>
      </c>
      <c r="M2704" s="2">
        <f t="shared" ca="1" si="750"/>
        <v>9.2863454944615079E-2</v>
      </c>
      <c r="N2704" s="2">
        <f t="shared" ca="1" si="751"/>
        <v>0.1777194849285316</v>
      </c>
      <c r="O2704" s="2">
        <f t="shared" ca="1" si="752"/>
        <v>4.7303271441202499E-2</v>
      </c>
      <c r="P2704" s="2">
        <f t="shared" ca="1" si="753"/>
        <v>0.15226059592817745</v>
      </c>
      <c r="Q2704" s="2">
        <f t="shared" ca="1" si="754"/>
        <v>0.31553502712314396</v>
      </c>
      <c r="R2704" s="2">
        <f t="shared" ca="1" si="755"/>
        <v>0.25675072115800229</v>
      </c>
      <c r="S2704" s="4">
        <f t="shared" ca="1" si="756"/>
        <v>2.3630769230769344E-2</v>
      </c>
      <c r="T2704" s="4">
        <f t="shared" ca="1" si="757"/>
        <v>-3.1753846153846133E-2</v>
      </c>
      <c r="U2704" s="4">
        <f t="shared" ca="1" si="758"/>
        <v>-7.138461538461538E-3</v>
      </c>
      <c r="V2704" s="4">
        <f t="shared" ca="1" si="759"/>
        <v>2.9538461538461513E-2</v>
      </c>
    </row>
    <row r="2705" spans="1:22" x14ac:dyDescent="0.35">
      <c r="A2705" vm="7119">
        <f ca="1"/>
        <v>44833</v>
      </c>
      <c r="B2705" vm="7120">
        <f ca="1"/>
        <v>79.72</v>
      </c>
      <c r="C2705" vm="7119">
        <f ca="1"/>
        <v>44833</v>
      </c>
      <c r="D2705" vm="7121">
        <f ca="1"/>
        <v>57.11</v>
      </c>
      <c r="E2705" s="2">
        <f t="shared" ca="1" si="742"/>
        <v>1.1904761904761486E-2</v>
      </c>
      <c r="F2705" s="2">
        <f t="shared" ca="1" si="743"/>
        <v>6.1273020827327773E-2</v>
      </c>
      <c r="G2705" s="2">
        <f t="shared" ca="1" si="744"/>
        <v>4.5524944431959778E-2</v>
      </c>
      <c r="H2705" s="2">
        <f t="shared" ca="1" si="745"/>
        <v>2.7319902319902192E-2</v>
      </c>
      <c r="I2705" s="2">
        <f t="shared" ca="1" si="746"/>
        <v>2.0223542861338154E-2</v>
      </c>
      <c r="J2705" s="2">
        <f t="shared" ca="1" si="747"/>
        <v>9.9280479975542971E-2</v>
      </c>
      <c r="K2705" s="2">
        <f t="shared" ca="1" si="748"/>
        <v>8.2762343367103156E-2</v>
      </c>
      <c r="L2705" s="2">
        <f t="shared" ca="1" si="749"/>
        <v>7.1618037135278409E-2</v>
      </c>
      <c r="M2705" s="2">
        <f t="shared" ca="1" si="750"/>
        <v>9.0129748092164855E-2</v>
      </c>
      <c r="N2705" s="2">
        <f t="shared" ca="1" si="751"/>
        <v>0.13765426892457161</v>
      </c>
      <c r="O2705" s="2">
        <f t="shared" ca="1" si="752"/>
        <v>5.9239610963748905E-2</v>
      </c>
      <c r="P2705" s="2">
        <f t="shared" ca="1" si="753"/>
        <v>0.11387972184562303</v>
      </c>
      <c r="Q2705" s="2">
        <f t="shared" ca="1" si="754"/>
        <v>0.28433355158396489</v>
      </c>
      <c r="R2705" s="2">
        <f t="shared" ca="1" si="755"/>
        <v>0.2598079844997655</v>
      </c>
      <c r="S2705" s="4">
        <f t="shared" ca="1" si="756"/>
        <v>3.1610637230305993E-2</v>
      </c>
      <c r="T2705" s="4">
        <f t="shared" ca="1" si="757"/>
        <v>8.0280983442047038E-3</v>
      </c>
      <c r="U2705" s="4">
        <f t="shared" ca="1" si="758"/>
        <v>7.1500250878073768E-3</v>
      </c>
      <c r="V2705" s="4">
        <f t="shared" ca="1" si="759"/>
        <v>4.340190667335686E-2</v>
      </c>
    </row>
    <row r="2706" spans="1:22" x14ac:dyDescent="0.35">
      <c r="A2706" vm="7122">
        <f ca="1"/>
        <v>44834</v>
      </c>
      <c r="B2706" vm="5147">
        <f ca="1"/>
        <v>78.88</v>
      </c>
      <c r="C2706" vm="7122">
        <f ca="1"/>
        <v>44834</v>
      </c>
      <c r="D2706" vm="7123">
        <f ca="1"/>
        <v>56.68</v>
      </c>
      <c r="E2706" s="2">
        <f t="shared" ca="1" si="742"/>
        <v>0</v>
      </c>
      <c r="F2706" s="2">
        <f t="shared" ca="1" si="743"/>
        <v>6.1273020827327773E-2</v>
      </c>
      <c r="G2706" s="2">
        <f t="shared" ca="1" si="744"/>
        <v>4.5348839023154293E-2</v>
      </c>
      <c r="H2706" s="2">
        <f t="shared" ca="1" si="745"/>
        <v>2.7319902319902192E-2</v>
      </c>
      <c r="I2706" s="2">
        <f t="shared" ca="1" si="746"/>
        <v>1.652514152514151E-2</v>
      </c>
      <c r="J2706" s="2">
        <f t="shared" ca="1" si="747"/>
        <v>8.6870192894203294E-2</v>
      </c>
      <c r="K2706" s="2">
        <f t="shared" ca="1" si="748"/>
        <v>8.2762343367103156E-2</v>
      </c>
      <c r="L2706" s="2">
        <f t="shared" ca="1" si="749"/>
        <v>1.4588859416445549E-2</v>
      </c>
      <c r="M2706" s="2">
        <f t="shared" ca="1" si="750"/>
        <v>8.8392016712532009E-2</v>
      </c>
      <c r="N2706" s="2">
        <f t="shared" ca="1" si="751"/>
        <v>0.1232939007710631</v>
      </c>
      <c r="O2706" s="2">
        <f t="shared" ca="1" si="752"/>
        <v>6.1671087533156498E-2</v>
      </c>
      <c r="P2706" s="2">
        <f t="shared" ca="1" si="753"/>
        <v>8.6834487602444096E-2</v>
      </c>
      <c r="Q2706" s="2">
        <f t="shared" ca="1" si="754"/>
        <v>0.24129647426563205</v>
      </c>
      <c r="R2706" s="2">
        <f t="shared" ca="1" si="755"/>
        <v>0.26050269209102483</v>
      </c>
      <c r="S2706" s="4">
        <f t="shared" ca="1" si="756"/>
        <v>1.7368154158215132E-2</v>
      </c>
      <c r="T2706" s="4">
        <f t="shared" ca="1" si="757"/>
        <v>-2.5354969574035158E-3</v>
      </c>
      <c r="U2706" s="4">
        <f t="shared" ca="1" si="758"/>
        <v>3.9046653144016119E-2</v>
      </c>
      <c r="V2706" s="4">
        <f t="shared" ca="1" si="759"/>
        <v>7.1374239350912916E-2</v>
      </c>
    </row>
    <row r="2707" spans="1:22" x14ac:dyDescent="0.35">
      <c r="A2707" vm="7124">
        <f ca="1"/>
        <v>44837</v>
      </c>
      <c r="B2707" vm="7111">
        <f ca="1"/>
        <v>80.83</v>
      </c>
      <c r="C2707" vm="7124">
        <f ca="1"/>
        <v>44837</v>
      </c>
      <c r="D2707" vm="1264">
        <f ca="1"/>
        <v>58.33</v>
      </c>
      <c r="E2707" s="2">
        <f t="shared" ca="1" si="742"/>
        <v>0.16766981943250225</v>
      </c>
      <c r="F2707" s="2">
        <f t="shared" ca="1" si="743"/>
        <v>8.128728008635476E-2</v>
      </c>
      <c r="G2707" s="2">
        <f t="shared" ca="1" si="744"/>
        <v>6.3703267410419831E-2</v>
      </c>
      <c r="H2707" s="2">
        <f t="shared" ca="1" si="745"/>
        <v>5.5264872225319228E-2</v>
      </c>
      <c r="I2707" s="2">
        <f t="shared" ca="1" si="746"/>
        <v>3.1767852382641716E-2</v>
      </c>
      <c r="J2707" s="2">
        <f t="shared" ca="1" si="747"/>
        <v>7.2454221680505054E-2</v>
      </c>
      <c r="K2707" s="2">
        <f t="shared" ca="1" si="748"/>
        <v>9.0746620482936594E-2</v>
      </c>
      <c r="L2707" s="2">
        <f t="shared" ca="1" si="749"/>
        <v>0.23342175066312973</v>
      </c>
      <c r="M2707" s="2">
        <f t="shared" ca="1" si="750"/>
        <v>0.10552701839829072</v>
      </c>
      <c r="N2707" s="2">
        <f t="shared" ca="1" si="751"/>
        <v>0.10813307673184737</v>
      </c>
      <c r="O2707" s="2">
        <f t="shared" ca="1" si="752"/>
        <v>0.10057471264367812</v>
      </c>
      <c r="P2707" s="2">
        <f t="shared" ca="1" si="753"/>
        <v>7.8677909953320177E-2</v>
      </c>
      <c r="Q2707" s="2">
        <f t="shared" ca="1" si="754"/>
        <v>0.20983777012903282</v>
      </c>
      <c r="R2707" s="2">
        <f t="shared" ca="1" si="755"/>
        <v>0.26729131793326999</v>
      </c>
      <c r="S2707" s="4">
        <f t="shared" ca="1" si="756"/>
        <v>-1.5588271681306498E-2</v>
      </c>
      <c r="T2707" s="4">
        <f t="shared" ca="1" si="757"/>
        <v>-9.8973153532100344E-4</v>
      </c>
      <c r="U2707" s="4">
        <f t="shared" ca="1" si="758"/>
        <v>1.5959421007051944E-2</v>
      </c>
      <c r="V2707" s="4">
        <f t="shared" ca="1" si="759"/>
        <v>3.8104664109860131E-2</v>
      </c>
    </row>
    <row r="2708" spans="1:22" x14ac:dyDescent="0.35">
      <c r="A2708" vm="7125">
        <f ca="1"/>
        <v>44838</v>
      </c>
      <c r="B2708" vm="7126">
        <f ca="1"/>
        <v>83.57</v>
      </c>
      <c r="C2708" vm="7125">
        <f ca="1"/>
        <v>44838</v>
      </c>
      <c r="D2708" vm="3115">
        <f ca="1"/>
        <v>59.9</v>
      </c>
      <c r="E2708" s="2">
        <f t="shared" ca="1" si="742"/>
        <v>0.40326741186586362</v>
      </c>
      <c r="F2708" s="2">
        <f t="shared" ca="1" si="743"/>
        <v>0.15747099421875124</v>
      </c>
      <c r="G2708" s="2">
        <f t="shared" ca="1" si="744"/>
        <v>0.1284117375911841</v>
      </c>
      <c r="H2708" s="2">
        <f t="shared" ca="1" si="745"/>
        <v>0.12247610753629649</v>
      </c>
      <c r="I2708" s="2">
        <f t="shared" ca="1" si="746"/>
        <v>6.6805149565252631E-2</v>
      </c>
      <c r="J2708" s="2">
        <f t="shared" ca="1" si="747"/>
        <v>6.4838458845566493E-2</v>
      </c>
      <c r="K2708" s="2">
        <f t="shared" ca="1" si="748"/>
        <v>0.10994983057178724</v>
      </c>
      <c r="L2708" s="2">
        <f t="shared" ca="1" si="749"/>
        <v>0.44164456233421734</v>
      </c>
      <c r="M2708" s="2">
        <f t="shared" ca="1" si="750"/>
        <v>0.16086317645637291</v>
      </c>
      <c r="N2708" s="2">
        <f t="shared" ca="1" si="751"/>
        <v>0.14564637805275674</v>
      </c>
      <c r="O2708" s="2">
        <f t="shared" ca="1" si="752"/>
        <v>0.17418213969938101</v>
      </c>
      <c r="P2708" s="2">
        <f t="shared" ca="1" si="753"/>
        <v>9.5008439836026012E-2</v>
      </c>
      <c r="Q2708" s="2">
        <f t="shared" ca="1" si="754"/>
        <v>0.18089957911595478</v>
      </c>
      <c r="R2708" s="2">
        <f t="shared" ca="1" si="755"/>
        <v>0.28691113237191834</v>
      </c>
      <c r="S2708" s="4">
        <f t="shared" ca="1" si="756"/>
        <v>-5.6240277611583012E-2</v>
      </c>
      <c r="T2708" s="4">
        <f t="shared" ca="1" si="757"/>
        <v>-2.4410673686729556E-2</v>
      </c>
      <c r="U2708" s="4">
        <f t="shared" ca="1" si="758"/>
        <v>7.1796099078613729E-4</v>
      </c>
      <c r="V2708" s="4">
        <f t="shared" ca="1" si="759"/>
        <v>6.1026684216825E-3</v>
      </c>
    </row>
    <row r="2709" spans="1:22" x14ac:dyDescent="0.35">
      <c r="A2709" vm="7127">
        <f ca="1"/>
        <v>44839</v>
      </c>
      <c r="B2709" vm="5287">
        <f ca="1"/>
        <v>83.17</v>
      </c>
      <c r="C2709" vm="7127">
        <f ca="1"/>
        <v>44839</v>
      </c>
      <c r="D2709" vm="1457">
        <f ca="1"/>
        <v>59.72</v>
      </c>
      <c r="E2709" s="2">
        <f t="shared" ca="1" si="742"/>
        <v>0.36887360275150494</v>
      </c>
      <c r="F2709" s="2">
        <f t="shared" ca="1" si="743"/>
        <v>0.17147532943904806</v>
      </c>
      <c r="G2709" s="2">
        <f t="shared" ca="1" si="744"/>
        <v>0.15469595076808515</v>
      </c>
      <c r="H2709" s="2">
        <f t="shared" ca="1" si="745"/>
        <v>0.18395504132821397</v>
      </c>
      <c r="I2709" s="2">
        <f t="shared" ca="1" si="746"/>
        <v>0.10033911345175307</v>
      </c>
      <c r="J2709" s="2">
        <f t="shared" ca="1" si="747"/>
        <v>8.1613154711315528E-2</v>
      </c>
      <c r="K2709" s="2">
        <f t="shared" ca="1" si="748"/>
        <v>0.12751524022662081</v>
      </c>
      <c r="L2709" s="2">
        <f t="shared" ca="1" si="749"/>
        <v>0.41777188328912451</v>
      </c>
      <c r="M2709" s="2">
        <f t="shared" ca="1" si="750"/>
        <v>0.17400746154666352</v>
      </c>
      <c r="N2709" s="2">
        <f t="shared" ca="1" si="751"/>
        <v>0.17070783324963737</v>
      </c>
      <c r="O2709" s="2">
        <f t="shared" ca="1" si="752"/>
        <v>0.23519009725906267</v>
      </c>
      <c r="P2709" s="2">
        <f t="shared" ca="1" si="753"/>
        <v>0.13298770195321916</v>
      </c>
      <c r="Q2709" s="2">
        <f t="shared" ca="1" si="754"/>
        <v>0.17836947800300923</v>
      </c>
      <c r="R2709" s="2">
        <f t="shared" ca="1" si="755"/>
        <v>0.29655264413373805</v>
      </c>
      <c r="S2709" s="4">
        <f t="shared" ca="1" si="756"/>
        <v>-5.4106047853793471E-2</v>
      </c>
      <c r="T2709" s="4">
        <f t="shared" ca="1" si="757"/>
        <v>-3.0058915474329706E-2</v>
      </c>
      <c r="U2709" s="4">
        <f t="shared" ca="1" si="758"/>
        <v>5.7713117710713746E-3</v>
      </c>
      <c r="V2709" s="4">
        <f t="shared" ca="1" si="759"/>
        <v>-1.0340266923169361E-2</v>
      </c>
    </row>
    <row r="2710" spans="1:22" x14ac:dyDescent="0.35">
      <c r="A2710" vm="7128">
        <f ca="1"/>
        <v>44840</v>
      </c>
      <c r="B2710" vm="5235">
        <f ca="1"/>
        <v>82.24</v>
      </c>
      <c r="C2710" vm="7128">
        <f ca="1"/>
        <v>44840</v>
      </c>
      <c r="D2710" vm="7129">
        <f ca="1"/>
        <v>59.51</v>
      </c>
      <c r="E2710" s="2">
        <f t="shared" ca="1" si="742"/>
        <v>0.28890799656061877</v>
      </c>
      <c r="F2710" s="2">
        <f t="shared" ca="1" si="743"/>
        <v>0.17543692850147979</v>
      </c>
      <c r="G2710" s="2">
        <f t="shared" ca="1" si="744"/>
        <v>0.1603778891369603</v>
      </c>
      <c r="H2710" s="2">
        <f t="shared" ca="1" si="745"/>
        <v>0.20677059875254186</v>
      </c>
      <c r="I2710" s="2">
        <f t="shared" ca="1" si="746"/>
        <v>0.1266034767754457</v>
      </c>
      <c r="J2710" s="2">
        <f t="shared" ca="1" si="747"/>
        <v>9.0698612630325581E-2</v>
      </c>
      <c r="K2710" s="2">
        <f t="shared" ca="1" si="748"/>
        <v>0.13415269096281796</v>
      </c>
      <c r="L2710" s="2">
        <f t="shared" ca="1" si="749"/>
        <v>0.38992042440318275</v>
      </c>
      <c r="M2710" s="2">
        <f t="shared" ca="1" si="750"/>
        <v>0.18502617614947778</v>
      </c>
      <c r="N2710" s="2">
        <f t="shared" ca="1" si="751"/>
        <v>0.18053218761564555</v>
      </c>
      <c r="O2710" s="2">
        <f t="shared" ca="1" si="752"/>
        <v>0.26149425287356309</v>
      </c>
      <c r="P2710" s="2">
        <f t="shared" ca="1" si="753"/>
        <v>0.16843501326259941</v>
      </c>
      <c r="Q2710" s="2">
        <f t="shared" ca="1" si="754"/>
        <v>0.1718765262754971</v>
      </c>
      <c r="R2710" s="2">
        <f t="shared" ca="1" si="755"/>
        <v>0.28793734787854947</v>
      </c>
      <c r="S2710" s="4">
        <f t="shared" ca="1" si="756"/>
        <v>-2.2859922178988246E-2</v>
      </c>
      <c r="T2710" s="4">
        <f t="shared" ca="1" si="757"/>
        <v>-2.371108949416334E-2</v>
      </c>
      <c r="U2710" s="4">
        <f t="shared" ca="1" si="758"/>
        <v>1.1429961089494345E-2</v>
      </c>
      <c r="V2710" s="4">
        <f t="shared" ca="1" si="759"/>
        <v>-6.809338521400643E-3</v>
      </c>
    </row>
    <row r="2711" spans="1:22" x14ac:dyDescent="0.35">
      <c r="A2711" vm="7130">
        <f ca="1"/>
        <v>44841</v>
      </c>
      <c r="B2711" vm="7131">
        <f ca="1"/>
        <v>80.25</v>
      </c>
      <c r="C2711" vm="7130">
        <f ca="1"/>
        <v>44841</v>
      </c>
      <c r="D2711" vm="1873">
        <f ca="1"/>
        <v>57.66</v>
      </c>
      <c r="E2711" s="2">
        <f t="shared" ref="E2711:E2774" ca="1" si="760">($B2711-MIN(B2691:B2711))/(MAX(B2691:B2711)-MIN(B2691:B2711))</f>
        <v>0.1177987962166813</v>
      </c>
      <c r="F2711" s="2">
        <f t="shared" ref="F2711:F2774" ca="1" si="761">IFERROR(_xlfn.STDEV.S(E2706:E2711),0)</f>
        <v>0.15618254849317756</v>
      </c>
      <c r="G2711" s="2">
        <f t="shared" ref="G2711:G2774" ca="1" si="762">IFERROR(_xlfn.STDEV.S(E2701:E2711),0)</f>
        <v>0.15491876909593935</v>
      </c>
      <c r="H2711" s="2">
        <f t="shared" ref="H2711:H2774" ca="1" si="763">IFERROR(AVERAGE($E2706:$E2711),0)</f>
        <v>0.22441960447119513</v>
      </c>
      <c r="I2711" s="2">
        <f t="shared" ref="I2711:I2774" ca="1" si="764">IFERROR(AVERAGE($E2701:$E2711),0)</f>
        <v>0.13731245824968943</v>
      </c>
      <c r="J2711" s="2">
        <f t="shared" ref="J2711:J2774" ca="1" si="765">IFERROR(AVERAGE($E2696:$E2711),0)</f>
        <v>9.5518386475232975E-2</v>
      </c>
      <c r="K2711" s="2">
        <f t="shared" ref="K2711:K2774" ca="1" si="766">IFERROR(AVERAGE($E2691:$E2711),0)</f>
        <v>0.13030670062544875</v>
      </c>
      <c r="L2711" s="2">
        <f t="shared" ref="L2711:L2774" ca="1" si="767">($D2711-MIN(D2691:D2711))/(MAX(D2691:D2711)-MIN(D2691:D2711))</f>
        <v>0.14456233421750617</v>
      </c>
      <c r="M2711" s="2">
        <f t="shared" ref="M2711:M2774" ca="1" si="768">IFERROR(_xlfn.STDEV.S(L2706:L2711),0)</f>
        <v>0.17199227532296124</v>
      </c>
      <c r="N2711" s="2">
        <f t="shared" ref="N2711:N2774" ca="1" si="769">IFERROR(_xlfn.STDEV.S(L2701:L2711),0)</f>
        <v>0.17210996954747898</v>
      </c>
      <c r="O2711" s="2">
        <f t="shared" ref="O2711:O2774" ca="1" si="770">IFERROR(AVERAGE($L2706:$L2711),0)</f>
        <v>0.27365163572060097</v>
      </c>
      <c r="P2711" s="2">
        <f t="shared" ref="P2711:P2774" ca="1" si="771">IFERROR(AVERAGE($L2701:$L2711),0)</f>
        <v>0.18157704364600907</v>
      </c>
      <c r="Q2711" s="2">
        <f t="shared" ref="Q2711:Q2774" ca="1" si="772">IFERROR(AVERAGE($L2696:$L2711),0)</f>
        <v>0.16140626990837786</v>
      </c>
      <c r="R2711" s="2">
        <f t="shared" ref="R2711:R2774" ca="1" si="773">IFERROR(AVERAGE($L2691:$L2711),0)</f>
        <v>0.26133640681701303</v>
      </c>
      <c r="S2711" s="4">
        <f t="shared" ca="1" si="756"/>
        <v>-1.9563862928348774E-2</v>
      </c>
      <c r="T2711" s="4">
        <f t="shared" ca="1" si="757"/>
        <v>2.1308411214953082E-2</v>
      </c>
      <c r="U2711" s="4">
        <f t="shared" ca="1" si="758"/>
        <v>5.3084112149532681E-2</v>
      </c>
      <c r="V2711" s="4">
        <f t="shared" ca="1" si="759"/>
        <v>4.1619937694704179E-2</v>
      </c>
    </row>
    <row r="2712" spans="1:22" x14ac:dyDescent="0.35">
      <c r="A2712" vm="7132">
        <f ca="1"/>
        <v>44844</v>
      </c>
      <c r="B2712" vm="5682">
        <f ca="1"/>
        <v>79.569999999999993</v>
      </c>
      <c r="C2712" vm="7132">
        <f ca="1"/>
        <v>44844</v>
      </c>
      <c r="D2712" vm="2862">
        <f ca="1"/>
        <v>57.7</v>
      </c>
      <c r="E2712" s="2">
        <f t="shared" ca="1" si="760"/>
        <v>5.9329320722269749E-2</v>
      </c>
      <c r="F2712" s="2">
        <f t="shared" ca="1" si="761"/>
        <v>0.14019195683313468</v>
      </c>
      <c r="G2712" s="2">
        <f t="shared" ca="1" si="762"/>
        <v>0.15063363223799495</v>
      </c>
      <c r="H2712" s="2">
        <f t="shared" ca="1" si="763"/>
        <v>0.23430782459157343</v>
      </c>
      <c r="I2712" s="2">
        <f t="shared" ca="1" si="764"/>
        <v>0.14270603286080488</v>
      </c>
      <c r="J2712" s="2">
        <f t="shared" ca="1" si="765"/>
        <v>9.9226469020374838E-2</v>
      </c>
      <c r="K2712" s="2">
        <f t="shared" ca="1" si="766"/>
        <v>0.11416403214309614</v>
      </c>
      <c r="L2712" s="2">
        <f t="shared" ca="1" si="767"/>
        <v>0.14986737400530539</v>
      </c>
      <c r="M2712" s="2">
        <f t="shared" ca="1" si="768"/>
        <v>0.13642997408995988</v>
      </c>
      <c r="N2712" s="2">
        <f t="shared" ca="1" si="769"/>
        <v>0.16192957033040872</v>
      </c>
      <c r="O2712" s="2">
        <f t="shared" ca="1" si="770"/>
        <v>0.29619805481874434</v>
      </c>
      <c r="P2712" s="2">
        <f t="shared" ca="1" si="771"/>
        <v>0.1952013503737641</v>
      </c>
      <c r="Q2712" s="2">
        <f t="shared" ca="1" si="772"/>
        <v>0.15057647423349113</v>
      </c>
      <c r="R2712" s="2">
        <f t="shared" ca="1" si="773"/>
        <v>0.23338909049113626</v>
      </c>
      <c r="S2712" s="4">
        <f t="shared" ca="1" si="756"/>
        <v>1.4829709689581527E-2</v>
      </c>
      <c r="T2712" s="4">
        <f t="shared" ca="1" si="757"/>
        <v>3.2047253990197477E-2</v>
      </c>
      <c r="U2712" s="4">
        <f t="shared" ca="1" si="758"/>
        <v>5.4543169536257485E-2</v>
      </c>
      <c r="V2712" s="4">
        <f t="shared" ca="1" si="759"/>
        <v>5.7433706170667342E-2</v>
      </c>
    </row>
    <row r="2713" spans="1:22" x14ac:dyDescent="0.35">
      <c r="A2713" vm="7133">
        <f ca="1"/>
        <v>44845</v>
      </c>
      <c r="B2713" vm="7134">
        <f ca="1"/>
        <v>78.87</v>
      </c>
      <c r="C2713" vm="7133">
        <f ca="1"/>
        <v>44845</v>
      </c>
      <c r="D2713" vm="1293">
        <f ca="1"/>
        <v>58.1</v>
      </c>
      <c r="E2713" s="2">
        <f t="shared" ca="1" si="760"/>
        <v>0</v>
      </c>
      <c r="F2713" s="2">
        <f t="shared" ca="1" si="761"/>
        <v>0.16973092156627476</v>
      </c>
      <c r="G2713" s="2">
        <f t="shared" ca="1" si="762"/>
        <v>0.15063363223799495</v>
      </c>
      <c r="H2713" s="2">
        <f t="shared" ca="1" si="763"/>
        <v>0.20636285468615642</v>
      </c>
      <c r="I2713" s="2">
        <f t="shared" ca="1" si="764"/>
        <v>0.14270603286080488</v>
      </c>
      <c r="J2713" s="2">
        <f t="shared" ca="1" si="765"/>
        <v>9.8110397591803358E-2</v>
      </c>
      <c r="K2713" s="2">
        <f t="shared" ca="1" si="766"/>
        <v>8.9158336084768502E-2</v>
      </c>
      <c r="L2713" s="2">
        <f t="shared" ca="1" si="767"/>
        <v>0.28021978021978039</v>
      </c>
      <c r="M2713" s="2">
        <f t="shared" ca="1" si="768"/>
        <v>0.1334279736673884</v>
      </c>
      <c r="N2713" s="2">
        <f t="shared" ca="1" si="769"/>
        <v>0.14973241391561617</v>
      </c>
      <c r="O2713" s="2">
        <f t="shared" ca="1" si="770"/>
        <v>0.3039977264115194</v>
      </c>
      <c r="P2713" s="2">
        <f t="shared" ca="1" si="771"/>
        <v>0.2206758758482896</v>
      </c>
      <c r="Q2713" s="2">
        <f t="shared" ca="1" si="772"/>
        <v>0.1517146646456991</v>
      </c>
      <c r="R2713" s="2">
        <f t="shared" ca="1" si="773"/>
        <v>0.20365405057096075</v>
      </c>
      <c r="S2713" s="4">
        <f t="shared" ca="1" si="756"/>
        <v>3.3726385190820274E-2</v>
      </c>
      <c r="T2713" s="4">
        <f t="shared" ca="1" si="757"/>
        <v>6.0352478762520478E-2</v>
      </c>
      <c r="U2713" s="4">
        <f t="shared" ca="1" si="758"/>
        <v>6.6058070242170475E-2</v>
      </c>
      <c r="V2713" s="4">
        <f t="shared" ca="1" si="759"/>
        <v>7.4426271078990691E-2</v>
      </c>
    </row>
    <row r="2714" spans="1:22" x14ac:dyDescent="0.35">
      <c r="A2714" vm="7135">
        <f ca="1"/>
        <v>44846</v>
      </c>
      <c r="B2714" vm="5125">
        <f ca="1"/>
        <v>78.67</v>
      </c>
      <c r="C2714" vm="7135">
        <f ca="1"/>
        <v>44846</v>
      </c>
      <c r="D2714" vm="1237">
        <f ca="1"/>
        <v>57.58</v>
      </c>
      <c r="E2714" s="2">
        <f t="shared" ca="1" si="760"/>
        <v>0</v>
      </c>
      <c r="F2714" s="2">
        <f t="shared" ca="1" si="761"/>
        <v>0.15540466590331348</v>
      </c>
      <c r="G2714" s="2">
        <f t="shared" ca="1" si="762"/>
        <v>0.15063363223799495</v>
      </c>
      <c r="H2714" s="2">
        <f t="shared" ca="1" si="763"/>
        <v>0.13915161937517911</v>
      </c>
      <c r="I2714" s="2">
        <f t="shared" ca="1" si="764"/>
        <v>0.14270603286080488</v>
      </c>
      <c r="J2714" s="2">
        <f t="shared" ca="1" si="765"/>
        <v>9.8110397591803358E-2</v>
      </c>
      <c r="K2714" s="2">
        <f t="shared" ca="1" si="766"/>
        <v>8.437364708955325E-2</v>
      </c>
      <c r="L2714" s="2">
        <f t="shared" ca="1" si="767"/>
        <v>0.1849816849816846</v>
      </c>
      <c r="M2714" s="2">
        <f t="shared" ca="1" si="768"/>
        <v>0.12104047424549987</v>
      </c>
      <c r="N2714" s="2">
        <f t="shared" ca="1" si="769"/>
        <v>0.13975443405890486</v>
      </c>
      <c r="O2714" s="2">
        <f t="shared" ca="1" si="770"/>
        <v>0.26122058018609728</v>
      </c>
      <c r="P2714" s="2">
        <f t="shared" ca="1" si="771"/>
        <v>0.23279019830743961</v>
      </c>
      <c r="Q2714" s="2">
        <f t="shared" ca="1" si="772"/>
        <v>0.1632760199570544</v>
      </c>
      <c r="R2714" s="2">
        <f t="shared" ca="1" si="773"/>
        <v>0.19064110694645747</v>
      </c>
      <c r="S2714" s="4">
        <f t="shared" ca="1" si="756"/>
        <v>2.5422651582559963E-2</v>
      </c>
      <c r="T2714" s="4">
        <f t="shared" ca="1" si="757"/>
        <v>6.3302402440574612E-2</v>
      </c>
      <c r="U2714" s="4">
        <f t="shared" ca="1" si="758"/>
        <v>4.6269225880259279E-2</v>
      </c>
      <c r="V2714" s="4">
        <f t="shared" ca="1" si="759"/>
        <v>5.6438286513283309E-2</v>
      </c>
    </row>
    <row r="2715" spans="1:22" x14ac:dyDescent="0.35">
      <c r="A2715" vm="7136">
        <f ca="1"/>
        <v>44847</v>
      </c>
      <c r="B2715" vm="7137">
        <f ca="1"/>
        <v>80.36</v>
      </c>
      <c r="C2715" vm="7136">
        <f ca="1"/>
        <v>44847</v>
      </c>
      <c r="D2715" vm="2618">
        <f ca="1"/>
        <v>58.55</v>
      </c>
      <c r="E2715" s="2">
        <f t="shared" ca="1" si="760"/>
        <v>0.21778350515463873</v>
      </c>
      <c r="F2715" s="2">
        <f t="shared" ca="1" si="761"/>
        <v>0.11862472912973224</v>
      </c>
      <c r="G2715" s="2">
        <f t="shared" ca="1" si="762"/>
        <v>0.15233570066558433</v>
      </c>
      <c r="H2715" s="2">
        <f t="shared" ca="1" si="763"/>
        <v>0.11396993644236808</v>
      </c>
      <c r="I2715" s="2">
        <f t="shared" ca="1" si="764"/>
        <v>0.14868501950989463</v>
      </c>
      <c r="J2715" s="2">
        <f t="shared" ca="1" si="765"/>
        <v>0.11172186666396827</v>
      </c>
      <c r="K2715" s="2">
        <f t="shared" ca="1" si="766"/>
        <v>8.790902019899044E-2</v>
      </c>
      <c r="L2715" s="2">
        <f t="shared" ca="1" si="767"/>
        <v>0.43612334801762054</v>
      </c>
      <c r="M2715" s="2">
        <f t="shared" ca="1" si="768"/>
        <v>0.12592102314027559</v>
      </c>
      <c r="N2715" s="2">
        <f t="shared" ca="1" si="769"/>
        <v>0.1526016380951454</v>
      </c>
      <c r="O2715" s="2">
        <f t="shared" ca="1" si="770"/>
        <v>0.26427915764084664</v>
      </c>
      <c r="P2715" s="2">
        <f t="shared" ca="1" si="771"/>
        <v>0.25133818533484326</v>
      </c>
      <c r="Q2715" s="2">
        <f t="shared" ca="1" si="772"/>
        <v>0.1905337292081557</v>
      </c>
      <c r="R2715" s="2">
        <f t="shared" ca="1" si="773"/>
        <v>0.18789423532618338</v>
      </c>
      <c r="S2715" s="4">
        <f t="shared" ca="1" si="756"/>
        <v>-8.7108013937275963E-4</v>
      </c>
      <c r="T2715" s="4">
        <f t="shared" ca="1" si="757"/>
        <v>3.509208561473387E-2</v>
      </c>
      <c r="U2715" s="4">
        <f t="shared" ca="1" si="758"/>
        <v>1.6426082628173244E-2</v>
      </c>
      <c r="V2715" s="4">
        <f t="shared" ca="1" si="759"/>
        <v>9.0219014435042322E-2</v>
      </c>
    </row>
    <row r="2716" spans="1:22" x14ac:dyDescent="0.35">
      <c r="A2716" vm="7138">
        <f ca="1"/>
        <v>44848</v>
      </c>
      <c r="B2716" vm="7139">
        <f ca="1"/>
        <v>78.680000000000007</v>
      </c>
      <c r="C2716" vm="7138">
        <f ca="1"/>
        <v>44848</v>
      </c>
      <c r="D2716" vm="7140">
        <f ca="1"/>
        <v>54.75</v>
      </c>
      <c r="E2716" s="2">
        <f t="shared" ca="1" si="760"/>
        <v>1.3966480446934526E-3</v>
      </c>
      <c r="F2716" s="2">
        <f t="shared" ca="1" si="761"/>
        <v>8.7922036980497734E-2</v>
      </c>
      <c r="G2716" s="2">
        <f t="shared" ca="1" si="762"/>
        <v>0.15330904873742301</v>
      </c>
      <c r="H2716" s="2">
        <f t="shared" ca="1" si="763"/>
        <v>6.6051378356380544E-2</v>
      </c>
      <c r="I2716" s="2">
        <f t="shared" ca="1" si="764"/>
        <v>0.14772973643170662</v>
      </c>
      <c r="J2716" s="2">
        <f t="shared" ca="1" si="765"/>
        <v>0.11180915716676161</v>
      </c>
      <c r="K2716" s="2">
        <f t="shared" ca="1" si="766"/>
        <v>8.6038269405968065E-2</v>
      </c>
      <c r="L2716" s="2">
        <f t="shared" ca="1" si="767"/>
        <v>0</v>
      </c>
      <c r="M2716" s="2">
        <f t="shared" ca="1" si="768"/>
        <v>0.14696843835693918</v>
      </c>
      <c r="N2716" s="2">
        <f t="shared" ca="1" si="769"/>
        <v>0.16225839438450709</v>
      </c>
      <c r="O2716" s="2">
        <f t="shared" ca="1" si="770"/>
        <v>0.19929242024031615</v>
      </c>
      <c r="P2716" s="2">
        <f t="shared" ca="1" si="771"/>
        <v>0.24482745468618153</v>
      </c>
      <c r="Q2716" s="2">
        <f t="shared" ca="1" si="772"/>
        <v>0.1905337292081557</v>
      </c>
      <c r="R2716" s="2">
        <f t="shared" ca="1" si="773"/>
        <v>0.17303297646468746</v>
      </c>
      <c r="S2716" s="4">
        <f t="shared" ca="1" si="756"/>
        <v>4.1687849517030751E-2</v>
      </c>
      <c r="T2716" s="4">
        <f t="shared" ca="1" si="757"/>
        <v>7.4097610574478834E-2</v>
      </c>
      <c r="U2716" s="4">
        <f t="shared" ca="1" si="758"/>
        <v>6.2404677173360401E-2</v>
      </c>
      <c r="V2716" s="4">
        <f t="shared" ca="1" si="759"/>
        <v>0.1297661413319775</v>
      </c>
    </row>
    <row r="2717" spans="1:22" x14ac:dyDescent="0.35">
      <c r="A2717" vm="7141">
        <f ca="1"/>
        <v>44851</v>
      </c>
      <c r="B2717" vm="7142">
        <f ca="1"/>
        <v>80.75</v>
      </c>
      <c r="C2717" vm="7141">
        <f ca="1"/>
        <v>44851</v>
      </c>
      <c r="D2717" vm="2781">
        <f ca="1"/>
        <v>56.75</v>
      </c>
      <c r="E2717" s="2">
        <f t="shared" ca="1" si="760"/>
        <v>0.2905027932960893</v>
      </c>
      <c r="F2717" s="2">
        <f t="shared" ca="1" si="761"/>
        <v>0.12757817491982038</v>
      </c>
      <c r="G2717" s="2">
        <f t="shared" ca="1" si="762"/>
        <v>0.15030792611879562</v>
      </c>
      <c r="H2717" s="2">
        <f t="shared" ca="1" si="763"/>
        <v>9.4835377869615212E-2</v>
      </c>
      <c r="I2717" s="2">
        <f t="shared" ca="1" si="764"/>
        <v>0.17413908127680566</v>
      </c>
      <c r="J2717" s="2">
        <f t="shared" ca="1" si="765"/>
        <v>0.12996558174776718</v>
      </c>
      <c r="K2717" s="2">
        <f t="shared" ca="1" si="766"/>
        <v>9.98717357534009E-2</v>
      </c>
      <c r="L2717" s="2">
        <f t="shared" ca="1" si="767"/>
        <v>0.33444816053511722</v>
      </c>
      <c r="M2717" s="2">
        <f t="shared" ca="1" si="768"/>
        <v>0.15314102216230083</v>
      </c>
      <c r="N2717" s="2">
        <f t="shared" ca="1" si="769"/>
        <v>0.14456798368084517</v>
      </c>
      <c r="O2717" s="2">
        <f t="shared" ca="1" si="770"/>
        <v>0.23094005795991804</v>
      </c>
      <c r="P2717" s="2">
        <f t="shared" ca="1" si="771"/>
        <v>0.27390557296969714</v>
      </c>
      <c r="Q2717" s="2">
        <f t="shared" ca="1" si="772"/>
        <v>0.21143673924160053</v>
      </c>
      <c r="R2717" s="2">
        <f t="shared" ca="1" si="773"/>
        <v>0.17357126483286006</v>
      </c>
      <c r="S2717" s="4">
        <f t="shared" ca="1" si="756"/>
        <v>1.696594427244591E-2</v>
      </c>
      <c r="T2717" s="4">
        <f t="shared" ca="1" si="757"/>
        <v>3.9133126934984386E-2</v>
      </c>
      <c r="U2717" s="4">
        <f t="shared" ca="1" si="758"/>
        <v>4.1981424148606727E-2</v>
      </c>
      <c r="V2717" s="4">
        <f t="shared" ca="1" si="759"/>
        <v>9.0154798761609811E-2</v>
      </c>
    </row>
    <row r="2718" spans="1:22" x14ac:dyDescent="0.35">
      <c r="A2718" vm="7143">
        <f ca="1"/>
        <v>44852</v>
      </c>
      <c r="B2718" vm="7144">
        <f ca="1"/>
        <v>81.53</v>
      </c>
      <c r="C2718" vm="7143">
        <f ca="1"/>
        <v>44852</v>
      </c>
      <c r="D2718" vm="7145">
        <f ca="1"/>
        <v>57.21</v>
      </c>
      <c r="E2718" s="2">
        <f t="shared" ca="1" si="760"/>
        <v>0.47350993377483497</v>
      </c>
      <c r="F2718" s="2">
        <f t="shared" ca="1" si="761"/>
        <v>0.19744556856872048</v>
      </c>
      <c r="G2718" s="2">
        <f t="shared" ca="1" si="762"/>
        <v>0.17521481444621023</v>
      </c>
      <c r="H2718" s="2">
        <f t="shared" ca="1" si="763"/>
        <v>0.16386548004504273</v>
      </c>
      <c r="I2718" s="2">
        <f t="shared" ca="1" si="764"/>
        <v>0.20194272803519953</v>
      </c>
      <c r="J2718" s="2">
        <f t="shared" ca="1" si="765"/>
        <v>0.15955995260869438</v>
      </c>
      <c r="K2718" s="2">
        <f t="shared" ca="1" si="766"/>
        <v>0.12156948770186238</v>
      </c>
      <c r="L2718" s="2">
        <f t="shared" ca="1" si="767"/>
        <v>0.47766990291262168</v>
      </c>
      <c r="M2718" s="2">
        <f t="shared" ca="1" si="768"/>
        <v>0.1753023768568738</v>
      </c>
      <c r="N2718" s="2">
        <f t="shared" ca="1" si="769"/>
        <v>0.15603095948347168</v>
      </c>
      <c r="O2718" s="2">
        <f t="shared" ca="1" si="770"/>
        <v>0.28557381277780408</v>
      </c>
      <c r="P2718" s="2">
        <f t="shared" ca="1" si="771"/>
        <v>0.29610995044692373</v>
      </c>
      <c r="Q2718" s="2">
        <f t="shared" ca="1" si="772"/>
        <v>0.24129110817363938</v>
      </c>
      <c r="R2718" s="2">
        <f t="shared" ca="1" si="773"/>
        <v>0.18384084432277287</v>
      </c>
      <c r="S2718" s="4">
        <f t="shared" ca="1" si="756"/>
        <v>2.5757389917821616E-2</v>
      </c>
      <c r="T2718" s="4">
        <f t="shared" ca="1" si="757"/>
        <v>3.1276830614497708E-2</v>
      </c>
      <c r="U2718" s="4">
        <f t="shared" ca="1" si="758"/>
        <v>3.9372010302955784E-2</v>
      </c>
      <c r="V2718" s="4">
        <f t="shared" ca="1" si="759"/>
        <v>9.0641481663191525E-2</v>
      </c>
    </row>
    <row r="2719" spans="1:22" x14ac:dyDescent="0.35">
      <c r="A2719" vm="7146">
        <f ca="1"/>
        <v>44853</v>
      </c>
      <c r="B2719" vm="7147">
        <f ca="1"/>
        <v>80.67</v>
      </c>
      <c r="C2719" vm="7146">
        <f ca="1"/>
        <v>44853</v>
      </c>
      <c r="D2719" vm="7148">
        <f ca="1"/>
        <v>56</v>
      </c>
      <c r="E2719" s="2">
        <f t="shared" ca="1" si="760"/>
        <v>0.40816326530612318</v>
      </c>
      <c r="F2719" s="2">
        <f t="shared" ca="1" si="761"/>
        <v>0.19999353316843871</v>
      </c>
      <c r="G2719" s="2">
        <f t="shared" ca="1" si="762"/>
        <v>0.17578265405106455</v>
      </c>
      <c r="H2719" s="2">
        <f t="shared" ca="1" si="763"/>
        <v>0.2318926909293966</v>
      </c>
      <c r="I2719" s="2">
        <f t="shared" ca="1" si="764"/>
        <v>0.20238780562067768</v>
      </c>
      <c r="J2719" s="2">
        <f t="shared" ca="1" si="765"/>
        <v>0.18507015669032709</v>
      </c>
      <c r="K2719" s="2">
        <f t="shared" ca="1" si="766"/>
        <v>0.14100583366882063</v>
      </c>
      <c r="L2719" s="2">
        <f t="shared" ca="1" si="767"/>
        <v>0.24271844660194181</v>
      </c>
      <c r="M2719" s="2">
        <f t="shared" ca="1" si="768"/>
        <v>0.17619769676886377</v>
      </c>
      <c r="N2719" s="2">
        <f t="shared" ca="1" si="769"/>
        <v>0.14883867590809832</v>
      </c>
      <c r="O2719" s="2">
        <f t="shared" ca="1" si="770"/>
        <v>0.2793235905081643</v>
      </c>
      <c r="P2719" s="2">
        <f t="shared" ca="1" si="771"/>
        <v>0.27802575810762592</v>
      </c>
      <c r="Q2719" s="2">
        <f t="shared" ca="1" si="772"/>
        <v>0.25322825246557107</v>
      </c>
      <c r="R2719" s="2">
        <f t="shared" ca="1" si="773"/>
        <v>0.19539886558953198</v>
      </c>
      <c r="S2719" s="4">
        <f t="shared" ca="1" si="756"/>
        <v>3.6940622288335279E-2</v>
      </c>
      <c r="T2719" s="4">
        <f t="shared" ca="1" si="757"/>
        <v>2.0329738440560297E-2</v>
      </c>
      <c r="U2719" s="4">
        <f t="shared" ca="1" si="758"/>
        <v>3.0246684021321357E-2</v>
      </c>
      <c r="V2719" s="4">
        <f t="shared" ca="1" si="759"/>
        <v>9.2971364819635527E-2</v>
      </c>
    </row>
    <row r="2720" spans="1:22" x14ac:dyDescent="0.35">
      <c r="A2720" vm="7149">
        <f ca="1"/>
        <v>44854</v>
      </c>
      <c r="B2720" vm="7150">
        <f ca="1"/>
        <v>80.290000000000006</v>
      </c>
      <c r="C2720" vm="7149">
        <f ca="1"/>
        <v>44854</v>
      </c>
      <c r="D2720" vm="7151">
        <f ca="1"/>
        <v>56.84</v>
      </c>
      <c r="E2720" s="2">
        <f t="shared" ca="1" si="760"/>
        <v>0.33061224489796071</v>
      </c>
      <c r="F2720" s="2">
        <f t="shared" ca="1" si="761"/>
        <v>0.16597649674728507</v>
      </c>
      <c r="G2720" s="2">
        <f t="shared" ca="1" si="762"/>
        <v>0.17250690309428052</v>
      </c>
      <c r="H2720" s="2">
        <f t="shared" ca="1" si="763"/>
        <v>0.28699473174572337</v>
      </c>
      <c r="I2720" s="2">
        <f t="shared" ca="1" si="764"/>
        <v>0.19890950036126454</v>
      </c>
      <c r="J2720" s="2">
        <f t="shared" ca="1" si="765"/>
        <v>0.1962325062455339</v>
      </c>
      <c r="K2720" s="2">
        <f t="shared" ca="1" si="766"/>
        <v>0.15674927390205684</v>
      </c>
      <c r="L2720" s="2">
        <f t="shared" ca="1" si="767"/>
        <v>0.40582524271844739</v>
      </c>
      <c r="M2720" s="2">
        <f t="shared" ca="1" si="768"/>
        <v>0.17561421835443047</v>
      </c>
      <c r="N2720" s="2">
        <f t="shared" ca="1" si="769"/>
        <v>0.14775664738919561</v>
      </c>
      <c r="O2720" s="2">
        <f t="shared" ca="1" si="770"/>
        <v>0.31613085013095815</v>
      </c>
      <c r="P2720" s="2">
        <f t="shared" ca="1" si="771"/>
        <v>0.27693969987392797</v>
      </c>
      <c r="Q2720" s="2">
        <f t="shared" ca="1" si="772"/>
        <v>0.26408636196571272</v>
      </c>
      <c r="R2720" s="2">
        <f t="shared" ca="1" si="773"/>
        <v>0.21472387714755328</v>
      </c>
      <c r="S2720" s="4">
        <f t="shared" ca="1" si="756"/>
        <v>3.5994519865487629E-2</v>
      </c>
      <c r="T2720" s="4">
        <f t="shared" ca="1" si="757"/>
        <v>1.7312243118694726E-2</v>
      </c>
      <c r="U2720" s="4">
        <f t="shared" ca="1" si="758"/>
        <v>9.1169510524349073E-2</v>
      </c>
      <c r="V2720" s="4">
        <f t="shared" ca="1" si="759"/>
        <v>9.5528708431934062E-2</v>
      </c>
    </row>
    <row r="2721" spans="1:22" x14ac:dyDescent="0.35">
      <c r="A2721" vm="7152">
        <f ca="1"/>
        <v>44855</v>
      </c>
      <c r="B2721" vm="7153">
        <f ca="1"/>
        <v>81.96</v>
      </c>
      <c r="C2721" vm="7152">
        <f ca="1"/>
        <v>44855</v>
      </c>
      <c r="D2721" vm="2546">
        <f ca="1"/>
        <v>57.74</v>
      </c>
      <c r="E2721" s="2">
        <f t="shared" ca="1" si="760"/>
        <v>0.67142857142857093</v>
      </c>
      <c r="F2721" s="2">
        <f t="shared" ca="1" si="761"/>
        <v>0.22200954763723535</v>
      </c>
      <c r="G2721" s="2">
        <f t="shared" ca="1" si="762"/>
        <v>0.22348576246533325</v>
      </c>
      <c r="H2721" s="2">
        <f t="shared" ca="1" si="763"/>
        <v>0.3626022427913787</v>
      </c>
      <c r="I2721" s="2">
        <f t="shared" ca="1" si="764"/>
        <v>0.23368409807653293</v>
      </c>
      <c r="J2721" s="2">
        <f t="shared" ca="1" si="765"/>
        <v>0.23745274434077202</v>
      </c>
      <c r="K2721" s="2">
        <f t="shared" ca="1" si="766"/>
        <v>0.18872206301770308</v>
      </c>
      <c r="L2721" s="2">
        <f t="shared" ca="1" si="767"/>
        <v>0.5805825242718452</v>
      </c>
      <c r="M2721" s="2">
        <f t="shared" ca="1" si="768"/>
        <v>0.20310597295370247</v>
      </c>
      <c r="N2721" s="2">
        <f t="shared" ca="1" si="769"/>
        <v>0.17159541328223757</v>
      </c>
      <c r="O2721" s="2">
        <f t="shared" ca="1" si="770"/>
        <v>0.34020737950666224</v>
      </c>
      <c r="P2721" s="2">
        <f t="shared" ca="1" si="771"/>
        <v>0.29427261804380639</v>
      </c>
      <c r="Q2721" s="2">
        <f t="shared" ca="1" si="772"/>
        <v>0.29589664241174812</v>
      </c>
      <c r="R2721" s="2">
        <f t="shared" ca="1" si="773"/>
        <v>0.24237066401764115</v>
      </c>
      <c r="S2721" s="4">
        <f t="shared" ca="1" si="756"/>
        <v>3.1112737920937272E-2</v>
      </c>
      <c r="T2721" s="4">
        <f t="shared" ca="1" si="757"/>
        <v>1.9887750122010939E-2</v>
      </c>
      <c r="U2721" s="4">
        <f t="shared" ca="1" si="758"/>
        <v>8.4553440702781923E-2</v>
      </c>
      <c r="V2721" s="4">
        <f t="shared" ca="1" si="759"/>
        <v>7.5768667642752696E-2</v>
      </c>
    </row>
    <row r="2722" spans="1:22" x14ac:dyDescent="0.35">
      <c r="A2722" vm="7154">
        <f ca="1"/>
        <v>44858</v>
      </c>
      <c r="B2722" vm="7155">
        <f ca="1"/>
        <v>82.12</v>
      </c>
      <c r="C2722" vm="7154">
        <f ca="1"/>
        <v>44858</v>
      </c>
      <c r="D2722" vm="1437">
        <f ca="1"/>
        <v>58.77</v>
      </c>
      <c r="E2722" s="2">
        <f t="shared" ca="1" si="760"/>
        <v>0.70408163265306301</v>
      </c>
      <c r="F2722" s="2">
        <f t="shared" ca="1" si="761"/>
        <v>0.17336984953297971</v>
      </c>
      <c r="G2722" s="2">
        <f t="shared" ca="1" si="762"/>
        <v>0.26001064155236864</v>
      </c>
      <c r="H2722" s="2">
        <f t="shared" ca="1" si="763"/>
        <v>0.47971640689277367</v>
      </c>
      <c r="I2722" s="2">
        <f t="shared" ca="1" si="764"/>
        <v>0.28698253775256766</v>
      </c>
      <c r="J2722" s="2">
        <f t="shared" ca="1" si="765"/>
        <v>0.28145784638158844</v>
      </c>
      <c r="K2722" s="2">
        <f t="shared" ca="1" si="766"/>
        <v>0.22224975981070608</v>
      </c>
      <c r="L2722" s="2">
        <f t="shared" ca="1" si="767"/>
        <v>0.78058252427184549</v>
      </c>
      <c r="M2722" s="2">
        <f t="shared" ca="1" si="768"/>
        <v>0.19125787588336449</v>
      </c>
      <c r="N2722" s="2">
        <f t="shared" ca="1" si="769"/>
        <v>0.21720021087220548</v>
      </c>
      <c r="O2722" s="2">
        <f t="shared" ca="1" si="770"/>
        <v>0.47030446688530314</v>
      </c>
      <c r="P2722" s="2">
        <f t="shared" ca="1" si="771"/>
        <v>0.35209263532147356</v>
      </c>
      <c r="Q2722" s="2">
        <f t="shared" ca="1" si="772"/>
        <v>0.34377124646521062</v>
      </c>
      <c r="R2722" s="2">
        <f t="shared" ca="1" si="773"/>
        <v>0.27954126041153854</v>
      </c>
      <c r="S2722" s="4">
        <f t="shared" ca="1" si="756"/>
        <v>2.1797369702873715E-2</v>
      </c>
      <c r="T2722" s="4">
        <f t="shared" ca="1" si="757"/>
        <v>2.4598149050170326E-2</v>
      </c>
      <c r="U2722" s="4">
        <f t="shared" ca="1" si="758"/>
        <v>7.196785192401367E-2</v>
      </c>
      <c r="V2722" s="4">
        <f t="shared" ca="1" si="759"/>
        <v>6.7340477350219308E-2</v>
      </c>
    </row>
    <row r="2723" spans="1:22" x14ac:dyDescent="0.35">
      <c r="A2723" vm="7156">
        <f ca="1"/>
        <v>44859</v>
      </c>
      <c r="B2723" vm="7157">
        <f ca="1"/>
        <v>83.63</v>
      </c>
      <c r="C2723" vm="7156">
        <f ca="1"/>
        <v>44859</v>
      </c>
      <c r="D2723" vm="7158">
        <f ca="1"/>
        <v>60.55</v>
      </c>
      <c r="E2723" s="2">
        <f t="shared" ca="1" si="760"/>
        <v>1</v>
      </c>
      <c r="F2723" s="2">
        <f t="shared" ca="1" si="761"/>
        <v>0.24547139749262656</v>
      </c>
      <c r="G2723" s="2">
        <f t="shared" ca="1" si="762"/>
        <v>0.32437344414200525</v>
      </c>
      <c r="H2723" s="2">
        <f t="shared" ca="1" si="763"/>
        <v>0.5979659413434254</v>
      </c>
      <c r="I2723" s="2">
        <f t="shared" ca="1" si="764"/>
        <v>0.37249805405054309</v>
      </c>
      <c r="J2723" s="2">
        <f t="shared" ca="1" si="765"/>
        <v>0.33347848266705704</v>
      </c>
      <c r="K2723" s="2">
        <f t="shared" ca="1" si="766"/>
        <v>0.26986880742975367</v>
      </c>
      <c r="L2723" s="2">
        <f t="shared" ca="1" si="767"/>
        <v>1</v>
      </c>
      <c r="M2723" s="2">
        <f t="shared" ca="1" si="768"/>
        <v>0.2724671559758281</v>
      </c>
      <c r="N2723" s="2">
        <f t="shared" ca="1" si="769"/>
        <v>0.28016885915355999</v>
      </c>
      <c r="O2723" s="2">
        <f t="shared" ca="1" si="770"/>
        <v>0.58122977346278359</v>
      </c>
      <c r="P2723" s="2">
        <f t="shared" ca="1" si="771"/>
        <v>0.42937741950280944</v>
      </c>
      <c r="Q2723" s="2">
        <f t="shared" ca="1" si="772"/>
        <v>0.39168238704876501</v>
      </c>
      <c r="R2723" s="2">
        <f t="shared" ca="1" si="773"/>
        <v>0.32716030803058616</v>
      </c>
      <c r="S2723" s="4">
        <f t="shared" ca="1" si="756"/>
        <v>5.3808441946670005E-3</v>
      </c>
      <c r="T2723" s="4">
        <f t="shared" ca="1" si="757"/>
        <v>1.3272749013511831E-2</v>
      </c>
      <c r="U2723" s="4">
        <f t="shared" ca="1" si="758"/>
        <v>6.3254812866196497E-2</v>
      </c>
      <c r="V2723" s="4">
        <f t="shared" ca="1" si="759"/>
        <v>6.158077245007787E-2</v>
      </c>
    </row>
    <row r="2724" spans="1:22" x14ac:dyDescent="0.35">
      <c r="A2724" vm="7159">
        <f ca="1"/>
        <v>44860</v>
      </c>
      <c r="B2724" vm="7160">
        <f ca="1"/>
        <v>83.65</v>
      </c>
      <c r="C2724" vm="7159">
        <f ca="1"/>
        <v>44860</v>
      </c>
      <c r="D2724" vm="5369">
        <f ca="1"/>
        <v>60.03</v>
      </c>
      <c r="E2724" s="2">
        <f t="shared" ca="1" si="760"/>
        <v>1</v>
      </c>
      <c r="F2724" s="2">
        <f t="shared" ca="1" si="761"/>
        <v>0.2832753041816099</v>
      </c>
      <c r="G2724" s="2">
        <f t="shared" ca="1" si="762"/>
        <v>0.34875150374375291</v>
      </c>
      <c r="H2724" s="2">
        <f t="shared" ca="1" si="763"/>
        <v>0.68571428571428628</v>
      </c>
      <c r="I2724" s="2">
        <f t="shared" ca="1" si="764"/>
        <v>0.46340714495963398</v>
      </c>
      <c r="J2724" s="2">
        <f t="shared" ca="1" si="765"/>
        <v>0.37077426942544056</v>
      </c>
      <c r="K2724" s="2">
        <f t="shared" ca="1" si="766"/>
        <v>0.31748785504880128</v>
      </c>
      <c r="L2724" s="2">
        <f t="shared" ca="1" si="767"/>
        <v>0.91034482758620749</v>
      </c>
      <c r="M2724" s="2">
        <f t="shared" ca="1" si="768"/>
        <v>0.29583189902934087</v>
      </c>
      <c r="N2724" s="2">
        <f t="shared" ca="1" si="769"/>
        <v>0.30950466869907989</v>
      </c>
      <c r="O2724" s="2">
        <f t="shared" ca="1" si="770"/>
        <v>0.65334226090838121</v>
      </c>
      <c r="P2724" s="2">
        <f t="shared" ca="1" si="771"/>
        <v>0.48666151471793923</v>
      </c>
      <c r="Q2724" s="2">
        <f t="shared" ca="1" si="772"/>
        <v>0.4209761536270144</v>
      </c>
      <c r="R2724" s="2">
        <f t="shared" ca="1" si="773"/>
        <v>0.36804700753797537</v>
      </c>
      <c r="S2724" s="4">
        <f t="shared" ca="1" si="756"/>
        <v>-1.6019127316198478E-2</v>
      </c>
      <c r="T2724" s="4">
        <f t="shared" ca="1" si="757"/>
        <v>-6.4554692169755956E-3</v>
      </c>
      <c r="U2724" s="4">
        <f t="shared" ca="1" si="758"/>
        <v>5.4034668260609653E-2</v>
      </c>
      <c r="V2724" s="4">
        <f t="shared" ca="1" si="759"/>
        <v>6.9456066945606576E-2</v>
      </c>
    </row>
    <row r="2725" spans="1:22" x14ac:dyDescent="0.35">
      <c r="A2725" vm="7161">
        <f ca="1"/>
        <v>44861</v>
      </c>
      <c r="B2725" vm="7162">
        <f ca="1"/>
        <v>83.18</v>
      </c>
      <c r="C2725" vm="7161">
        <f ca="1"/>
        <v>44861</v>
      </c>
      <c r="D2725" vm="1916">
        <f ca="1"/>
        <v>60.65</v>
      </c>
      <c r="E2725" s="2">
        <f t="shared" ca="1" si="760"/>
        <v>0.90562248995983963</v>
      </c>
      <c r="F2725" s="2">
        <f t="shared" ca="1" si="761"/>
        <v>0.25741222159354782</v>
      </c>
      <c r="G2725" s="2">
        <f t="shared" ca="1" si="762"/>
        <v>0.33504105146793367</v>
      </c>
      <c r="H2725" s="2">
        <f t="shared" ca="1" si="763"/>
        <v>0.76862415648990579</v>
      </c>
      <c r="I2725" s="2">
        <f t="shared" ca="1" si="764"/>
        <v>0.54573646222871031</v>
      </c>
      <c r="J2725" s="2">
        <f t="shared" ca="1" si="765"/>
        <v>0.40432107487596147</v>
      </c>
      <c r="K2725" s="2">
        <f t="shared" ca="1" si="766"/>
        <v>0.35337394257000077</v>
      </c>
      <c r="L2725" s="2">
        <f t="shared" ca="1" si="767"/>
        <v>1</v>
      </c>
      <c r="M2725" s="2">
        <f t="shared" ca="1" si="768"/>
        <v>0.24230683375708223</v>
      </c>
      <c r="N2725" s="2">
        <f t="shared" ca="1" si="769"/>
        <v>0.32711622940095114</v>
      </c>
      <c r="O2725" s="2">
        <f t="shared" ca="1" si="770"/>
        <v>0.77955585314139098</v>
      </c>
      <c r="P2725" s="2">
        <f t="shared" ca="1" si="771"/>
        <v>0.56075408881051336</v>
      </c>
      <c r="Q2725" s="2">
        <f t="shared" ca="1" si="772"/>
        <v>0.45736541092144417</v>
      </c>
      <c r="R2725" s="2">
        <f t="shared" ca="1" si="773"/>
        <v>0.40461388893244293</v>
      </c>
      <c r="S2725" s="4">
        <f t="shared" ca="1" si="756"/>
        <v>-1.8033181053137781E-2</v>
      </c>
      <c r="T2725" s="4">
        <f t="shared" ca="1" si="757"/>
        <v>5.325799471026671E-2</v>
      </c>
      <c r="U2725" s="4">
        <f t="shared" ca="1" si="758"/>
        <v>5.746573695599877E-2</v>
      </c>
      <c r="V2725" s="4">
        <f t="shared" ca="1" si="759"/>
        <v>7.6701130079345869E-2</v>
      </c>
    </row>
    <row r="2726" spans="1:22" x14ac:dyDescent="0.35">
      <c r="A2726" vm="7163">
        <f ca="1"/>
        <v>44862</v>
      </c>
      <c r="B2726" vm="7164">
        <f ca="1"/>
        <v>84.51</v>
      </c>
      <c r="C2726" vm="7163">
        <f ca="1"/>
        <v>44862</v>
      </c>
      <c r="D2726" vm="2120">
        <f ca="1"/>
        <v>62.28</v>
      </c>
      <c r="E2726" s="2">
        <f t="shared" ca="1" si="760"/>
        <v>1</v>
      </c>
      <c r="F2726" s="2">
        <f t="shared" ca="1" si="761"/>
        <v>0.15382172209765976</v>
      </c>
      <c r="G2726" s="2">
        <f t="shared" ca="1" si="762"/>
        <v>0.34142398928334006</v>
      </c>
      <c r="H2726" s="2">
        <f t="shared" ca="1" si="763"/>
        <v>0.88018878234024556</v>
      </c>
      <c r="I2726" s="2">
        <f t="shared" ca="1" si="764"/>
        <v>0.6168470526691977</v>
      </c>
      <c r="J2726" s="2">
        <f t="shared" ca="1" si="765"/>
        <v>0.44876432509092284</v>
      </c>
      <c r="K2726" s="2">
        <f t="shared" ca="1" si="766"/>
        <v>0.40042609676501212</v>
      </c>
      <c r="L2726" s="2">
        <f t="shared" ca="1" si="767"/>
        <v>1</v>
      </c>
      <c r="M2726" s="2">
        <f t="shared" ca="1" si="768"/>
        <v>0.16949540059379872</v>
      </c>
      <c r="N2726" s="2">
        <f t="shared" ca="1" si="769"/>
        <v>0.34907724840421972</v>
      </c>
      <c r="O2726" s="2">
        <f t="shared" ca="1" si="770"/>
        <v>0.87858497935498292</v>
      </c>
      <c r="P2726" s="2">
        <f t="shared" ca="1" si="771"/>
        <v>0.61201560262709331</v>
      </c>
      <c r="Q2726" s="2">
        <f t="shared" ca="1" si="772"/>
        <v>0.49549538439624524</v>
      </c>
      <c r="R2726" s="2">
        <f t="shared" ca="1" si="773"/>
        <v>0.44882255383076303</v>
      </c>
      <c r="S2726" s="4">
        <f t="shared" ca="1" si="756"/>
        <v>-1.0886285646669047E-2</v>
      </c>
      <c r="T2726" s="4">
        <f t="shared" ca="1" si="757"/>
        <v>5.1828186013489486E-2</v>
      </c>
      <c r="U2726" s="4">
        <f t="shared" ca="1" si="758"/>
        <v>4.3308484203052888E-2</v>
      </c>
      <c r="V2726" s="4">
        <f t="shared" ca="1" si="759"/>
        <v>4.4491776121168947E-2</v>
      </c>
    </row>
    <row r="2727" spans="1:22" x14ac:dyDescent="0.35">
      <c r="A2727" vm="7165">
        <f ca="1"/>
        <v>44865</v>
      </c>
      <c r="B2727" vm="7166">
        <f ca="1"/>
        <v>83.91</v>
      </c>
      <c r="C2727" vm="7165">
        <f ca="1"/>
        <v>44865</v>
      </c>
      <c r="D2727" vm="1712">
        <f ca="1"/>
        <v>62.24</v>
      </c>
      <c r="E2727" s="2">
        <f t="shared" ca="1" si="760"/>
        <v>0.89726027397260133</v>
      </c>
      <c r="F2727" s="2">
        <f t="shared" ca="1" si="761"/>
        <v>0.11533969666435612</v>
      </c>
      <c r="G2727" s="2">
        <f t="shared" ca="1" si="762"/>
        <v>0.28153058819050319</v>
      </c>
      <c r="H2727" s="2">
        <f t="shared" ca="1" si="763"/>
        <v>0.91782739943091718</v>
      </c>
      <c r="I2727" s="2">
        <f t="shared" ca="1" si="764"/>
        <v>0.69828920048082577</v>
      </c>
      <c r="J2727" s="2">
        <f t="shared" ca="1" si="765"/>
        <v>0.49748066745066782</v>
      </c>
      <c r="K2727" s="2">
        <f t="shared" ca="1" si="766"/>
        <v>0.44315277647799317</v>
      </c>
      <c r="L2727" s="2">
        <f t="shared" ca="1" si="767"/>
        <v>0.99468791500664022</v>
      </c>
      <c r="M2727" s="2">
        <f t="shared" ca="1" si="768"/>
        <v>8.9148568996941804E-2</v>
      </c>
      <c r="N2727" s="2">
        <f t="shared" ca="1" si="769"/>
        <v>0.30007972803380167</v>
      </c>
      <c r="O2727" s="2">
        <f t="shared" ca="1" si="770"/>
        <v>0.94760254447744874</v>
      </c>
      <c r="P2727" s="2">
        <f t="shared" ca="1" si="771"/>
        <v>0.70244177671860608</v>
      </c>
      <c r="Q2727" s="2">
        <f t="shared" ca="1" si="772"/>
        <v>0.54862823319556608</v>
      </c>
      <c r="R2727" s="2">
        <f t="shared" ca="1" si="773"/>
        <v>0.49549393743029607</v>
      </c>
      <c r="S2727" s="4">
        <f t="shared" ca="1" si="756"/>
        <v>2.7410320581575665E-3</v>
      </c>
      <c r="T2727" s="4">
        <f t="shared" ca="1" si="757"/>
        <v>4.9100226433083094E-2</v>
      </c>
      <c r="U2727" s="4">
        <f t="shared" ca="1" si="758"/>
        <v>4.4571564771779482E-2</v>
      </c>
      <c r="V2727" s="4">
        <f t="shared" ca="1" si="759"/>
        <v>5.4105589321892689E-2</v>
      </c>
    </row>
    <row r="2728" spans="1:22" x14ac:dyDescent="0.35">
      <c r="A2728" vm="7167">
        <f ca="1"/>
        <v>44866</v>
      </c>
      <c r="B2728" vm="7168">
        <f ca="1"/>
        <v>84.08</v>
      </c>
      <c r="C2728" vm="7167">
        <f ca="1"/>
        <v>44866</v>
      </c>
      <c r="D2728" vm="1644">
        <f ca="1"/>
        <v>62.35</v>
      </c>
      <c r="E2728" s="2">
        <f t="shared" ca="1" si="760"/>
        <v>0.9263698630136975</v>
      </c>
      <c r="F2728" s="2">
        <f t="shared" ca="1" si="761"/>
        <v>5.0332109252297454E-2</v>
      </c>
      <c r="G2728" s="2">
        <f t="shared" ca="1" si="762"/>
        <v>0.25329207684754168</v>
      </c>
      <c r="H2728" s="2">
        <f t="shared" ca="1" si="763"/>
        <v>0.95487543782435635</v>
      </c>
      <c r="I2728" s="2">
        <f t="shared" ca="1" si="764"/>
        <v>0.75609529772788098</v>
      </c>
      <c r="J2728" s="2">
        <f t="shared" ca="1" si="765"/>
        <v>0.55167070134388208</v>
      </c>
      <c r="K2728" s="2">
        <f t="shared" ca="1" si="766"/>
        <v>0.47928134998185967</v>
      </c>
      <c r="L2728" s="2">
        <f t="shared" ca="1" si="767"/>
        <v>1</v>
      </c>
      <c r="M2728" s="2">
        <f t="shared" ca="1" si="768"/>
        <v>3.6230203397029995E-2</v>
      </c>
      <c r="N2728" s="2">
        <f t="shared" ca="1" si="769"/>
        <v>0.28518958670320183</v>
      </c>
      <c r="O2728" s="2">
        <f t="shared" ca="1" si="770"/>
        <v>0.98417212376547469</v>
      </c>
      <c r="P2728" s="2">
        <f t="shared" ca="1" si="771"/>
        <v>0.76294648939723164</v>
      </c>
      <c r="Q2728" s="2">
        <f t="shared" ca="1" si="772"/>
        <v>0.6017615223202345</v>
      </c>
      <c r="R2728" s="2">
        <f t="shared" ca="1" si="773"/>
        <v>0.53199766358919465</v>
      </c>
      <c r="S2728" s="4">
        <f t="shared" ca="1" si="756"/>
        <v>7.8496669838248323E-3</v>
      </c>
      <c r="T2728" s="4">
        <f t="shared" ca="1" si="757"/>
        <v>5.7564224548049436E-2</v>
      </c>
      <c r="U2728" s="4">
        <f t="shared" ca="1" si="758"/>
        <v>5.5899143672692775E-2</v>
      </c>
      <c r="V2728" s="4">
        <f t="shared" ca="1" si="759"/>
        <v>8.0637488106565236E-2</v>
      </c>
    </row>
    <row r="2729" spans="1:22" x14ac:dyDescent="0.35">
      <c r="A2729" vm="7169">
        <f ca="1"/>
        <v>44867</v>
      </c>
      <c r="B2729" vm="5674">
        <f ca="1"/>
        <v>82.31</v>
      </c>
      <c r="C2729" vm="7169">
        <f ca="1"/>
        <v>44867</v>
      </c>
      <c r="D2729" vm="7170">
        <f ca="1"/>
        <v>60.72</v>
      </c>
      <c r="E2729" s="2">
        <f t="shared" ca="1" si="760"/>
        <v>0.62328767123287643</v>
      </c>
      <c r="F2729" s="2">
        <f t="shared" ca="1" si="761"/>
        <v>0.13923275273894156</v>
      </c>
      <c r="G2729" s="2">
        <f t="shared" ca="1" si="762"/>
        <v>0.24027333234078205</v>
      </c>
      <c r="H2729" s="2">
        <f t="shared" ca="1" si="763"/>
        <v>0.89209004969650252</v>
      </c>
      <c r="I2729" s="2">
        <f t="shared" ca="1" si="764"/>
        <v>0.7697114556786121</v>
      </c>
      <c r="J2729" s="2">
        <f t="shared" ca="1" si="765"/>
        <v>0.59062618079593687</v>
      </c>
      <c r="K2729" s="2">
        <f t="shared" ca="1" si="766"/>
        <v>0.48975850518981257</v>
      </c>
      <c r="L2729" s="2">
        <f t="shared" ca="1" si="767"/>
        <v>0.78552631578947341</v>
      </c>
      <c r="M2729" s="2">
        <f t="shared" ca="1" si="768"/>
        <v>8.729980528594658E-2</v>
      </c>
      <c r="N2729" s="2">
        <f t="shared" ca="1" si="769"/>
        <v>0.26904314903145604</v>
      </c>
      <c r="O2729" s="2">
        <f t="shared" ca="1" si="770"/>
        <v>0.94842650973038689</v>
      </c>
      <c r="P2729" s="2">
        <f t="shared" ca="1" si="771"/>
        <v>0.79093343602240007</v>
      </c>
      <c r="Q2729" s="2">
        <f t="shared" ca="1" si="772"/>
        <v>0.6333431807933404</v>
      </c>
      <c r="R2729" s="2">
        <f t="shared" ca="1" si="773"/>
        <v>0.54837298518230215</v>
      </c>
      <c r="S2729" s="4">
        <f t="shared" ca="1" si="756"/>
        <v>9.7193536629813782E-3</v>
      </c>
      <c r="T2729" s="4">
        <f t="shared" ca="1" si="757"/>
        <v>7.11942655813389E-2</v>
      </c>
      <c r="U2729" s="4">
        <f t="shared" ca="1" si="758"/>
        <v>8.6866723362896359E-2</v>
      </c>
      <c r="V2729" s="4">
        <f t="shared" ca="1" si="759"/>
        <v>0.10642692260964637</v>
      </c>
    </row>
    <row r="2730" spans="1:22" x14ac:dyDescent="0.35">
      <c r="A2730" vm="7171">
        <f ca="1"/>
        <v>44868</v>
      </c>
      <c r="B2730" vm="5226">
        <f ca="1"/>
        <v>81.680000000000007</v>
      </c>
      <c r="C2730" vm="7171">
        <f ca="1"/>
        <v>44868</v>
      </c>
      <c r="D2730" vm="2379">
        <f ca="1"/>
        <v>61.57</v>
      </c>
      <c r="E2730" s="2">
        <f t="shared" ca="1" si="760"/>
        <v>0.51541095890411015</v>
      </c>
      <c r="F2730" s="2">
        <f t="shared" ca="1" si="761"/>
        <v>0.1939245321168131</v>
      </c>
      <c r="G2730" s="2">
        <f t="shared" ca="1" si="762"/>
        <v>0.22588022235555105</v>
      </c>
      <c r="H2730" s="2">
        <f t="shared" ca="1" si="763"/>
        <v>0.81132520951385423</v>
      </c>
      <c r="I2730" s="2">
        <f t="shared" ca="1" si="764"/>
        <v>0.77946124600570177</v>
      </c>
      <c r="J2730" s="2">
        <f t="shared" ca="1" si="765"/>
        <v>0.62283936572744381</v>
      </c>
      <c r="K2730" s="2">
        <f t="shared" ca="1" si="766"/>
        <v>0.49673647453041286</v>
      </c>
      <c r="L2730" s="2">
        <f t="shared" ca="1" si="767"/>
        <v>0.89736842105263148</v>
      </c>
      <c r="M2730" s="2">
        <f t="shared" ca="1" si="768"/>
        <v>8.8583214435048255E-2</v>
      </c>
      <c r="N2730" s="2">
        <f t="shared" ca="1" si="769"/>
        <v>0.19891462812381208</v>
      </c>
      <c r="O2730" s="2">
        <f t="shared" ca="1" si="770"/>
        <v>0.94626377530812411</v>
      </c>
      <c r="P2730" s="2">
        <f t="shared" ca="1" si="771"/>
        <v>0.85044707006337183</v>
      </c>
      <c r="Q2730" s="2">
        <f t="shared" ca="1" si="772"/>
        <v>0.67786735179777458</v>
      </c>
      <c r="R2730" s="2">
        <f t="shared" ca="1" si="773"/>
        <v>0.57121091555199299</v>
      </c>
      <c r="S2730" s="4">
        <f t="shared" ca="1" si="756"/>
        <v>7.2600391772771777E-2</v>
      </c>
      <c r="T2730" s="4">
        <f t="shared" ca="1" si="757"/>
        <v>7.6885406464250572E-2</v>
      </c>
      <c r="U2730" s="4">
        <f t="shared" ca="1" si="758"/>
        <v>9.6474045053868585E-2</v>
      </c>
      <c r="V2730" s="4">
        <f t="shared" ca="1" si="759"/>
        <v>0.11434867776689517</v>
      </c>
    </row>
    <row r="2731" spans="1:22" x14ac:dyDescent="0.35">
      <c r="A2731" vm="7172">
        <f ca="1"/>
        <v>44869</v>
      </c>
      <c r="B2731" vm="7173">
        <f ca="1"/>
        <v>83.59</v>
      </c>
      <c r="C2731" vm="7172">
        <f ca="1"/>
        <v>44869</v>
      </c>
      <c r="D2731" vm="7174">
        <f ca="1"/>
        <v>61.9</v>
      </c>
      <c r="E2731" s="2">
        <f t="shared" ca="1" si="760"/>
        <v>0.84246575342465735</v>
      </c>
      <c r="F2731" s="2">
        <f t="shared" ca="1" si="761"/>
        <v>0.18944475796260346</v>
      </c>
      <c r="G2731" s="2">
        <f t="shared" ca="1" si="762"/>
        <v>0.16997213095677888</v>
      </c>
      <c r="H2731" s="2">
        <f t="shared" ca="1" si="763"/>
        <v>0.8007990867579905</v>
      </c>
      <c r="I2731" s="2">
        <f t="shared" ca="1" si="764"/>
        <v>0.82599338314449244</v>
      </c>
      <c r="J2731" s="2">
        <f t="shared" ca="1" si="765"/>
        <v>0.66188200624431992</v>
      </c>
      <c r="K2731" s="2">
        <f t="shared" ca="1" si="766"/>
        <v>0.5230963677144147</v>
      </c>
      <c r="L2731" s="2">
        <f t="shared" ca="1" si="767"/>
        <v>0.94078947368421018</v>
      </c>
      <c r="M2731" s="2">
        <f t="shared" ca="1" si="768"/>
        <v>8.4608511543378895E-2</v>
      </c>
      <c r="N2731" s="2">
        <f t="shared" ca="1" si="769"/>
        <v>0.13421121340876932</v>
      </c>
      <c r="O2731" s="2">
        <f t="shared" ca="1" si="770"/>
        <v>0.93639535425549258</v>
      </c>
      <c r="P2731" s="2">
        <f t="shared" ca="1" si="771"/>
        <v>0.89908018196935025</v>
      </c>
      <c r="Q2731" s="2">
        <f t="shared" ca="1" si="772"/>
        <v>0.70940898465193636</v>
      </c>
      <c r="R2731" s="2">
        <f t="shared" ca="1" si="773"/>
        <v>0.59744277504156573</v>
      </c>
      <c r="S2731" s="4">
        <f t="shared" ca="1" si="756"/>
        <v>6.3404713482474007E-2</v>
      </c>
      <c r="T2731" s="4">
        <f t="shared" ca="1" si="757"/>
        <v>5.479124297164728E-2</v>
      </c>
      <c r="U2731" s="4">
        <f t="shared" ca="1" si="758"/>
        <v>5.5987558320373054E-2</v>
      </c>
      <c r="V2731" s="4">
        <f t="shared" ca="1" si="759"/>
        <v>7.0104079435339139E-2</v>
      </c>
    </row>
    <row r="2732" spans="1:22" x14ac:dyDescent="0.35">
      <c r="A2732" vm="7175">
        <f ca="1"/>
        <v>44872</v>
      </c>
      <c r="B2732" vm="7176">
        <f ca="1"/>
        <v>84.14</v>
      </c>
      <c r="C2732" vm="7175">
        <f ca="1"/>
        <v>44872</v>
      </c>
      <c r="D2732" vm="7177">
        <f ca="1"/>
        <v>62.41</v>
      </c>
      <c r="E2732" s="2">
        <f t="shared" ca="1" si="760"/>
        <v>0.9366438356164376</v>
      </c>
      <c r="F2732" s="2">
        <f t="shared" ca="1" si="761"/>
        <v>0.17751077317125188</v>
      </c>
      <c r="G2732" s="2">
        <f t="shared" ca="1" si="762"/>
        <v>0.16457947250179636</v>
      </c>
      <c r="H2732" s="2">
        <f t="shared" ca="1" si="763"/>
        <v>0.79023972602739667</v>
      </c>
      <c r="I2732" s="2">
        <f t="shared" ca="1" si="764"/>
        <v>0.85010386170702568</v>
      </c>
      <c r="J2732" s="2">
        <f t="shared" ca="1" si="765"/>
        <v>0.72033495546755399</v>
      </c>
      <c r="K2732" s="2">
        <f t="shared" ca="1" si="766"/>
        <v>0.56208898863821266</v>
      </c>
      <c r="L2732" s="2">
        <f t="shared" ca="1" si="767"/>
        <v>1</v>
      </c>
      <c r="M2732" s="2">
        <f t="shared" ca="1" si="768"/>
        <v>8.4608511543378895E-2</v>
      </c>
      <c r="N2732" s="2">
        <f t="shared" ca="1" si="769"/>
        <v>8.5368986725739671E-2</v>
      </c>
      <c r="O2732" s="2">
        <f t="shared" ca="1" si="770"/>
        <v>0.93639535425549258</v>
      </c>
      <c r="P2732" s="2">
        <f t="shared" ca="1" si="771"/>
        <v>0.93720904339918254</v>
      </c>
      <c r="Q2732" s="2">
        <f t="shared" ca="1" si="772"/>
        <v>0.77190898465193636</v>
      </c>
      <c r="R2732" s="2">
        <f t="shared" ca="1" si="773"/>
        <v>0.63817790198358915</v>
      </c>
      <c r="S2732" s="4">
        <f t="shared" ca="1" si="756"/>
        <v>4.623246969336825E-2</v>
      </c>
      <c r="T2732" s="4">
        <f t="shared" ca="1" si="757"/>
        <v>4.1716187306869656E-2</v>
      </c>
      <c r="U2732" s="4">
        <f t="shared" ca="1" si="758"/>
        <v>5.1224150225814169E-2</v>
      </c>
      <c r="V2732" s="4">
        <f t="shared" ca="1" si="759"/>
        <v>5.1818397908248048E-2</v>
      </c>
    </row>
    <row r="2733" spans="1:22" x14ac:dyDescent="0.35">
      <c r="A2733" vm="7178">
        <f ca="1"/>
        <v>44873</v>
      </c>
      <c r="B2733" vm="7179">
        <f ca="1"/>
        <v>84.74</v>
      </c>
      <c r="C2733" vm="7178">
        <f ca="1"/>
        <v>44873</v>
      </c>
      <c r="D2733" vm="3425">
        <f ca="1"/>
        <v>64.569999999999993</v>
      </c>
      <c r="E2733" s="2">
        <f t="shared" ca="1" si="760"/>
        <v>1</v>
      </c>
      <c r="F2733" s="2">
        <f t="shared" ca="1" si="761"/>
        <v>0.19408096554264004</v>
      </c>
      <c r="G2733" s="2">
        <f t="shared" ca="1" si="762"/>
        <v>0.16249605853466589</v>
      </c>
      <c r="H2733" s="2">
        <f t="shared" ca="1" si="763"/>
        <v>0.80736301369862984</v>
      </c>
      <c r="I2733" s="2">
        <f t="shared" ca="1" si="764"/>
        <v>0.87700553146583826</v>
      </c>
      <c r="J2733" s="2">
        <f t="shared" ca="1" si="765"/>
        <v>0.76467853088654836</v>
      </c>
      <c r="K2733" s="2">
        <f t="shared" ca="1" si="766"/>
        <v>0.60688283050858072</v>
      </c>
      <c r="L2733" s="2">
        <f t="shared" ca="1" si="767"/>
        <v>1</v>
      </c>
      <c r="M2733" s="2">
        <f t="shared" ca="1" si="768"/>
        <v>8.5364894901974395E-2</v>
      </c>
      <c r="N2733" s="2">
        <f t="shared" ca="1" si="769"/>
        <v>6.9219034091046988E-2</v>
      </c>
      <c r="O2733" s="2">
        <f t="shared" ca="1" si="770"/>
        <v>0.93728070175438594</v>
      </c>
      <c r="P2733" s="2">
        <f t="shared" ca="1" si="771"/>
        <v>0.95715608664719665</v>
      </c>
      <c r="Q2733" s="2">
        <f t="shared" ca="1" si="772"/>
        <v>0.8135059746184915</v>
      </c>
      <c r="R2733" s="2">
        <f t="shared" ca="1" si="773"/>
        <v>0.67866040798333649</v>
      </c>
      <c r="S2733" s="4">
        <f t="shared" ca="1" si="756"/>
        <v>4.9327354260089828E-2</v>
      </c>
      <c r="T2733" s="4">
        <f t="shared" ca="1" si="757"/>
        <v>4.7675241916450339E-2</v>
      </c>
      <c r="U2733" s="4">
        <f t="shared" ca="1" si="758"/>
        <v>7.2220911021949608E-2</v>
      </c>
      <c r="V2733" s="4">
        <f t="shared" ca="1" si="759"/>
        <v>4.2600896860986559E-2</v>
      </c>
    </row>
    <row r="2734" spans="1:22" x14ac:dyDescent="0.35">
      <c r="A2734" vm="7180">
        <f ca="1"/>
        <v>44874</v>
      </c>
      <c r="B2734" vm="7181">
        <f ca="1"/>
        <v>83.11</v>
      </c>
      <c r="C2734" vm="7180">
        <f ca="1"/>
        <v>44874</v>
      </c>
      <c r="D2734" vm="7182">
        <f ca="1"/>
        <v>63.61</v>
      </c>
      <c r="E2734" s="2">
        <f t="shared" ca="1" si="760"/>
        <v>0.73146622734761169</v>
      </c>
      <c r="F2734" s="2">
        <f t="shared" ca="1" si="761"/>
        <v>0.18633494576077425</v>
      </c>
      <c r="G2734" s="2">
        <f t="shared" ca="1" si="762"/>
        <v>0.16234169224631384</v>
      </c>
      <c r="H2734" s="2">
        <f t="shared" ca="1" si="763"/>
        <v>0.77487907442094883</v>
      </c>
      <c r="I2734" s="2">
        <f t="shared" ca="1" si="764"/>
        <v>0.85259337031562099</v>
      </c>
      <c r="J2734" s="2">
        <f t="shared" ca="1" si="765"/>
        <v>0.78080079923484691</v>
      </c>
      <c r="K2734" s="2">
        <f t="shared" ca="1" si="766"/>
        <v>0.64171455562037183</v>
      </c>
      <c r="L2734" s="2">
        <f t="shared" ca="1" si="767"/>
        <v>0.90224032586558101</v>
      </c>
      <c r="M2734" s="2">
        <f t="shared" ca="1" si="768"/>
        <v>8.0171214697447105E-2</v>
      </c>
      <c r="N2734" s="2">
        <f t="shared" ca="1" si="769"/>
        <v>6.9443554550513237E-2</v>
      </c>
      <c r="O2734" s="2">
        <f t="shared" ca="1" si="770"/>
        <v>0.92098742273198264</v>
      </c>
      <c r="P2734" s="2">
        <f t="shared" ca="1" si="771"/>
        <v>0.9482688435440676</v>
      </c>
      <c r="Q2734" s="2">
        <f t="shared" ca="1" si="772"/>
        <v>0.84004162605305144</v>
      </c>
      <c r="R2734" s="2">
        <f t="shared" ca="1" si="773"/>
        <v>0.70828043396646989</v>
      </c>
      <c r="S2734" s="4">
        <f t="shared" ca="1" si="756"/>
        <v>6.0883166887257811E-2</v>
      </c>
      <c r="T2734" s="4">
        <f t="shared" ca="1" si="757"/>
        <v>7.6404764769582467E-2</v>
      </c>
      <c r="U2734" s="4">
        <f t="shared" ca="1" si="758"/>
        <v>9.5776681506437145E-2</v>
      </c>
      <c r="V2734" s="4">
        <f t="shared" ca="1" si="759"/>
        <v>7.1110576344603604E-2</v>
      </c>
    </row>
    <row r="2735" spans="1:22" x14ac:dyDescent="0.35">
      <c r="A2735" vm="7183">
        <f ca="1"/>
        <v>44875</v>
      </c>
      <c r="B2735" vm="7184">
        <f ca="1"/>
        <v>87.61</v>
      </c>
      <c r="C2735" vm="7183">
        <f ca="1"/>
        <v>44875</v>
      </c>
      <c r="D2735" vm="7185">
        <f ca="1"/>
        <v>66.209999999999994</v>
      </c>
      <c r="E2735" s="2">
        <f t="shared" ca="1" si="760"/>
        <v>1</v>
      </c>
      <c r="F2735" s="2">
        <f t="shared" ca="1" si="761"/>
        <v>0.18849456644540288</v>
      </c>
      <c r="G2735" s="2">
        <f t="shared" ca="1" si="762"/>
        <v>0.16234169224631384</v>
      </c>
      <c r="H2735" s="2">
        <f t="shared" ca="1" si="763"/>
        <v>0.83766446254880289</v>
      </c>
      <c r="I2735" s="2">
        <f t="shared" ca="1" si="764"/>
        <v>0.85259337031562099</v>
      </c>
      <c r="J2735" s="2">
        <f t="shared" ca="1" si="765"/>
        <v>0.81779059515321417</v>
      </c>
      <c r="K2735" s="2">
        <f t="shared" ca="1" si="766"/>
        <v>0.68933360323941939</v>
      </c>
      <c r="L2735" s="2">
        <f t="shared" ca="1" si="767"/>
        <v>1</v>
      </c>
      <c r="M2735" s="2">
        <f t="shared" ca="1" si="768"/>
        <v>4.9727056350225472E-2</v>
      </c>
      <c r="N2735" s="2">
        <f t="shared" ca="1" si="769"/>
        <v>6.9807752030286871E-2</v>
      </c>
      <c r="O2735" s="2">
        <f t="shared" ca="1" si="770"/>
        <v>0.95673303676707044</v>
      </c>
      <c r="P2735" s="2">
        <f t="shared" ca="1" si="771"/>
        <v>0.95641931376350331</v>
      </c>
      <c r="Q2735" s="2">
        <f t="shared" ca="1" si="772"/>
        <v>0.88737172314043011</v>
      </c>
      <c r="R2735" s="2">
        <f t="shared" ca="1" si="773"/>
        <v>0.74709082991972309</v>
      </c>
      <c r="S2735" s="4">
        <f t="shared" ca="1" si="756"/>
        <v>3.9949777422667587E-3</v>
      </c>
      <c r="T2735" s="4">
        <f t="shared" ca="1" si="757"/>
        <v>2.2257733135486957E-2</v>
      </c>
      <c r="U2735" s="4">
        <f t="shared" ca="1" si="758"/>
        <v>3.8922497431799874E-2</v>
      </c>
      <c r="V2735" s="4">
        <f t="shared" ca="1" si="759"/>
        <v>1.0843511014724472E-2</v>
      </c>
    </row>
    <row r="2736" spans="1:22" x14ac:dyDescent="0.35">
      <c r="A2736" vm="7186">
        <f ca="1"/>
        <v>44876</v>
      </c>
      <c r="B2736" vm="6851">
        <f ca="1"/>
        <v>88.89</v>
      </c>
      <c r="C2736" vm="7186">
        <f ca="1"/>
        <v>44876</v>
      </c>
      <c r="D2736" vm="7187">
        <f ca="1"/>
        <v>66.400000000000006</v>
      </c>
      <c r="E2736" s="2">
        <f t="shared" ca="1" si="760"/>
        <v>1</v>
      </c>
      <c r="F2736" s="2">
        <f t="shared" ca="1" si="761"/>
        <v>0.11047059115177954</v>
      </c>
      <c r="G2736" s="2">
        <f t="shared" ca="1" si="762"/>
        <v>0.16782584416167309</v>
      </c>
      <c r="H2736" s="2">
        <f t="shared" ca="1" si="763"/>
        <v>0.91842930273145118</v>
      </c>
      <c r="I2736" s="2">
        <f t="shared" ca="1" si="764"/>
        <v>0.86117314395563571</v>
      </c>
      <c r="J2736" s="2">
        <f t="shared" ca="1" si="765"/>
        <v>0.85962732984709167</v>
      </c>
      <c r="K2736" s="2">
        <f t="shared" ca="1" si="766"/>
        <v>0.72658200775586523</v>
      </c>
      <c r="L2736" s="2">
        <f t="shared" ca="1" si="767"/>
        <v>1</v>
      </c>
      <c r="M2736" s="2">
        <f t="shared" ca="1" si="768"/>
        <v>4.2323121360703479E-2</v>
      </c>
      <c r="N2736" s="2">
        <f t="shared" ca="1" si="769"/>
        <v>6.9807752030286871E-2</v>
      </c>
      <c r="O2736" s="2">
        <f t="shared" ca="1" si="770"/>
        <v>0.97383829992496518</v>
      </c>
      <c r="P2736" s="2">
        <f t="shared" ca="1" si="771"/>
        <v>0.95641931376350331</v>
      </c>
      <c r="Q2736" s="2">
        <f t="shared" ca="1" si="772"/>
        <v>0.92450764547052711</v>
      </c>
      <c r="R2736" s="2">
        <f t="shared" ca="1" si="773"/>
        <v>0.77394209906174116</v>
      </c>
      <c r="S2736" s="4">
        <f t="shared" ca="1" si="756"/>
        <v>-8.0998987512655996E-3</v>
      </c>
      <c r="T2736" s="4">
        <f t="shared" ca="1" si="757"/>
        <v>-6.9749128135898619E-3</v>
      </c>
      <c r="U2736" s="4">
        <f t="shared" ca="1" si="758"/>
        <v>6.2999212509844416E-3</v>
      </c>
      <c r="V2736" s="4">
        <f t="shared" ca="1" si="759"/>
        <v>5.5124310946113031E-3</v>
      </c>
    </row>
    <row r="2737" spans="1:22" x14ac:dyDescent="0.35">
      <c r="A2737" vm="7188">
        <f ca="1"/>
        <v>44879</v>
      </c>
      <c r="B2737" vm="7189">
        <f ca="1"/>
        <v>88.03</v>
      </c>
      <c r="C2737" vm="7188">
        <f ca="1"/>
        <v>44879</v>
      </c>
      <c r="D2737" vm="7190">
        <f ca="1"/>
        <v>66.040000000000006</v>
      </c>
      <c r="E2737" s="2">
        <f t="shared" ca="1" si="760"/>
        <v>0.9</v>
      </c>
      <c r="F2737" s="2">
        <f t="shared" ca="1" si="761"/>
        <v>0.10491543038864112</v>
      </c>
      <c r="G2737" s="2">
        <f t="shared" ca="1" si="762"/>
        <v>0.16216678993179168</v>
      </c>
      <c r="H2737" s="2">
        <f t="shared" ca="1" si="763"/>
        <v>0.9280183438273415</v>
      </c>
      <c r="I2737" s="2">
        <f t="shared" ca="1" si="764"/>
        <v>0.85208223486472656</v>
      </c>
      <c r="J2737" s="2">
        <f t="shared" ca="1" si="765"/>
        <v>0.87391304413280591</v>
      </c>
      <c r="K2737" s="2">
        <f t="shared" ca="1" si="766"/>
        <v>0.76937264356326074</v>
      </c>
      <c r="L2737" s="2">
        <f t="shared" ca="1" si="767"/>
        <v>0.96538461538461551</v>
      </c>
      <c r="M2737" s="2">
        <f t="shared" ca="1" si="768"/>
        <v>3.958447349429605E-2</v>
      </c>
      <c r="N2737" s="2">
        <f t="shared" ca="1" si="769"/>
        <v>6.8413005579003261E-2</v>
      </c>
      <c r="O2737" s="2">
        <f t="shared" ca="1" si="770"/>
        <v>0.97793749020836607</v>
      </c>
      <c r="P2737" s="2">
        <f t="shared" ca="1" si="771"/>
        <v>0.95327246061665027</v>
      </c>
      <c r="Q2737" s="2">
        <f t="shared" ca="1" si="772"/>
        <v>0.94855777616507519</v>
      </c>
      <c r="R2737" s="2">
        <f t="shared" ca="1" si="773"/>
        <v>0.81991279503243708</v>
      </c>
      <c r="S2737" s="4">
        <f t="shared" ca="1" si="756"/>
        <v>-4.3167102124275214E-3</v>
      </c>
      <c r="T2737" s="4">
        <f t="shared" ca="1" si="757"/>
        <v>4.7711007611042078E-3</v>
      </c>
      <c r="U2737" s="4">
        <f t="shared" ca="1" si="758"/>
        <v>5.3390889469497882E-3</v>
      </c>
      <c r="V2737" s="4">
        <f t="shared" ca="1" si="759"/>
        <v>2.4764284902873968E-2</v>
      </c>
    </row>
    <row r="2738" spans="1:22" x14ac:dyDescent="0.35">
      <c r="A2738" vm="7191">
        <f ca="1"/>
        <v>44880</v>
      </c>
      <c r="B2738" vm="7192">
        <f ca="1"/>
        <v>88.92</v>
      </c>
      <c r="C2738" vm="7191">
        <f ca="1"/>
        <v>44880</v>
      </c>
      <c r="D2738" vm="7193">
        <f ca="1"/>
        <v>64.790000000000006</v>
      </c>
      <c r="E2738" s="2">
        <f t="shared" ca="1" si="760"/>
        <v>1</v>
      </c>
      <c r="F2738" s="2">
        <f t="shared" ca="1" si="761"/>
        <v>0.10906346481814257</v>
      </c>
      <c r="G2738" s="2">
        <f t="shared" ca="1" si="762"/>
        <v>0.16788677765404969</v>
      </c>
      <c r="H2738" s="2">
        <f t="shared" ca="1" si="763"/>
        <v>0.93857770455793521</v>
      </c>
      <c r="I2738" s="2">
        <f t="shared" ca="1" si="764"/>
        <v>0.86142220995812646</v>
      </c>
      <c r="J2738" s="2">
        <f t="shared" ca="1" si="765"/>
        <v>0.89240794209198959</v>
      </c>
      <c r="K2738" s="2">
        <f t="shared" ca="1" si="766"/>
        <v>0.80315822483487542</v>
      </c>
      <c r="L2738" s="2">
        <f t="shared" ca="1" si="767"/>
        <v>0.8451923076923078</v>
      </c>
      <c r="M2738" s="2">
        <f t="shared" ca="1" si="768"/>
        <v>6.4768734616448956E-2</v>
      </c>
      <c r="N2738" s="2">
        <f t="shared" ca="1" si="769"/>
        <v>7.3984965640111838E-2</v>
      </c>
      <c r="O2738" s="2">
        <f t="shared" ca="1" si="770"/>
        <v>0.95213620815708422</v>
      </c>
      <c r="P2738" s="2">
        <f t="shared" ca="1" si="771"/>
        <v>0.93968195086080186</v>
      </c>
      <c r="Q2738" s="2">
        <f t="shared" ca="1" si="772"/>
        <v>0.95259588762885428</v>
      </c>
      <c r="R2738" s="2">
        <f t="shared" ca="1" si="773"/>
        <v>0.84423394489706516</v>
      </c>
      <c r="S2738" s="4">
        <f t="shared" ca="1" si="756"/>
        <v>-1.5744489428699548E-3</v>
      </c>
      <c r="T2738" s="4">
        <f t="shared" ca="1" si="757"/>
        <v>2.181736392262712E-2</v>
      </c>
      <c r="U2738" s="4">
        <f t="shared" ca="1" si="758"/>
        <v>-6.4102564102564985E-3</v>
      </c>
      <c r="V2738" s="4">
        <f t="shared" ca="1" si="759"/>
        <v>1.0346378767431386E-2</v>
      </c>
    </row>
    <row r="2739" spans="1:22" x14ac:dyDescent="0.35">
      <c r="A2739" vm="7194">
        <f ca="1"/>
        <v>44881</v>
      </c>
      <c r="B2739" vm="7070">
        <f ca="1"/>
        <v>88.17</v>
      </c>
      <c r="C2739" vm="7194">
        <f ca="1"/>
        <v>44881</v>
      </c>
      <c r="D2739" vm="7195">
        <f ca="1"/>
        <v>65.36</v>
      </c>
      <c r="E2739" s="2">
        <f t="shared" ca="1" si="760"/>
        <v>0.91309385863267667</v>
      </c>
      <c r="F2739" s="2">
        <f t="shared" ca="1" si="761"/>
        <v>0.10496870509686969</v>
      </c>
      <c r="G2739" s="2">
        <f t="shared" ca="1" si="762"/>
        <v>0.16742026156181239</v>
      </c>
      <c r="H2739" s="2">
        <f t="shared" ca="1" si="763"/>
        <v>0.92409334766338136</v>
      </c>
      <c r="I2739" s="2">
        <f t="shared" ca="1" si="764"/>
        <v>0.86021530046894268</v>
      </c>
      <c r="J2739" s="2">
        <f t="shared" ca="1" si="765"/>
        <v>0.88697630825653173</v>
      </c>
      <c r="K2739" s="2">
        <f t="shared" ca="1" si="766"/>
        <v>0.82409079268524887</v>
      </c>
      <c r="L2739" s="2">
        <f t="shared" ca="1" si="767"/>
        <v>0.89999999999999947</v>
      </c>
      <c r="M2739" s="2">
        <f t="shared" ca="1" si="768"/>
        <v>6.2825981701570166E-2</v>
      </c>
      <c r="N2739" s="2">
        <f t="shared" ca="1" si="769"/>
        <v>7.1947933028513586E-2</v>
      </c>
      <c r="O2739" s="2">
        <f t="shared" ca="1" si="770"/>
        <v>0.93546954149041728</v>
      </c>
      <c r="P2739" s="2">
        <f t="shared" ca="1" si="771"/>
        <v>0.9305910417698926</v>
      </c>
      <c r="Q2739" s="2">
        <f t="shared" ca="1" si="772"/>
        <v>0.94634588762885419</v>
      </c>
      <c r="R2739" s="2">
        <f t="shared" ca="1" si="773"/>
        <v>0.86434490190122593</v>
      </c>
      <c r="S2739" s="4">
        <f t="shared" ca="1" si="756"/>
        <v>1.4630826811840691E-2</v>
      </c>
      <c r="T2739" s="4">
        <f t="shared" ca="1" si="757"/>
        <v>3.2891006011114721E-2</v>
      </c>
      <c r="U2739" s="4">
        <f t="shared" ca="1" si="758"/>
        <v>9.6404672791197132E-3</v>
      </c>
      <c r="V2739" s="4">
        <f t="shared" ca="1" si="759"/>
        <v>-6.2379494159010562E-3</v>
      </c>
    </row>
    <row r="2740" spans="1:22" x14ac:dyDescent="0.35">
      <c r="A2740" vm="7196">
        <f ca="1"/>
        <v>44882</v>
      </c>
      <c r="B2740" vm="7197">
        <f ca="1"/>
        <v>87.96</v>
      </c>
      <c r="C2740" vm="7196">
        <f ca="1"/>
        <v>44882</v>
      </c>
      <c r="D2740" vm="7198">
        <f ca="1"/>
        <v>64.86</v>
      </c>
      <c r="E2740" s="2">
        <f t="shared" ca="1" si="760"/>
        <v>0.8887601390498252</v>
      </c>
      <c r="F2740" s="2">
        <f t="shared" ca="1" si="761"/>
        <v>5.4976014688687298E-2</v>
      </c>
      <c r="G2740" s="2">
        <f t="shared" ca="1" si="762"/>
        <v>0.14784068133218151</v>
      </c>
      <c r="H2740" s="2">
        <f t="shared" ca="1" si="763"/>
        <v>0.95030899961375026</v>
      </c>
      <c r="I2740" s="2">
        <f t="shared" ca="1" si="764"/>
        <v>0.88434916117957452</v>
      </c>
      <c r="J2740" s="2">
        <f t="shared" ca="1" si="765"/>
        <v>0.88002381694714582</v>
      </c>
      <c r="K2740" s="2">
        <f t="shared" ca="1" si="766"/>
        <v>0.84697635810161576</v>
      </c>
      <c r="L2740" s="2">
        <f t="shared" ca="1" si="767"/>
        <v>0.83891213389121277</v>
      </c>
      <c r="M2740" s="2">
        <f t="shared" ca="1" si="768"/>
        <v>7.3873218546295194E-2</v>
      </c>
      <c r="N2740" s="2">
        <f t="shared" ca="1" si="769"/>
        <v>6.2343566664565038E-2</v>
      </c>
      <c r="O2740" s="2">
        <f t="shared" ca="1" si="770"/>
        <v>0.92491484282802261</v>
      </c>
      <c r="P2740" s="2">
        <f t="shared" ca="1" si="771"/>
        <v>0.93544429796095974</v>
      </c>
      <c r="Q2740" s="2">
        <f t="shared" ca="1" si="772"/>
        <v>0.94188134427291703</v>
      </c>
      <c r="R2740" s="2">
        <f t="shared" ca="1" si="773"/>
        <v>0.89273507748642933</v>
      </c>
      <c r="S2740" s="4">
        <f t="shared" ca="1" si="756"/>
        <v>1.8190086402910532E-2</v>
      </c>
      <c r="T2740" s="4">
        <f t="shared" ca="1" si="757"/>
        <v>3.4788540245566102E-2</v>
      </c>
      <c r="U2740" s="4">
        <f t="shared" ca="1" si="758"/>
        <v>6.8212824010915885E-3</v>
      </c>
      <c r="V2740" s="4">
        <f t="shared" ca="1" si="759"/>
        <v>-1.3187812642109997E-2</v>
      </c>
    </row>
    <row r="2741" spans="1:22" x14ac:dyDescent="0.35">
      <c r="A2741" vm="7199">
        <f ca="1"/>
        <v>44883</v>
      </c>
      <c r="B2741" vm="7070">
        <f ca="1"/>
        <v>88.17</v>
      </c>
      <c r="C2741" vm="7199">
        <f ca="1"/>
        <v>44883</v>
      </c>
      <c r="D2741" vm="7200">
        <f ca="1"/>
        <v>65.52</v>
      </c>
      <c r="E2741" s="2">
        <f t="shared" ca="1" si="760"/>
        <v>0.89640883977900543</v>
      </c>
      <c r="F2741" s="2">
        <f t="shared" ca="1" si="761"/>
        <v>5.2458214329927963E-2</v>
      </c>
      <c r="G2741" s="2">
        <f t="shared" ca="1" si="762"/>
        <v>8.3308103788900426E-2</v>
      </c>
      <c r="H2741" s="2">
        <f t="shared" ca="1" si="763"/>
        <v>0.93304380624358452</v>
      </c>
      <c r="I2741" s="2">
        <f t="shared" ca="1" si="764"/>
        <v>0.91898533216820122</v>
      </c>
      <c r="J2741" s="2">
        <f t="shared" ca="1" si="765"/>
        <v>0.87944796381084367</v>
      </c>
      <c r="K2741" s="2">
        <f t="shared" ca="1" si="766"/>
        <v>0.8739190530959513</v>
      </c>
      <c r="L2741" s="2">
        <f t="shared" ca="1" si="767"/>
        <v>0.89838337182447925</v>
      </c>
      <c r="M2741" s="2">
        <f t="shared" ca="1" si="768"/>
        <v>6.4236143041729657E-2</v>
      </c>
      <c r="N2741" s="2">
        <f t="shared" ca="1" si="769"/>
        <v>6.2282300247030527E-2</v>
      </c>
      <c r="O2741" s="2">
        <f t="shared" ca="1" si="770"/>
        <v>0.9079787381321025</v>
      </c>
      <c r="P2741" s="2">
        <f t="shared" ca="1" si="771"/>
        <v>0.93553656621294612</v>
      </c>
      <c r="Q2741" s="2">
        <f t="shared" ca="1" si="772"/>
        <v>0.93553030501194701</v>
      </c>
      <c r="R2741" s="2">
        <f t="shared" ca="1" si="773"/>
        <v>0.91619022649147852</v>
      </c>
      <c r="S2741" s="4">
        <f t="shared" ca="1" si="756"/>
        <v>1.1341726210729597E-3</v>
      </c>
      <c r="T2741" s="4">
        <f t="shared" ca="1" si="757"/>
        <v>1.4517409549733573E-2</v>
      </c>
      <c r="U2741" s="4">
        <f t="shared" ca="1" si="758"/>
        <v>1.3723488714982413E-2</v>
      </c>
      <c r="V2741" s="4">
        <f t="shared" ca="1" si="759"/>
        <v>-2.8694567313145125E-2</v>
      </c>
    </row>
    <row r="2742" spans="1:22" x14ac:dyDescent="0.35">
      <c r="A2742" vm="7201">
        <f ca="1"/>
        <v>44886</v>
      </c>
      <c r="B2742" vm="7202">
        <f ca="1"/>
        <v>87.65</v>
      </c>
      <c r="C2742" vm="7201">
        <f ca="1"/>
        <v>44886</v>
      </c>
      <c r="D2742" vm="7203">
        <f ca="1"/>
        <v>65.959999999999994</v>
      </c>
      <c r="E2742" s="2">
        <f t="shared" ca="1" si="760"/>
        <v>0.82458563535911644</v>
      </c>
      <c r="F2742" s="2">
        <f t="shared" ca="1" si="761"/>
        <v>5.6410987668988131E-2</v>
      </c>
      <c r="G2742" s="2">
        <f t="shared" ca="1" si="762"/>
        <v>8.5105460979002678E-2</v>
      </c>
      <c r="H2742" s="2">
        <f t="shared" ca="1" si="763"/>
        <v>0.90380807880343728</v>
      </c>
      <c r="I2742" s="2">
        <f t="shared" ca="1" si="764"/>
        <v>0.91735986688951565</v>
      </c>
      <c r="J2742" s="2">
        <f t="shared" ca="1" si="765"/>
        <v>0.8684845660207885</v>
      </c>
      <c r="K2742" s="2">
        <f t="shared" ca="1" si="766"/>
        <v>0.88121224661645337</v>
      </c>
      <c r="L2742" s="2">
        <f t="shared" ca="1" si="767"/>
        <v>0.94233289646133533</v>
      </c>
      <c r="M2742" s="2">
        <f t="shared" ca="1" si="768"/>
        <v>5.0575600411096294E-2</v>
      </c>
      <c r="N2742" s="2">
        <f t="shared" ca="1" si="769"/>
        <v>6.2297054303645412E-2</v>
      </c>
      <c r="O2742" s="2">
        <f t="shared" ca="1" si="770"/>
        <v>0.89836755420899161</v>
      </c>
      <c r="P2742" s="2">
        <f t="shared" ca="1" si="771"/>
        <v>0.93567687737450289</v>
      </c>
      <c r="Q2742" s="2">
        <f t="shared" ca="1" si="772"/>
        <v>0.93192611104078049</v>
      </c>
      <c r="R2742" s="2">
        <f t="shared" ca="1" si="773"/>
        <v>0.9334164346909779</v>
      </c>
      <c r="S2742" s="4">
        <f t="shared" ca="1" si="756"/>
        <v>9.1272104962920597E-3</v>
      </c>
      <c r="T2742" s="4">
        <f t="shared" ca="1" si="757"/>
        <v>9.6976611523102996E-3</v>
      </c>
      <c r="U2742" s="4">
        <f t="shared" ca="1" si="758"/>
        <v>2.9207073588134458E-2</v>
      </c>
      <c r="V2742" s="4">
        <f t="shared" ca="1" si="759"/>
        <v>-2.065031374786086E-2</v>
      </c>
    </row>
    <row r="2743" spans="1:22" x14ac:dyDescent="0.35">
      <c r="A2743" vm="7204">
        <f ca="1"/>
        <v>44887</v>
      </c>
      <c r="B2743" vm="7205">
        <f ca="1"/>
        <v>88.78</v>
      </c>
      <c r="C2743" vm="7204">
        <f ca="1"/>
        <v>44887</v>
      </c>
      <c r="D2743" vm="7206">
        <f ca="1"/>
        <v>66.52</v>
      </c>
      <c r="E2743" s="2">
        <f t="shared" ca="1" si="760"/>
        <v>0.98066298342541425</v>
      </c>
      <c r="F2743" s="2">
        <f t="shared" ca="1" si="761"/>
        <v>6.4371970711978158E-2</v>
      </c>
      <c r="G2743" s="2">
        <f t="shared" ca="1" si="762"/>
        <v>8.7114094601263861E-2</v>
      </c>
      <c r="H2743" s="2">
        <f t="shared" ca="1" si="763"/>
        <v>0.91725190937433976</v>
      </c>
      <c r="I2743" s="2">
        <f t="shared" ca="1" si="764"/>
        <v>0.92136160759942276</v>
      </c>
      <c r="J2743" s="2">
        <f t="shared" ca="1" si="765"/>
        <v>0.87369723536158928</v>
      </c>
      <c r="K2743" s="2">
        <f t="shared" ca="1" si="766"/>
        <v>0.89438278712942254</v>
      </c>
      <c r="L2743" s="2">
        <f t="shared" ca="1" si="767"/>
        <v>1</v>
      </c>
      <c r="M2743" s="2">
        <f t="shared" ca="1" si="768"/>
        <v>6.0708517016226843E-2</v>
      </c>
      <c r="N2743" s="2">
        <f t="shared" ca="1" si="769"/>
        <v>6.2297054303645419E-2</v>
      </c>
      <c r="O2743" s="2">
        <f t="shared" ca="1" si="770"/>
        <v>0.90413678497822236</v>
      </c>
      <c r="P2743" s="2">
        <f t="shared" ca="1" si="771"/>
        <v>0.93567687737450289</v>
      </c>
      <c r="Q2743" s="2">
        <f t="shared" ca="1" si="772"/>
        <v>0.93225811635286548</v>
      </c>
      <c r="R2743" s="2">
        <f t="shared" ca="1" si="773"/>
        <v>0.94386488591612827</v>
      </c>
      <c r="S2743" s="4">
        <f t="shared" ca="1" si="756"/>
        <v>2.3428700157693161E-2</v>
      </c>
      <c r="T2743" s="4">
        <f t="shared" ca="1" si="757"/>
        <v>-4.8434332056770391E-3</v>
      </c>
      <c r="U2743" s="4">
        <f t="shared" ca="1" si="758"/>
        <v>1.1939626041901352E-2</v>
      </c>
      <c r="V2743" s="4">
        <f t="shared" ca="1" si="759"/>
        <v>-2.0500112637981571E-2</v>
      </c>
    </row>
    <row r="2744" spans="1:22" x14ac:dyDescent="0.35">
      <c r="A2744" vm="7207">
        <f ca="1"/>
        <v>44888</v>
      </c>
      <c r="B2744" vm="7208">
        <f ca="1"/>
        <v>89.46</v>
      </c>
      <c r="C2744" vm="7207">
        <f ca="1"/>
        <v>44888</v>
      </c>
      <c r="D2744" vm="7209">
        <f ca="1"/>
        <v>67.13</v>
      </c>
      <c r="E2744" s="2">
        <f t="shared" ca="1" si="760"/>
        <v>1</v>
      </c>
      <c r="F2744" s="2">
        <f t="shared" ca="1" si="761"/>
        <v>6.4371970711978158E-2</v>
      </c>
      <c r="G2744" s="2">
        <f t="shared" ca="1" si="762"/>
        <v>8.7114094601263875E-2</v>
      </c>
      <c r="H2744" s="2">
        <f t="shared" ca="1" si="763"/>
        <v>0.91725190937433965</v>
      </c>
      <c r="I2744" s="2">
        <f t="shared" ca="1" si="764"/>
        <v>0.92136160759942276</v>
      </c>
      <c r="J2744" s="2">
        <f t="shared" ca="1" si="765"/>
        <v>0.8782991189232332</v>
      </c>
      <c r="K2744" s="2">
        <f t="shared" ca="1" si="766"/>
        <v>0.89438278712942232</v>
      </c>
      <c r="L2744" s="2">
        <f t="shared" ca="1" si="767"/>
        <v>1</v>
      </c>
      <c r="M2744" s="2">
        <f t="shared" ca="1" si="768"/>
        <v>6.3480214004696806E-2</v>
      </c>
      <c r="N2744" s="2">
        <f t="shared" ca="1" si="769"/>
        <v>6.2297054303645419E-2</v>
      </c>
      <c r="O2744" s="2">
        <f t="shared" ca="1" si="770"/>
        <v>0.92993806702950454</v>
      </c>
      <c r="P2744" s="2">
        <f t="shared" ca="1" si="771"/>
        <v>0.93567687737450278</v>
      </c>
      <c r="Q2744" s="2">
        <f t="shared" ca="1" si="772"/>
        <v>0.93225811635286548</v>
      </c>
      <c r="R2744" s="2">
        <f t="shared" ca="1" si="773"/>
        <v>0.94386488591612827</v>
      </c>
      <c r="S2744" s="4">
        <f t="shared" ca="1" si="756"/>
        <v>1.7996870109546093E-2</v>
      </c>
      <c r="T2744" s="4">
        <f t="shared" ca="1" si="757"/>
        <v>-4.9183992845964752E-3</v>
      </c>
      <c r="U2744" s="4">
        <f t="shared" ca="1" si="758"/>
        <v>-2.0567851553766947E-2</v>
      </c>
      <c r="V2744" s="4">
        <f t="shared" ca="1" si="759"/>
        <v>-3.9682539682539653E-2</v>
      </c>
    </row>
    <row r="2745" spans="1:22" x14ac:dyDescent="0.35">
      <c r="A2745" vm="7210">
        <f ca="1"/>
        <v>44890</v>
      </c>
      <c r="B2745" vm="7066">
        <f ca="1"/>
        <v>89.56</v>
      </c>
      <c r="C2745" vm="7210">
        <f ca="1"/>
        <v>44890</v>
      </c>
      <c r="D2745" vm="7211">
        <f ca="1"/>
        <v>67.150000000000006</v>
      </c>
      <c r="E2745" s="2">
        <f t="shared" ca="1" si="760"/>
        <v>1</v>
      </c>
      <c r="F2745" s="2">
        <f t="shared" ca="1" si="761"/>
        <v>7.2511972273615971E-2</v>
      </c>
      <c r="G2745" s="2">
        <f t="shared" ca="1" si="762"/>
        <v>6.2814732641380336E-2</v>
      </c>
      <c r="H2745" s="2">
        <f t="shared" ca="1" si="763"/>
        <v>0.9317362662688935</v>
      </c>
      <c r="I2745" s="2">
        <f t="shared" ca="1" si="764"/>
        <v>0.94577376874963981</v>
      </c>
      <c r="J2745" s="2">
        <f t="shared" ca="1" si="765"/>
        <v>0.90184363947117852</v>
      </c>
      <c r="K2745" s="2">
        <f t="shared" ca="1" si="766"/>
        <v>0.89438278712942232</v>
      </c>
      <c r="L2745" s="2">
        <f t="shared" ca="1" si="767"/>
        <v>1</v>
      </c>
      <c r="M2745" s="2">
        <f t="shared" ca="1" si="768"/>
        <v>6.7073702414348513E-2</v>
      </c>
      <c r="N2745" s="2">
        <f t="shared" ca="1" si="769"/>
        <v>6.3999903817805986E-2</v>
      </c>
      <c r="O2745" s="2">
        <f t="shared" ca="1" si="770"/>
        <v>0.94660473369617115</v>
      </c>
      <c r="P2745" s="2">
        <f t="shared" ca="1" si="771"/>
        <v>0.94456412047763183</v>
      </c>
      <c r="Q2745" s="2">
        <f t="shared" ca="1" si="772"/>
        <v>0.94566272161602327</v>
      </c>
      <c r="R2745" s="2">
        <f t="shared" ca="1" si="773"/>
        <v>0.94813417984059456</v>
      </c>
      <c r="S2745" s="4">
        <f t="shared" ca="1" si="756"/>
        <v>1.6301920500223277E-2</v>
      </c>
      <c r="T2745" s="4">
        <f t="shared" ca="1" si="757"/>
        <v>-1.1165698972755655E-2</v>
      </c>
      <c r="U2745" s="4">
        <f t="shared" ca="1" si="758"/>
        <v>-3.0817329164805729E-2</v>
      </c>
      <c r="V2745" s="4">
        <f t="shared" ca="1" si="759"/>
        <v>-3.6288521661456019E-2</v>
      </c>
    </row>
    <row r="2746" spans="1:22" x14ac:dyDescent="0.35">
      <c r="A2746" vm="7212">
        <f ca="1"/>
        <v>44893</v>
      </c>
      <c r="B2746" vm="7213">
        <f ca="1"/>
        <v>88.27</v>
      </c>
      <c r="C2746" vm="7212">
        <f ca="1"/>
        <v>44893</v>
      </c>
      <c r="D2746" vm="7214">
        <f ca="1"/>
        <v>66.27</v>
      </c>
      <c r="E2746" s="2">
        <f t="shared" ca="1" si="760"/>
        <v>0.83629441624365397</v>
      </c>
      <c r="F2746" s="2">
        <f t="shared" ca="1" si="761"/>
        <v>8.1355214332715059E-2</v>
      </c>
      <c r="G2746" s="2">
        <f t="shared" ca="1" si="762"/>
        <v>6.7871813741421275E-2</v>
      </c>
      <c r="H2746" s="2">
        <f t="shared" ca="1" si="763"/>
        <v>0.92299197913453179</v>
      </c>
      <c r="I2746" s="2">
        <f t="shared" ca="1" si="764"/>
        <v>0.93089144295360837</v>
      </c>
      <c r="J2746" s="2">
        <f t="shared" ca="1" si="765"/>
        <v>0.92189885555489992</v>
      </c>
      <c r="K2746" s="2">
        <f t="shared" ca="1" si="766"/>
        <v>0.89108145028579444</v>
      </c>
      <c r="L2746" s="2">
        <f t="shared" ca="1" si="767"/>
        <v>0.86314152410575296</v>
      </c>
      <c r="M2746" s="2">
        <f t="shared" ca="1" si="768"/>
        <v>5.9607004938230741E-2</v>
      </c>
      <c r="N2746" s="2">
        <f t="shared" ca="1" si="769"/>
        <v>6.5432125165794566E-2</v>
      </c>
      <c r="O2746" s="2">
        <f t="shared" ca="1" si="770"/>
        <v>0.95064296539859461</v>
      </c>
      <c r="P2746" s="2">
        <f t="shared" ca="1" si="771"/>
        <v>0.93212244085088214</v>
      </c>
      <c r="Q2746" s="2">
        <f t="shared" ca="1" si="772"/>
        <v>0.94352354055684351</v>
      </c>
      <c r="R2746" s="2">
        <f t="shared" ca="1" si="773"/>
        <v>0.94161710955991618</v>
      </c>
      <c r="S2746" s="4">
        <f t="shared" ca="1" si="756"/>
        <v>1.3368075223745501E-2</v>
      </c>
      <c r="T2746" s="4">
        <f t="shared" ca="1" si="757"/>
        <v>1.257505381216717E-2</v>
      </c>
      <c r="U2746" s="4">
        <f t="shared" ca="1" si="758"/>
        <v>-2.9794947320720522E-2</v>
      </c>
      <c r="V2746" s="4">
        <f t="shared" ca="1" si="759"/>
        <v>-2.2317888297269772E-2</v>
      </c>
    </row>
    <row r="2747" spans="1:22" x14ac:dyDescent="0.35">
      <c r="A2747" vm="7215">
        <f ca="1"/>
        <v>44894</v>
      </c>
      <c r="B2747" vm="7216">
        <f ca="1"/>
        <v>88.45</v>
      </c>
      <c r="C2747" vm="7215">
        <f ca="1"/>
        <v>44894</v>
      </c>
      <c r="D2747" vm="5392">
        <f ca="1"/>
        <v>66.099999999999994</v>
      </c>
      <c r="E2747" s="2">
        <f t="shared" ca="1" si="760"/>
        <v>0.85913705583756339</v>
      </c>
      <c r="F2747" s="2">
        <f t="shared" ca="1" si="761"/>
        <v>8.5126507560430498E-2</v>
      </c>
      <c r="G2747" s="2">
        <f t="shared" ca="1" si="762"/>
        <v>6.6809190002670632E-2</v>
      </c>
      <c r="H2747" s="2">
        <f t="shared" ca="1" si="763"/>
        <v>0.91678001514429142</v>
      </c>
      <c r="I2747" s="2">
        <f t="shared" ca="1" si="764"/>
        <v>0.9180857207570231</v>
      </c>
      <c r="J2747" s="2">
        <f t="shared" ca="1" si="765"/>
        <v>0.92294081195570643</v>
      </c>
      <c r="K2747" s="2">
        <f t="shared" ca="1" si="766"/>
        <v>0.88437369103996422</v>
      </c>
      <c r="L2747" s="2">
        <f t="shared" ca="1" si="767"/>
        <v>0.83670295489890978</v>
      </c>
      <c r="M2747" s="2">
        <f t="shared" ca="1" si="768"/>
        <v>7.400291492725028E-2</v>
      </c>
      <c r="N2747" s="2">
        <f t="shared" ca="1" si="769"/>
        <v>6.6997738996168468E-2</v>
      </c>
      <c r="O2747" s="2">
        <f t="shared" ca="1" si="770"/>
        <v>0.94036289591099964</v>
      </c>
      <c r="P2747" s="2">
        <f t="shared" ca="1" si="771"/>
        <v>0.91727725493260115</v>
      </c>
      <c r="Q2747" s="2">
        <f t="shared" ca="1" si="772"/>
        <v>0.93701813313276217</v>
      </c>
      <c r="R2747" s="2">
        <f t="shared" ca="1" si="773"/>
        <v>0.93384105979319765</v>
      </c>
      <c r="S2747" s="4">
        <f t="shared" ca="1" si="756"/>
        <v>5.6529112492920142E-4</v>
      </c>
      <c r="T2747" s="4">
        <f t="shared" ca="1" si="757"/>
        <v>1.9898247597512686E-2</v>
      </c>
      <c r="U2747" s="4">
        <f t="shared" ca="1" si="758"/>
        <v>-2.9508196721311442E-2</v>
      </c>
      <c r="V2747" s="4">
        <f t="shared" ca="1" si="759"/>
        <v>-3.651780667043536E-2</v>
      </c>
    </row>
    <row r="2748" spans="1:22" x14ac:dyDescent="0.35">
      <c r="A2748" vm="7217">
        <f ca="1"/>
        <v>44895</v>
      </c>
      <c r="B2748" vm="7218">
        <f ca="1"/>
        <v>90.86</v>
      </c>
      <c r="C2748" vm="7217">
        <f ca="1"/>
        <v>44895</v>
      </c>
      <c r="D2748" vm="7219">
        <f ca="1"/>
        <v>68.459999999999994</v>
      </c>
      <c r="E2748" s="2">
        <f t="shared" ca="1" si="760"/>
        <v>1</v>
      </c>
      <c r="F2748" s="2">
        <f t="shared" ca="1" si="761"/>
        <v>7.6850513477613125E-2</v>
      </c>
      <c r="G2748" s="2">
        <f t="shared" ca="1" si="762"/>
        <v>7.0787317810208E-2</v>
      </c>
      <c r="H2748" s="2">
        <f t="shared" ca="1" si="763"/>
        <v>0.94601574258443855</v>
      </c>
      <c r="I2748" s="2">
        <f t="shared" ca="1" si="764"/>
        <v>0.92717662984793237</v>
      </c>
      <c r="J2748" s="2">
        <f t="shared" ca="1" si="765"/>
        <v>0.92690057222967914</v>
      </c>
      <c r="K2748" s="2">
        <f t="shared" ca="1" si="766"/>
        <v>0.88926605894603072</v>
      </c>
      <c r="L2748" s="2">
        <f t="shared" ca="1" si="767"/>
        <v>1</v>
      </c>
      <c r="M2748" s="2">
        <f t="shared" ca="1" si="768"/>
        <v>7.7949485222392548E-2</v>
      </c>
      <c r="N2748" s="2">
        <f t="shared" ca="1" si="769"/>
        <v>7.0218783239106686E-2</v>
      </c>
      <c r="O2748" s="2">
        <f t="shared" ca="1" si="770"/>
        <v>0.94997407983411053</v>
      </c>
      <c r="P2748" s="2">
        <f t="shared" ca="1" si="771"/>
        <v>0.92042410807945418</v>
      </c>
      <c r="Q2748" s="2">
        <f t="shared" ca="1" si="772"/>
        <v>0.93701813313276217</v>
      </c>
      <c r="R2748" s="2">
        <f t="shared" ca="1" si="773"/>
        <v>0.93409401622145305</v>
      </c>
      <c r="S2748" s="4">
        <f t="shared" ca="1" si="756"/>
        <v>-2.7624917455425946E-2</v>
      </c>
      <c r="T2748" s="4">
        <f t="shared" ca="1" si="757"/>
        <v>-1.1226062073519616E-2</v>
      </c>
      <c r="U2748" s="4">
        <f t="shared" ca="1" si="758"/>
        <v>-4.292317851639893E-2</v>
      </c>
      <c r="V2748" s="4">
        <f t="shared" ca="1" si="759"/>
        <v>-4.5894783182918841E-2</v>
      </c>
    </row>
    <row r="2749" spans="1:22" x14ac:dyDescent="0.35">
      <c r="A2749" vm="7220">
        <f ca="1"/>
        <v>44896</v>
      </c>
      <c r="B2749" vm="7221">
        <f ca="1"/>
        <v>91.07</v>
      </c>
      <c r="C2749" vm="7220">
        <f ca="1"/>
        <v>44896</v>
      </c>
      <c r="D2749" vm="7222">
        <f ca="1"/>
        <v>68.489999999999995</v>
      </c>
      <c r="E2749" s="2">
        <f t="shared" ca="1" si="760"/>
        <v>1</v>
      </c>
      <c r="F2749" s="2">
        <f t="shared" ca="1" si="761"/>
        <v>7.8970318252720814E-2</v>
      </c>
      <c r="G2749" s="2">
        <f t="shared" ca="1" si="762"/>
        <v>7.0787317810207986E-2</v>
      </c>
      <c r="H2749" s="2">
        <f t="shared" ca="1" si="763"/>
        <v>0.949238578680203</v>
      </c>
      <c r="I2749" s="2">
        <f t="shared" ca="1" si="764"/>
        <v>0.92717662984793237</v>
      </c>
      <c r="J2749" s="2">
        <f t="shared" ca="1" si="765"/>
        <v>0.92690057222967914</v>
      </c>
      <c r="K2749" s="2">
        <f t="shared" ca="1" si="766"/>
        <v>0.89277225594537857</v>
      </c>
      <c r="L2749" s="2">
        <f t="shared" ca="1" si="767"/>
        <v>1</v>
      </c>
      <c r="M2749" s="2">
        <f t="shared" ca="1" si="768"/>
        <v>7.7949485222392534E-2</v>
      </c>
      <c r="N2749" s="2">
        <f t="shared" ca="1" si="769"/>
        <v>6.9137977473000684E-2</v>
      </c>
      <c r="O2749" s="2">
        <f t="shared" ca="1" si="770"/>
        <v>0.94997407983411053</v>
      </c>
      <c r="P2749" s="2">
        <f t="shared" ca="1" si="771"/>
        <v>0.93449753465288088</v>
      </c>
      <c r="Q2749" s="2">
        <f t="shared" ca="1" si="772"/>
        <v>0.93701813313276205</v>
      </c>
      <c r="R2749" s="2">
        <f t="shared" ca="1" si="773"/>
        <v>0.93409401622145283</v>
      </c>
      <c r="S2749" s="4">
        <f t="shared" ca="1" si="756"/>
        <v>-2.2510157022070931E-2</v>
      </c>
      <c r="T2749" s="4">
        <f t="shared" ca="1" si="757"/>
        <v>-3.7882947183485061E-2</v>
      </c>
      <c r="U2749" s="4">
        <f t="shared" ca="1" si="758"/>
        <v>-5.6659712309212629E-2</v>
      </c>
      <c r="V2749" s="4">
        <f t="shared" ca="1" si="759"/>
        <v>-5.3585154276929781E-2</v>
      </c>
    </row>
    <row r="2750" spans="1:22" x14ac:dyDescent="0.35">
      <c r="A2750" vm="7223">
        <f ca="1"/>
        <v>44897</v>
      </c>
      <c r="B2750" vm="5835">
        <f ca="1"/>
        <v>91.02</v>
      </c>
      <c r="C2750" vm="7223">
        <f ca="1"/>
        <v>44897</v>
      </c>
      <c r="D2750" vm="3664">
        <f ca="1"/>
        <v>68.98</v>
      </c>
      <c r="E2750" s="2">
        <f t="shared" ca="1" si="760"/>
        <v>0.9946751863684774</v>
      </c>
      <c r="F2750" s="2">
        <f t="shared" ca="1" si="761"/>
        <v>7.831295377112335E-2</v>
      </c>
      <c r="G2750" s="2">
        <f t="shared" ca="1" si="762"/>
        <v>7.3390140806059267E-2</v>
      </c>
      <c r="H2750" s="2">
        <f t="shared" ca="1" si="763"/>
        <v>0.94835110974161585</v>
      </c>
      <c r="I2750" s="2">
        <f t="shared" ca="1" si="764"/>
        <v>0.93459311418755042</v>
      </c>
      <c r="J2750" s="2">
        <f t="shared" ca="1" si="765"/>
        <v>0.94335113216848321</v>
      </c>
      <c r="K2750" s="2">
        <f t="shared" ca="1" si="766"/>
        <v>0.91045737571374052</v>
      </c>
      <c r="L2750" s="2">
        <f t="shared" ca="1" si="767"/>
        <v>1</v>
      </c>
      <c r="M2750" s="2">
        <f t="shared" ca="1" si="768"/>
        <v>7.7949485222392548E-2</v>
      </c>
      <c r="N2750" s="2">
        <f t="shared" ca="1" si="769"/>
        <v>7.0705022064139381E-2</v>
      </c>
      <c r="O2750" s="2">
        <f t="shared" ca="1" si="770"/>
        <v>0.94997407983411042</v>
      </c>
      <c r="P2750" s="2">
        <f t="shared" ca="1" si="771"/>
        <v>0.94358844374379014</v>
      </c>
      <c r="Q2750" s="2">
        <f t="shared" ca="1" si="772"/>
        <v>0.94312811276616326</v>
      </c>
      <c r="R2750" s="2">
        <f t="shared" ca="1" si="773"/>
        <v>0.94430704880290639</v>
      </c>
      <c r="S2750" s="4">
        <f t="shared" ca="1" si="756"/>
        <v>-2.7027027027026973E-2</v>
      </c>
      <c r="T2750" s="4">
        <f t="shared" ca="1" si="757"/>
        <v>-4.6363436607338993E-2</v>
      </c>
      <c r="U2750" s="4">
        <f t="shared" ca="1" si="758"/>
        <v>-5.1746868820039538E-2</v>
      </c>
      <c r="V2750" s="4">
        <f t="shared" ca="1" si="759"/>
        <v>-5.2515930564711044E-2</v>
      </c>
    </row>
    <row r="2751" spans="1:22" x14ac:dyDescent="0.35">
      <c r="A2751" vm="7224">
        <f ca="1"/>
        <v>44900</v>
      </c>
      <c r="B2751" vm="7086">
        <f ca="1"/>
        <v>89.45</v>
      </c>
      <c r="C2751" vm="7224">
        <f ca="1"/>
        <v>44900</v>
      </c>
      <c r="D2751" vm="7225">
        <f ca="1"/>
        <v>67.86</v>
      </c>
      <c r="E2751" s="2">
        <f t="shared" ca="1" si="760"/>
        <v>0.79648241206030257</v>
      </c>
      <c r="F2751" s="2">
        <f t="shared" ca="1" si="761"/>
        <v>9.3976435711817963E-2</v>
      </c>
      <c r="G2751" s="2">
        <f t="shared" ca="1" si="762"/>
        <v>8.3702404347103784E-2</v>
      </c>
      <c r="H2751" s="2">
        <f t="shared" ca="1" si="763"/>
        <v>0.91443151175166626</v>
      </c>
      <c r="I2751" s="2">
        <f t="shared" ca="1" si="764"/>
        <v>0.92620422991577589</v>
      </c>
      <c r="J2751" s="2">
        <f t="shared" ca="1" si="765"/>
        <v>0.93063128292225217</v>
      </c>
      <c r="K2751" s="2">
        <f t="shared" ca="1" si="766"/>
        <v>0.92384173062594022</v>
      </c>
      <c r="L2751" s="2">
        <f t="shared" ca="1" si="767"/>
        <v>0.84180790960451923</v>
      </c>
      <c r="M2751" s="2">
        <f t="shared" ca="1" si="768"/>
        <v>8.4151232134284201E-2</v>
      </c>
      <c r="N2751" s="2">
        <f t="shared" ca="1" si="769"/>
        <v>7.028042858186144E-2</v>
      </c>
      <c r="O2751" s="2">
        <f t="shared" ca="1" si="770"/>
        <v>0.92360873143486355</v>
      </c>
      <c r="P2751" s="2">
        <f t="shared" ca="1" si="771"/>
        <v>0.94385169608136332</v>
      </c>
      <c r="Q2751" s="2">
        <f t="shared" ca="1" si="772"/>
        <v>0.9332411071164457</v>
      </c>
      <c r="R2751" s="2">
        <f t="shared" ca="1" si="773"/>
        <v>0.94166131016252019</v>
      </c>
      <c r="S2751" s="4">
        <f t="shared" ca="1" si="756"/>
        <v>-7.8256008943555777E-4</v>
      </c>
      <c r="T2751" s="4">
        <f t="shared" ca="1" si="757"/>
        <v>-4.2593627724986094E-2</v>
      </c>
      <c r="U2751" s="4">
        <f t="shared" ca="1" si="758"/>
        <v>-3.5215204024594771E-2</v>
      </c>
      <c r="V2751" s="4">
        <f t="shared" ca="1" si="759"/>
        <v>-2.4035774175517166E-2</v>
      </c>
    </row>
    <row r="2752" spans="1:22" x14ac:dyDescent="0.35">
      <c r="A2752" vm="7226">
        <f ca="1"/>
        <v>44901</v>
      </c>
      <c r="B2752" vm="7227">
        <f ca="1"/>
        <v>88.5</v>
      </c>
      <c r="C2752" vm="7226">
        <f ca="1"/>
        <v>44901</v>
      </c>
      <c r="D2752" vm="3464">
        <f ca="1"/>
        <v>67.010000000000005</v>
      </c>
      <c r="E2752" s="2">
        <f t="shared" ca="1" si="760"/>
        <v>0.67713567839196043</v>
      </c>
      <c r="F2752" s="2">
        <f t="shared" ca="1" si="761"/>
        <v>0.13426827017220347</v>
      </c>
      <c r="G2752" s="2">
        <f t="shared" ca="1" si="762"/>
        <v>0.11262207977895988</v>
      </c>
      <c r="H2752" s="2">
        <f t="shared" ca="1" si="763"/>
        <v>0.88790505544305065</v>
      </c>
      <c r="I2752" s="2">
        <f t="shared" ca="1" si="764"/>
        <v>0.90627030615331738</v>
      </c>
      <c r="J2752" s="2">
        <f t="shared" ca="1" si="765"/>
        <v>0.91045226282174974</v>
      </c>
      <c r="K2752" s="2">
        <f t="shared" ca="1" si="766"/>
        <v>0.91596886991009729</v>
      </c>
      <c r="L2752" s="2">
        <f t="shared" ca="1" si="767"/>
        <v>0.70015220700152259</v>
      </c>
      <c r="M2752" s="2">
        <f t="shared" ca="1" si="768"/>
        <v>0.12430293500146129</v>
      </c>
      <c r="N2752" s="2">
        <f t="shared" ca="1" si="769"/>
        <v>0.10155940729051006</v>
      </c>
      <c r="O2752" s="2">
        <f t="shared" ca="1" si="770"/>
        <v>0.89644384525082532</v>
      </c>
      <c r="P2752" s="2">
        <f t="shared" ca="1" si="771"/>
        <v>0.92583068109745814</v>
      </c>
      <c r="Q2752" s="2">
        <f t="shared" ca="1" si="772"/>
        <v>0.91450062005404087</v>
      </c>
      <c r="R2752" s="2">
        <f t="shared" ca="1" si="773"/>
        <v>0.9302023927014399</v>
      </c>
      <c r="S2752" s="4">
        <f t="shared" ca="1" si="756"/>
        <v>1.9322033898305113E-2</v>
      </c>
      <c r="T2752" s="4">
        <f t="shared" ca="1" si="757"/>
        <v>-3.005649717514125E-2</v>
      </c>
      <c r="U2752" s="4">
        <f t="shared" ca="1" si="758"/>
        <v>-3.7062146892655412E-2</v>
      </c>
      <c r="V2752" s="4">
        <f t="shared" ca="1" si="759"/>
        <v>-2.3728813559321993E-2</v>
      </c>
    </row>
    <row r="2753" spans="1:22" x14ac:dyDescent="0.35">
      <c r="A2753" vm="7228">
        <f ca="1"/>
        <v>44902</v>
      </c>
      <c r="B2753" vm="7229">
        <f ca="1"/>
        <v>88.35</v>
      </c>
      <c r="C2753" vm="7228">
        <f ca="1"/>
        <v>44902</v>
      </c>
      <c r="D2753" vm="7230">
        <f ca="1"/>
        <v>64.84</v>
      </c>
      <c r="E2753" s="2">
        <f t="shared" ca="1" si="760"/>
        <v>0.65829145728643201</v>
      </c>
      <c r="F2753" s="2">
        <f t="shared" ca="1" si="761"/>
        <v>0.1645062244755984</v>
      </c>
      <c r="G2753" s="2">
        <f t="shared" ca="1" si="762"/>
        <v>0.13384486354524072</v>
      </c>
      <c r="H2753" s="2">
        <f t="shared" ca="1" si="763"/>
        <v>0.85443078901786207</v>
      </c>
      <c r="I2753" s="2">
        <f t="shared" ca="1" si="764"/>
        <v>0.89115265360125495</v>
      </c>
      <c r="J2753" s="2">
        <f t="shared" ca="1" si="765"/>
        <v>0.89534547890215177</v>
      </c>
      <c r="K2753" s="2">
        <f t="shared" ca="1" si="766"/>
        <v>0.90271399475152558</v>
      </c>
      <c r="L2753" s="2">
        <f t="shared" ca="1" si="767"/>
        <v>0.22905027932960947</v>
      </c>
      <c r="M2753" s="2">
        <f t="shared" ca="1" si="768"/>
        <v>0.30250983468810694</v>
      </c>
      <c r="N2753" s="2">
        <f t="shared" ca="1" si="769"/>
        <v>0.23283507659137004</v>
      </c>
      <c r="O2753" s="2">
        <f t="shared" ca="1" si="770"/>
        <v>0.79516839932260852</v>
      </c>
      <c r="P2753" s="2">
        <f t="shared" ca="1" si="771"/>
        <v>0.86098680681275586</v>
      </c>
      <c r="Q2753" s="2">
        <f t="shared" ca="1" si="772"/>
        <v>0.86847972405060292</v>
      </c>
      <c r="R2753" s="2">
        <f t="shared" ca="1" si="773"/>
        <v>0.89349050124094509</v>
      </c>
      <c r="S2753" s="4">
        <f t="shared" ca="1" si="756"/>
        <v>1.6864742501415009E-2</v>
      </c>
      <c r="T2753" s="4">
        <f t="shared" ca="1" si="757"/>
        <v>-1.5732880588568254E-2</v>
      </c>
      <c r="U2753" s="4">
        <f t="shared" ca="1" si="758"/>
        <v>-1.8788907753254036E-2</v>
      </c>
      <c r="V2753" s="4">
        <f t="shared" ca="1" si="759"/>
        <v>3.395585738539264E-4</v>
      </c>
    </row>
    <row r="2754" spans="1:22" x14ac:dyDescent="0.35">
      <c r="A2754" vm="7231">
        <f ca="1"/>
        <v>44903</v>
      </c>
      <c r="B2754" vm="7232">
        <f ca="1"/>
        <v>89.02</v>
      </c>
      <c r="C2754" vm="7231">
        <f ca="1"/>
        <v>44903</v>
      </c>
      <c r="D2754" vm="7233">
        <f ca="1"/>
        <v>64.19</v>
      </c>
      <c r="E2754" s="2">
        <f t="shared" ca="1" si="760"/>
        <v>0.74246231155778908</v>
      </c>
      <c r="F2754" s="2">
        <f t="shared" ca="1" si="761"/>
        <v>0.15205509355941838</v>
      </c>
      <c r="G2754" s="2">
        <f t="shared" ca="1" si="762"/>
        <v>0.13714337454683151</v>
      </c>
      <c r="H2754" s="2">
        <f t="shared" ca="1" si="763"/>
        <v>0.81150784094416029</v>
      </c>
      <c r="I2754" s="2">
        <f t="shared" ca="1" si="764"/>
        <v>0.86949804706783451</v>
      </c>
      <c r="J2754" s="2">
        <f t="shared" ca="1" si="765"/>
        <v>0.87924937337451359</v>
      </c>
      <c r="K2754" s="2">
        <f t="shared" ca="1" si="766"/>
        <v>0.89045029530189657</v>
      </c>
      <c r="L2754" s="2">
        <f t="shared" ca="1" si="767"/>
        <v>0.10800744878957129</v>
      </c>
      <c r="M2754" s="2">
        <f t="shared" ca="1" si="768"/>
        <v>0.38863523664589433</v>
      </c>
      <c r="N2754" s="2">
        <f t="shared" ca="1" si="769"/>
        <v>0.31897383776511928</v>
      </c>
      <c r="O2754" s="2">
        <f t="shared" ca="1" si="770"/>
        <v>0.64650297412087043</v>
      </c>
      <c r="P2754" s="2">
        <f t="shared" ca="1" si="771"/>
        <v>0.77989657488453501</v>
      </c>
      <c r="Q2754" s="2">
        <f t="shared" ca="1" si="772"/>
        <v>0.822405670369182</v>
      </c>
      <c r="R2754" s="2">
        <f t="shared" ca="1" si="773"/>
        <v>0.85101466546901983</v>
      </c>
      <c r="S2754" s="4">
        <f t="shared" ca="1" si="756"/>
        <v>-1.5726802965625564E-2</v>
      </c>
      <c r="T2754" s="4">
        <f t="shared" ca="1" si="757"/>
        <v>-3.4935969445068493E-2</v>
      </c>
      <c r="U2754" s="4">
        <f t="shared" ca="1" si="758"/>
        <v>-3.1790608851943403E-2</v>
      </c>
      <c r="V2754" s="4">
        <f t="shared" ca="1" si="759"/>
        <v>-4.8303751965849129E-3</v>
      </c>
    </row>
    <row r="2755" spans="1:22" x14ac:dyDescent="0.35">
      <c r="A2755" vm="7234">
        <f ca="1"/>
        <v>44904</v>
      </c>
      <c r="B2755" vm="7235">
        <f ca="1"/>
        <v>88.56</v>
      </c>
      <c r="C2755" vm="7234">
        <f ca="1"/>
        <v>44904</v>
      </c>
      <c r="D2755" vm="7236">
        <f ca="1"/>
        <v>63.2</v>
      </c>
      <c r="E2755" s="2">
        <f t="shared" ca="1" si="760"/>
        <v>0.27456647398844064</v>
      </c>
      <c r="F2755" s="2">
        <f t="shared" ca="1" si="761"/>
        <v>0.23692679381304044</v>
      </c>
      <c r="G2755" s="2">
        <f t="shared" ca="1" si="762"/>
        <v>0.21843869028698704</v>
      </c>
      <c r="H2755" s="2">
        <f t="shared" ca="1" si="763"/>
        <v>0.69060225327556701</v>
      </c>
      <c r="I2755" s="2">
        <f t="shared" ca="1" si="764"/>
        <v>0.80354954470314721</v>
      </c>
      <c r="J2755" s="2">
        <f t="shared" ca="1" si="765"/>
        <v>0.83934141183424882</v>
      </c>
      <c r="K2755" s="2">
        <f t="shared" ca="1" si="766"/>
        <v>0.86869316418955511</v>
      </c>
      <c r="L2755" s="2">
        <f t="shared" ca="1" si="767"/>
        <v>0</v>
      </c>
      <c r="M2755" s="2">
        <f t="shared" ca="1" si="768"/>
        <v>0.41988713183166876</v>
      </c>
      <c r="N2755" s="2">
        <f t="shared" ca="1" si="769"/>
        <v>0.38552913646650189</v>
      </c>
      <c r="O2755" s="2">
        <f t="shared" ca="1" si="770"/>
        <v>0.4798363074542038</v>
      </c>
      <c r="P2755" s="2">
        <f t="shared" ca="1" si="771"/>
        <v>0.68898748397544407</v>
      </c>
      <c r="Q2755" s="2">
        <f t="shared" ca="1" si="772"/>
        <v>0.76615567036918208</v>
      </c>
      <c r="R2755" s="2">
        <f t="shared" ca="1" si="773"/>
        <v>0.80805084042780162</v>
      </c>
      <c r="S2755" s="4">
        <f t="shared" ref="S2755:S2818" ca="1" si="774">OFFSET($B2755,5,0)/$B2755 - 1</f>
        <v>-1.9873532068654054E-2</v>
      </c>
      <c r="T2755" s="4">
        <f t="shared" ref="T2755:T2818" ca="1" si="775">OFFSET($B2755,10,0)/$B2755 - 1</f>
        <v>-2.5406504065040636E-2</v>
      </c>
      <c r="U2755" s="4">
        <f t="shared" ref="U2755:U2818" ca="1" si="776">OFFSET($B2755,15,0)/$B2755 - 1</f>
        <v>-2.6196928635953132E-2</v>
      </c>
      <c r="V2755" s="4">
        <f t="shared" ref="V2755:V2818" ca="1" si="777">OFFSET($B2755,20,0)/$B2755 - 1</f>
        <v>5.7588075880756762E-3</v>
      </c>
    </row>
    <row r="2756" spans="1:22" x14ac:dyDescent="0.35">
      <c r="A2756" vm="7237">
        <f ca="1"/>
        <v>44907</v>
      </c>
      <c r="B2756" vm="7238">
        <f ca="1"/>
        <v>89.38</v>
      </c>
      <c r="C2756" vm="7237">
        <f ca="1"/>
        <v>44907</v>
      </c>
      <c r="D2756" vm="3347">
        <f ca="1"/>
        <v>64.680000000000007</v>
      </c>
      <c r="E2756" s="2">
        <f t="shared" ca="1" si="760"/>
        <v>0.5058479532163731</v>
      </c>
      <c r="F2756" s="2">
        <f t="shared" ca="1" si="761"/>
        <v>0.19106019308309574</v>
      </c>
      <c r="G2756" s="2">
        <f t="shared" ca="1" si="762"/>
        <v>0.22471967442882165</v>
      </c>
      <c r="H2756" s="2">
        <f t="shared" ca="1" si="763"/>
        <v>0.60913104775021631</v>
      </c>
      <c r="I2756" s="2">
        <f t="shared" ca="1" si="764"/>
        <v>0.75862663135918107</v>
      </c>
      <c r="J2756" s="2">
        <f t="shared" ca="1" si="765"/>
        <v>0.81540940021965824</v>
      </c>
      <c r="K2756" s="2">
        <f t="shared" ca="1" si="766"/>
        <v>0.84516211434271582</v>
      </c>
      <c r="L2756" s="2">
        <f t="shared" ca="1" si="767"/>
        <v>0.25605536332179996</v>
      </c>
      <c r="M2756" s="2">
        <f t="shared" ca="1" si="768"/>
        <v>0.33728071124687686</v>
      </c>
      <c r="N2756" s="2">
        <f t="shared" ca="1" si="769"/>
        <v>0.39073195683732265</v>
      </c>
      <c r="O2756" s="2">
        <f t="shared" ca="1" si="770"/>
        <v>0.35584553467450375</v>
      </c>
      <c r="P2756" s="2">
        <f t="shared" ca="1" si="771"/>
        <v>0.62135615336833494</v>
      </c>
      <c r="Q2756" s="2">
        <f t="shared" ca="1" si="772"/>
        <v>0.7297271222085937</v>
      </c>
      <c r="R2756" s="2">
        <f t="shared" ca="1" si="773"/>
        <v>0.7726249053478873</v>
      </c>
      <c r="S2756" s="4">
        <f t="shared" ca="1" si="774"/>
        <v>-4.1843812933542113E-2</v>
      </c>
      <c r="T2756" s="4">
        <f t="shared" ca="1" si="775"/>
        <v>-3.4459610651152328E-2</v>
      </c>
      <c r="U2756" s="4">
        <f t="shared" ca="1" si="776"/>
        <v>-2.32714253748042E-2</v>
      </c>
      <c r="V2756" s="4">
        <f t="shared" ca="1" si="777"/>
        <v>6.6010293130454034E-3</v>
      </c>
    </row>
    <row r="2757" spans="1:22" x14ac:dyDescent="0.35">
      <c r="A2757" vm="7239">
        <f ca="1"/>
        <v>44908</v>
      </c>
      <c r="B2757" vm="7008">
        <f ca="1"/>
        <v>90.21</v>
      </c>
      <c r="C2757" vm="7239">
        <f ca="1"/>
        <v>44908</v>
      </c>
      <c r="D2757" vm="7240">
        <f ca="1"/>
        <v>64.989999999999995</v>
      </c>
      <c r="E2757" s="2">
        <f t="shared" ca="1" si="760"/>
        <v>0.74853801169590573</v>
      </c>
      <c r="F2757" s="2">
        <f t="shared" ca="1" si="761"/>
        <v>0.18246678814041925</v>
      </c>
      <c r="G2757" s="2">
        <f t="shared" ca="1" si="762"/>
        <v>0.22323949209864447</v>
      </c>
      <c r="H2757" s="2">
        <f t="shared" ca="1" si="763"/>
        <v>0.60114031435615012</v>
      </c>
      <c r="I2757" s="2">
        <f t="shared" ca="1" si="764"/>
        <v>0.75064877640029504</v>
      </c>
      <c r="J2757" s="2">
        <f t="shared" ca="1" si="765"/>
        <v>0.80616747346446449</v>
      </c>
      <c r="K2757" s="2">
        <f t="shared" ca="1" si="766"/>
        <v>0.83318773394728274</v>
      </c>
      <c r="L2757" s="2">
        <f t="shared" ca="1" si="767"/>
        <v>0.30968858131487748</v>
      </c>
      <c r="M2757" s="2">
        <f t="shared" ca="1" si="768"/>
        <v>0.23982101470412501</v>
      </c>
      <c r="N2757" s="2">
        <f t="shared" ca="1" si="769"/>
        <v>0.39211538515276823</v>
      </c>
      <c r="O2757" s="2">
        <f t="shared" ca="1" si="770"/>
        <v>0.26715897995956345</v>
      </c>
      <c r="P2757" s="2">
        <f t="shared" ca="1" si="771"/>
        <v>0.57104224947825544</v>
      </c>
      <c r="Q2757" s="2">
        <f t="shared" ca="1" si="772"/>
        <v>0.69293369780174352</v>
      </c>
      <c r="R2757" s="2">
        <f t="shared" ca="1" si="773"/>
        <v>0.73975293302954814</v>
      </c>
      <c r="S2757" s="4">
        <f t="shared" ca="1" si="774"/>
        <v>-4.8442523001884341E-2</v>
      </c>
      <c r="T2757" s="4">
        <f t="shared" ca="1" si="775"/>
        <v>-5.5315375235561404E-2</v>
      </c>
      <c r="U2757" s="4">
        <f t="shared" ca="1" si="776"/>
        <v>-4.223478550049875E-2</v>
      </c>
      <c r="V2757" s="4">
        <f t="shared" ca="1" si="777"/>
        <v>4.4340982152755171E-3</v>
      </c>
    </row>
    <row r="2758" spans="1:22" x14ac:dyDescent="0.35">
      <c r="A2758" vm="7241">
        <f ca="1"/>
        <v>44909</v>
      </c>
      <c r="B2758" vm="7242">
        <f ca="1"/>
        <v>89.84</v>
      </c>
      <c r="C2758" vm="7241">
        <f ca="1"/>
        <v>44909</v>
      </c>
      <c r="D2758" vm="2189">
        <f ca="1"/>
        <v>63.59</v>
      </c>
      <c r="E2758" s="2">
        <f t="shared" ca="1" si="760"/>
        <v>0.64035087719298411</v>
      </c>
      <c r="F2758" s="2">
        <f t="shared" ca="1" si="761"/>
        <v>0.18000405355874999</v>
      </c>
      <c r="G2758" s="2">
        <f t="shared" ca="1" si="762"/>
        <v>0.22235175893864381</v>
      </c>
      <c r="H2758" s="2">
        <f t="shared" ca="1" si="763"/>
        <v>0.59500951415632086</v>
      </c>
      <c r="I2758" s="2">
        <f t="shared" ca="1" si="764"/>
        <v>0.7307591237962423</v>
      </c>
      <c r="J2758" s="2">
        <f t="shared" ca="1" si="765"/>
        <v>0.79465280107908121</v>
      </c>
      <c r="K2758" s="2">
        <f t="shared" ca="1" si="766"/>
        <v>0.82082349000409138</v>
      </c>
      <c r="L2758" s="2">
        <f t="shared" ca="1" si="767"/>
        <v>6.7474048442906664E-2</v>
      </c>
      <c r="M2758" s="2">
        <f t="shared" ca="1" si="768"/>
        <v>0.12103546914823188</v>
      </c>
      <c r="N2758" s="2">
        <f t="shared" ca="1" si="769"/>
        <v>0.40825947318676759</v>
      </c>
      <c r="O2758" s="2">
        <f t="shared" ca="1" si="770"/>
        <v>0.16171262019979415</v>
      </c>
      <c r="P2758" s="2">
        <f t="shared" ca="1" si="771"/>
        <v>0.50111234889134604</v>
      </c>
      <c r="Q2758" s="2">
        <f t="shared" ca="1" si="772"/>
        <v>0.63825501980059185</v>
      </c>
      <c r="R2758" s="2">
        <f t="shared" ca="1" si="773"/>
        <v>0.69699528698470481</v>
      </c>
      <c r="S2758" s="4">
        <f t="shared" ca="1" si="774"/>
        <v>-3.2056990204808677E-2</v>
      </c>
      <c r="T2758" s="4">
        <f t="shared" ca="1" si="775"/>
        <v>-3.5062333036509408E-2</v>
      </c>
      <c r="U2758" s="4">
        <f t="shared" ca="1" si="776"/>
        <v>-1.6251113089937763E-2</v>
      </c>
      <c r="V2758" s="4">
        <f t="shared" ca="1" si="777"/>
        <v>1.3802315227070316E-2</v>
      </c>
    </row>
    <row r="2759" spans="1:22" x14ac:dyDescent="0.35">
      <c r="A2759" vm="7243">
        <f ca="1"/>
        <v>44910</v>
      </c>
      <c r="B2759" vm="7244">
        <f ca="1"/>
        <v>87.62</v>
      </c>
      <c r="C2759" vm="7243">
        <f ca="1"/>
        <v>44910</v>
      </c>
      <c r="D2759" vm="1718">
        <f ca="1"/>
        <v>61.74</v>
      </c>
      <c r="E2759" s="2">
        <f t="shared" ca="1" si="760"/>
        <v>0</v>
      </c>
      <c r="F2759" s="2">
        <f t="shared" ca="1" si="761"/>
        <v>0.2965853694892619</v>
      </c>
      <c r="G2759" s="2">
        <f t="shared" ca="1" si="762"/>
        <v>0.29411089808344065</v>
      </c>
      <c r="H2759" s="2">
        <f t="shared" ca="1" si="763"/>
        <v>0.48529427127524882</v>
      </c>
      <c r="I2759" s="2">
        <f t="shared" ca="1" si="764"/>
        <v>0.63985003288715137</v>
      </c>
      <c r="J2759" s="2">
        <f t="shared" ca="1" si="765"/>
        <v>0.73336136461499279</v>
      </c>
      <c r="K2759" s="2">
        <f t="shared" ca="1" si="766"/>
        <v>0.77320444238504393</v>
      </c>
      <c r="L2759" s="2">
        <f t="shared" ca="1" si="767"/>
        <v>0</v>
      </c>
      <c r="M2759" s="2">
        <f t="shared" ca="1" si="768"/>
        <v>0.13124064163027699</v>
      </c>
      <c r="N2759" s="2">
        <f t="shared" ca="1" si="769"/>
        <v>0.39724974277411074</v>
      </c>
      <c r="O2759" s="2">
        <f t="shared" ca="1" si="770"/>
        <v>0.12353757364485922</v>
      </c>
      <c r="P2759" s="2">
        <f t="shared" ca="1" si="771"/>
        <v>0.41020325798225515</v>
      </c>
      <c r="Q2759" s="2">
        <f t="shared" ca="1" si="772"/>
        <v>0.57575501980059174</v>
      </c>
      <c r="R2759" s="2">
        <f t="shared" ca="1" si="773"/>
        <v>0.65674803423745209</v>
      </c>
      <c r="S2759" s="4">
        <f t="shared" ca="1" si="774"/>
        <v>-1.9516092216389058E-2</v>
      </c>
      <c r="T2759" s="4">
        <f t="shared" ca="1" si="775"/>
        <v>-1.6320474777448135E-2</v>
      </c>
      <c r="U2759" s="4">
        <f t="shared" ca="1" si="776"/>
        <v>1.1070531842045206E-2</v>
      </c>
      <c r="V2759" s="4">
        <f t="shared" ca="1" si="777"/>
        <v>3.9260442821273722E-2</v>
      </c>
    </row>
    <row r="2760" spans="1:22" x14ac:dyDescent="0.35">
      <c r="A2760" vm="7245">
        <f ca="1"/>
        <v>44911</v>
      </c>
      <c r="B2760" vm="6968">
        <f ca="1"/>
        <v>86.8</v>
      </c>
      <c r="C2760" vm="7245">
        <f ca="1"/>
        <v>44911</v>
      </c>
      <c r="D2760" vm="7080">
        <f ca="1"/>
        <v>60.62</v>
      </c>
      <c r="E2760" s="2">
        <f t="shared" ca="1" si="760"/>
        <v>0</v>
      </c>
      <c r="F2760" s="2">
        <f t="shared" ca="1" si="761"/>
        <v>0.32165649019347753</v>
      </c>
      <c r="G2760" s="2">
        <f t="shared" ca="1" si="762"/>
        <v>0.32462334767845824</v>
      </c>
      <c r="H2760" s="2">
        <f t="shared" ca="1" si="763"/>
        <v>0.36155055268228392</v>
      </c>
      <c r="I2760" s="2">
        <f t="shared" ca="1" si="764"/>
        <v>0.54894094197806043</v>
      </c>
      <c r="J2760" s="2">
        <f t="shared" ca="1" si="765"/>
        <v>0.67086136461499268</v>
      </c>
      <c r="K2760" s="2">
        <f t="shared" ca="1" si="766"/>
        <v>0.72972378245015457</v>
      </c>
      <c r="L2760" s="2">
        <f t="shared" ca="1" si="767"/>
        <v>0</v>
      </c>
      <c r="M2760" s="2">
        <f t="shared" ca="1" si="768"/>
        <v>0.14085212759202478</v>
      </c>
      <c r="N2760" s="2">
        <f t="shared" ca="1" si="769"/>
        <v>0.36160351303553318</v>
      </c>
      <c r="O2760" s="2">
        <f t="shared" ca="1" si="770"/>
        <v>0.10553633217993068</v>
      </c>
      <c r="P2760" s="2">
        <f t="shared" ca="1" si="771"/>
        <v>0.31929416707316433</v>
      </c>
      <c r="Q2760" s="2">
        <f t="shared" ca="1" si="772"/>
        <v>0.51325501980059185</v>
      </c>
      <c r="R2760" s="2">
        <f t="shared" ca="1" si="773"/>
        <v>0.61389089138030939</v>
      </c>
      <c r="S2760" s="4">
        <f t="shared" ca="1" si="774"/>
        <v>-5.6451612903225534E-3</v>
      </c>
      <c r="T2760" s="4">
        <f t="shared" ca="1" si="775"/>
        <v>-6.4516129032258229E-3</v>
      </c>
      <c r="U2760" s="4">
        <f t="shared" ca="1" si="776"/>
        <v>2.6152073732718772E-2</v>
      </c>
      <c r="V2760" s="4">
        <f t="shared" ca="1" si="777"/>
        <v>3.7788018433179804E-2</v>
      </c>
    </row>
    <row r="2761" spans="1:22" x14ac:dyDescent="0.35">
      <c r="A2761" vm="7246">
        <f ca="1"/>
        <v>44914</v>
      </c>
      <c r="B2761" vm="7247">
        <f ca="1"/>
        <v>85.64</v>
      </c>
      <c r="C2761" vm="7246">
        <f ca="1"/>
        <v>44914</v>
      </c>
      <c r="D2761" vm="7248">
        <f ca="1"/>
        <v>60.46</v>
      </c>
      <c r="E2761" s="2">
        <f t="shared" ca="1" si="760"/>
        <v>0</v>
      </c>
      <c r="F2761" s="2">
        <f t="shared" ca="1" si="761"/>
        <v>0.3543734195760665</v>
      </c>
      <c r="G2761" s="2">
        <f t="shared" ca="1" si="762"/>
        <v>0.32657568788221436</v>
      </c>
      <c r="H2761" s="2">
        <f t="shared" ca="1" si="763"/>
        <v>0.31578947368421045</v>
      </c>
      <c r="I2761" s="2">
        <f t="shared" ca="1" si="764"/>
        <v>0.45851592503547156</v>
      </c>
      <c r="J2761" s="2">
        <f t="shared" ca="1" si="765"/>
        <v>0.60836136461499268</v>
      </c>
      <c r="K2761" s="2">
        <f t="shared" ca="1" si="766"/>
        <v>0.68740187106682971</v>
      </c>
      <c r="L2761" s="2">
        <f t="shared" ca="1" si="767"/>
        <v>0</v>
      </c>
      <c r="M2761" s="2">
        <f t="shared" ca="1" si="768"/>
        <v>0.14085212759202478</v>
      </c>
      <c r="N2761" s="2">
        <f t="shared" ca="1" si="769"/>
        <v>0.29244661899800245</v>
      </c>
      <c r="O2761" s="2">
        <f t="shared" ca="1" si="770"/>
        <v>0.10553633217993068</v>
      </c>
      <c r="P2761" s="2">
        <f t="shared" ca="1" si="771"/>
        <v>0.22838507616407336</v>
      </c>
      <c r="Q2761" s="2">
        <f t="shared" ca="1" si="772"/>
        <v>0.45075501980059179</v>
      </c>
      <c r="R2761" s="2">
        <f t="shared" ca="1" si="773"/>
        <v>0.57394269452834679</v>
      </c>
      <c r="S2761" s="4">
        <f t="shared" ca="1" si="774"/>
        <v>7.7066791219055908E-3</v>
      </c>
      <c r="T2761" s="4">
        <f t="shared" ca="1" si="775"/>
        <v>1.9383465670247402E-2</v>
      </c>
      <c r="U2761" s="4">
        <f t="shared" ca="1" si="776"/>
        <v>5.0560485754320483E-2</v>
      </c>
      <c r="V2761" s="4">
        <f t="shared" ca="1" si="777"/>
        <v>4.7174217655301387E-2</v>
      </c>
    </row>
    <row r="2762" spans="1:22" x14ac:dyDescent="0.35">
      <c r="A2762" vm="7249">
        <f ca="1"/>
        <v>44915</v>
      </c>
      <c r="B2762" vm="7250">
        <f ca="1"/>
        <v>85.84</v>
      </c>
      <c r="C2762" vm="7249">
        <f ca="1"/>
        <v>44915</v>
      </c>
      <c r="D2762" vm="2013">
        <f ca="1"/>
        <v>60.12</v>
      </c>
      <c r="E2762" s="2">
        <f t="shared" ca="1" si="760"/>
        <v>3.683241252302083E-2</v>
      </c>
      <c r="F2762" s="2">
        <f t="shared" ca="1" si="761"/>
        <v>0.35579061893323483</v>
      </c>
      <c r="G2762" s="2">
        <f t="shared" ca="1" si="762"/>
        <v>0.32827605748594685</v>
      </c>
      <c r="H2762" s="2">
        <f t="shared" ca="1" si="763"/>
        <v>0.23762021690198509</v>
      </c>
      <c r="I2762" s="2">
        <f t="shared" ca="1" si="764"/>
        <v>0.38945683416844595</v>
      </c>
      <c r="J2762" s="2">
        <f t="shared" ca="1" si="765"/>
        <v>0.55839498938245313</v>
      </c>
      <c r="K2762" s="2">
        <f t="shared" ca="1" si="766"/>
        <v>0.6464696602451161</v>
      </c>
      <c r="L2762" s="2">
        <f t="shared" ca="1" si="767"/>
        <v>0</v>
      </c>
      <c r="M2762" s="2">
        <f t="shared" ca="1" si="768"/>
        <v>0.12389605029684841</v>
      </c>
      <c r="N2762" s="2">
        <f t="shared" ca="1" si="769"/>
        <v>0.21603253256710264</v>
      </c>
      <c r="O2762" s="2">
        <f t="shared" ca="1" si="770"/>
        <v>6.2860438292964019E-2</v>
      </c>
      <c r="P2762" s="2">
        <f t="shared" ca="1" si="771"/>
        <v>0.15185708438184431</v>
      </c>
      <c r="Q2762" s="2">
        <f t="shared" ca="1" si="772"/>
        <v>0.39680867454398228</v>
      </c>
      <c r="R2762" s="2">
        <f t="shared" ca="1" si="773"/>
        <v>0.53116253396527635</v>
      </c>
      <c r="S2762" s="4">
        <f t="shared" ca="1" si="774"/>
        <v>-7.222739981360693E-3</v>
      </c>
      <c r="T2762" s="4">
        <f t="shared" ca="1" si="775"/>
        <v>6.5237651444547406E-3</v>
      </c>
      <c r="U2762" s="4">
        <f t="shared" ca="1" si="776"/>
        <v>5.5568499534016658E-2</v>
      </c>
      <c r="V2762" s="4">
        <f t="shared" ca="1" si="777"/>
        <v>6.0927306616961774E-2</v>
      </c>
    </row>
    <row r="2763" spans="1:22" x14ac:dyDescent="0.35">
      <c r="A2763" vm="7251">
        <f ca="1"/>
        <v>44916</v>
      </c>
      <c r="B2763" vm="7092">
        <f ca="1"/>
        <v>86.96</v>
      </c>
      <c r="C2763" vm="7251">
        <f ca="1"/>
        <v>44916</v>
      </c>
      <c r="D2763" vm="2123">
        <f ca="1"/>
        <v>61.51</v>
      </c>
      <c r="E2763" s="2">
        <f t="shared" ca="1" si="760"/>
        <v>0.24309392265193278</v>
      </c>
      <c r="F2763" s="2">
        <f t="shared" ca="1" si="761"/>
        <v>0.25665106136430077</v>
      </c>
      <c r="G2763" s="2">
        <f t="shared" ca="1" si="762"/>
        <v>0.31609936979464498</v>
      </c>
      <c r="H2763" s="2">
        <f t="shared" ca="1" si="763"/>
        <v>0.15337953539465629</v>
      </c>
      <c r="I2763" s="2">
        <f t="shared" ca="1" si="764"/>
        <v>0.34999849273753442</v>
      </c>
      <c r="J2763" s="2">
        <f t="shared" ca="1" si="765"/>
        <v>0.5198922935583512</v>
      </c>
      <c r="K2763" s="2">
        <f t="shared" ca="1" si="766"/>
        <v>0.61877957868763112</v>
      </c>
      <c r="L2763" s="2">
        <f t="shared" ca="1" si="767"/>
        <v>0.15688487584650107</v>
      </c>
      <c r="M2763" s="2">
        <f t="shared" ca="1" si="768"/>
        <v>6.4461032670284982E-2</v>
      </c>
      <c r="N2763" s="2">
        <f t="shared" ca="1" si="769"/>
        <v>0.1180116242383934</v>
      </c>
      <c r="O2763" s="2">
        <f t="shared" ca="1" si="770"/>
        <v>3.7393154048234623E-2</v>
      </c>
      <c r="P2763" s="2">
        <f t="shared" ca="1" si="771"/>
        <v>0.10246914518593328</v>
      </c>
      <c r="Q2763" s="2">
        <f t="shared" ca="1" si="772"/>
        <v>0.35432004460320671</v>
      </c>
      <c r="R2763" s="2">
        <f t="shared" ca="1" si="773"/>
        <v>0.49376024726933193</v>
      </c>
      <c r="S2763" s="4">
        <f t="shared" ca="1" si="774"/>
        <v>-3.1048758049677661E-3</v>
      </c>
      <c r="T2763" s="4">
        <f t="shared" ca="1" si="775"/>
        <v>1.6329346826126967E-2</v>
      </c>
      <c r="U2763" s="4">
        <f t="shared" ca="1" si="776"/>
        <v>4.7378104875805072E-2</v>
      </c>
      <c r="V2763" s="4">
        <f t="shared" ca="1" si="777"/>
        <v>5.7152713891444495E-2</v>
      </c>
    </row>
    <row r="2764" spans="1:22" x14ac:dyDescent="0.35">
      <c r="A2764" vm="7252">
        <f ca="1"/>
        <v>44917</v>
      </c>
      <c r="B2764" vm="7253">
        <f ca="1"/>
        <v>85.91</v>
      </c>
      <c r="C2764" vm="7252">
        <f ca="1"/>
        <v>44917</v>
      </c>
      <c r="D2764" vm="1934">
        <f ca="1"/>
        <v>61.06</v>
      </c>
      <c r="E2764" s="2">
        <f t="shared" ca="1" si="760"/>
        <v>4.972375690607668E-2</v>
      </c>
      <c r="F2764" s="2">
        <f t="shared" ca="1" si="761"/>
        <v>9.4670167749493134E-2</v>
      </c>
      <c r="G2764" s="2">
        <f t="shared" ca="1" si="762"/>
        <v>0.30994191014722278</v>
      </c>
      <c r="H2764" s="2">
        <f t="shared" ca="1" si="763"/>
        <v>5.4941682013505043E-2</v>
      </c>
      <c r="I2764" s="2">
        <f t="shared" ca="1" si="764"/>
        <v>0.29467415633932031</v>
      </c>
      <c r="J2764" s="2">
        <f t="shared" ca="1" si="765"/>
        <v>0.46050002836498094</v>
      </c>
      <c r="K2764" s="2">
        <f t="shared" ca="1" si="766"/>
        <v>0.57444913932956743</v>
      </c>
      <c r="L2764" s="2">
        <f t="shared" ca="1" si="767"/>
        <v>0.1060948081264113</v>
      </c>
      <c r="M2764" s="2">
        <f t="shared" ca="1" si="768"/>
        <v>6.9774761746164274E-2</v>
      </c>
      <c r="N2764" s="2">
        <f t="shared" ca="1" si="769"/>
        <v>0.11040082810998122</v>
      </c>
      <c r="O2764" s="2">
        <f t="shared" ca="1" si="770"/>
        <v>4.382994732881873E-2</v>
      </c>
      <c r="P2764" s="2">
        <f t="shared" ca="1" si="771"/>
        <v>9.1291375076551606E-2</v>
      </c>
      <c r="Q2764" s="2">
        <f t="shared" ca="1" si="772"/>
        <v>0.29845097011110744</v>
      </c>
      <c r="R2764" s="2">
        <f t="shared" ca="1" si="773"/>
        <v>0.45119333337058948</v>
      </c>
      <c r="S2764" s="4">
        <f t="shared" ca="1" si="774"/>
        <v>3.2592247701082044E-3</v>
      </c>
      <c r="T2764" s="4">
        <f t="shared" ca="1" si="775"/>
        <v>3.119543708532202E-2</v>
      </c>
      <c r="U2764" s="4">
        <f t="shared" ca="1" si="776"/>
        <v>5.9946455593062664E-2</v>
      </c>
      <c r="V2764" s="4">
        <f t="shared" ca="1" si="777"/>
        <v>6.9025724595507043E-2</v>
      </c>
    </row>
    <row r="2765" spans="1:22" x14ac:dyDescent="0.35">
      <c r="A2765" vm="7254">
        <f ca="1"/>
        <v>44918</v>
      </c>
      <c r="B2765" vm="7255">
        <f ca="1"/>
        <v>86.31</v>
      </c>
      <c r="C2765" vm="7254">
        <f ca="1"/>
        <v>44918</v>
      </c>
      <c r="D2765" vm="2134">
        <f ca="1"/>
        <v>61.28</v>
      </c>
      <c r="E2765" s="2">
        <f t="shared" ca="1" si="760"/>
        <v>0.12338858195211834</v>
      </c>
      <c r="F2765" s="2">
        <f t="shared" ca="1" si="761"/>
        <v>9.3745544930192284E-2</v>
      </c>
      <c r="G2765" s="2">
        <f t="shared" ca="1" si="762"/>
        <v>0.27470407279257741</v>
      </c>
      <c r="H2765" s="2">
        <f t="shared" ca="1" si="763"/>
        <v>7.5506445672191433E-2</v>
      </c>
      <c r="I2765" s="2">
        <f t="shared" ca="1" si="764"/>
        <v>0.23839472637516834</v>
      </c>
      <c r="J2765" s="2">
        <f t="shared" ca="1" si="765"/>
        <v>0.40571181473698836</v>
      </c>
      <c r="K2765" s="2">
        <f t="shared" ca="1" si="766"/>
        <v>0.53270573847014446</v>
      </c>
      <c r="L2765" s="2">
        <f t="shared" ca="1" si="767"/>
        <v>0.13092550790067753</v>
      </c>
      <c r="M2765" s="2">
        <f t="shared" ca="1" si="768"/>
        <v>7.3688865512107751E-2</v>
      </c>
      <c r="N2765" s="2">
        <f t="shared" ca="1" si="769"/>
        <v>0.11096265902566228</v>
      </c>
      <c r="O2765" s="2">
        <f t="shared" ca="1" si="770"/>
        <v>6.565086531226498E-2</v>
      </c>
      <c r="P2765" s="2">
        <f t="shared" ca="1" si="771"/>
        <v>9.3374834995743075E-2</v>
      </c>
      <c r="Q2765" s="2">
        <f t="shared" ca="1" si="772"/>
        <v>0.24413381435489981</v>
      </c>
      <c r="R2765" s="2">
        <f t="shared" ca="1" si="773"/>
        <v>0.40980883374681232</v>
      </c>
      <c r="S2765" s="4">
        <f t="shared" ca="1" si="774"/>
        <v>-8.110300081103361E-4</v>
      </c>
      <c r="T2765" s="4">
        <f t="shared" ca="1" si="775"/>
        <v>3.1977754605491793E-2</v>
      </c>
      <c r="U2765" s="4">
        <f t="shared" ca="1" si="776"/>
        <v>4.3679759008226071E-2</v>
      </c>
      <c r="V2765" s="4">
        <f t="shared" ca="1" si="777"/>
        <v>6.6041014946124577E-2</v>
      </c>
    </row>
    <row r="2766" spans="1:22" x14ac:dyDescent="0.35">
      <c r="A2766" vm="7256">
        <f ca="1"/>
        <v>44922</v>
      </c>
      <c r="B2766" vm="7257">
        <f ca="1"/>
        <v>86.3</v>
      </c>
      <c r="C2766" vm="7256">
        <f ca="1"/>
        <v>44922</v>
      </c>
      <c r="D2766" vm="7258">
        <f ca="1"/>
        <v>60.98</v>
      </c>
      <c r="E2766" s="2">
        <f t="shared" ca="1" si="760"/>
        <v>0.12154696132596639</v>
      </c>
      <c r="F2766" s="2">
        <f t="shared" ca="1" si="761"/>
        <v>8.7060168175404698E-2</v>
      </c>
      <c r="G2766" s="2">
        <f t="shared" ca="1" si="762"/>
        <v>0.27655734436268287</v>
      </c>
      <c r="H2766" s="2">
        <f t="shared" ca="1" si="763"/>
        <v>9.5764272559852495E-2</v>
      </c>
      <c r="I2766" s="2">
        <f t="shared" ca="1" si="764"/>
        <v>0.22448386158767072</v>
      </c>
      <c r="J2766" s="2">
        <f t="shared" ca="1" si="765"/>
        <v>0.35114130067183141</v>
      </c>
      <c r="K2766" s="2">
        <f t="shared" ca="1" si="766"/>
        <v>0.49087464139042858</v>
      </c>
      <c r="L2766" s="2">
        <f t="shared" ca="1" si="767"/>
        <v>9.7065462753950199E-2</v>
      </c>
      <c r="M2766" s="2">
        <f t="shared" ca="1" si="768"/>
        <v>6.6718515134169085E-2</v>
      </c>
      <c r="N2766" s="2">
        <f t="shared" ca="1" si="769"/>
        <v>0.10656704901250906</v>
      </c>
      <c r="O2766" s="2">
        <f t="shared" ca="1" si="770"/>
        <v>8.1828442437923352E-2</v>
      </c>
      <c r="P2766" s="2">
        <f t="shared" ca="1" si="771"/>
        <v>0.10219896797337492</v>
      </c>
      <c r="Q2766" s="2">
        <f t="shared" ca="1" si="772"/>
        <v>0.18770040577702166</v>
      </c>
      <c r="R2766" s="2">
        <f t="shared" ca="1" si="773"/>
        <v>0.36681195102080999</v>
      </c>
      <c r="S2766" s="4">
        <f t="shared" ca="1" si="774"/>
        <v>1.1587485515643037E-2</v>
      </c>
      <c r="T2766" s="4">
        <f t="shared" ca="1" si="775"/>
        <v>4.2526071842410307E-2</v>
      </c>
      <c r="U2766" s="4">
        <f t="shared" ca="1" si="776"/>
        <v>3.9165701042873868E-2</v>
      </c>
      <c r="V2766" s="4">
        <f t="shared" ca="1" si="777"/>
        <v>7.5202780996523888E-2</v>
      </c>
    </row>
    <row r="2767" spans="1:22" x14ac:dyDescent="0.35">
      <c r="A2767" vm="7259">
        <f ca="1"/>
        <v>44923</v>
      </c>
      <c r="B2767" vm="7260">
        <f ca="1"/>
        <v>85.22</v>
      </c>
      <c r="C2767" vm="7259">
        <f ca="1"/>
        <v>44923</v>
      </c>
      <c r="D2767" vm="1593">
        <f ca="1"/>
        <v>60.7</v>
      </c>
      <c r="E2767" s="2">
        <f t="shared" ca="1" si="760"/>
        <v>0</v>
      </c>
      <c r="F2767" s="2">
        <f t="shared" ca="1" si="761"/>
        <v>8.7060168175404698E-2</v>
      </c>
      <c r="G2767" s="2">
        <f t="shared" ca="1" si="762"/>
        <v>0.26698406047311141</v>
      </c>
      <c r="H2767" s="2">
        <f t="shared" ca="1" si="763"/>
        <v>9.5764272559852495E-2</v>
      </c>
      <c r="I2767" s="2">
        <f t="shared" ca="1" si="764"/>
        <v>0.17849768402254587</v>
      </c>
      <c r="J2767" s="2">
        <f t="shared" ca="1" si="765"/>
        <v>0.30136114991806251</v>
      </c>
      <c r="K2767" s="2">
        <f t="shared" ca="1" si="766"/>
        <v>0.45105109775977842</v>
      </c>
      <c r="L2767" s="2">
        <f t="shared" ca="1" si="767"/>
        <v>6.5462753950339167E-2</v>
      </c>
      <c r="M2767" s="2">
        <f t="shared" ca="1" si="768"/>
        <v>5.4980931938149999E-2</v>
      </c>
      <c r="N2767" s="2">
        <f t="shared" ca="1" si="769"/>
        <v>9.3776754217433533E-2</v>
      </c>
      <c r="O2767" s="2">
        <f t="shared" ca="1" si="770"/>
        <v>9.2738901429646539E-2</v>
      </c>
      <c r="P2767" s="2">
        <f t="shared" ca="1" si="771"/>
        <v>8.4872367121423944E-2</v>
      </c>
      <c r="Q2767" s="2">
        <f t="shared" ca="1" si="772"/>
        <v>0.13917883354863542</v>
      </c>
      <c r="R2767" s="2">
        <f t="shared" ca="1" si="773"/>
        <v>0.32882724768007598</v>
      </c>
      <c r="S2767" s="4">
        <f t="shared" ca="1" si="774"/>
        <v>1.3846514902605023E-2</v>
      </c>
      <c r="T2767" s="4">
        <f t="shared" ca="1" si="775"/>
        <v>6.3248063834780544E-2</v>
      </c>
      <c r="U2767" s="4">
        <f t="shared" ca="1" si="776"/>
        <v>6.8645857779863872E-2</v>
      </c>
      <c r="V2767" s="4">
        <f t="shared" ca="1" si="777"/>
        <v>8.9532973480403566E-2</v>
      </c>
    </row>
    <row r="2768" spans="1:22" x14ac:dyDescent="0.35">
      <c r="A2768" vm="7261">
        <f ca="1"/>
        <v>44924</v>
      </c>
      <c r="B2768" vm="7262">
        <f ca="1"/>
        <v>86.69</v>
      </c>
      <c r="C2768" vm="7261">
        <f ca="1"/>
        <v>44924</v>
      </c>
      <c r="D2768" vm="7263">
        <f ca="1"/>
        <v>61.87</v>
      </c>
      <c r="E2768" s="2">
        <f t="shared" ca="1" si="760"/>
        <v>0.25128205128205133</v>
      </c>
      <c r="F2768" s="2">
        <f t="shared" ca="1" si="761"/>
        <v>0.10094097799303815</v>
      </c>
      <c r="G2768" s="2">
        <f t="shared" ca="1" si="762"/>
        <v>0.19252999124926354</v>
      </c>
      <c r="H2768" s="2">
        <f t="shared" ca="1" si="763"/>
        <v>0.13150587901969091</v>
      </c>
      <c r="I2768" s="2">
        <f t="shared" ca="1" si="764"/>
        <v>0.13329259671219548</v>
      </c>
      <c r="J2768" s="2">
        <f t="shared" ca="1" si="765"/>
        <v>0.27474529822369326</v>
      </c>
      <c r="K2768" s="2">
        <f t="shared" ca="1" si="766"/>
        <v>0.42210562135237306</v>
      </c>
      <c r="L2768" s="2">
        <f t="shared" ca="1" si="767"/>
        <v>0.19751693002257323</v>
      </c>
      <c r="M2768" s="2">
        <f t="shared" ca="1" si="768"/>
        <v>4.6883450272186371E-2</v>
      </c>
      <c r="N2768" s="2">
        <f t="shared" ca="1" si="769"/>
        <v>6.9959561135745793E-2</v>
      </c>
      <c r="O2768" s="2">
        <f t="shared" ca="1" si="770"/>
        <v>0.12565838976674207</v>
      </c>
      <c r="P2768" s="2">
        <f t="shared" ca="1" si="771"/>
        <v>7.4674944276669014E-2</v>
      </c>
      <c r="Q2768" s="2">
        <f t="shared" ca="1" si="772"/>
        <v>0.10776412873745109</v>
      </c>
      <c r="R2768" s="2">
        <f t="shared" ca="1" si="773"/>
        <v>0.29838981792405994</v>
      </c>
      <c r="S2768" s="4">
        <f t="shared" ca="1" si="774"/>
        <v>1.9494751413080991E-2</v>
      </c>
      <c r="T2768" s="4">
        <f t="shared" ca="1" si="775"/>
        <v>5.0640212250548045E-2</v>
      </c>
      <c r="U2768" s="4">
        <f t="shared" ca="1" si="776"/>
        <v>6.0445264736417315E-2</v>
      </c>
      <c r="V2768" s="4">
        <f t="shared" ca="1" si="777"/>
        <v>5.8022840004614107E-2</v>
      </c>
    </row>
    <row r="2769" spans="1:22" x14ac:dyDescent="0.35">
      <c r="A2769" vm="7264">
        <f ca="1"/>
        <v>44925</v>
      </c>
      <c r="B2769" vm="7265">
        <f ca="1"/>
        <v>86.19</v>
      </c>
      <c r="C2769" vm="7264">
        <f ca="1"/>
        <v>44925</v>
      </c>
      <c r="D2769" vm="1939">
        <f ca="1"/>
        <v>61.35</v>
      </c>
      <c r="E2769" s="2">
        <f t="shared" ca="1" si="760"/>
        <v>0.16581196581196578</v>
      </c>
      <c r="F2769" s="2">
        <f t="shared" ca="1" si="761"/>
        <v>8.7948853877065664E-2</v>
      </c>
      <c r="G2769" s="2">
        <f t="shared" ca="1" si="762"/>
        <v>9.7033923548862991E-2</v>
      </c>
      <c r="H2769" s="2">
        <f t="shared" ca="1" si="763"/>
        <v>0.11862555287969644</v>
      </c>
      <c r="I2769" s="2">
        <f t="shared" ca="1" si="764"/>
        <v>9.0152695677557459E-2</v>
      </c>
      <c r="J2769" s="2">
        <f t="shared" ca="1" si="765"/>
        <v>0.24396533000653906</v>
      </c>
      <c r="K2769" s="2">
        <f t="shared" ca="1" si="766"/>
        <v>0.38238238162913324</v>
      </c>
      <c r="L2769" s="2">
        <f t="shared" ca="1" si="767"/>
        <v>0.13882618510158048</v>
      </c>
      <c r="M2769" s="2">
        <f t="shared" ca="1" si="768"/>
        <v>4.5020515833658618E-2</v>
      </c>
      <c r="N2769" s="2">
        <f t="shared" ca="1" si="769"/>
        <v>7.2487309908334185E-2</v>
      </c>
      <c r="O2769" s="2">
        <f t="shared" ca="1" si="770"/>
        <v>0.12264860797592199</v>
      </c>
      <c r="P2769" s="2">
        <f t="shared" ca="1" si="771"/>
        <v>8.1161502154730267E-2</v>
      </c>
      <c r="Q2769" s="2">
        <f t="shared" ca="1" si="772"/>
        <v>0.10212512284819926</v>
      </c>
      <c r="R2769" s="2">
        <f t="shared" ca="1" si="773"/>
        <v>0.25738154102413519</v>
      </c>
      <c r="S2769" s="4">
        <f t="shared" ca="1" si="774"/>
        <v>2.7845457709711141E-2</v>
      </c>
      <c r="T2769" s="4">
        <f t="shared" ca="1" si="775"/>
        <v>5.6503074602622272E-2</v>
      </c>
      <c r="U2769" s="4">
        <f t="shared" ca="1" si="776"/>
        <v>6.5552848358278348E-2</v>
      </c>
      <c r="V2769" s="4">
        <f t="shared" ca="1" si="777"/>
        <v>7.6458985961248338E-2</v>
      </c>
    </row>
    <row r="2770" spans="1:22" x14ac:dyDescent="0.35">
      <c r="A2770" vm="7266">
        <f ca="1"/>
        <v>44929</v>
      </c>
      <c r="B2770" vm="7267">
        <f ca="1"/>
        <v>86.24</v>
      </c>
      <c r="C2770" vm="7266">
        <f ca="1"/>
        <v>44929</v>
      </c>
      <c r="D2770" vm="3210">
        <f ca="1"/>
        <v>61.76</v>
      </c>
      <c r="E2770" s="2">
        <f t="shared" ca="1" si="760"/>
        <v>0.17586206896551665</v>
      </c>
      <c r="F2770" s="2">
        <f t="shared" ca="1" si="761"/>
        <v>8.312851915177108E-2</v>
      </c>
      <c r="G2770" s="2">
        <f t="shared" ca="1" si="762"/>
        <v>9.5164501463471676E-2</v>
      </c>
      <c r="H2770" s="2">
        <f t="shared" ca="1" si="763"/>
        <v>0.13964860488960307</v>
      </c>
      <c r="I2770" s="2">
        <f t="shared" ca="1" si="764"/>
        <v>0.10614015649260443</v>
      </c>
      <c r="J2770" s="2">
        <f t="shared" ca="1" si="765"/>
        <v>0.20855281484452198</v>
      </c>
      <c r="K2770" s="2">
        <f t="shared" ca="1" si="766"/>
        <v>0.34313771824653877</v>
      </c>
      <c r="L2770" s="2">
        <f t="shared" ca="1" si="767"/>
        <v>0.18510158013544012</v>
      </c>
      <c r="M2770" s="2">
        <f t="shared" ca="1" si="768"/>
        <v>5.0438546108829002E-2</v>
      </c>
      <c r="N2770" s="2">
        <f t="shared" ca="1" si="769"/>
        <v>7.3243204459736339E-2</v>
      </c>
      <c r="O2770" s="2">
        <f t="shared" ca="1" si="770"/>
        <v>0.13581640331076011</v>
      </c>
      <c r="P2770" s="2">
        <f t="shared" ca="1" si="771"/>
        <v>9.7988918530679384E-2</v>
      </c>
      <c r="Q2770" s="2">
        <f t="shared" ca="1" si="772"/>
        <v>0.10694350605731606</v>
      </c>
      <c r="R2770" s="2">
        <f t="shared" ca="1" si="773"/>
        <v>0.21857685436391808</v>
      </c>
      <c r="S2770" s="4">
        <f t="shared" ca="1" si="774"/>
        <v>3.2815398886827385E-2</v>
      </c>
      <c r="T2770" s="4">
        <f t="shared" ca="1" si="775"/>
        <v>4.4526901669758923E-2</v>
      </c>
      <c r="U2770" s="4">
        <f t="shared" ca="1" si="776"/>
        <v>6.6906307977736779E-2</v>
      </c>
      <c r="V2770" s="4">
        <f t="shared" ca="1" si="777"/>
        <v>8.7546382189239491E-2</v>
      </c>
    </row>
    <row r="2771" spans="1:22" x14ac:dyDescent="0.35">
      <c r="A2771" vm="7268">
        <f ca="1"/>
        <v>44930</v>
      </c>
      <c r="B2771" vm="5799">
        <f ca="1"/>
        <v>87.3</v>
      </c>
      <c r="C2771" vm="7268">
        <f ca="1"/>
        <v>44930</v>
      </c>
      <c r="D2771" vm="1970">
        <f ca="1"/>
        <v>61.65</v>
      </c>
      <c r="E2771" s="2">
        <f t="shared" ca="1" si="760"/>
        <v>0.41683366733466942</v>
      </c>
      <c r="F2771" s="2">
        <f t="shared" ca="1" si="761"/>
        <v>0.13911668073195554</v>
      </c>
      <c r="G2771" s="2">
        <f t="shared" ca="1" si="762"/>
        <v>0.12650378091702827</v>
      </c>
      <c r="H2771" s="2">
        <f t="shared" ca="1" si="763"/>
        <v>0.18855611912002823</v>
      </c>
      <c r="I2771" s="2">
        <f t="shared" ca="1" si="764"/>
        <v>0.14403412625030165</v>
      </c>
      <c r="J2771" s="2">
        <f t="shared" ca="1" si="765"/>
        <v>0.21744451442866131</v>
      </c>
      <c r="K2771" s="2">
        <f t="shared" ca="1" si="766"/>
        <v>0.31562145543540504</v>
      </c>
      <c r="L2771" s="2">
        <f t="shared" ca="1" si="767"/>
        <v>0.19767441860465126</v>
      </c>
      <c r="M2771" s="2">
        <f t="shared" ca="1" si="768"/>
        <v>5.6178569495294262E-2</v>
      </c>
      <c r="N2771" s="2">
        <f t="shared" ca="1" si="769"/>
        <v>7.1013204447530079E-2</v>
      </c>
      <c r="O2771" s="2">
        <f t="shared" ca="1" si="770"/>
        <v>0.14694122176142241</v>
      </c>
      <c r="P2771" s="2">
        <f t="shared" ca="1" si="771"/>
        <v>0.11595932022201132</v>
      </c>
      <c r="Q2771" s="2">
        <f t="shared" ca="1" si="772"/>
        <v>0.11929815722010677</v>
      </c>
      <c r="R2771" s="2">
        <f t="shared" ca="1" si="773"/>
        <v>0.18037087429747289</v>
      </c>
      <c r="S2771" s="4">
        <f t="shared" ca="1" si="774"/>
        <v>3.0584192439862656E-2</v>
      </c>
      <c r="T2771" s="4">
        <f t="shared" ca="1" si="775"/>
        <v>2.726231386025213E-2</v>
      </c>
      <c r="U2771" s="4">
        <f t="shared" ca="1" si="776"/>
        <v>6.2886597938144329E-2</v>
      </c>
      <c r="V2771" s="4">
        <f t="shared" ca="1" si="777"/>
        <v>8.3046964490263386E-2</v>
      </c>
    </row>
    <row r="2772" spans="1:22" x14ac:dyDescent="0.35">
      <c r="A2772" vm="7269">
        <f ca="1"/>
        <v>44931</v>
      </c>
      <c r="B2772" vm="7270">
        <f ca="1"/>
        <v>86.4</v>
      </c>
      <c r="C2772" vm="7269">
        <f ca="1"/>
        <v>44931</v>
      </c>
      <c r="D2772" vm="1584">
        <f ca="1"/>
        <v>60.24</v>
      </c>
      <c r="E2772" s="2">
        <f t="shared" ca="1" si="760"/>
        <v>0.23647294589178516</v>
      </c>
      <c r="F2772" s="2">
        <f t="shared" ca="1" si="761"/>
        <v>0.13592035831882254</v>
      </c>
      <c r="G2772" s="2">
        <f t="shared" ca="1" si="762"/>
        <v>0.1194770207927752</v>
      </c>
      <c r="H2772" s="2">
        <f t="shared" ca="1" si="763"/>
        <v>0.20771044988099804</v>
      </c>
      <c r="I2772" s="2">
        <f t="shared" ca="1" si="764"/>
        <v>0.16553166678591846</v>
      </c>
      <c r="J2772" s="2">
        <f t="shared" ca="1" si="765"/>
        <v>0.20060857647087457</v>
      </c>
      <c r="K2772" s="2">
        <f t="shared" ca="1" si="766"/>
        <v>0.28895433799880899</v>
      </c>
      <c r="L2772" s="2">
        <f t="shared" ca="1" si="767"/>
        <v>1.7416545718433152E-2</v>
      </c>
      <c r="M2772" s="2">
        <f t="shared" ca="1" si="768"/>
        <v>7.6173333552719741E-2</v>
      </c>
      <c r="N2772" s="2">
        <f t="shared" ca="1" si="769"/>
        <v>6.8311997858130052E-2</v>
      </c>
      <c r="O2772" s="2">
        <f t="shared" ca="1" si="770"/>
        <v>0.13366640225550289</v>
      </c>
      <c r="P2772" s="2">
        <f t="shared" ca="1" si="771"/>
        <v>0.1175426425600507</v>
      </c>
      <c r="Q2772" s="2">
        <f t="shared" ca="1" si="772"/>
        <v>0.10438323111989635</v>
      </c>
      <c r="R2772" s="2">
        <f t="shared" ca="1" si="773"/>
        <v>0.14111414268384975</v>
      </c>
      <c r="S2772" s="4">
        <f t="shared" ca="1" si="774"/>
        <v>4.8726851851851771E-2</v>
      </c>
      <c r="T2772" s="4">
        <f t="shared" ca="1" si="775"/>
        <v>5.4050925925925863E-2</v>
      </c>
      <c r="U2772" s="4">
        <f t="shared" ca="1" si="776"/>
        <v>7.4652777777777679E-2</v>
      </c>
      <c r="V2772" s="4">
        <f t="shared" ca="1" si="777"/>
        <v>8.2175925925925819E-2</v>
      </c>
    </row>
    <row r="2773" spans="1:22" x14ac:dyDescent="0.35">
      <c r="A2773" vm="7271">
        <f ca="1"/>
        <v>44932</v>
      </c>
      <c r="B2773" vm="7272">
        <f ca="1"/>
        <v>88.38</v>
      </c>
      <c r="C2773" vm="7271">
        <f ca="1"/>
        <v>44932</v>
      </c>
      <c r="D2773" vm="1970">
        <f ca="1"/>
        <v>61.65</v>
      </c>
      <c r="E2773" s="2">
        <f t="shared" ca="1" si="760"/>
        <v>0.63326653306613223</v>
      </c>
      <c r="F2773" s="2">
        <f t="shared" ca="1" si="761"/>
        <v>0.18082495273427207</v>
      </c>
      <c r="G2773" s="2">
        <f t="shared" ca="1" si="762"/>
        <v>0.17681079390458448</v>
      </c>
      <c r="H2773" s="2">
        <f t="shared" ca="1" si="763"/>
        <v>0.31325487205868674</v>
      </c>
      <c r="I2773" s="2">
        <f t="shared" ca="1" si="764"/>
        <v>0.21975295047165588</v>
      </c>
      <c r="J2773" s="2">
        <f t="shared" ca="1" si="765"/>
        <v>0.19340410905651373</v>
      </c>
      <c r="K2773" s="2">
        <f t="shared" ca="1" si="766"/>
        <v>0.28686533107853152</v>
      </c>
      <c r="L2773" s="2">
        <f t="shared" ca="1" si="767"/>
        <v>0.31416837782340901</v>
      </c>
      <c r="M2773" s="2">
        <f t="shared" ca="1" si="768"/>
        <v>9.6573317267352049E-2</v>
      </c>
      <c r="N2773" s="2">
        <f t="shared" ca="1" si="769"/>
        <v>7.9080850598545208E-2</v>
      </c>
      <c r="O2773" s="2">
        <f t="shared" ca="1" si="770"/>
        <v>0.17511733956768119</v>
      </c>
      <c r="P2773" s="2">
        <f t="shared" ca="1" si="771"/>
        <v>0.14610340418036061</v>
      </c>
      <c r="Q2773" s="2">
        <f t="shared" ca="1" si="772"/>
        <v>0.10466321840167958</v>
      </c>
      <c r="R2773" s="2">
        <f t="shared" ca="1" si="773"/>
        <v>0.12273396034203482</v>
      </c>
      <c r="S2773" s="4">
        <f t="shared" ca="1" si="774"/>
        <v>3.054989816700604E-2</v>
      </c>
      <c r="T2773" s="4">
        <f t="shared" ca="1" si="775"/>
        <v>4.0167458701063641E-2</v>
      </c>
      <c r="U2773" s="4">
        <f t="shared" ca="1" si="776"/>
        <v>3.7791355510296443E-2</v>
      </c>
      <c r="V2773" s="4">
        <f t="shared" ca="1" si="777"/>
        <v>4.8427245983254208E-2</v>
      </c>
    </row>
    <row r="2774" spans="1:22" x14ac:dyDescent="0.35">
      <c r="A2774" vm="7273">
        <f ca="1"/>
        <v>44935</v>
      </c>
      <c r="B2774" vm="7274">
        <f ca="1"/>
        <v>88.59</v>
      </c>
      <c r="C2774" vm="7273">
        <f ca="1"/>
        <v>44935</v>
      </c>
      <c r="D2774" vm="1795">
        <f ca="1"/>
        <v>62.61</v>
      </c>
      <c r="E2774" s="2">
        <f t="shared" ca="1" si="760"/>
        <v>0.67535070140280717</v>
      </c>
      <c r="F2774" s="2">
        <f t="shared" ca="1" si="761"/>
        <v>0.22838069391593147</v>
      </c>
      <c r="G2774" s="2">
        <f t="shared" ca="1" si="762"/>
        <v>0.22420059881794543</v>
      </c>
      <c r="H2774" s="2">
        <f t="shared" ca="1" si="763"/>
        <v>0.38393298041214607</v>
      </c>
      <c r="I2774" s="2">
        <f t="shared" ca="1" si="764"/>
        <v>0.25904902126718993</v>
      </c>
      <c r="J2774" s="2">
        <f t="shared" ca="1" si="765"/>
        <v>0.19559159806962767</v>
      </c>
      <c r="K2774" s="2">
        <f t="shared" ca="1" si="766"/>
        <v>0.28767767603645411</v>
      </c>
      <c r="L2774" s="2">
        <f t="shared" ca="1" si="767"/>
        <v>0.51129363449692056</v>
      </c>
      <c r="M2774" s="2">
        <f t="shared" ca="1" si="768"/>
        <v>0.16895886143167727</v>
      </c>
      <c r="N2774" s="2">
        <f t="shared" ca="1" si="769"/>
        <v>0.13578173127573073</v>
      </c>
      <c r="O2774" s="2">
        <f t="shared" ca="1" si="770"/>
        <v>0.22741345698007243</v>
      </c>
      <c r="P2774" s="2">
        <f t="shared" ca="1" si="771"/>
        <v>0.17832238223948965</v>
      </c>
      <c r="Q2774" s="2">
        <f t="shared" ca="1" si="772"/>
        <v>0.13240194253005544</v>
      </c>
      <c r="R2774" s="2">
        <f t="shared" ca="1" si="773"/>
        <v>0.13617412011190677</v>
      </c>
      <c r="S2774" s="4">
        <f t="shared" ca="1" si="774"/>
        <v>2.7881250705497296E-2</v>
      </c>
      <c r="T2774" s="4">
        <f t="shared" ca="1" si="775"/>
        <v>3.6685856191443822E-2</v>
      </c>
      <c r="U2774" s="4">
        <f t="shared" ca="1" si="776"/>
        <v>4.7296534597584428E-2</v>
      </c>
      <c r="V2774" s="4">
        <f t="shared" ca="1" si="777"/>
        <v>5.711705610114004E-2</v>
      </c>
    </row>
    <row r="2775" spans="1:22" x14ac:dyDescent="0.35">
      <c r="A2775" vm="7275">
        <f ca="1"/>
        <v>44936</v>
      </c>
      <c r="B2775" vm="7068">
        <f ca="1"/>
        <v>89.07</v>
      </c>
      <c r="C2775" vm="7275">
        <f ca="1"/>
        <v>44936</v>
      </c>
      <c r="D2775" vm="7276">
        <f ca="1"/>
        <v>62.54</v>
      </c>
      <c r="E2775" s="2">
        <f t="shared" ref="E2775:E2838" ca="1" si="778">($B2775-MIN(B2755:B2775))/(MAX(B2755:B2775)-MIN(B2755:B2775))</f>
        <v>0.77154308617234435</v>
      </c>
      <c r="F2775" s="2">
        <f t="shared" ref="F2775:F2838" ca="1" si="779">IFERROR(_xlfn.STDEV.S(E2770:E2775),0)</f>
        <v>0.24588689492637</v>
      </c>
      <c r="G2775" s="2">
        <f t="shared" ref="G2775:G2838" ca="1" si="780">IFERROR(_xlfn.STDEV.S(E2765:E2775),0)</f>
        <v>0.25963945096873597</v>
      </c>
      <c r="H2775" s="2">
        <f t="shared" ref="H2775:H2838" ca="1" si="781">IFERROR(AVERAGE($E2770:$E2775),0)</f>
        <v>0.48488816713887584</v>
      </c>
      <c r="I2775" s="2">
        <f t="shared" ref="I2775:I2838" ca="1" si="782">IFERROR(AVERAGE($E2765:$E2775),0)</f>
        <v>0.32466896029139608</v>
      </c>
      <c r="J2775" s="2">
        <f t="shared" ref="J2775:J2838" ca="1" si="783">IFERROR(AVERAGE($E2760:$E2775),0)</f>
        <v>0.24381304095539919</v>
      </c>
      <c r="K2775" s="2">
        <f t="shared" ref="K2775:K2838" ca="1" si="784">IFERROR(AVERAGE($E2755:$E2775),0)</f>
        <v>0.28906247482762332</v>
      </c>
      <c r="L2775" s="2">
        <f t="shared" ref="L2775:L2838" ca="1" si="785">($D2775-MIN(D2755:D2775))/(MAX(D2755:D2775)-MIN(D2755:D2775))</f>
        <v>0.49691991786447698</v>
      </c>
      <c r="M2775" s="2">
        <f t="shared" ref="M2775:M2838" ca="1" si="786">IFERROR(_xlfn.STDEV.S(L2770:L2775),0)</f>
        <v>0.19295059389750319</v>
      </c>
      <c r="N2775" s="2">
        <f t="shared" ref="N2775:N2838" ca="1" si="787">IFERROR(_xlfn.STDEV.S(L2765:L2775),0)</f>
        <v>0.16333049633373481</v>
      </c>
      <c r="O2775" s="2">
        <f t="shared" ref="O2775:O2838" ca="1" si="788">IFERROR(AVERAGE($L2770:$L2775),0)</f>
        <v>0.28709574577388852</v>
      </c>
      <c r="P2775" s="2">
        <f t="shared" ref="P2775:P2838" ca="1" si="789">IFERROR(AVERAGE($L2765:$L2775),0)</f>
        <v>0.21385193767022284</v>
      </c>
      <c r="Q2775" s="2">
        <f t="shared" ref="Q2775:Q2838" ca="1" si="790">IFERROR(AVERAGE($L2760:$L2775),0)</f>
        <v>0.16345943739658525</v>
      </c>
      <c r="R2775" s="2">
        <f t="shared" ref="R2775:R2838" ca="1" si="791">IFERROR(AVERAGE($L2755:$L2775),0)</f>
        <v>0.15469376149642611</v>
      </c>
      <c r="S2775" s="4">
        <f t="shared" ca="1" si="774"/>
        <v>1.1339395980689337E-2</v>
      </c>
      <c r="T2775" s="4">
        <f t="shared" ca="1" si="775"/>
        <v>3.30077467160661E-2</v>
      </c>
      <c r="U2775" s="4">
        <f t="shared" ca="1" si="776"/>
        <v>5.2992028741439379E-2</v>
      </c>
      <c r="V2775" s="4">
        <f t="shared" ca="1" si="777"/>
        <v>4.2775345234085549E-2</v>
      </c>
    </row>
    <row r="2776" spans="1:22" x14ac:dyDescent="0.35">
      <c r="A2776" vm="7277">
        <f ca="1"/>
        <v>44937</v>
      </c>
      <c r="B2776" vm="7278">
        <f ca="1"/>
        <v>89.97</v>
      </c>
      <c r="C2776" vm="7277">
        <f ca="1"/>
        <v>44937</v>
      </c>
      <c r="D2776" vm="2233">
        <f ca="1"/>
        <v>63.02</v>
      </c>
      <c r="E2776" s="2">
        <f t="shared" ca="1" si="778"/>
        <v>0.95190380761523141</v>
      </c>
      <c r="F2776" s="2">
        <f t="shared" ca="1" si="779"/>
        <v>0.25476846006738629</v>
      </c>
      <c r="G2776" s="2">
        <f t="shared" ca="1" si="780"/>
        <v>0.31058538291272741</v>
      </c>
      <c r="H2776" s="2">
        <f t="shared" ca="1" si="781"/>
        <v>0.61422845691382821</v>
      </c>
      <c r="I2776" s="2">
        <f t="shared" ca="1" si="782"/>
        <v>0.39998852626076997</v>
      </c>
      <c r="J2776" s="2">
        <f t="shared" ca="1" si="783"/>
        <v>0.30330702893135114</v>
      </c>
      <c r="K2776" s="2">
        <f t="shared" ca="1" si="784"/>
        <v>0.32131663357175622</v>
      </c>
      <c r="L2776" s="2">
        <f t="shared" ca="1" si="785"/>
        <v>0.59548254620123353</v>
      </c>
      <c r="M2776" s="2">
        <f t="shared" ca="1" si="786"/>
        <v>0.22035449215404956</v>
      </c>
      <c r="N2776" s="2">
        <f t="shared" ca="1" si="787"/>
        <v>0.19644700387594149</v>
      </c>
      <c r="O2776" s="2">
        <f t="shared" ca="1" si="788"/>
        <v>0.3554925734515208</v>
      </c>
      <c r="P2776" s="2">
        <f t="shared" ca="1" si="789"/>
        <v>0.25608439569754615</v>
      </c>
      <c r="Q2776" s="2">
        <f t="shared" ca="1" si="790"/>
        <v>0.20067709653416235</v>
      </c>
      <c r="R2776" s="2">
        <f t="shared" ca="1" si="791"/>
        <v>0.18305007322029437</v>
      </c>
      <c r="S2776" s="4">
        <f t="shared" ca="1" si="774"/>
        <v>-3.2232966544403219E-3</v>
      </c>
      <c r="T2776" s="4">
        <f t="shared" ca="1" si="775"/>
        <v>3.1343781260420256E-2</v>
      </c>
      <c r="U2776" s="4">
        <f t="shared" ca="1" si="776"/>
        <v>5.0905857508058316E-2</v>
      </c>
      <c r="V2776" s="4">
        <f t="shared" ca="1" si="777"/>
        <v>2.7231299321996305E-2</v>
      </c>
    </row>
    <row r="2777" spans="1:22" x14ac:dyDescent="0.35">
      <c r="A2777" vm="7279">
        <f ca="1"/>
        <v>44938</v>
      </c>
      <c r="B2777" vm="7280">
        <f ca="1"/>
        <v>90.61</v>
      </c>
      <c r="C2777" vm="7279">
        <f ca="1"/>
        <v>44938</v>
      </c>
      <c r="D2777" vm="1804">
        <f ca="1"/>
        <v>62.99</v>
      </c>
      <c r="E2777" s="2">
        <f t="shared" ca="1" si="778"/>
        <v>1</v>
      </c>
      <c r="F2777" s="2">
        <f t="shared" ca="1" si="779"/>
        <v>0.27484880442474824</v>
      </c>
      <c r="G2777" s="2">
        <f t="shared" ca="1" si="780"/>
        <v>0.34306911265580481</v>
      </c>
      <c r="H2777" s="2">
        <f t="shared" ca="1" si="781"/>
        <v>0.71142284569138337</v>
      </c>
      <c r="I2777" s="2">
        <f t="shared" ca="1" si="782"/>
        <v>0.47984789341295486</v>
      </c>
      <c r="J2777" s="2">
        <f t="shared" ca="1" si="783"/>
        <v>0.36580702893135114</v>
      </c>
      <c r="K2777" s="2">
        <f t="shared" ca="1" si="784"/>
        <v>0.34484768341859562</v>
      </c>
      <c r="L2777" s="2">
        <f t="shared" ca="1" si="785"/>
        <v>0.58932238193018605</v>
      </c>
      <c r="M2777" s="2">
        <f t="shared" ca="1" si="786"/>
        <v>0.22225464338609655</v>
      </c>
      <c r="N2777" s="2">
        <f t="shared" ca="1" si="787"/>
        <v>0.21204857485528672</v>
      </c>
      <c r="O2777" s="2">
        <f t="shared" ca="1" si="788"/>
        <v>0.42076723400577648</v>
      </c>
      <c r="P2777" s="2">
        <f t="shared" ca="1" si="789"/>
        <v>0.3008350247135676</v>
      </c>
      <c r="Q2777" s="2">
        <f t="shared" ca="1" si="790"/>
        <v>0.23750974540479897</v>
      </c>
      <c r="R2777" s="2">
        <f t="shared" ca="1" si="791"/>
        <v>0.1989199312492651</v>
      </c>
      <c r="S2777" s="4">
        <f t="shared" ca="1" si="774"/>
        <v>5.0767023507338749E-3</v>
      </c>
      <c r="T2777" s="4">
        <f t="shared" ca="1" si="775"/>
        <v>2.4721333186182415E-2</v>
      </c>
      <c r="U2777" s="4">
        <f t="shared" ca="1" si="776"/>
        <v>3.1894934333958735E-2</v>
      </c>
      <c r="V2777" s="4">
        <f t="shared" ca="1" si="777"/>
        <v>1.8099547511312153E-2</v>
      </c>
    </row>
    <row r="2778" spans="1:22" x14ac:dyDescent="0.35">
      <c r="A2778" vm="7281">
        <f ca="1"/>
        <v>44939</v>
      </c>
      <c r="B2778" vm="7013">
        <f ca="1"/>
        <v>91.08</v>
      </c>
      <c r="C2778" vm="7281">
        <f ca="1"/>
        <v>44939</v>
      </c>
      <c r="D2778" vm="7282">
        <f ca="1"/>
        <v>63.35</v>
      </c>
      <c r="E2778" s="2">
        <f t="shared" ca="1" si="778"/>
        <v>1</v>
      </c>
      <c r="F2778" s="2">
        <f t="shared" ca="1" si="779"/>
        <v>0.1662807461766099</v>
      </c>
      <c r="G2778" s="2">
        <f t="shared" ca="1" si="780"/>
        <v>0.33561276537840634</v>
      </c>
      <c r="H2778" s="2">
        <f t="shared" ca="1" si="781"/>
        <v>0.83867735470941918</v>
      </c>
      <c r="I2778" s="2">
        <f t="shared" ca="1" si="782"/>
        <v>0.5707569843220458</v>
      </c>
      <c r="J2778" s="2">
        <f t="shared" ca="1" si="783"/>
        <v>0.42600500314866235</v>
      </c>
      <c r="K2778" s="2">
        <f t="shared" ca="1" si="784"/>
        <v>0.3568220638140287</v>
      </c>
      <c r="L2778" s="2">
        <f t="shared" ca="1" si="785"/>
        <v>0.93083573487031657</v>
      </c>
      <c r="M2778" s="2">
        <f t="shared" ca="1" si="786"/>
        <v>0.20268594484106836</v>
      </c>
      <c r="N2778" s="2">
        <f t="shared" ca="1" si="787"/>
        <v>0.26889917125506252</v>
      </c>
      <c r="O2778" s="2">
        <f t="shared" ca="1" si="788"/>
        <v>0.57300376553109045</v>
      </c>
      <c r="P2778" s="2">
        <f t="shared" ca="1" si="789"/>
        <v>0.37950529570629282</v>
      </c>
      <c r="Q2778" s="2">
        <f t="shared" ca="1" si="790"/>
        <v>0.29568697883419376</v>
      </c>
      <c r="R2778" s="2">
        <f t="shared" ca="1" si="791"/>
        <v>0.22849836713285748</v>
      </c>
      <c r="S2778" s="4">
        <f t="shared" ca="1" si="774"/>
        <v>9.3324549846289795E-3</v>
      </c>
      <c r="T2778" s="4">
        <f t="shared" ca="1" si="775"/>
        <v>7.0267896354851977E-3</v>
      </c>
      <c r="U2778" s="4">
        <f t="shared" ca="1" si="776"/>
        <v>1.7347386912604179E-2</v>
      </c>
      <c r="V2778" s="4">
        <f t="shared" ca="1" si="777"/>
        <v>2.4044795783926265E-2</v>
      </c>
    </row>
    <row r="2779" spans="1:22" x14ac:dyDescent="0.35">
      <c r="A2779" vm="7283">
        <f ca="1"/>
        <v>44943</v>
      </c>
      <c r="B2779" vm="7284">
        <f ca="1"/>
        <v>91.06</v>
      </c>
      <c r="C2779" vm="7283">
        <f ca="1"/>
        <v>44943</v>
      </c>
      <c r="D2779" vm="2200">
        <f ca="1"/>
        <v>63.37</v>
      </c>
      <c r="E2779" s="2">
        <f t="shared" ca="1" si="778"/>
        <v>0.99658703071672428</v>
      </c>
      <c r="F2779" s="2">
        <f t="shared" ca="1" si="779"/>
        <v>0.14070394133662414</v>
      </c>
      <c r="G2779" s="2">
        <f t="shared" ca="1" si="780"/>
        <v>0.33987176124721002</v>
      </c>
      <c r="H2779" s="2">
        <f t="shared" ca="1" si="781"/>
        <v>0.89923077098451776</v>
      </c>
      <c r="I2779" s="2">
        <f t="shared" ca="1" si="782"/>
        <v>0.63851198245247065</v>
      </c>
      <c r="J2779" s="2">
        <f t="shared" ca="1" si="783"/>
        <v>0.47309832240271182</v>
      </c>
      <c r="K2779" s="2">
        <f t="shared" ca="1" si="784"/>
        <v>0.37378569017230201</v>
      </c>
      <c r="L2779" s="2">
        <f t="shared" ca="1" si="785"/>
        <v>1</v>
      </c>
      <c r="M2779" s="2">
        <f t="shared" ca="1" si="786"/>
        <v>0.22015622566949844</v>
      </c>
      <c r="N2779" s="2">
        <f t="shared" ca="1" si="787"/>
        <v>0.31881311191978456</v>
      </c>
      <c r="O2779" s="2">
        <f t="shared" ca="1" si="788"/>
        <v>0.68730903589385572</v>
      </c>
      <c r="P2779" s="2">
        <f t="shared" ca="1" si="789"/>
        <v>0.45245830206787707</v>
      </c>
      <c r="Q2779" s="2">
        <f t="shared" ca="1" si="790"/>
        <v>0.34838167409378745</v>
      </c>
      <c r="R2779" s="2">
        <f t="shared" ca="1" si="791"/>
        <v>0.2729043648260524</v>
      </c>
      <c r="S2779" s="4">
        <f t="shared" ca="1" si="774"/>
        <v>8.565780803865497E-3</v>
      </c>
      <c r="T2779" s="4">
        <f t="shared" ca="1" si="775"/>
        <v>1.8888644849549774E-2</v>
      </c>
      <c r="U2779" s="4">
        <f t="shared" ca="1" si="776"/>
        <v>2.8442784976938418E-2</v>
      </c>
      <c r="V2779" s="4">
        <f t="shared" ca="1" si="777"/>
        <v>2.492861849330108E-2</v>
      </c>
    </row>
    <row r="2780" spans="1:22" x14ac:dyDescent="0.35">
      <c r="A2780" vm="7285">
        <f ca="1"/>
        <v>44944</v>
      </c>
      <c r="B2780" vm="5823">
        <f ca="1"/>
        <v>90.08</v>
      </c>
      <c r="C2780" vm="7285">
        <f ca="1"/>
        <v>44944</v>
      </c>
      <c r="D2780" vm="2104">
        <f ca="1"/>
        <v>62.8</v>
      </c>
      <c r="E2780" s="2">
        <f t="shared" ca="1" si="778"/>
        <v>0.82935153583617749</v>
      </c>
      <c r="F2780" s="2">
        <f t="shared" ca="1" si="779"/>
        <v>9.9795899701616661E-2</v>
      </c>
      <c r="G2780" s="2">
        <f t="shared" ca="1" si="780"/>
        <v>0.30464351018428532</v>
      </c>
      <c r="H2780" s="2">
        <f t="shared" ca="1" si="781"/>
        <v>0.92489757672341277</v>
      </c>
      <c r="I2780" s="2">
        <f t="shared" ca="1" si="782"/>
        <v>0.69883376154558075</v>
      </c>
      <c r="J2780" s="2">
        <f t="shared" ca="1" si="783"/>
        <v>0.52182505858584316</v>
      </c>
      <c r="K2780" s="2">
        <f t="shared" ca="1" si="784"/>
        <v>0.41327862045021524</v>
      </c>
      <c r="L2780" s="2">
        <f t="shared" ca="1" si="785"/>
        <v>0.82461538461538453</v>
      </c>
      <c r="M2780" s="2">
        <f t="shared" ca="1" si="786"/>
        <v>0.2068108687630448</v>
      </c>
      <c r="N2780" s="2">
        <f t="shared" ca="1" si="787"/>
        <v>0.3184020456281409</v>
      </c>
      <c r="O2780" s="2">
        <f t="shared" ca="1" si="788"/>
        <v>0.73952932758026624</v>
      </c>
      <c r="P2780" s="2">
        <f t="shared" ca="1" si="789"/>
        <v>0.51480277475095015</v>
      </c>
      <c r="Q2780" s="2">
        <f t="shared" ca="1" si="790"/>
        <v>0.39328921012434825</v>
      </c>
      <c r="R2780" s="2">
        <f t="shared" ca="1" si="791"/>
        <v>0.31217176409345165</v>
      </c>
      <c r="S2780" s="4">
        <f t="shared" ca="1" si="774"/>
        <v>2.1425399644760201E-2</v>
      </c>
      <c r="T2780" s="4">
        <f t="shared" ca="1" si="775"/>
        <v>4.1185612788632309E-2</v>
      </c>
      <c r="U2780" s="4">
        <f t="shared" ca="1" si="776"/>
        <v>3.1083481349911235E-2</v>
      </c>
      <c r="V2780" s="4">
        <f t="shared" ca="1" si="777"/>
        <v>3.6634103019538067E-2</v>
      </c>
    </row>
    <row r="2781" spans="1:22" x14ac:dyDescent="0.35">
      <c r="A2781" vm="7286">
        <f ca="1"/>
        <v>44945</v>
      </c>
      <c r="B2781" vm="7287">
        <f ca="1"/>
        <v>89.68</v>
      </c>
      <c r="C2781" vm="7286">
        <f ca="1"/>
        <v>44945</v>
      </c>
      <c r="D2781" vm="1763">
        <f ca="1"/>
        <v>61</v>
      </c>
      <c r="E2781" s="2">
        <f t="shared" ca="1" si="778"/>
        <v>0.76109215017064991</v>
      </c>
      <c r="F2781" s="2">
        <f t="shared" ca="1" si="779"/>
        <v>0.10304612783119309</v>
      </c>
      <c r="G2781" s="2">
        <f t="shared" ca="1" si="780"/>
        <v>0.25046308270195627</v>
      </c>
      <c r="H2781" s="2">
        <f t="shared" ca="1" si="781"/>
        <v>0.92315575405646377</v>
      </c>
      <c r="I2781" s="2">
        <f t="shared" ca="1" si="782"/>
        <v>0.75203649620059287</v>
      </c>
      <c r="J2781" s="2">
        <f t="shared" ca="1" si="783"/>
        <v>0.5616815315995014</v>
      </c>
      <c r="K2781" s="2">
        <f t="shared" ca="1" si="784"/>
        <v>0.44952110379167481</v>
      </c>
      <c r="L2781" s="2">
        <f t="shared" ca="1" si="785"/>
        <v>0.27076923076923154</v>
      </c>
      <c r="M2781" s="2">
        <f t="shared" ca="1" si="786"/>
        <v>0.27063124640735742</v>
      </c>
      <c r="N2781" s="2">
        <f t="shared" ca="1" si="787"/>
        <v>0.31048042490903471</v>
      </c>
      <c r="O2781" s="2">
        <f t="shared" ca="1" si="788"/>
        <v>0.70183754639772544</v>
      </c>
      <c r="P2781" s="2">
        <f t="shared" ca="1" si="789"/>
        <v>0.52259074299038577</v>
      </c>
      <c r="Q2781" s="2">
        <f t="shared" ca="1" si="790"/>
        <v>0.4020294428036329</v>
      </c>
      <c r="R2781" s="2">
        <f t="shared" ca="1" si="791"/>
        <v>0.32506553698722457</v>
      </c>
      <c r="S2781" s="4">
        <f t="shared" ca="1" si="774"/>
        <v>3.4678858162354942E-2</v>
      </c>
      <c r="T2781" s="4">
        <f t="shared" ca="1" si="775"/>
        <v>5.4304192685102448E-2</v>
      </c>
      <c r="U2781" s="4">
        <f t="shared" ca="1" si="776"/>
        <v>3.0553077609277279E-2</v>
      </c>
      <c r="V2781" s="4">
        <f t="shared" ca="1" si="777"/>
        <v>3.1333630686886549E-2</v>
      </c>
    </row>
    <row r="2782" spans="1:22" x14ac:dyDescent="0.35">
      <c r="A2782" vm="7288">
        <f ca="1"/>
        <v>44946</v>
      </c>
      <c r="B2782" vm="7221">
        <f ca="1"/>
        <v>91.07</v>
      </c>
      <c r="C2782" vm="7288">
        <f ca="1"/>
        <v>44946</v>
      </c>
      <c r="D2782" vm="1708">
        <f ca="1"/>
        <v>62.06</v>
      </c>
      <c r="E2782" s="2">
        <f t="shared" ca="1" si="778"/>
        <v>0.99829351535836086</v>
      </c>
      <c r="F2782" s="2">
        <f t="shared" ca="1" si="779"/>
        <v>0.10728754578014996</v>
      </c>
      <c r="G2782" s="2">
        <f t="shared" ca="1" si="780"/>
        <v>0.23342304544268033</v>
      </c>
      <c r="H2782" s="2">
        <f t="shared" ca="1" si="781"/>
        <v>0.93088737201365213</v>
      </c>
      <c r="I2782" s="2">
        <f t="shared" ca="1" si="782"/>
        <v>0.80489648238456479</v>
      </c>
      <c r="J2782" s="2">
        <f t="shared" ca="1" si="783"/>
        <v>0.61647819122652603</v>
      </c>
      <c r="K2782" s="2">
        <f t="shared" ca="1" si="784"/>
        <v>0.49705889023731104</v>
      </c>
      <c r="L2782" s="2">
        <f t="shared" ca="1" si="785"/>
        <v>0.59692307692307844</v>
      </c>
      <c r="M2782" s="2">
        <f t="shared" ca="1" si="786"/>
        <v>0.27051863952177357</v>
      </c>
      <c r="N2782" s="2">
        <f t="shared" ca="1" si="787"/>
        <v>0.29145235591755692</v>
      </c>
      <c r="O2782" s="2">
        <f t="shared" ca="1" si="788"/>
        <v>0.70207763485136621</v>
      </c>
      <c r="P2782" s="2">
        <f t="shared" ca="1" si="789"/>
        <v>0.5588860755647882</v>
      </c>
      <c r="Q2782" s="2">
        <f t="shared" ca="1" si="790"/>
        <v>0.43327054368920348</v>
      </c>
      <c r="R2782" s="2">
        <f t="shared" ca="1" si="791"/>
        <v>0.35349044541213309</v>
      </c>
      <c r="S2782" s="4">
        <f t="shared" ca="1" si="774"/>
        <v>1.9545404633798169E-2</v>
      </c>
      <c r="T2782" s="4">
        <f t="shared" ca="1" si="775"/>
        <v>2.668277149445486E-2</v>
      </c>
      <c r="U2782" s="4">
        <f t="shared" ca="1" si="776"/>
        <v>1.2957065993192129E-2</v>
      </c>
      <c r="V2782" s="4">
        <f t="shared" ca="1" si="777"/>
        <v>1.3286482925222387E-2</v>
      </c>
    </row>
    <row r="2783" spans="1:22" x14ac:dyDescent="0.35">
      <c r="A2783" vm="7289">
        <f ca="1"/>
        <v>44949</v>
      </c>
      <c r="B2783" vm="6868">
        <f ca="1"/>
        <v>91.93</v>
      </c>
      <c r="C2783" vm="7289">
        <f ca="1"/>
        <v>44949</v>
      </c>
      <c r="D2783" vm="2093">
        <f ca="1"/>
        <v>62.32</v>
      </c>
      <c r="E2783" s="2">
        <f t="shared" ca="1" si="778"/>
        <v>1</v>
      </c>
      <c r="F2783" s="2">
        <f t="shared" ca="1" si="779"/>
        <v>0.10728754578014996</v>
      </c>
      <c r="G2783" s="2">
        <f t="shared" ca="1" si="780"/>
        <v>0.1438143423329438</v>
      </c>
      <c r="H2783" s="2">
        <f t="shared" ca="1" si="781"/>
        <v>0.93088737201365213</v>
      </c>
      <c r="I2783" s="2">
        <f t="shared" ca="1" si="782"/>
        <v>0.87430803275803892</v>
      </c>
      <c r="J2783" s="2">
        <f t="shared" ca="1" si="783"/>
        <v>0.67897819122652603</v>
      </c>
      <c r="K2783" s="2">
        <f t="shared" ca="1" si="784"/>
        <v>0.54292401345050056</v>
      </c>
      <c r="L2783" s="2">
        <f t="shared" ca="1" si="785"/>
        <v>0.66453674121405792</v>
      </c>
      <c r="M2783" s="2">
        <f t="shared" ca="1" si="786"/>
        <v>0.26595276897859527</v>
      </c>
      <c r="N2783" s="2">
        <f t="shared" ca="1" si="787"/>
        <v>0.2300756538159327</v>
      </c>
      <c r="O2783" s="2">
        <f t="shared" ca="1" si="788"/>
        <v>0.71461336139867815</v>
      </c>
      <c r="P2783" s="2">
        <f t="shared" ca="1" si="789"/>
        <v>0.61771518424620864</v>
      </c>
      <c r="Q2783" s="2">
        <f t="shared" ca="1" si="790"/>
        <v>0.47071266789318583</v>
      </c>
      <c r="R2783" s="2">
        <f t="shared" ca="1" si="791"/>
        <v>0.38513505213661198</v>
      </c>
      <c r="S2783" s="4">
        <f t="shared" ca="1" si="774"/>
        <v>-2.2843467855978572E-3</v>
      </c>
      <c r="T2783" s="4">
        <f t="shared" ca="1" si="775"/>
        <v>7.9408245404111177E-3</v>
      </c>
      <c r="U2783" s="4">
        <f t="shared" ca="1" si="776"/>
        <v>1.4576308060480603E-2</v>
      </c>
      <c r="V2783" s="4">
        <f t="shared" ca="1" si="777"/>
        <v>-1.3162188621777537E-2</v>
      </c>
    </row>
    <row r="2784" spans="1:22" x14ac:dyDescent="0.35">
      <c r="A2784" vm="7290">
        <f ca="1"/>
        <v>44950</v>
      </c>
      <c r="B2784" vm="7291">
        <f ca="1"/>
        <v>91.84</v>
      </c>
      <c r="C2784" vm="7290">
        <f ca="1"/>
        <v>44950</v>
      </c>
      <c r="D2784" vm="3057">
        <f ca="1"/>
        <v>61.92</v>
      </c>
      <c r="E2784" s="2">
        <f t="shared" ca="1" si="778"/>
        <v>0.98658718330849426</v>
      </c>
      <c r="F2784" s="2">
        <f t="shared" ca="1" si="779"/>
        <v>0.10568729070877708</v>
      </c>
      <c r="G2784" s="2">
        <f t="shared" ca="1" si="780"/>
        <v>0.1224673725975932</v>
      </c>
      <c r="H2784" s="2">
        <f t="shared" ca="1" si="781"/>
        <v>0.9286519025650678</v>
      </c>
      <c r="I2784" s="2">
        <f t="shared" ca="1" si="782"/>
        <v>0.90642809187098061</v>
      </c>
      <c r="J2784" s="2">
        <f t="shared" ca="1" si="783"/>
        <v>0.72493476197817863</v>
      </c>
      <c r="K2784" s="2">
        <f t="shared" ca="1" si="784"/>
        <v>0.57832845443414627</v>
      </c>
      <c r="L2784" s="2">
        <f t="shared" ca="1" si="785"/>
        <v>0.53674121405750863</v>
      </c>
      <c r="M2784" s="2">
        <f t="shared" ca="1" si="786"/>
        <v>0.25006226454939073</v>
      </c>
      <c r="N2784" s="2">
        <f t="shared" ca="1" si="787"/>
        <v>0.2095854646024107</v>
      </c>
      <c r="O2784" s="2">
        <f t="shared" ca="1" si="788"/>
        <v>0.64893094126321016</v>
      </c>
      <c r="P2784" s="2">
        <f t="shared" ca="1" si="789"/>
        <v>0.6379490784493087</v>
      </c>
      <c r="Q2784" s="2">
        <f t="shared" ca="1" si="790"/>
        <v>0.49191418564536932</v>
      </c>
      <c r="R2784" s="2">
        <f t="shared" ca="1" si="791"/>
        <v>0.40322344919427905</v>
      </c>
      <c r="S2784" s="4">
        <f t="shared" ca="1" si="774"/>
        <v>1.0235191637630647E-2</v>
      </c>
      <c r="T2784" s="4">
        <f t="shared" ca="1" si="775"/>
        <v>1.9708188153310102E-2</v>
      </c>
      <c r="U2784" s="4">
        <f t="shared" ca="1" si="776"/>
        <v>1.6223867595818842E-2</v>
      </c>
      <c r="V2784" s="4">
        <f t="shared" ca="1" si="777"/>
        <v>-1.5461672473867649E-2</v>
      </c>
    </row>
    <row r="2785" spans="1:22" x14ac:dyDescent="0.35">
      <c r="A2785" vm="7292">
        <f ca="1"/>
        <v>44951</v>
      </c>
      <c r="B2785" vm="5875">
        <f ca="1"/>
        <v>92.01</v>
      </c>
      <c r="C2785" vm="7292">
        <f ca="1"/>
        <v>44951</v>
      </c>
      <c r="D2785" vm="1267">
        <f ca="1"/>
        <v>58.3</v>
      </c>
      <c r="E2785" s="2">
        <f t="shared" ca="1" si="778"/>
        <v>1</v>
      </c>
      <c r="F2785" s="2">
        <f t="shared" ca="1" si="779"/>
        <v>0.10613429706196739</v>
      </c>
      <c r="G2785" s="2">
        <f t="shared" ca="1" si="780"/>
        <v>9.7857015318929971E-2</v>
      </c>
      <c r="H2785" s="2">
        <f t="shared" ca="1" si="781"/>
        <v>0.92922073077894707</v>
      </c>
      <c r="I2785" s="2">
        <f t="shared" ca="1" si="782"/>
        <v>0.93594166447072558</v>
      </c>
      <c r="J2785" s="2">
        <f t="shared" ca="1" si="783"/>
        <v>0.77707151411493081</v>
      </c>
      <c r="K2785" s="2">
        <f t="shared" ca="1" si="784"/>
        <v>0.62357970410528551</v>
      </c>
      <c r="L2785" s="2">
        <f t="shared" ca="1" si="785"/>
        <v>0</v>
      </c>
      <c r="M2785" s="2">
        <f t="shared" ca="1" si="786"/>
        <v>0.2979432484946089</v>
      </c>
      <c r="N2785" s="2">
        <f t="shared" ca="1" si="787"/>
        <v>0.28397755775023775</v>
      </c>
      <c r="O2785" s="2">
        <f t="shared" ca="1" si="788"/>
        <v>0.48226427459654353</v>
      </c>
      <c r="P2785" s="2">
        <f t="shared" ca="1" si="789"/>
        <v>0.59146783894958854</v>
      </c>
      <c r="Q2785" s="2">
        <f t="shared" ca="1" si="790"/>
        <v>0.48323754907652056</v>
      </c>
      <c r="R2785" s="2">
        <f t="shared" ca="1" si="791"/>
        <v>0.39817131547397377</v>
      </c>
      <c r="S2785" s="4">
        <f t="shared" ca="1" si="774"/>
        <v>1.9345723290946637E-2</v>
      </c>
      <c r="T2785" s="4">
        <f t="shared" ca="1" si="775"/>
        <v>9.4554939680469019E-3</v>
      </c>
      <c r="U2785" s="4">
        <f t="shared" ca="1" si="776"/>
        <v>1.4889685903705985E-2</v>
      </c>
      <c r="V2785" s="4">
        <f t="shared" ca="1" si="777"/>
        <v>-1.2063906097163346E-2</v>
      </c>
    </row>
    <row r="2786" spans="1:22" x14ac:dyDescent="0.35">
      <c r="A2786" vm="7293">
        <f ca="1"/>
        <v>44952</v>
      </c>
      <c r="B2786" vm="7294">
        <f ca="1"/>
        <v>92.79</v>
      </c>
      <c r="C2786" vm="7293">
        <f ca="1"/>
        <v>44952</v>
      </c>
      <c r="D2786" vm="1514">
        <f ca="1"/>
        <v>60.11</v>
      </c>
      <c r="E2786" s="2">
        <f t="shared" ca="1" si="778"/>
        <v>1</v>
      </c>
      <c r="F2786" s="2">
        <f t="shared" ca="1" si="779"/>
        <v>9.644149611402747E-2</v>
      </c>
      <c r="G2786" s="2">
        <f t="shared" ca="1" si="780"/>
        <v>8.2517727767781032E-2</v>
      </c>
      <c r="H2786" s="2">
        <f t="shared" ca="1" si="781"/>
        <v>0.95766214147291751</v>
      </c>
      <c r="I2786" s="2">
        <f t="shared" ca="1" si="782"/>
        <v>0.95671047481869431</v>
      </c>
      <c r="J2786" s="2">
        <f t="shared" ca="1" si="783"/>
        <v>0.82858013480458603</v>
      </c>
      <c r="K2786" s="2">
        <f t="shared" ca="1" si="784"/>
        <v>0.66532310496470848</v>
      </c>
      <c r="L2786" s="2">
        <f t="shared" ca="1" si="785"/>
        <v>0.35700197238658821</v>
      </c>
      <c r="M2786" s="2">
        <f t="shared" ca="1" si="786"/>
        <v>0.24734330038445115</v>
      </c>
      <c r="N2786" s="2">
        <f t="shared" ca="1" si="787"/>
        <v>0.29166551666698209</v>
      </c>
      <c r="O2786" s="2">
        <f t="shared" ca="1" si="788"/>
        <v>0.40432870589174413</v>
      </c>
      <c r="P2786" s="2">
        <f t="shared" ca="1" si="789"/>
        <v>0.57874802572432604</v>
      </c>
      <c r="Q2786" s="2">
        <f t="shared" ca="1" si="790"/>
        <v>0.49398132359221736</v>
      </c>
      <c r="R2786" s="2">
        <f t="shared" ca="1" si="791"/>
        <v>0.40893686140187424</v>
      </c>
      <c r="S2786" s="4">
        <f t="shared" ca="1" si="774"/>
        <v>1.8967561159607627E-2</v>
      </c>
      <c r="T2786" s="4">
        <f t="shared" ca="1" si="775"/>
        <v>-3.987498652872179E-3</v>
      </c>
      <c r="U2786" s="4">
        <f t="shared" ca="1" si="776"/>
        <v>-3.2331070158423403E-3</v>
      </c>
      <c r="V2786" s="4">
        <f t="shared" ca="1" si="777"/>
        <v>-3.3085461795452131E-2</v>
      </c>
    </row>
    <row r="2787" spans="1:22" x14ac:dyDescent="0.35">
      <c r="A2787" vm="7295">
        <f ca="1"/>
        <v>44953</v>
      </c>
      <c r="B2787" vm="6896">
        <f ca="1"/>
        <v>92.85</v>
      </c>
      <c r="C2787" vm="7295">
        <f ca="1"/>
        <v>44953</v>
      </c>
      <c r="D2787" vm="7296">
        <f ca="1"/>
        <v>60.5</v>
      </c>
      <c r="E2787" s="2">
        <f t="shared" ca="1" si="778"/>
        <v>1</v>
      </c>
      <c r="F2787" s="2">
        <f t="shared" ca="1" si="779"/>
        <v>5.3799045090350646E-3</v>
      </c>
      <c r="G2787" s="2">
        <f t="shared" ca="1" si="780"/>
        <v>8.350589082009964E-2</v>
      </c>
      <c r="H2787" s="2">
        <f t="shared" ca="1" si="781"/>
        <v>0.99748011644447576</v>
      </c>
      <c r="I2787" s="2">
        <f t="shared" ca="1" si="782"/>
        <v>0.96108285594458243</v>
      </c>
      <c r="J2787" s="2">
        <f t="shared" ca="1" si="783"/>
        <v>0.86502803059616917</v>
      </c>
      <c r="K2787" s="2">
        <f t="shared" ca="1" si="784"/>
        <v>0.70715420204442425</v>
      </c>
      <c r="L2787" s="2">
        <f t="shared" ca="1" si="785"/>
        <v>0.43392504930966525</v>
      </c>
      <c r="M2787" s="2">
        <f t="shared" ca="1" si="786"/>
        <v>0.23853499303881665</v>
      </c>
      <c r="N2787" s="2">
        <f t="shared" ca="1" si="787"/>
        <v>0.29478951545017174</v>
      </c>
      <c r="O2787" s="2">
        <f t="shared" ca="1" si="788"/>
        <v>0.43152134231514966</v>
      </c>
      <c r="P2787" s="2">
        <f t="shared" ca="1" si="789"/>
        <v>0.5640609805523652</v>
      </c>
      <c r="Q2787" s="2">
        <f t="shared" ca="1" si="790"/>
        <v>0.50874698801128071</v>
      </c>
      <c r="R2787" s="2">
        <f t="shared" ca="1" si="791"/>
        <v>0.42497779409500358</v>
      </c>
      <c r="S2787" s="4">
        <f t="shared" ca="1" si="774"/>
        <v>7.0005385029618949E-3</v>
      </c>
      <c r="T2787" s="4">
        <f t="shared" ca="1" si="775"/>
        <v>-6.4620355411953989E-3</v>
      </c>
      <c r="U2787" s="4">
        <f t="shared" ca="1" si="776"/>
        <v>-6.1389337641356567E-3</v>
      </c>
      <c r="V2787" s="4">
        <f t="shared" ca="1" si="777"/>
        <v>-2.8325255788906767E-2</v>
      </c>
    </row>
    <row r="2788" spans="1:22" x14ac:dyDescent="0.35">
      <c r="A2788" vm="7297">
        <f ca="1"/>
        <v>44956</v>
      </c>
      <c r="B2788" vm="7298">
        <f ca="1"/>
        <v>91.72</v>
      </c>
      <c r="C2788" vm="7297">
        <f ca="1"/>
        <v>44956</v>
      </c>
      <c r="D2788" vm="3121">
        <f ca="1"/>
        <v>59.65</v>
      </c>
      <c r="E2788" s="2">
        <f t="shared" ca="1" si="778"/>
        <v>0.83033033033033088</v>
      </c>
      <c r="F2788" s="2">
        <f t="shared" ca="1" si="779"/>
        <v>6.8382991533542825E-2</v>
      </c>
      <c r="G2788" s="2">
        <f t="shared" ca="1" si="780"/>
        <v>9.0937860340326457E-2</v>
      </c>
      <c r="H2788" s="2">
        <f t="shared" ca="1" si="781"/>
        <v>0.96948625227313745</v>
      </c>
      <c r="I2788" s="2">
        <f t="shared" ca="1" si="782"/>
        <v>0.94565834052006703</v>
      </c>
      <c r="J2788" s="2">
        <f t="shared" ca="1" si="783"/>
        <v>0.90214411712357823</v>
      </c>
      <c r="K2788" s="2">
        <f t="shared" ca="1" si="784"/>
        <v>0.74669374158396384</v>
      </c>
      <c r="L2788" s="2">
        <f t="shared" ca="1" si="785"/>
        <v>0.26627218934911268</v>
      </c>
      <c r="M2788" s="2">
        <f t="shared" ca="1" si="786"/>
        <v>0.23074773889361538</v>
      </c>
      <c r="N2788" s="2">
        <f t="shared" ca="1" si="787"/>
        <v>0.30782482153203866</v>
      </c>
      <c r="O2788" s="2">
        <f t="shared" ca="1" si="788"/>
        <v>0.37641286105282212</v>
      </c>
      <c r="P2788" s="2">
        <f t="shared" ca="1" si="789"/>
        <v>0.53469278122681307</v>
      </c>
      <c r="Q2788" s="2">
        <f t="shared" ca="1" si="790"/>
        <v>0.52430046573819822</v>
      </c>
      <c r="R2788" s="2">
        <f t="shared" ca="1" si="791"/>
        <v>0.43454014816161179</v>
      </c>
      <c r="S2788" s="4">
        <f t="shared" ca="1" si="774"/>
        <v>1.0248582642826021E-2</v>
      </c>
      <c r="T2788" s="4">
        <f t="shared" ca="1" si="775"/>
        <v>1.6899258613170431E-2</v>
      </c>
      <c r="U2788" s="4">
        <f t="shared" ca="1" si="776"/>
        <v>-1.0902747492368081E-2</v>
      </c>
      <c r="V2788" s="4">
        <f t="shared" ca="1" si="777"/>
        <v>-2.0606192760575626E-2</v>
      </c>
    </row>
    <row r="2789" spans="1:22" x14ac:dyDescent="0.35">
      <c r="A2789" vm="7299">
        <f ca="1"/>
        <v>44957</v>
      </c>
      <c r="B2789" vm="7300">
        <f ca="1"/>
        <v>92.78</v>
      </c>
      <c r="C2789" vm="7299">
        <f ca="1"/>
        <v>44957</v>
      </c>
      <c r="D2789" vm="5374">
        <f ca="1"/>
        <v>60.19</v>
      </c>
      <c r="E2789" s="2">
        <f t="shared" ca="1" si="778"/>
        <v>0.98948948948949056</v>
      </c>
      <c r="F2789" s="2">
        <f t="shared" ca="1" si="779"/>
        <v>6.7574842284654185E-2</v>
      </c>
      <c r="G2789" s="2">
        <f t="shared" ca="1" si="780"/>
        <v>9.0363186804626572E-2</v>
      </c>
      <c r="H2789" s="2">
        <f t="shared" ca="1" si="781"/>
        <v>0.96773450052138588</v>
      </c>
      <c r="I2789" s="2">
        <f t="shared" ca="1" si="782"/>
        <v>0.94470283956456602</v>
      </c>
      <c r="J2789" s="2">
        <f t="shared" ca="1" si="783"/>
        <v>0.92440805190003794</v>
      </c>
      <c r="K2789" s="2">
        <f t="shared" ca="1" si="784"/>
        <v>0.78184647673669905</v>
      </c>
      <c r="L2789" s="2">
        <f t="shared" ca="1" si="785"/>
        <v>0.37278106508875747</v>
      </c>
      <c r="M2789" s="2">
        <f t="shared" ca="1" si="786"/>
        <v>0.18386599407545906</v>
      </c>
      <c r="N2789" s="2">
        <f t="shared" ca="1" si="787"/>
        <v>0.28080883295621606</v>
      </c>
      <c r="O2789" s="2">
        <f t="shared" ca="1" si="788"/>
        <v>0.32778691503193869</v>
      </c>
      <c r="P2789" s="2">
        <f t="shared" ca="1" si="789"/>
        <v>0.48396053851939863</v>
      </c>
      <c r="Q2789" s="2">
        <f t="shared" ca="1" si="790"/>
        <v>0.5279637586922824</v>
      </c>
      <c r="R2789" s="2">
        <f t="shared" ca="1" si="791"/>
        <v>0.44288605935523973</v>
      </c>
      <c r="S2789" s="4">
        <f t="shared" ca="1" si="774"/>
        <v>9.3770209096788459E-3</v>
      </c>
      <c r="T2789" s="4">
        <f t="shared" ca="1" si="775"/>
        <v>5.9280017245095795E-3</v>
      </c>
      <c r="U2789" s="4">
        <f t="shared" ca="1" si="776"/>
        <v>-2.5436516490622951E-2</v>
      </c>
      <c r="V2789" s="4">
        <f t="shared" ca="1" si="777"/>
        <v>-2.9855572321620949E-2</v>
      </c>
    </row>
    <row r="2790" spans="1:22" x14ac:dyDescent="0.35">
      <c r="A2790" vm="7301">
        <f ca="1"/>
        <v>44958</v>
      </c>
      <c r="B2790" vm="7302">
        <f ca="1"/>
        <v>93.79</v>
      </c>
      <c r="C2790" vm="7301">
        <f ca="1"/>
        <v>44958</v>
      </c>
      <c r="D2790" vm="2055">
        <f ca="1"/>
        <v>59.5</v>
      </c>
      <c r="E2790" s="2">
        <f t="shared" ca="1" si="778"/>
        <v>1</v>
      </c>
      <c r="F2790" s="2">
        <f t="shared" ca="1" si="779"/>
        <v>6.8538239567965606E-2</v>
      </c>
      <c r="G2790" s="2">
        <f t="shared" ca="1" si="780"/>
        <v>9.0564785106480361E-2</v>
      </c>
      <c r="H2790" s="2">
        <f t="shared" ca="1" si="781"/>
        <v>0.96996996996997031</v>
      </c>
      <c r="I2790" s="2">
        <f t="shared" ca="1" si="782"/>
        <v>0.94501310949940953</v>
      </c>
      <c r="J2790" s="2">
        <f t="shared" ca="1" si="783"/>
        <v>0.94469863306236257</v>
      </c>
      <c r="K2790" s="2">
        <f t="shared" ca="1" si="784"/>
        <v>0.82156971645993881</v>
      </c>
      <c r="L2790" s="2">
        <f t="shared" ca="1" si="785"/>
        <v>0.23668639053254492</v>
      </c>
      <c r="M2790" s="2">
        <f t="shared" ca="1" si="786"/>
        <v>0.15405547216256113</v>
      </c>
      <c r="N2790" s="2">
        <f t="shared" ca="1" si="787"/>
        <v>0.23030758030234066</v>
      </c>
      <c r="O2790" s="2">
        <f t="shared" ca="1" si="788"/>
        <v>0.27777777777777807</v>
      </c>
      <c r="P2790" s="2">
        <f t="shared" ca="1" si="789"/>
        <v>0.41456839220417535</v>
      </c>
      <c r="Q2790" s="2">
        <f t="shared" ca="1" si="790"/>
        <v>0.51080080594450894</v>
      </c>
      <c r="R2790" s="2">
        <f t="shared" ca="1" si="791"/>
        <v>0.44754606913766665</v>
      </c>
      <c r="S2790" s="4">
        <f t="shared" ca="1" si="774"/>
        <v>-9.7025269218468102E-3</v>
      </c>
      <c r="T2790" s="4">
        <f t="shared" ca="1" si="775"/>
        <v>-4.3714681735793626E-3</v>
      </c>
      <c r="U2790" s="4">
        <f t="shared" ca="1" si="776"/>
        <v>-3.081351956498557E-2</v>
      </c>
      <c r="V2790" s="4">
        <f t="shared" ca="1" si="777"/>
        <v>-3.5291608913530226E-2</v>
      </c>
    </row>
    <row r="2791" spans="1:22" x14ac:dyDescent="0.35">
      <c r="A2791" vm="7303">
        <f ca="1"/>
        <v>44959</v>
      </c>
      <c r="B2791" vm="7304">
        <f ca="1"/>
        <v>94.55</v>
      </c>
      <c r="C2791" vm="7303">
        <f ca="1"/>
        <v>44959</v>
      </c>
      <c r="D2791" vm="3004">
        <f ca="1"/>
        <v>60.57</v>
      </c>
      <c r="E2791" s="2">
        <f t="shared" ca="1" si="778"/>
        <v>1</v>
      </c>
      <c r="F2791" s="2">
        <f t="shared" ca="1" si="779"/>
        <v>6.8538239567965606E-2</v>
      </c>
      <c r="G2791" s="2">
        <f t="shared" ca="1" si="780"/>
        <v>8.307731767795426E-2</v>
      </c>
      <c r="H2791" s="2">
        <f t="shared" ca="1" si="781"/>
        <v>0.96996996996997031</v>
      </c>
      <c r="I2791" s="2">
        <f t="shared" ca="1" si="782"/>
        <v>0.96052660624157515</v>
      </c>
      <c r="J2791" s="2">
        <f t="shared" ca="1" si="783"/>
        <v>0.95897719017659111</v>
      </c>
      <c r="K2791" s="2">
        <f t="shared" ca="1" si="784"/>
        <v>0.86081437984253317</v>
      </c>
      <c r="L2791" s="2">
        <f t="shared" ca="1" si="785"/>
        <v>0.44773175542406368</v>
      </c>
      <c r="M2791" s="2">
        <f t="shared" ca="1" si="786"/>
        <v>8.5998467898286218E-2</v>
      </c>
      <c r="N2791" s="2">
        <f t="shared" ca="1" si="787"/>
        <v>0.1872069030241191</v>
      </c>
      <c r="O2791" s="2">
        <f t="shared" ca="1" si="788"/>
        <v>0.35239973701512201</v>
      </c>
      <c r="P2791" s="2">
        <f t="shared" ca="1" si="789"/>
        <v>0.38030624409587349</v>
      </c>
      <c r="Q2791" s="2">
        <f t="shared" ca="1" si="790"/>
        <v>0.50772654579198306</v>
      </c>
      <c r="R2791" s="2">
        <f t="shared" ca="1" si="791"/>
        <v>0.46005226796093446</v>
      </c>
      <c r="S2791" s="4">
        <f t="shared" ca="1" si="774"/>
        <v>-2.2527763088313058E-2</v>
      </c>
      <c r="T2791" s="4">
        <f t="shared" ca="1" si="775"/>
        <v>-2.1787414066631428E-2</v>
      </c>
      <c r="U2791" s="4">
        <f t="shared" ca="1" si="776"/>
        <v>-5.10840824960338E-2</v>
      </c>
      <c r="V2791" s="4">
        <f t="shared" ca="1" si="777"/>
        <v>-2.9296668429402373E-2</v>
      </c>
    </row>
    <row r="2792" spans="1:22" x14ac:dyDescent="0.35">
      <c r="A2792" vm="7305">
        <f ca="1"/>
        <v>44960</v>
      </c>
      <c r="B2792" vm="7306">
        <f ca="1"/>
        <v>93.5</v>
      </c>
      <c r="C2792" vm="7305">
        <f ca="1"/>
        <v>44960</v>
      </c>
      <c r="D2792" vm="7158">
        <f ca="1"/>
        <v>60.55</v>
      </c>
      <c r="E2792" s="2">
        <f t="shared" ca="1" si="778"/>
        <v>0.87116564417177933</v>
      </c>
      <c r="F2792" s="2">
        <f t="shared" ca="1" si="779"/>
        <v>7.6917568389279836E-2</v>
      </c>
      <c r="G2792" s="2">
        <f t="shared" ca="1" si="780"/>
        <v>6.0106751724174019E-2</v>
      </c>
      <c r="H2792" s="2">
        <f t="shared" ca="1" si="781"/>
        <v>0.94849757733193352</v>
      </c>
      <c r="I2792" s="2">
        <f t="shared" ca="1" si="782"/>
        <v>0.97053328751440493</v>
      </c>
      <c r="J2792" s="2">
        <f t="shared" ca="1" si="783"/>
        <v>0.95393105496137531</v>
      </c>
      <c r="K2792" s="2">
        <f t="shared" ca="1" si="784"/>
        <v>0.88244923588239554</v>
      </c>
      <c r="L2792" s="2">
        <f t="shared" ca="1" si="785"/>
        <v>0.4437869822485207</v>
      </c>
      <c r="M2792" s="2">
        <f t="shared" ca="1" si="786"/>
        <v>9.3865709858011251E-2</v>
      </c>
      <c r="N2792" s="2">
        <f t="shared" ca="1" si="787"/>
        <v>0.18432968172584857</v>
      </c>
      <c r="O2792" s="2">
        <f t="shared" ca="1" si="788"/>
        <v>0.36686390532544411</v>
      </c>
      <c r="P2792" s="2">
        <f t="shared" ca="1" si="789"/>
        <v>0.3960351305939907</v>
      </c>
      <c r="Q2792" s="2">
        <f t="shared" ca="1" si="790"/>
        <v>0.49824557304493855</v>
      </c>
      <c r="R2792" s="2">
        <f t="shared" ca="1" si="791"/>
        <v>0.47177191384873768</v>
      </c>
      <c r="S2792" s="4">
        <f t="shared" ca="1" si="774"/>
        <v>-1.3368983957219305E-2</v>
      </c>
      <c r="T2792" s="4">
        <f t="shared" ca="1" si="775"/>
        <v>-1.3048128342246001E-2</v>
      </c>
      <c r="U2792" s="4">
        <f t="shared" ca="1" si="776"/>
        <v>-3.5080213903743274E-2</v>
      </c>
      <c r="V2792" s="4">
        <f t="shared" ca="1" si="777"/>
        <v>-1.989304812834225E-2</v>
      </c>
    </row>
    <row r="2793" spans="1:22" x14ac:dyDescent="0.35">
      <c r="A2793" vm="7307">
        <f ca="1"/>
        <v>44963</v>
      </c>
      <c r="B2793" vm="7308">
        <f ca="1"/>
        <v>92.66</v>
      </c>
      <c r="C2793" vm="7307">
        <f ca="1"/>
        <v>44963</v>
      </c>
      <c r="D2793" vm="1858">
        <f ca="1"/>
        <v>59.3</v>
      </c>
      <c r="E2793" s="2">
        <f t="shared" ca="1" si="778"/>
        <v>0.69367909238249592</v>
      </c>
      <c r="F2793" s="2">
        <f t="shared" ca="1" si="779"/>
        <v>0.12346884030008742</v>
      </c>
      <c r="G2793" s="2">
        <f t="shared" ca="1" si="780"/>
        <v>0.10176953445991423</v>
      </c>
      <c r="H2793" s="2">
        <f t="shared" ca="1" si="781"/>
        <v>0.89744409272901615</v>
      </c>
      <c r="I2793" s="2">
        <f t="shared" ca="1" si="782"/>
        <v>0.94284106724387184</v>
      </c>
      <c r="J2793" s="2">
        <f t="shared" ca="1" si="783"/>
        <v>0.9347859982352813</v>
      </c>
      <c r="K2793" s="2">
        <f t="shared" ca="1" si="784"/>
        <v>0.90422095714385786</v>
      </c>
      <c r="L2793" s="2">
        <f t="shared" ca="1" si="785"/>
        <v>0.1972386587771203</v>
      </c>
      <c r="M2793" s="2">
        <f t="shared" ca="1" si="786"/>
        <v>0.10862103242554967</v>
      </c>
      <c r="N2793" s="2">
        <f t="shared" ca="1" si="787"/>
        <v>0.18011548342281566</v>
      </c>
      <c r="O2793" s="2">
        <f t="shared" ca="1" si="788"/>
        <v>0.32741617357001995</v>
      </c>
      <c r="P2793" s="2">
        <f t="shared" ca="1" si="789"/>
        <v>0.3597001834898127</v>
      </c>
      <c r="Q2793" s="2">
        <f t="shared" ca="1" si="790"/>
        <v>0.47374034034787194</v>
      </c>
      <c r="R2793" s="2">
        <f t="shared" ca="1" si="791"/>
        <v>0.48033487161343708</v>
      </c>
      <c r="S2793" s="4">
        <f t="shared" ca="1" si="774"/>
        <v>6.5832074249945194E-3</v>
      </c>
      <c r="T2793" s="4">
        <f t="shared" ca="1" si="775"/>
        <v>-2.0936758040146719E-2</v>
      </c>
      <c r="U2793" s="4">
        <f t="shared" ca="1" si="776"/>
        <v>-3.0541765594647052E-2</v>
      </c>
      <c r="V2793" s="4">
        <f t="shared" ca="1" si="777"/>
        <v>-2.611698683358521E-2</v>
      </c>
    </row>
    <row r="2794" spans="1:22" x14ac:dyDescent="0.35">
      <c r="A2794" vm="7309">
        <f ca="1"/>
        <v>44964</v>
      </c>
      <c r="B2794" vm="7310">
        <f ca="1"/>
        <v>93.65</v>
      </c>
      <c r="C2794" vm="7309">
        <f ca="1"/>
        <v>44964</v>
      </c>
      <c r="D2794" vm="2970">
        <f ca="1"/>
        <v>59.95</v>
      </c>
      <c r="E2794" s="2">
        <f t="shared" ca="1" si="778"/>
        <v>0.8489932885906053</v>
      </c>
      <c r="F2794" s="2">
        <f t="shared" ca="1" si="779"/>
        <v>0.12166178113257745</v>
      </c>
      <c r="G2794" s="2">
        <f t="shared" ca="1" si="780"/>
        <v>0.10345899717356816</v>
      </c>
      <c r="H2794" s="2">
        <f t="shared" ca="1" si="781"/>
        <v>0.90055458577239522</v>
      </c>
      <c r="I2794" s="2">
        <f t="shared" ca="1" si="782"/>
        <v>0.92911318438847235</v>
      </c>
      <c r="J2794" s="2">
        <f t="shared" ca="1" si="783"/>
        <v>0.92534807877219416</v>
      </c>
      <c r="K2794" s="2">
        <f t="shared" ca="1" si="784"/>
        <v>0.91449365978788033</v>
      </c>
      <c r="L2794" s="2">
        <f t="shared" ca="1" si="785"/>
        <v>0.32544378698224963</v>
      </c>
      <c r="M2794" s="2">
        <f t="shared" ca="1" si="786"/>
        <v>0.10456997714512854</v>
      </c>
      <c r="N2794" s="2">
        <f t="shared" ca="1" si="787"/>
        <v>0.14906741886816394</v>
      </c>
      <c r="O2794" s="2">
        <f t="shared" ca="1" si="788"/>
        <v>0.33727810650887613</v>
      </c>
      <c r="P2794" s="2">
        <f t="shared" ca="1" si="789"/>
        <v>0.32887355128692103</v>
      </c>
      <c r="Q2794" s="2">
        <f t="shared" ca="1" si="790"/>
        <v>0.43590334360486782</v>
      </c>
      <c r="R2794" s="2">
        <f t="shared" ca="1" si="791"/>
        <v>0.48087179585909612</v>
      </c>
      <c r="S2794" s="4">
        <f t="shared" ca="1" si="774"/>
        <v>-3.4169781099840923E-3</v>
      </c>
      <c r="T2794" s="4">
        <f t="shared" ca="1" si="775"/>
        <v>-3.4490122797650846E-2</v>
      </c>
      <c r="U2794" s="4">
        <f t="shared" ca="1" si="776"/>
        <v>-3.8868126001067815E-2</v>
      </c>
      <c r="V2794" s="4">
        <f t="shared" ca="1" si="777"/>
        <v>-3.3849439402028891E-2</v>
      </c>
    </row>
    <row r="2795" spans="1:22" x14ac:dyDescent="0.35">
      <c r="A2795" vm="7311">
        <f ca="1"/>
        <v>44965</v>
      </c>
      <c r="B2795" vm="7312">
        <f ca="1"/>
        <v>92.88</v>
      </c>
      <c r="C2795" vm="7311">
        <f ca="1"/>
        <v>44965</v>
      </c>
      <c r="D2795" vm="7313">
        <f ca="1"/>
        <v>59.64</v>
      </c>
      <c r="E2795" s="2">
        <f t="shared" ca="1" si="778"/>
        <v>0.69525547445255464</v>
      </c>
      <c r="F2795" s="2">
        <f t="shared" ca="1" si="779"/>
        <v>0.1369797870859136</v>
      </c>
      <c r="G2795" s="2">
        <f t="shared" ca="1" si="780"/>
        <v>0.12276317679260582</v>
      </c>
      <c r="H2795" s="2">
        <f t="shared" ca="1" si="781"/>
        <v>0.85151558326623922</v>
      </c>
      <c r="I2795" s="2">
        <f t="shared" ca="1" si="782"/>
        <v>0.9026284835833871</v>
      </c>
      <c r="J2795" s="2">
        <f t="shared" ca="1" si="783"/>
        <v>0.90651485650568375</v>
      </c>
      <c r="K2795" s="2">
        <f t="shared" ca="1" si="784"/>
        <v>0.91544150612358266</v>
      </c>
      <c r="L2795" s="2">
        <f t="shared" ca="1" si="785"/>
        <v>0.26429980276134191</v>
      </c>
      <c r="M2795" s="2">
        <f t="shared" ca="1" si="786"/>
        <v>0.10656304172139754</v>
      </c>
      <c r="N2795" s="2">
        <f t="shared" ca="1" si="787"/>
        <v>0.13282473104177217</v>
      </c>
      <c r="O2795" s="2">
        <f t="shared" ca="1" si="788"/>
        <v>0.31919789612097349</v>
      </c>
      <c r="P2795" s="2">
        <f t="shared" ca="1" si="789"/>
        <v>0.30410615025999677</v>
      </c>
      <c r="Q2795" s="2">
        <f t="shared" ca="1" si="790"/>
        <v>0.38992208127745165</v>
      </c>
      <c r="R2795" s="2">
        <f t="shared" ca="1" si="791"/>
        <v>0.46911018482406852</v>
      </c>
      <c r="S2795" s="4">
        <f t="shared" ca="1" si="774"/>
        <v>5.3832902670112315E-3</v>
      </c>
      <c r="T2795" s="4">
        <f t="shared" ca="1" si="775"/>
        <v>-2.1317829457364268E-2</v>
      </c>
      <c r="U2795" s="4">
        <f t="shared" ca="1" si="776"/>
        <v>-2.5839793281653645E-2</v>
      </c>
      <c r="V2795" s="4">
        <f t="shared" ca="1" si="777"/>
        <v>-4.1881998277347177E-2</v>
      </c>
    </row>
    <row r="2796" spans="1:22" x14ac:dyDescent="0.35">
      <c r="A2796" vm="7314">
        <f ca="1"/>
        <v>44966</v>
      </c>
      <c r="B2796" vm="7315">
        <f ca="1"/>
        <v>92.42</v>
      </c>
      <c r="C2796" vm="7314">
        <f ca="1"/>
        <v>44966</v>
      </c>
      <c r="D2796" vm="2957">
        <f ca="1"/>
        <v>58.98</v>
      </c>
      <c r="E2796" s="2">
        <f t="shared" ca="1" si="778"/>
        <v>0.56262833675564683</v>
      </c>
      <c r="F2796" s="2">
        <f t="shared" ca="1" si="779"/>
        <v>0.1570625358889651</v>
      </c>
      <c r="G2796" s="2">
        <f t="shared" ca="1" si="780"/>
        <v>0.15473735887696455</v>
      </c>
      <c r="H2796" s="2">
        <f t="shared" ca="1" si="781"/>
        <v>0.77862030605884691</v>
      </c>
      <c r="I2796" s="2">
        <f t="shared" ca="1" si="782"/>
        <v>0.86286742328844579</v>
      </c>
      <c r="J2796" s="2">
        <f t="shared" ca="1" si="783"/>
        <v>0.88984465656315059</v>
      </c>
      <c r="K2796" s="2">
        <f t="shared" ca="1" si="784"/>
        <v>0.90549318472278761</v>
      </c>
      <c r="L2796" s="2">
        <f t="shared" ca="1" si="785"/>
        <v>0.13412228796844175</v>
      </c>
      <c r="M2796" s="2">
        <f t="shared" ca="1" si="786"/>
        <v>0.12842897567190834</v>
      </c>
      <c r="N2796" s="2">
        <f t="shared" ca="1" si="787"/>
        <v>0.10545269565134184</v>
      </c>
      <c r="O2796" s="2">
        <f t="shared" ca="1" si="788"/>
        <v>0.30210387902695635</v>
      </c>
      <c r="P2796" s="2">
        <f t="shared" ca="1" si="789"/>
        <v>0.31629908552985508</v>
      </c>
      <c r="Q2796" s="2">
        <f t="shared" ca="1" si="790"/>
        <v>0.34676626273701772</v>
      </c>
      <c r="R2796" s="2">
        <f t="shared" ca="1" si="791"/>
        <v>0.45183410720997152</v>
      </c>
      <c r="S2796" s="4">
        <f t="shared" ca="1" si="774"/>
        <v>7.5741181562416493E-4</v>
      </c>
      <c r="T2796" s="4">
        <f t="shared" ca="1" si="775"/>
        <v>-2.9214455745509627E-2</v>
      </c>
      <c r="U2796" s="4">
        <f t="shared" ca="1" si="776"/>
        <v>-6.9249080285652687E-3</v>
      </c>
      <c r="V2796" s="4">
        <f t="shared" ca="1" si="777"/>
        <v>-5.0421986582990685E-2</v>
      </c>
    </row>
    <row r="2797" spans="1:22" x14ac:dyDescent="0.35">
      <c r="A2797" vm="7316">
        <f ca="1"/>
        <v>44967</v>
      </c>
      <c r="B2797" vm="7317">
        <f ca="1"/>
        <v>92.25</v>
      </c>
      <c r="C2797" vm="7316">
        <f ca="1"/>
        <v>44967</v>
      </c>
      <c r="D2797" vm="7318">
        <f ca="1"/>
        <v>59.62</v>
      </c>
      <c r="E2797" s="2">
        <f t="shared" ca="1" si="778"/>
        <v>0.52772073921971219</v>
      </c>
      <c r="F2797" s="2">
        <f t="shared" ca="1" si="779"/>
        <v>0.14149926357128964</v>
      </c>
      <c r="G2797" s="2">
        <f t="shared" ca="1" si="780"/>
        <v>0.17682686303774869</v>
      </c>
      <c r="H2797" s="2">
        <f t="shared" ca="1" si="781"/>
        <v>0.69990709592879907</v>
      </c>
      <c r="I2797" s="2">
        <f t="shared" ca="1" si="782"/>
        <v>0.81993294503569236</v>
      </c>
      <c r="J2797" s="2">
        <f t="shared" ca="1" si="783"/>
        <v>0.8752589433787169</v>
      </c>
      <c r="K2797" s="2">
        <f t="shared" ca="1" si="784"/>
        <v>0.88529399098966777</v>
      </c>
      <c r="L2797" s="2">
        <f t="shared" ca="1" si="785"/>
        <v>0.26035502958579887</v>
      </c>
      <c r="M2797" s="2">
        <f t="shared" ca="1" si="786"/>
        <v>0.10691475493004951</v>
      </c>
      <c r="N2797" s="2">
        <f t="shared" ca="1" si="787"/>
        <v>0.10574808474642382</v>
      </c>
      <c r="O2797" s="2">
        <f t="shared" ca="1" si="788"/>
        <v>0.27087442472057888</v>
      </c>
      <c r="P2797" s="2">
        <f t="shared" ca="1" si="789"/>
        <v>0.30751299982069247</v>
      </c>
      <c r="Q2797" s="2">
        <f t="shared" ca="1" si="790"/>
        <v>0.34611537516305318</v>
      </c>
      <c r="R2797" s="2">
        <f t="shared" ca="1" si="791"/>
        <v>0.43587565403780804</v>
      </c>
      <c r="S2797" s="4">
        <f t="shared" ca="1" si="774"/>
        <v>3.252032520324466E-4</v>
      </c>
      <c r="T2797" s="4">
        <f t="shared" ca="1" si="775"/>
        <v>-2.2005420054200586E-2</v>
      </c>
      <c r="U2797" s="4">
        <f t="shared" ca="1" si="776"/>
        <v>-6.6124661246612648E-3</v>
      </c>
      <c r="V2797" s="4">
        <f t="shared" ca="1" si="777"/>
        <v>-5.1707317073170667E-2</v>
      </c>
    </row>
    <row r="2798" spans="1:22" x14ac:dyDescent="0.35">
      <c r="A2798" vm="7319">
        <f ca="1"/>
        <v>44970</v>
      </c>
      <c r="B2798" vm="6826">
        <f ca="1"/>
        <v>93.27</v>
      </c>
      <c r="C2798" vm="7319">
        <f ca="1"/>
        <v>44970</v>
      </c>
      <c r="D2798" vm="1566">
        <f ca="1"/>
        <v>59.59</v>
      </c>
      <c r="E2798" s="2">
        <f t="shared" ca="1" si="778"/>
        <v>0.73716632443531749</v>
      </c>
      <c r="F2798" s="2">
        <f t="shared" ca="1" si="779"/>
        <v>0.11762340875612788</v>
      </c>
      <c r="G2798" s="2">
        <f t="shared" ca="1" si="780"/>
        <v>0.16757786966896851</v>
      </c>
      <c r="H2798" s="2">
        <f t="shared" ca="1" si="781"/>
        <v>0.67757387597272201</v>
      </c>
      <c r="I2798" s="2">
        <f t="shared" ca="1" si="782"/>
        <v>0.7960389745298122</v>
      </c>
      <c r="J2798" s="2">
        <f t="shared" ca="1" si="783"/>
        <v>0.85893849394602673</v>
      </c>
      <c r="K2798" s="2">
        <f t="shared" ca="1" si="784"/>
        <v>0.87277810167706382</v>
      </c>
      <c r="L2798" s="2">
        <f t="shared" ca="1" si="785"/>
        <v>0.25443786982248645</v>
      </c>
      <c r="M2798" s="2">
        <f t="shared" ca="1" si="786"/>
        <v>6.5650159936955332E-2</v>
      </c>
      <c r="N2798" s="2">
        <f t="shared" ca="1" si="787"/>
        <v>9.7844183377094343E-2</v>
      </c>
      <c r="O2798" s="2">
        <f t="shared" ca="1" si="788"/>
        <v>0.23931623931623983</v>
      </c>
      <c r="P2798" s="2">
        <f t="shared" ca="1" si="789"/>
        <v>0.2911959835036762</v>
      </c>
      <c r="Q2798" s="2">
        <f t="shared" ca="1" si="790"/>
        <v>0.32471004971926615</v>
      </c>
      <c r="R2798" s="2">
        <f t="shared" ca="1" si="791"/>
        <v>0.41992877250887001</v>
      </c>
      <c r="S2798" s="4">
        <f t="shared" ca="1" si="774"/>
        <v>-2.7339980701190036E-2</v>
      </c>
      <c r="T2798" s="4">
        <f t="shared" ca="1" si="775"/>
        <v>-3.6882170043958329E-2</v>
      </c>
      <c r="U2798" s="4">
        <f t="shared" ca="1" si="776"/>
        <v>-3.24863300096494E-2</v>
      </c>
      <c r="V2798" s="4">
        <f t="shared" ca="1" si="777"/>
        <v>-4.9640827704513724E-2</v>
      </c>
    </row>
    <row r="2799" spans="1:22" x14ac:dyDescent="0.35">
      <c r="A2799" vm="7320">
        <f ca="1"/>
        <v>44971</v>
      </c>
      <c r="B2799" vm="6911">
        <f ca="1"/>
        <v>93.33</v>
      </c>
      <c r="C2799" vm="7320">
        <f ca="1"/>
        <v>44971</v>
      </c>
      <c r="D2799" vm="7321">
        <f ca="1"/>
        <v>58.62</v>
      </c>
      <c r="E2799" s="2">
        <f t="shared" ca="1" si="778"/>
        <v>0.74948665297741246</v>
      </c>
      <c r="F2799" s="2">
        <f t="shared" ca="1" si="779"/>
        <v>0.12130071747634771</v>
      </c>
      <c r="G2799" s="2">
        <f t="shared" ca="1" si="780"/>
        <v>0.16769630020559725</v>
      </c>
      <c r="H2799" s="2">
        <f t="shared" ca="1" si="781"/>
        <v>0.68687513607187478</v>
      </c>
      <c r="I2799" s="2">
        <f t="shared" ca="1" si="782"/>
        <v>0.78868954931591051</v>
      </c>
      <c r="J2799" s="2">
        <f t="shared" ca="1" si="783"/>
        <v>0.84328140975711496</v>
      </c>
      <c r="K2799" s="2">
        <f t="shared" ca="1" si="784"/>
        <v>0.86084889467598824</v>
      </c>
      <c r="L2799" s="2">
        <f t="shared" ca="1" si="785"/>
        <v>6.311637080867856E-2</v>
      </c>
      <c r="M2799" s="2">
        <f t="shared" ca="1" si="786"/>
        <v>9.7803330231453059E-2</v>
      </c>
      <c r="N2799" s="2">
        <f t="shared" ca="1" si="787"/>
        <v>0.11974219405212995</v>
      </c>
      <c r="O2799" s="2">
        <f t="shared" ca="1" si="788"/>
        <v>0.21696252465483287</v>
      </c>
      <c r="P2799" s="2">
        <f t="shared" ca="1" si="789"/>
        <v>0.27272727272727304</v>
      </c>
      <c r="Q2799" s="2">
        <f t="shared" ca="1" si="790"/>
        <v>0.28712127656892994</v>
      </c>
      <c r="R2799" s="2">
        <f t="shared" ca="1" si="791"/>
        <v>0.37860880279164921</v>
      </c>
      <c r="S2799" s="4">
        <f t="shared" ca="1" si="774"/>
        <v>-3.1179684988749568E-2</v>
      </c>
      <c r="T2799" s="4">
        <f t="shared" ca="1" si="775"/>
        <v>-3.5572699024965071E-2</v>
      </c>
      <c r="U2799" s="4">
        <f t="shared" ca="1" si="776"/>
        <v>-3.0536804885888724E-2</v>
      </c>
      <c r="V2799" s="4">
        <f t="shared" ca="1" si="777"/>
        <v>-6.4823743705132331E-2</v>
      </c>
    </row>
    <row r="2800" spans="1:22" x14ac:dyDescent="0.35">
      <c r="A2800" vm="7322">
        <f ca="1"/>
        <v>44972</v>
      </c>
      <c r="B2800" vm="7323">
        <f ca="1"/>
        <v>93.38</v>
      </c>
      <c r="C2800" vm="7322">
        <f ca="1"/>
        <v>44972</v>
      </c>
      <c r="D2800" vm="1345">
        <f ca="1"/>
        <v>59.16</v>
      </c>
      <c r="E2800" s="2">
        <f t="shared" ca="1" si="778"/>
        <v>0.75975359342915727</v>
      </c>
      <c r="F2800" s="2">
        <f t="shared" ca="1" si="779"/>
        <v>0.10126303103632947</v>
      </c>
      <c r="G2800" s="2">
        <f t="shared" ca="1" si="780"/>
        <v>0.15392826631009332</v>
      </c>
      <c r="H2800" s="2">
        <f t="shared" ca="1" si="781"/>
        <v>0.67200185354496689</v>
      </c>
      <c r="I2800" s="2">
        <f t="shared" ca="1" si="782"/>
        <v>0.76780446785588019</v>
      </c>
      <c r="J2800" s="2">
        <f t="shared" ca="1" si="783"/>
        <v>0.82910431038965648</v>
      </c>
      <c r="K2800" s="2">
        <f t="shared" ca="1" si="784"/>
        <v>0.84957111194800883</v>
      </c>
      <c r="L2800" s="2">
        <f t="shared" ca="1" si="785"/>
        <v>0.19111111111111098</v>
      </c>
      <c r="M2800" s="2">
        <f t="shared" ca="1" si="786"/>
        <v>8.2121889522126665E-2</v>
      </c>
      <c r="N2800" s="2">
        <f t="shared" ca="1" si="787"/>
        <v>0.11706067047822132</v>
      </c>
      <c r="O2800" s="2">
        <f t="shared" ca="1" si="788"/>
        <v>0.19457374534297645</v>
      </c>
      <c r="P2800" s="2">
        <f t="shared" ca="1" si="789"/>
        <v>0.25621182236566881</v>
      </c>
      <c r="Q2800" s="2">
        <f t="shared" ca="1" si="790"/>
        <v>0.26551939513478001</v>
      </c>
      <c r="R2800" s="2">
        <f t="shared" ca="1" si="791"/>
        <v>0.34009028427313065</v>
      </c>
      <c r="S2800" s="4">
        <f t="shared" ca="1" si="774"/>
        <v>-2.6558149496680117E-2</v>
      </c>
      <c r="T2800" s="4">
        <f t="shared" ca="1" si="775"/>
        <v>-3.105590062111796E-2</v>
      </c>
      <c r="U2800" s="4">
        <f t="shared" ca="1" si="776"/>
        <v>-4.7012208181623438E-2</v>
      </c>
      <c r="V2800" s="4">
        <f t="shared" ca="1" si="777"/>
        <v>-4.9796530306275399E-2</v>
      </c>
    </row>
    <row r="2801" spans="1:22" x14ac:dyDescent="0.35">
      <c r="A2801" vm="7324">
        <f ca="1"/>
        <v>44973</v>
      </c>
      <c r="B2801" vm="7325">
        <f ca="1"/>
        <v>92.49</v>
      </c>
      <c r="C2801" vm="7324">
        <f ca="1"/>
        <v>44973</v>
      </c>
      <c r="D2801" vm="1279">
        <f ca="1"/>
        <v>58.44</v>
      </c>
      <c r="E2801" s="2">
        <f t="shared" ca="1" si="778"/>
        <v>0.57700205338808908</v>
      </c>
      <c r="F2801" s="2">
        <f t="shared" ca="1" si="779"/>
        <v>0.10716771263051354</v>
      </c>
      <c r="G2801" s="2">
        <f t="shared" ca="1" si="780"/>
        <v>0.14253553701021782</v>
      </c>
      <c r="H2801" s="2">
        <f t="shared" ca="1" si="781"/>
        <v>0.6522929500342225</v>
      </c>
      <c r="I2801" s="2">
        <f t="shared" ca="1" si="782"/>
        <v>0.72935010907297915</v>
      </c>
      <c r="J2801" s="2">
        <f t="shared" ca="1" si="783"/>
        <v>0.80266693872641204</v>
      </c>
      <c r="K2801" s="2">
        <f t="shared" ca="1" si="784"/>
        <v>0.83755446992667126</v>
      </c>
      <c r="L2801" s="2">
        <f t="shared" ca="1" si="785"/>
        <v>3.4825870646766281E-2</v>
      </c>
      <c r="M2801" s="2">
        <f t="shared" ca="1" si="786"/>
        <v>9.5500055665164924E-2</v>
      </c>
      <c r="N2801" s="2">
        <f t="shared" ca="1" si="787"/>
        <v>0.13489187124080254</v>
      </c>
      <c r="O2801" s="2">
        <f t="shared" ca="1" si="788"/>
        <v>0.15632808999054718</v>
      </c>
      <c r="P2801" s="2">
        <f t="shared" ca="1" si="789"/>
        <v>0.23786086601241624</v>
      </c>
      <c r="Q2801" s="2">
        <f t="shared" ca="1" si="790"/>
        <v>0.26769601205020288</v>
      </c>
      <c r="R2801" s="2">
        <f t="shared" ca="1" si="791"/>
        <v>0.30248125979843449</v>
      </c>
      <c r="S2801" s="4">
        <f t="shared" ca="1" si="774"/>
        <v>-2.9949183695534565E-2</v>
      </c>
      <c r="T2801" s="4">
        <f t="shared" ca="1" si="775"/>
        <v>-7.6765055681694561E-3</v>
      </c>
      <c r="U2801" s="4">
        <f t="shared" ca="1" si="776"/>
        <v>-5.1140663855551827E-2</v>
      </c>
      <c r="V2801" s="4">
        <f t="shared" ca="1" si="777"/>
        <v>-5.200562222943006E-2</v>
      </c>
    </row>
    <row r="2802" spans="1:22" x14ac:dyDescent="0.35">
      <c r="A2802" vm="7326">
        <f ca="1"/>
        <v>44974</v>
      </c>
      <c r="B2802" vm="7327">
        <f ca="1"/>
        <v>92.28</v>
      </c>
      <c r="C2802" vm="7326">
        <f ca="1"/>
        <v>44974</v>
      </c>
      <c r="D2802" vm="7328">
        <f ca="1"/>
        <v>58.56</v>
      </c>
      <c r="E2802" s="2">
        <f t="shared" ca="1" si="778"/>
        <v>0.34770114942528924</v>
      </c>
      <c r="F2802" s="2">
        <f t="shared" ca="1" si="779"/>
        <v>0.16398906424949214</v>
      </c>
      <c r="G2802" s="2">
        <f t="shared" ca="1" si="780"/>
        <v>0.15391137202006475</v>
      </c>
      <c r="H2802" s="2">
        <f t="shared" ca="1" si="781"/>
        <v>0.61647175214582961</v>
      </c>
      <c r="I2802" s="2">
        <f t="shared" ca="1" si="782"/>
        <v>0.67005021356618721</v>
      </c>
      <c r="J2802" s="2">
        <f t="shared" ca="1" si="783"/>
        <v>0.76189826056549259</v>
      </c>
      <c r="K2802" s="2">
        <f t="shared" ca="1" si="784"/>
        <v>0.81786918417689214</v>
      </c>
      <c r="L2802" s="2">
        <f t="shared" ca="1" si="785"/>
        <v>6.4676616915424104E-2</v>
      </c>
      <c r="M2802" s="2">
        <f t="shared" ca="1" si="786"/>
        <v>0.10266880197571455</v>
      </c>
      <c r="N2802" s="2">
        <f t="shared" ca="1" si="787"/>
        <v>0.1243245589669703</v>
      </c>
      <c r="O2802" s="2">
        <f t="shared" ca="1" si="788"/>
        <v>0.14475381148171088</v>
      </c>
      <c r="P2802" s="2">
        <f t="shared" ca="1" si="789"/>
        <v>0.20303767160253997</v>
      </c>
      <c r="Q2802" s="2">
        <f t="shared" ca="1" si="790"/>
        <v>0.24942567733325519</v>
      </c>
      <c r="R2802" s="2">
        <f t="shared" ca="1" si="791"/>
        <v>0.29266732580539606</v>
      </c>
      <c r="S2802" s="4">
        <f t="shared" ca="1" si="774"/>
        <v>-2.232336367576937E-2</v>
      </c>
      <c r="T2802" s="4">
        <f t="shared" ca="1" si="775"/>
        <v>-6.9354139575206197E-3</v>
      </c>
      <c r="U2802" s="4">
        <f t="shared" ca="1" si="776"/>
        <v>-5.2015604681404426E-2</v>
      </c>
      <c r="V2802" s="4">
        <f t="shared" ca="1" si="777"/>
        <v>-4.2696142175986052E-2</v>
      </c>
    </row>
    <row r="2803" spans="1:22" x14ac:dyDescent="0.35">
      <c r="A2803" vm="7329">
        <f ca="1"/>
        <v>44978</v>
      </c>
      <c r="B2803" vm="7054">
        <f ca="1"/>
        <v>90.72</v>
      </c>
      <c r="C2803" vm="7329">
        <f ca="1"/>
        <v>44978</v>
      </c>
      <c r="D2803" vm="1399">
        <f ca="1"/>
        <v>56.78</v>
      </c>
      <c r="E2803" s="2">
        <f t="shared" ca="1" si="778"/>
        <v>0</v>
      </c>
      <c r="F2803" s="2">
        <f t="shared" ca="1" si="779"/>
        <v>0.30338354660891709</v>
      </c>
      <c r="G2803" s="2">
        <f t="shared" ca="1" si="780"/>
        <v>0.24008610507467903</v>
      </c>
      <c r="H2803" s="2">
        <f t="shared" ca="1" si="781"/>
        <v>0.52851829560921082</v>
      </c>
      <c r="I2803" s="2">
        <f t="shared" ca="1" si="782"/>
        <v>0.5908533368232981</v>
      </c>
      <c r="J2803" s="2">
        <f t="shared" ca="1" si="783"/>
        <v>0.69939826056549259</v>
      </c>
      <c r="K2803" s="2">
        <f t="shared" ca="1" si="784"/>
        <v>0.77033139773125603</v>
      </c>
      <c r="L2803" s="2">
        <f t="shared" ca="1" si="785"/>
        <v>0</v>
      </c>
      <c r="M2803" s="2">
        <f t="shared" ca="1" si="786"/>
        <v>9.8991900579666156E-2</v>
      </c>
      <c r="N2803" s="2">
        <f t="shared" ca="1" si="787"/>
        <v>0.10951062177163713</v>
      </c>
      <c r="O2803" s="2">
        <f t="shared" ca="1" si="788"/>
        <v>0.10136130655074439</v>
      </c>
      <c r="P2803" s="2">
        <f t="shared" ca="1" si="789"/>
        <v>0.1626934004890381</v>
      </c>
      <c r="Q2803" s="2">
        <f t="shared" ca="1" si="790"/>
        <v>0.22230536175140111</v>
      </c>
      <c r="R2803" s="2">
        <f t="shared" ca="1" si="791"/>
        <v>0.26424241738048754</v>
      </c>
      <c r="S2803" s="4">
        <f t="shared" ca="1" si="774"/>
        <v>-9.8104056437390286E-3</v>
      </c>
      <c r="T2803" s="4">
        <f t="shared" ca="1" si="775"/>
        <v>-5.2910052910053462E-3</v>
      </c>
      <c r="U2803" s="4">
        <f t="shared" ca="1" si="776"/>
        <v>-2.2927689594356204E-2</v>
      </c>
      <c r="V2803" s="4">
        <f t="shared" ca="1" si="777"/>
        <v>-1.3447971781305079E-2</v>
      </c>
    </row>
    <row r="2804" spans="1:22" x14ac:dyDescent="0.35">
      <c r="A2804" vm="7330">
        <f ca="1"/>
        <v>44979</v>
      </c>
      <c r="B2804" vm="7331">
        <f ca="1"/>
        <v>90.42</v>
      </c>
      <c r="C2804" vm="7330">
        <f ca="1"/>
        <v>44979</v>
      </c>
      <c r="D2804" vm="7332">
        <f ca="1"/>
        <v>57.1</v>
      </c>
      <c r="E2804" s="2">
        <f t="shared" ca="1" si="778"/>
        <v>0</v>
      </c>
      <c r="F2804" s="2">
        <f t="shared" ca="1" si="779"/>
        <v>0.34797598738383001</v>
      </c>
      <c r="G2804" s="2">
        <f t="shared" ca="1" si="780"/>
        <v>0.29516153214194185</v>
      </c>
      <c r="H2804" s="2">
        <f t="shared" ca="1" si="781"/>
        <v>0.405657241536658</v>
      </c>
      <c r="I2804" s="2">
        <f t="shared" ca="1" si="782"/>
        <v>0.52779160115216217</v>
      </c>
      <c r="J2804" s="2">
        <f t="shared" ca="1" si="783"/>
        <v>0.64750261491984695</v>
      </c>
      <c r="K2804" s="2">
        <f t="shared" ca="1" si="784"/>
        <v>0.72271235011220836</v>
      </c>
      <c r="L2804" s="2">
        <f t="shared" ca="1" si="785"/>
        <v>6.225680933852145E-2</v>
      </c>
      <c r="M2804" s="2">
        <f t="shared" ca="1" si="786"/>
        <v>6.4711847518387849E-2</v>
      </c>
      <c r="N2804" s="2">
        <f t="shared" ca="1" si="787"/>
        <v>0.11276680543575923</v>
      </c>
      <c r="O2804" s="2">
        <f t="shared" ca="1" si="788"/>
        <v>6.9331129803416894E-2</v>
      </c>
      <c r="P2804" s="2">
        <f t="shared" ca="1" si="789"/>
        <v>0.15042232326734728</v>
      </c>
      <c r="Q2804" s="2">
        <f t="shared" ca="1" si="790"/>
        <v>0.20955440050073915</v>
      </c>
      <c r="R2804" s="2">
        <f t="shared" ca="1" si="791"/>
        <v>0.23556242062450958</v>
      </c>
      <c r="S2804" s="4">
        <f t="shared" ca="1" si="774"/>
        <v>-4.5343950453439197E-3</v>
      </c>
      <c r="T2804" s="4">
        <f t="shared" ca="1" si="775"/>
        <v>6.6357000663574972E-4</v>
      </c>
      <c r="U2804" s="4">
        <f t="shared" ca="1" si="776"/>
        <v>-3.4726830347268312E-2</v>
      </c>
      <c r="V2804" s="4">
        <f t="shared" ca="1" si="777"/>
        <v>-2.1566025215660312E-2</v>
      </c>
    </row>
    <row r="2805" spans="1:22" x14ac:dyDescent="0.35">
      <c r="A2805" vm="7333">
        <f ca="1"/>
        <v>44980</v>
      </c>
      <c r="B2805" vm="7334">
        <f ca="1"/>
        <v>90.9</v>
      </c>
      <c r="C2805" vm="7333">
        <f ca="1"/>
        <v>44980</v>
      </c>
      <c r="D2805" vm="7335">
        <f ca="1"/>
        <v>57.2</v>
      </c>
      <c r="E2805" s="2">
        <f t="shared" ca="1" si="778"/>
        <v>0.11622276029055799</v>
      </c>
      <c r="F2805" s="2">
        <f t="shared" ca="1" si="779"/>
        <v>0.31753831289398005</v>
      </c>
      <c r="G2805" s="2">
        <f t="shared" ca="1" si="780"/>
        <v>0.29809525496147243</v>
      </c>
      <c r="H2805" s="2">
        <f t="shared" ca="1" si="781"/>
        <v>0.30011325942218225</v>
      </c>
      <c r="I2805" s="2">
        <f t="shared" ca="1" si="782"/>
        <v>0.46117609857943065</v>
      </c>
      <c r="J2805" s="2">
        <f t="shared" ca="1" si="783"/>
        <v>0.59292344434491362</v>
      </c>
      <c r="K2805" s="2">
        <f t="shared" ca="1" si="784"/>
        <v>0.68126642520659231</v>
      </c>
      <c r="L2805" s="2">
        <f t="shared" ca="1" si="785"/>
        <v>0.11081794195250708</v>
      </c>
      <c r="M2805" s="2">
        <f t="shared" ca="1" si="786"/>
        <v>6.6695439750478161E-2</v>
      </c>
      <c r="N2805" s="2">
        <f t="shared" ca="1" si="787"/>
        <v>9.6908131209101037E-2</v>
      </c>
      <c r="O2805" s="2">
        <f t="shared" ca="1" si="788"/>
        <v>7.7281391660721663E-2</v>
      </c>
      <c r="P2805" s="2">
        <f t="shared" ca="1" si="789"/>
        <v>0.13091088281009797</v>
      </c>
      <c r="Q2805" s="2">
        <f t="shared" ca="1" si="790"/>
        <v>0.19318170530472351</v>
      </c>
      <c r="R2805" s="2">
        <f t="shared" ca="1" si="791"/>
        <v>0.21528036004808088</v>
      </c>
      <c r="S2805" s="4">
        <f t="shared" ca="1" si="774"/>
        <v>-4.6204620462045876E-3</v>
      </c>
      <c r="T2805" s="4">
        <f t="shared" ca="1" si="775"/>
        <v>-2.1012101210121092E-2</v>
      </c>
      <c r="U2805" s="4">
        <f t="shared" ca="1" si="776"/>
        <v>-2.3872387238723869E-2</v>
      </c>
      <c r="V2805" s="4">
        <f t="shared" ca="1" si="777"/>
        <v>-2.4422442244224407E-2</v>
      </c>
    </row>
    <row r="2806" spans="1:22" x14ac:dyDescent="0.35">
      <c r="A2806" vm="7336">
        <f ca="1"/>
        <v>44981</v>
      </c>
      <c r="B2806" vm="7337">
        <f ca="1"/>
        <v>89.72</v>
      </c>
      <c r="C2806" vm="7336">
        <f ca="1"/>
        <v>44981</v>
      </c>
      <c r="D2806" vm="7338">
        <f ca="1"/>
        <v>57.05</v>
      </c>
      <c r="E2806" s="2">
        <f t="shared" ca="1" si="778"/>
        <v>0</v>
      </c>
      <c r="F2806" s="2">
        <f t="shared" ca="1" si="779"/>
        <v>0.23947750575979038</v>
      </c>
      <c r="G2806" s="2">
        <f t="shared" ca="1" si="780"/>
        <v>0.31663139417099473</v>
      </c>
      <c r="H2806" s="2">
        <f t="shared" ca="1" si="781"/>
        <v>0.1734876605173227</v>
      </c>
      <c r="I2806" s="2">
        <f t="shared" ca="1" si="782"/>
        <v>0.39797105544738015</v>
      </c>
      <c r="J2806" s="2">
        <f t="shared" ca="1" si="783"/>
        <v>0.53042344434491362</v>
      </c>
      <c r="K2806" s="2">
        <f t="shared" ca="1" si="784"/>
        <v>0.63364737758754475</v>
      </c>
      <c r="L2806" s="2">
        <f t="shared" ca="1" si="785"/>
        <v>7.1240105540896062E-2</v>
      </c>
      <c r="M2806" s="2">
        <f t="shared" ca="1" si="786"/>
        <v>3.7217892281284526E-2</v>
      </c>
      <c r="N2806" s="2">
        <f t="shared" ca="1" si="787"/>
        <v>8.7344999145668581E-2</v>
      </c>
      <c r="O2806" s="2">
        <f t="shared" ca="1" si="788"/>
        <v>5.73028907323525E-2</v>
      </c>
      <c r="P2806" s="2">
        <f t="shared" ca="1" si="789"/>
        <v>0.11336000124460287</v>
      </c>
      <c r="Q2806" s="2">
        <f t="shared" ca="1" si="790"/>
        <v>0.18284131249274546</v>
      </c>
      <c r="R2806" s="2">
        <f t="shared" ca="1" si="791"/>
        <v>0.21867274602621881</v>
      </c>
      <c r="S2806" s="4">
        <f t="shared" ca="1" si="774"/>
        <v>2.2960320998662631E-2</v>
      </c>
      <c r="T2806" s="4">
        <f t="shared" ca="1" si="775"/>
        <v>-2.1845742309406946E-2</v>
      </c>
      <c r="U2806" s="4">
        <f t="shared" ca="1" si="776"/>
        <v>-2.2737405260811361E-2</v>
      </c>
      <c r="V2806" s="4">
        <f t="shared" ca="1" si="777"/>
        <v>-9.139545251894754E-3</v>
      </c>
    </row>
    <row r="2807" spans="1:22" x14ac:dyDescent="0.35">
      <c r="A2807" vm="7339">
        <f ca="1"/>
        <v>44984</v>
      </c>
      <c r="B2807" vm="7340">
        <f ca="1"/>
        <v>90.22</v>
      </c>
      <c r="C2807" vm="7339">
        <f ca="1"/>
        <v>44984</v>
      </c>
      <c r="D2807" vm="7341">
        <f ca="1"/>
        <v>56.35</v>
      </c>
      <c r="E2807" s="2">
        <f t="shared" ca="1" si="778"/>
        <v>0.10351966873706007</v>
      </c>
      <c r="F2807" s="2">
        <f t="shared" ca="1" si="779"/>
        <v>0.13524405496391648</v>
      </c>
      <c r="G2807" s="2">
        <f t="shared" ca="1" si="780"/>
        <v>0.32295233526002598</v>
      </c>
      <c r="H2807" s="2">
        <f t="shared" ca="1" si="781"/>
        <v>9.4573929742151217E-2</v>
      </c>
      <c r="I2807" s="2">
        <f t="shared" ca="1" si="782"/>
        <v>0.3562339038093269</v>
      </c>
      <c r="J2807" s="2">
        <f t="shared" ca="1" si="783"/>
        <v>0.47439342364097986</v>
      </c>
      <c r="K2807" s="2">
        <f t="shared" ca="1" si="784"/>
        <v>0.59095783800359525</v>
      </c>
      <c r="L2807" s="2">
        <f t="shared" ca="1" si="785"/>
        <v>0</v>
      </c>
      <c r="M2807" s="2">
        <f t="shared" ca="1" si="786"/>
        <v>4.3593857761413349E-2</v>
      </c>
      <c r="N2807" s="2">
        <f t="shared" ca="1" si="787"/>
        <v>9.3314287070253854E-2</v>
      </c>
      <c r="O2807" s="2">
        <f t="shared" ca="1" si="788"/>
        <v>5.149857895789145E-2</v>
      </c>
      <c r="P2807" s="2">
        <f t="shared" ca="1" si="789"/>
        <v>0.10116706597474452</v>
      </c>
      <c r="Q2807" s="2">
        <f t="shared" ca="1" si="790"/>
        <v>0.15485807777874153</v>
      </c>
      <c r="R2807" s="2">
        <f t="shared" ca="1" si="791"/>
        <v>0.20167265210304799</v>
      </c>
      <c r="S2807" s="4">
        <f t="shared" ca="1" si="774"/>
        <v>1.5739303923741899E-2</v>
      </c>
      <c r="T2807" s="4">
        <f t="shared" ca="1" si="775"/>
        <v>-3.0370206162713353E-2</v>
      </c>
      <c r="U2807" s="4">
        <f t="shared" ca="1" si="776"/>
        <v>-2.0837951673686517E-2</v>
      </c>
      <c r="V2807" s="4">
        <f t="shared" ca="1" si="777"/>
        <v>-1.0862336510751525E-2</v>
      </c>
    </row>
    <row r="2808" spans="1:22" x14ac:dyDescent="0.35">
      <c r="A2808" vm="7342">
        <f ca="1"/>
        <v>44985</v>
      </c>
      <c r="B2808" vm="7343">
        <f ca="1"/>
        <v>89.83</v>
      </c>
      <c r="C2808" vm="7342">
        <f ca="1"/>
        <v>44985</v>
      </c>
      <c r="D2808" vm="7344">
        <f ca="1"/>
        <v>56.06</v>
      </c>
      <c r="E2808" s="2">
        <f t="shared" ca="1" si="778"/>
        <v>2.2774327122153101E-2</v>
      </c>
      <c r="F2808" s="2">
        <f t="shared" ca="1" si="779"/>
        <v>5.4663197184125135E-2</v>
      </c>
      <c r="G2808" s="2">
        <f t="shared" ca="1" si="780"/>
        <v>0.33190216815169821</v>
      </c>
      <c r="H2808" s="2">
        <f t="shared" ca="1" si="781"/>
        <v>4.0419459358295197E-2</v>
      </c>
      <c r="I2808" s="2">
        <f t="shared" ca="1" si="782"/>
        <v>0.31032968452773058</v>
      </c>
      <c r="J2808" s="2">
        <f t="shared" ca="1" si="783"/>
        <v>0.42136896632537818</v>
      </c>
      <c r="K2808" s="2">
        <f t="shared" ca="1" si="784"/>
        <v>0.54442328215226921</v>
      </c>
      <c r="L2808" s="2">
        <f t="shared" ca="1" si="785"/>
        <v>0</v>
      </c>
      <c r="M2808" s="2">
        <f t="shared" ca="1" si="786"/>
        <v>4.75045001242611E-2</v>
      </c>
      <c r="N2808" s="2">
        <f t="shared" ca="1" si="787"/>
        <v>8.1121686356137673E-2</v>
      </c>
      <c r="O2808" s="2">
        <f t="shared" ca="1" si="788"/>
        <v>4.0719142805320768E-2</v>
      </c>
      <c r="P2808" s="2">
        <f t="shared" ca="1" si="789"/>
        <v>7.7498426921490088E-2</v>
      </c>
      <c r="Q2808" s="2">
        <f t="shared" ca="1" si="790"/>
        <v>0.12712139138820897</v>
      </c>
      <c r="R2808" s="2">
        <f t="shared" ca="1" si="791"/>
        <v>0.18100955451687345</v>
      </c>
      <c r="S2808" s="4">
        <f t="shared" ca="1" si="774"/>
        <v>4.5641767783590748E-3</v>
      </c>
      <c r="T2808" s="4">
        <f t="shared" ca="1" si="775"/>
        <v>-1.3247244795725255E-2</v>
      </c>
      <c r="U2808" s="4">
        <f t="shared" ca="1" si="776"/>
        <v>-3.6736056996549138E-3</v>
      </c>
      <c r="V2808" s="4">
        <f t="shared" ca="1" si="777"/>
        <v>-5.5660692419013946E-3</v>
      </c>
    </row>
    <row r="2809" spans="1:22" x14ac:dyDescent="0.35">
      <c r="A2809" vm="7345">
        <f ca="1"/>
        <v>44986</v>
      </c>
      <c r="B2809" vm="7346">
        <f ca="1"/>
        <v>90.01</v>
      </c>
      <c r="C2809" vm="7345">
        <f ca="1"/>
        <v>44986</v>
      </c>
      <c r="D2809" vm="1133">
        <f ca="1"/>
        <v>55.55</v>
      </c>
      <c r="E2809" s="2">
        <f t="shared" ca="1" si="778"/>
        <v>6.0041407867496142E-2</v>
      </c>
      <c r="F2809" s="2">
        <f t="shared" ca="1" si="779"/>
        <v>5.1167930107275363E-2</v>
      </c>
      <c r="G2809" s="2">
        <f t="shared" ca="1" si="780"/>
        <v>0.30665347646231028</v>
      </c>
      <c r="H2809" s="2">
        <f t="shared" ca="1" si="781"/>
        <v>5.0426360669544555E-2</v>
      </c>
      <c r="I2809" s="2">
        <f t="shared" ca="1" si="782"/>
        <v>0.24877287393065595</v>
      </c>
      <c r="J2809" s="2">
        <f t="shared" ca="1" si="783"/>
        <v>0.38176661104319071</v>
      </c>
      <c r="K2809" s="2">
        <f t="shared" ca="1" si="784"/>
        <v>0.50774285727308666</v>
      </c>
      <c r="L2809" s="2">
        <f t="shared" ca="1" si="785"/>
        <v>0</v>
      </c>
      <c r="M2809" s="2">
        <f t="shared" ca="1" si="786"/>
        <v>4.75045001242611E-2</v>
      </c>
      <c r="N2809" s="2">
        <f t="shared" ca="1" si="787"/>
        <v>5.8839093917401303E-2</v>
      </c>
      <c r="O2809" s="2">
        <f t="shared" ca="1" si="788"/>
        <v>4.0719142805320768E-2</v>
      </c>
      <c r="P2809" s="2">
        <f t="shared" ca="1" si="789"/>
        <v>5.4367711483082233E-2</v>
      </c>
      <c r="Q2809" s="2">
        <f t="shared" ca="1" si="790"/>
        <v>0.11479397521463894</v>
      </c>
      <c r="R2809" s="2">
        <f t="shared" ca="1" si="791"/>
        <v>0.16832992645262998</v>
      </c>
      <c r="S2809" s="4">
        <f t="shared" ca="1" si="774"/>
        <v>5.2216420397732666E-3</v>
      </c>
      <c r="T2809" s="4">
        <f t="shared" ca="1" si="775"/>
        <v>-3.0329963337407007E-2</v>
      </c>
      <c r="U2809" s="4">
        <f t="shared" ca="1" si="776"/>
        <v>-1.7109210087768112E-2</v>
      </c>
      <c r="V2809" s="4">
        <f t="shared" ca="1" si="777"/>
        <v>4.6661482057548387E-3</v>
      </c>
    </row>
    <row r="2810" spans="1:22" x14ac:dyDescent="0.35">
      <c r="A2810" vm="7347">
        <f ca="1"/>
        <v>44987</v>
      </c>
      <c r="B2810" vm="7348">
        <f ca="1"/>
        <v>90.48</v>
      </c>
      <c r="C2810" vm="7347">
        <f ca="1"/>
        <v>44987</v>
      </c>
      <c r="D2810" vm="7148">
        <f ca="1"/>
        <v>56</v>
      </c>
      <c r="E2810" s="2">
        <f t="shared" ca="1" si="778"/>
        <v>0.15734989648033237</v>
      </c>
      <c r="F2810" s="2">
        <f t="shared" ca="1" si="779"/>
        <v>5.9756358150117705E-2</v>
      </c>
      <c r="G2810" s="2">
        <f t="shared" ca="1" si="780"/>
        <v>0.25809539578112961</v>
      </c>
      <c r="H2810" s="2">
        <f t="shared" ca="1" si="781"/>
        <v>7.6651343416266615E-2</v>
      </c>
      <c r="I2810" s="2">
        <f t="shared" ca="1" si="782"/>
        <v>0.19494225970364865</v>
      </c>
      <c r="J2810" s="2">
        <f t="shared" ca="1" si="783"/>
        <v>0.33853889903629869</v>
      </c>
      <c r="K2810" s="2">
        <f t="shared" ca="1" si="784"/>
        <v>0.46811716236788858</v>
      </c>
      <c r="L2810" s="2">
        <f t="shared" ca="1" si="785"/>
        <v>8.9641434262948724E-2</v>
      </c>
      <c r="M2810" s="2">
        <f t="shared" ca="1" si="786"/>
        <v>5.1162331654595439E-2</v>
      </c>
      <c r="N2810" s="2">
        <f t="shared" ca="1" si="787"/>
        <v>5.9769661603932212E-2</v>
      </c>
      <c r="O2810" s="2">
        <f t="shared" ca="1" si="788"/>
        <v>4.5283246959391982E-2</v>
      </c>
      <c r="P2810" s="2">
        <f t="shared" ca="1" si="789"/>
        <v>5.6779080888015886E-2</v>
      </c>
      <c r="Q2810" s="2">
        <f t="shared" ca="1" si="790"/>
        <v>0.10005632816968264</v>
      </c>
      <c r="R2810" s="2">
        <f t="shared" ca="1" si="791"/>
        <v>0.15484708688949622</v>
      </c>
      <c r="S2810" s="4">
        <f t="shared" ca="1" si="774"/>
        <v>-1.6467727674624344E-2</v>
      </c>
      <c r="T2810" s="4">
        <f t="shared" ca="1" si="775"/>
        <v>-1.9341290893015062E-2</v>
      </c>
      <c r="U2810" s="4">
        <f t="shared" ca="1" si="776"/>
        <v>-1.9893899204244003E-2</v>
      </c>
      <c r="V2810" s="4">
        <f t="shared" ca="1" si="777"/>
        <v>7.1839080459770166E-3</v>
      </c>
    </row>
    <row r="2811" spans="1:22" x14ac:dyDescent="0.35">
      <c r="A2811" vm="7349">
        <f ca="1"/>
        <v>44988</v>
      </c>
      <c r="B2811" vm="7350">
        <f ca="1"/>
        <v>91.78</v>
      </c>
      <c r="C2811" vm="7349">
        <f ca="1"/>
        <v>44988</v>
      </c>
      <c r="D2811" vm="7351">
        <f ca="1"/>
        <v>56.22</v>
      </c>
      <c r="E2811" s="2">
        <f t="shared" ca="1" si="778"/>
        <v>0.42650103519668797</v>
      </c>
      <c r="F2811" s="2">
        <f t="shared" ca="1" si="779"/>
        <v>0.15661263477496862</v>
      </c>
      <c r="G2811" s="2">
        <f t="shared" ca="1" si="780"/>
        <v>0.19764712034424597</v>
      </c>
      <c r="H2811" s="2">
        <f t="shared" ca="1" si="781"/>
        <v>0.12836438923395496</v>
      </c>
      <c r="I2811" s="2">
        <f t="shared" ca="1" si="782"/>
        <v>0.16464657259160601</v>
      </c>
      <c r="J2811" s="2">
        <f t="shared" ca="1" si="783"/>
        <v>0.32174174658280702</v>
      </c>
      <c r="K2811" s="2">
        <f t="shared" ca="1" si="784"/>
        <v>0.44080768785344515</v>
      </c>
      <c r="L2811" s="2">
        <f t="shared" ca="1" si="785"/>
        <v>0.1334661354581676</v>
      </c>
      <c r="M2811" s="2">
        <f t="shared" ca="1" si="786"/>
        <v>5.7417517129024868E-2</v>
      </c>
      <c r="N2811" s="2">
        <f t="shared" ca="1" si="787"/>
        <v>4.8226391872271637E-2</v>
      </c>
      <c r="O2811" s="2">
        <f t="shared" ca="1" si="788"/>
        <v>4.9057945877002067E-2</v>
      </c>
      <c r="P2811" s="2">
        <f t="shared" ca="1" si="789"/>
        <v>5.1538628555930117E-2</v>
      </c>
      <c r="Q2811" s="2">
        <f t="shared" ca="1" si="790"/>
        <v>9.1879223963234252E-2</v>
      </c>
      <c r="R2811" s="2">
        <f t="shared" ca="1" si="791"/>
        <v>0.14993183664785922</v>
      </c>
      <c r="S2811" s="4">
        <f t="shared" ca="1" si="774"/>
        <v>-4.3800392242318575E-2</v>
      </c>
      <c r="T2811" s="4">
        <f t="shared" ca="1" si="775"/>
        <v>-4.467204183918061E-2</v>
      </c>
      <c r="U2811" s="4">
        <f t="shared" ca="1" si="776"/>
        <v>-3.1379385487034117E-2</v>
      </c>
      <c r="V2811" s="4">
        <f t="shared" ca="1" si="777"/>
        <v>3.3776421878404239E-3</v>
      </c>
    </row>
    <row r="2812" spans="1:22" x14ac:dyDescent="0.35">
      <c r="A2812" vm="7352">
        <f ca="1"/>
        <v>44991</v>
      </c>
      <c r="B2812" vm="7353">
        <f ca="1"/>
        <v>91.64</v>
      </c>
      <c r="C2812" vm="7352">
        <f ca="1"/>
        <v>44991</v>
      </c>
      <c r="D2812" vm="1166">
        <f ca="1"/>
        <v>56.07</v>
      </c>
      <c r="E2812" s="2">
        <f t="shared" ca="1" si="778"/>
        <v>0.48854961832061028</v>
      </c>
      <c r="F2812" s="2">
        <f t="shared" ca="1" si="779"/>
        <v>0.19804719038201626</v>
      </c>
      <c r="G2812" s="2">
        <f t="shared" ca="1" si="780"/>
        <v>0.18022450574863921</v>
      </c>
      <c r="H2812" s="2">
        <f t="shared" ca="1" si="781"/>
        <v>0.20978932562072336</v>
      </c>
      <c r="I2812" s="2">
        <f t="shared" ca="1" si="782"/>
        <v>0.15660544213092609</v>
      </c>
      <c r="J2812" s="2">
        <f t="shared" ca="1" si="783"/>
        <v>0.31711182668061727</v>
      </c>
      <c r="K2812" s="2">
        <f t="shared" ca="1" si="784"/>
        <v>0.41645290777347421</v>
      </c>
      <c r="L2812" s="2">
        <f t="shared" ca="1" si="785"/>
        <v>0.10400000000000062</v>
      </c>
      <c r="M2812" s="2">
        <f t="shared" ca="1" si="786"/>
        <v>6.1370300671764778E-2</v>
      </c>
      <c r="N2812" s="2">
        <f t="shared" ca="1" si="787"/>
        <v>5.0294853093412903E-2</v>
      </c>
      <c r="O2812" s="2">
        <f t="shared" ca="1" si="788"/>
        <v>5.4517928286852833E-2</v>
      </c>
      <c r="P2812" s="2">
        <f t="shared" ca="1" si="789"/>
        <v>5.7827185769860519E-2</v>
      </c>
      <c r="Q2812" s="2">
        <f t="shared" ca="1" si="790"/>
        <v>8.9996580965206671E-2</v>
      </c>
      <c r="R2812" s="2">
        <f t="shared" ca="1" si="791"/>
        <v>0.13356365781814197</v>
      </c>
      <c r="S2812" s="4">
        <f t="shared" ca="1" si="774"/>
        <v>-4.5395024006983808E-2</v>
      </c>
      <c r="T2812" s="4">
        <f t="shared" ca="1" si="775"/>
        <v>-3.6010475774770789E-2</v>
      </c>
      <c r="U2812" s="4">
        <f t="shared" ca="1" si="776"/>
        <v>-2.618943692710618E-2</v>
      </c>
      <c r="V2812" s="4">
        <f t="shared" ca="1" si="777"/>
        <v>9.6027935399387587E-3</v>
      </c>
    </row>
    <row r="2813" spans="1:22" x14ac:dyDescent="0.35">
      <c r="A2813" vm="7354">
        <f ca="1"/>
        <v>44992</v>
      </c>
      <c r="B2813" vm="7355">
        <f ca="1"/>
        <v>90.24</v>
      </c>
      <c r="C2813" vm="7354">
        <f ca="1"/>
        <v>44992</v>
      </c>
      <c r="D2813" vm="7356">
        <f ca="1"/>
        <v>55.01</v>
      </c>
      <c r="E2813" s="2">
        <f t="shared" ca="1" si="778"/>
        <v>0.1323155216284975</v>
      </c>
      <c r="F2813" s="2">
        <f t="shared" ca="1" si="779"/>
        <v>0.19528655777153897</v>
      </c>
      <c r="G2813" s="2">
        <f t="shared" ca="1" si="780"/>
        <v>0.168719825399297</v>
      </c>
      <c r="H2813" s="2">
        <f t="shared" ca="1" si="781"/>
        <v>0.21458863443596288</v>
      </c>
      <c r="I2813" s="2">
        <f t="shared" ca="1" si="782"/>
        <v>0.13702493051303594</v>
      </c>
      <c r="J2813" s="2">
        <f t="shared" ca="1" si="783"/>
        <v>0.29239900058116636</v>
      </c>
      <c r="K2813" s="2">
        <f t="shared" ca="1" si="784"/>
        <v>0.38126956860474648</v>
      </c>
      <c r="L2813" s="2">
        <f t="shared" ca="1" si="785"/>
        <v>0</v>
      </c>
      <c r="M2813" s="2">
        <f t="shared" ca="1" si="786"/>
        <v>6.1370300671764778E-2</v>
      </c>
      <c r="N2813" s="2">
        <f t="shared" ca="1" si="787"/>
        <v>5.3115452147146539E-2</v>
      </c>
      <c r="O2813" s="2">
        <f t="shared" ca="1" si="788"/>
        <v>5.4517928286852833E-2</v>
      </c>
      <c r="P2813" s="2">
        <f t="shared" ca="1" si="789"/>
        <v>5.1947493323003774E-2</v>
      </c>
      <c r="Q2813" s="2">
        <f t="shared" ca="1" si="790"/>
        <v>7.3724391616094231E-2</v>
      </c>
      <c r="R2813" s="2">
        <f t="shared" ca="1" si="791"/>
        <v>0.11243094437773619</v>
      </c>
      <c r="S2813" s="4">
        <f t="shared" ca="1" si="774"/>
        <v>-1.7730496453900679E-2</v>
      </c>
      <c r="T2813" s="4">
        <f t="shared" ca="1" si="775"/>
        <v>-8.2003546099290725E-3</v>
      </c>
      <c r="U2813" s="4">
        <f t="shared" ca="1" si="776"/>
        <v>-1.0084219858155996E-2</v>
      </c>
      <c r="V2813" s="4">
        <f t="shared" ca="1" si="777"/>
        <v>2.0944148936170137E-2</v>
      </c>
    </row>
    <row r="2814" spans="1:22" x14ac:dyDescent="0.35">
      <c r="A2814" vm="7357">
        <f ca="1"/>
        <v>44993</v>
      </c>
      <c r="B2814" vm="7348">
        <f ca="1"/>
        <v>90.48</v>
      </c>
      <c r="C2814" vm="7357">
        <f ca="1"/>
        <v>44993</v>
      </c>
      <c r="D2814" vm="7358">
        <f ca="1"/>
        <v>55.13</v>
      </c>
      <c r="E2814" s="2">
        <f t="shared" ca="1" si="778"/>
        <v>0.19338422391857604</v>
      </c>
      <c r="F2814" s="2">
        <f t="shared" ca="1" si="779"/>
        <v>0.17291026995848566</v>
      </c>
      <c r="G2814" s="2">
        <f t="shared" ca="1" si="780"/>
        <v>0.16299219744643084</v>
      </c>
      <c r="H2814" s="2">
        <f t="shared" ca="1" si="781"/>
        <v>0.24302361723536672</v>
      </c>
      <c r="I2814" s="2">
        <f t="shared" ca="1" si="782"/>
        <v>0.15460531450563375</v>
      </c>
      <c r="J2814" s="2">
        <f t="shared" ca="1" si="783"/>
        <v>0.25841261929886994</v>
      </c>
      <c r="K2814" s="2">
        <f t="shared" ca="1" si="784"/>
        <v>0.35744600343979793</v>
      </c>
      <c r="L2814" s="2">
        <f t="shared" ca="1" si="785"/>
        <v>2.4291497975709397E-2</v>
      </c>
      <c r="M2814" s="2">
        <f t="shared" ca="1" si="786"/>
        <v>5.7748862260182061E-2</v>
      </c>
      <c r="N2814" s="2">
        <f t="shared" ca="1" si="787"/>
        <v>5.1210527464468768E-2</v>
      </c>
      <c r="O2814" s="2">
        <f t="shared" ca="1" si="788"/>
        <v>5.85665112828044E-2</v>
      </c>
      <c r="P2814" s="2">
        <f t="shared" ca="1" si="789"/>
        <v>5.4155811320795541E-2</v>
      </c>
      <c r="Q2814" s="2">
        <f t="shared" ca="1" si="790"/>
        <v>5.9340243375670683E-2</v>
      </c>
      <c r="R2814" s="2">
        <f t="shared" ca="1" si="791"/>
        <v>0.10419536529195472</v>
      </c>
      <c r="S2814" s="4">
        <f t="shared" ca="1" si="774"/>
        <v>-3.5366931918656141E-2</v>
      </c>
      <c r="T2814" s="4">
        <f t="shared" ca="1" si="775"/>
        <v>-2.2214854111405891E-2</v>
      </c>
      <c r="U2814" s="4">
        <f t="shared" ca="1" si="776"/>
        <v>-5.526083112289415E-4</v>
      </c>
      <c r="V2814" s="4">
        <f t="shared" ca="1" si="777"/>
        <v>1.326259946949615E-2</v>
      </c>
    </row>
    <row r="2815" spans="1:22" x14ac:dyDescent="0.35">
      <c r="A2815" vm="7359">
        <f ca="1"/>
        <v>44994</v>
      </c>
      <c r="B2815" vm="7360">
        <f ca="1"/>
        <v>88.99</v>
      </c>
      <c r="C2815" vm="7359">
        <f ca="1"/>
        <v>44994</v>
      </c>
      <c r="D2815" vm="2467">
        <f ca="1"/>
        <v>54.32</v>
      </c>
      <c r="E2815" s="2">
        <f t="shared" ca="1" si="778"/>
        <v>0</v>
      </c>
      <c r="F2815" s="2">
        <f t="shared" ca="1" si="779"/>
        <v>0.18679773469262323</v>
      </c>
      <c r="G2815" s="2">
        <f t="shared" ca="1" si="780"/>
        <v>0.16299219744643084</v>
      </c>
      <c r="H2815" s="2">
        <f t="shared" ca="1" si="781"/>
        <v>0.23301671592411735</v>
      </c>
      <c r="I2815" s="2">
        <f t="shared" ca="1" si="782"/>
        <v>0.15460531450563375</v>
      </c>
      <c r="J2815" s="2">
        <f t="shared" ca="1" si="783"/>
        <v>0.21156970348778167</v>
      </c>
      <c r="K2815" s="2">
        <f t="shared" ca="1" si="784"/>
        <v>0.31701775160215007</v>
      </c>
      <c r="L2815" s="2">
        <f t="shared" ca="1" si="785"/>
        <v>0</v>
      </c>
      <c r="M2815" s="2">
        <f t="shared" ca="1" si="786"/>
        <v>5.7748862260182061E-2</v>
      </c>
      <c r="N2815" s="2">
        <f t="shared" ca="1" si="787"/>
        <v>5.3609748628569376E-2</v>
      </c>
      <c r="O2815" s="2">
        <f t="shared" ca="1" si="788"/>
        <v>5.85665112828044E-2</v>
      </c>
      <c r="P2815" s="2">
        <f t="shared" ca="1" si="789"/>
        <v>4.8496101380929961E-2</v>
      </c>
      <c r="Q2815" s="2">
        <f t="shared" ca="1" si="790"/>
        <v>5.539547020012827E-2</v>
      </c>
      <c r="R2815" s="2">
        <f t="shared" ca="1" si="791"/>
        <v>8.8698042102323807E-2</v>
      </c>
      <c r="S2815" s="4">
        <f t="shared" ca="1" si="774"/>
        <v>-2.9216765928754551E-3</v>
      </c>
      <c r="T2815" s="4">
        <f t="shared" ca="1" si="775"/>
        <v>-3.4835374761207349E-3</v>
      </c>
      <c r="U2815" s="4">
        <f t="shared" ca="1" si="776"/>
        <v>2.4047645802899309E-2</v>
      </c>
      <c r="V2815" s="4">
        <f t="shared" ca="1" si="777"/>
        <v>3.3599280818069621E-2</v>
      </c>
    </row>
    <row r="2816" spans="1:22" x14ac:dyDescent="0.35">
      <c r="A2816" vm="7361">
        <f ca="1"/>
        <v>44995</v>
      </c>
      <c r="B2816" vm="7362">
        <f ca="1"/>
        <v>87.76</v>
      </c>
      <c r="C2816" vm="7361">
        <f ca="1"/>
        <v>44995</v>
      </c>
      <c r="D2816" vm="789">
        <f ca="1"/>
        <v>52.6</v>
      </c>
      <c r="E2816" s="2">
        <f t="shared" ca="1" si="778"/>
        <v>0</v>
      </c>
      <c r="F2816" s="2">
        <f t="shared" ca="1" si="779"/>
        <v>0.20924234392034777</v>
      </c>
      <c r="G2816" s="2">
        <f t="shared" ca="1" si="780"/>
        <v>0.16937124066206202</v>
      </c>
      <c r="H2816" s="2">
        <f t="shared" ca="1" si="781"/>
        <v>0.2067917331773953</v>
      </c>
      <c r="I2816" s="2">
        <f t="shared" ca="1" si="782"/>
        <v>0.14403960902467397</v>
      </c>
      <c r="J2816" s="2">
        <f t="shared" ca="1" si="783"/>
        <v>0.16408510389845937</v>
      </c>
      <c r="K2816" s="2">
        <f t="shared" ca="1" si="784"/>
        <v>0.28391034805679033</v>
      </c>
      <c r="L2816" s="2">
        <f t="shared" ca="1" si="785"/>
        <v>0</v>
      </c>
      <c r="M2816" s="2">
        <f t="shared" ca="1" si="786"/>
        <v>5.9665360823889423E-2</v>
      </c>
      <c r="N2816" s="2">
        <f t="shared" ca="1" si="787"/>
        <v>5.1079831496621618E-2</v>
      </c>
      <c r="O2816" s="2">
        <f t="shared" ca="1" si="788"/>
        <v>4.3626272238979601E-2</v>
      </c>
      <c r="P2816" s="2">
        <f t="shared" ca="1" si="789"/>
        <v>3.8421743021611124E-2</v>
      </c>
      <c r="Q2816" s="2">
        <f t="shared" ca="1" si="790"/>
        <v>4.3451025755683832E-2</v>
      </c>
      <c r="R2816" s="2">
        <f t="shared" ca="1" si="791"/>
        <v>7.6112337208926573E-2</v>
      </c>
      <c r="S2816" s="4">
        <f t="shared" ca="1" si="774"/>
        <v>-9.1157702825883646E-4</v>
      </c>
      <c r="T2816" s="4">
        <f t="shared" ca="1" si="775"/>
        <v>1.2989972652689197E-2</v>
      </c>
      <c r="U2816" s="4">
        <f t="shared" ca="1" si="776"/>
        <v>4.9339106654512355E-2</v>
      </c>
      <c r="V2816" s="4">
        <f t="shared" ca="1" si="777"/>
        <v>4.9339106654512355E-2</v>
      </c>
    </row>
    <row r="2817" spans="1:22" x14ac:dyDescent="0.35">
      <c r="A2817" vm="7363">
        <f ca="1"/>
        <v>44998</v>
      </c>
      <c r="B2817" vm="7364">
        <f ca="1"/>
        <v>87.48</v>
      </c>
      <c r="C2817" vm="7363">
        <f ca="1"/>
        <v>44998</v>
      </c>
      <c r="D2817" vm="777">
        <f ca="1"/>
        <v>51.97</v>
      </c>
      <c r="E2817" s="2">
        <f t="shared" ca="1" si="778"/>
        <v>0</v>
      </c>
      <c r="F2817" s="2">
        <f t="shared" ca="1" si="779"/>
        <v>0.19135581889548278</v>
      </c>
      <c r="G2817" s="2">
        <f t="shared" ca="1" si="780"/>
        <v>0.16937124066206202</v>
      </c>
      <c r="H2817" s="2">
        <f t="shared" ca="1" si="781"/>
        <v>0.13570822731128063</v>
      </c>
      <c r="I2817" s="2">
        <f t="shared" ca="1" si="782"/>
        <v>0.14403960902467397</v>
      </c>
      <c r="J2817" s="2">
        <f t="shared" ca="1" si="783"/>
        <v>0.12802247556170379</v>
      </c>
      <c r="K2817" s="2">
        <f t="shared" ca="1" si="784"/>
        <v>0.25711852249699763</v>
      </c>
      <c r="L2817" s="2">
        <f t="shared" ca="1" si="785"/>
        <v>0</v>
      </c>
      <c r="M2817" s="2">
        <f t="shared" ca="1" si="786"/>
        <v>4.1624413025119655E-2</v>
      </c>
      <c r="N2817" s="2">
        <f t="shared" ca="1" si="787"/>
        <v>5.1018917827709842E-2</v>
      </c>
      <c r="O2817" s="2">
        <f t="shared" ca="1" si="788"/>
        <v>2.1381916329285003E-2</v>
      </c>
      <c r="P2817" s="2">
        <f t="shared" ca="1" si="789"/>
        <v>3.1945369790620577E-2</v>
      </c>
      <c r="Q2817" s="2">
        <f t="shared" ca="1" si="790"/>
        <v>4.1274408840260943E-2</v>
      </c>
      <c r="R2817" s="2">
        <f t="shared" ca="1" si="791"/>
        <v>6.9725561591381727E-2</v>
      </c>
      <c r="S2817" s="4">
        <f t="shared" ca="1" si="774"/>
        <v>9.8308184727937675E-3</v>
      </c>
      <c r="T2817" s="4">
        <f t="shared" ca="1" si="775"/>
        <v>2.0118884316415064E-2</v>
      </c>
      <c r="U2817" s="4">
        <f t="shared" ca="1" si="776"/>
        <v>5.7613168724279795E-2</v>
      </c>
      <c r="V2817" s="4">
        <f t="shared" ca="1" si="777"/>
        <v>5.5212620027434767E-2</v>
      </c>
    </row>
    <row r="2818" spans="1:22" x14ac:dyDescent="0.35">
      <c r="A2818" vm="7365">
        <f ca="1"/>
        <v>44999</v>
      </c>
      <c r="B2818" vm="7366">
        <f ca="1"/>
        <v>88.64</v>
      </c>
      <c r="C2818" vm="7365">
        <f ca="1"/>
        <v>44999</v>
      </c>
      <c r="D2818" vm="7367">
        <f ca="1"/>
        <v>52.76</v>
      </c>
      <c r="E2818" s="2">
        <f t="shared" ca="1" si="778"/>
        <v>0.19661016949152513</v>
      </c>
      <c r="F2818" s="2">
        <f t="shared" ca="1" si="779"/>
        <v>9.8073924003572815E-2</v>
      </c>
      <c r="G2818" s="2">
        <f t="shared" ca="1" si="780"/>
        <v>0.16946981033317129</v>
      </c>
      <c r="H2818" s="2">
        <f t="shared" ca="1" si="781"/>
        <v>8.7051652506433111E-2</v>
      </c>
      <c r="I2818" s="2">
        <f t="shared" ca="1" si="782"/>
        <v>0.15250238182053441</v>
      </c>
      <c r="J2818" s="2">
        <f t="shared" ca="1" si="783"/>
        <v>0.11857928931584354</v>
      </c>
      <c r="K2818" s="2">
        <f t="shared" ca="1" si="784"/>
        <v>0.24135135250994111</v>
      </c>
      <c r="L2818" s="2">
        <f t="shared" ca="1" si="785"/>
        <v>0.10367454068241452</v>
      </c>
      <c r="M2818" s="2">
        <f t="shared" ca="1" si="786"/>
        <v>4.1495227238735395E-2</v>
      </c>
      <c r="N2818" s="2">
        <f t="shared" ca="1" si="787"/>
        <v>5.4015496713432233E-2</v>
      </c>
      <c r="O2818" s="2">
        <f t="shared" ca="1" si="788"/>
        <v>2.132767310968732E-2</v>
      </c>
      <c r="P2818" s="2">
        <f t="shared" ca="1" si="789"/>
        <v>4.1370328034476447E-2</v>
      </c>
      <c r="Q2818" s="2">
        <f t="shared" ca="1" si="790"/>
        <v>4.3711779075697843E-2</v>
      </c>
      <c r="R2818" s="2">
        <f t="shared" ca="1" si="791"/>
        <v>6.2264585929315788E-2</v>
      </c>
      <c r="S2818" s="4">
        <f t="shared" ca="1" si="774"/>
        <v>9.7021660649818653E-3</v>
      </c>
      <c r="T2818" s="4">
        <f t="shared" ca="1" si="775"/>
        <v>7.784296028880755E-3</v>
      </c>
      <c r="U2818" s="4">
        <f t="shared" ca="1" si="776"/>
        <v>3.9372743682310363E-2</v>
      </c>
      <c r="V2818" s="4">
        <f t="shared" ca="1" si="777"/>
        <v>3.9936823104693264E-2</v>
      </c>
    </row>
    <row r="2819" spans="1:22" x14ac:dyDescent="0.35">
      <c r="A2819" vm="7368">
        <f ca="1"/>
        <v>45000</v>
      </c>
      <c r="B2819" vm="7075">
        <f ca="1"/>
        <v>87.28</v>
      </c>
      <c r="C2819" vm="7368">
        <f ca="1"/>
        <v>45000</v>
      </c>
      <c r="D2819" vm="7369">
        <f ca="1"/>
        <v>51.91</v>
      </c>
      <c r="E2819" s="2">
        <f t="shared" ca="1" si="778"/>
        <v>0</v>
      </c>
      <c r="F2819" s="2">
        <f t="shared" ca="1" si="779"/>
        <v>0.10070128664473366</v>
      </c>
      <c r="G2819" s="2">
        <f t="shared" ca="1" si="780"/>
        <v>0.17134194542281012</v>
      </c>
      <c r="H2819" s="2">
        <f t="shared" ca="1" si="781"/>
        <v>6.4999065568350195E-2</v>
      </c>
      <c r="I2819" s="2">
        <f t="shared" ca="1" si="782"/>
        <v>0.15043198844579322</v>
      </c>
      <c r="J2819" s="2">
        <f t="shared" ca="1" si="783"/>
        <v>0.11857928931584354</v>
      </c>
      <c r="K2819" s="2">
        <f t="shared" ca="1" si="784"/>
        <v>0.20624819420349735</v>
      </c>
      <c r="L2819" s="2">
        <f t="shared" ca="1" si="785"/>
        <v>0</v>
      </c>
      <c r="M2819" s="2">
        <f t="shared" ca="1" si="786"/>
        <v>4.1495227238735395E-2</v>
      </c>
      <c r="N2819" s="2">
        <f t="shared" ca="1" si="787"/>
        <v>5.4015496713432233E-2</v>
      </c>
      <c r="O2819" s="2">
        <f t="shared" ca="1" si="788"/>
        <v>2.132767310968732E-2</v>
      </c>
      <c r="P2819" s="2">
        <f t="shared" ca="1" si="789"/>
        <v>4.1370328034476447E-2</v>
      </c>
      <c r="Q2819" s="2">
        <f t="shared" ca="1" si="790"/>
        <v>4.3711779075697843E-2</v>
      </c>
      <c r="R2819" s="2">
        <f t="shared" ca="1" si="791"/>
        <v>5.0148496890149788E-2</v>
      </c>
      <c r="S2819" s="4">
        <f t="shared" ref="S2819:S2882" ca="1" si="792">OFFSET($B2819,5,0)/$B2819 - 1</f>
        <v>1.3634280476626959E-2</v>
      </c>
      <c r="T2819" s="4">
        <f t="shared" ref="T2819:T2882" ca="1" si="793">OFFSET($B2819,10,0)/$B2819 - 1</f>
        <v>3.6090742438130263E-2</v>
      </c>
      <c r="U2819" s="4">
        <f t="shared" ref="U2819:U2882" ca="1" si="794">OFFSET($B2819,15,0)/$B2819 - 1</f>
        <v>5.0412465627864389E-2</v>
      </c>
      <c r="V2819" s="4">
        <f t="shared" ref="V2819:V2882" ca="1" si="795">OFFSET($B2819,20,0)/$B2819 - 1</f>
        <v>7.0004582951420646E-2</v>
      </c>
    </row>
    <row r="2820" spans="1:22" x14ac:dyDescent="0.35">
      <c r="A2820" vm="7370">
        <f ca="1"/>
        <v>45001</v>
      </c>
      <c r="B2820" vm="6993">
        <f ca="1"/>
        <v>88.73</v>
      </c>
      <c r="C2820" vm="7370">
        <f ca="1"/>
        <v>45001</v>
      </c>
      <c r="D2820" vm="7371">
        <f ca="1"/>
        <v>53.11</v>
      </c>
      <c r="E2820" s="2">
        <f t="shared" ca="1" si="778"/>
        <v>0.23770491803278757</v>
      </c>
      <c r="F2820" s="2">
        <f t="shared" ca="1" si="779"/>
        <v>0.11289014211103814</v>
      </c>
      <c r="G2820" s="2">
        <f t="shared" ca="1" si="780"/>
        <v>0.17034002638816731</v>
      </c>
      <c r="H2820" s="2">
        <f t="shared" ca="1" si="781"/>
        <v>7.2385847920718782E-2</v>
      </c>
      <c r="I2820" s="2">
        <f t="shared" ca="1" si="782"/>
        <v>0.16658321664263789</v>
      </c>
      <c r="J2820" s="2">
        <f t="shared" ca="1" si="783"/>
        <v>0.13343584669289277</v>
      </c>
      <c r="K2820" s="2">
        <f t="shared" ca="1" si="784"/>
        <v>0.18187763539661045</v>
      </c>
      <c r="L2820" s="2">
        <f t="shared" ca="1" si="785"/>
        <v>0.16551724137931073</v>
      </c>
      <c r="M2820" s="2">
        <f t="shared" ca="1" si="786"/>
        <v>7.2203875691819672E-2</v>
      </c>
      <c r="N2820" s="2">
        <f t="shared" ca="1" si="787"/>
        <v>6.3550884604609087E-2</v>
      </c>
      <c r="O2820" s="2">
        <f t="shared" ca="1" si="788"/>
        <v>4.486529701028754E-2</v>
      </c>
      <c r="P2820" s="2">
        <f t="shared" ca="1" si="789"/>
        <v>5.6417349978050153E-2</v>
      </c>
      <c r="Q2820" s="2">
        <f t="shared" ca="1" si="790"/>
        <v>5.0165556078247173E-2</v>
      </c>
      <c r="R2820" s="2">
        <f t="shared" ca="1" si="791"/>
        <v>5.5024728822084645E-2</v>
      </c>
      <c r="S2820" s="4">
        <f t="shared" ca="1" si="792"/>
        <v>-5.6350726924370154E-4</v>
      </c>
      <c r="T2820" s="4">
        <f t="shared" ca="1" si="793"/>
        <v>2.7048348923701004E-2</v>
      </c>
      <c r="U2820" s="4">
        <f t="shared" ca="1" si="794"/>
        <v>3.6627972500845152E-2</v>
      </c>
      <c r="V2820" s="4">
        <f t="shared" ca="1" si="795"/>
        <v>4.9250535331905709E-2</v>
      </c>
    </row>
    <row r="2821" spans="1:22" x14ac:dyDescent="0.35">
      <c r="A2821" vm="7372">
        <f ca="1"/>
        <v>45002</v>
      </c>
      <c r="B2821" vm="7373">
        <f ca="1"/>
        <v>87.68</v>
      </c>
      <c r="C2821" vm="7372">
        <f ca="1"/>
        <v>45002</v>
      </c>
      <c r="D2821" vm="7374">
        <f ca="1"/>
        <v>52.75</v>
      </c>
      <c r="E2821" s="2">
        <f t="shared" ca="1" si="778"/>
        <v>7.677543186180541E-2</v>
      </c>
      <c r="F2821" s="2">
        <f t="shared" ca="1" si="779"/>
        <v>0.10725489941346755</v>
      </c>
      <c r="G2821" s="2">
        <f t="shared" ca="1" si="780"/>
        <v>0.17249557266015511</v>
      </c>
      <c r="H2821" s="2">
        <f t="shared" ca="1" si="781"/>
        <v>8.5181753231019688E-2</v>
      </c>
      <c r="I2821" s="2">
        <f t="shared" ca="1" si="782"/>
        <v>0.1592582653136809</v>
      </c>
      <c r="J2821" s="2">
        <f t="shared" ca="1" si="783"/>
        <v>0.13097038866609576</v>
      </c>
      <c r="K2821" s="2">
        <f t="shared" ca="1" si="784"/>
        <v>0.14935486579816515</v>
      </c>
      <c r="L2821" s="2">
        <f t="shared" ca="1" si="785"/>
        <v>0.1263157894736846</v>
      </c>
      <c r="M2821" s="2">
        <f t="shared" ca="1" si="786"/>
        <v>7.4871899124990759E-2</v>
      </c>
      <c r="N2821" s="2">
        <f t="shared" ca="1" si="787"/>
        <v>6.6367784295606538E-2</v>
      </c>
      <c r="O2821" s="2">
        <f t="shared" ca="1" si="788"/>
        <v>6.5917928589234967E-2</v>
      </c>
      <c r="P2821" s="2">
        <f t="shared" ca="1" si="789"/>
        <v>5.9751382269935233E-2</v>
      </c>
      <c r="Q2821" s="2">
        <f t="shared" ca="1" si="790"/>
        <v>5.113417154832077E-2</v>
      </c>
      <c r="R2821" s="2">
        <f t="shared" ca="1" si="791"/>
        <v>5.193923731554053E-2</v>
      </c>
      <c r="S2821" s="4">
        <f t="shared" ca="1" si="792"/>
        <v>1.3914233576642232E-2</v>
      </c>
      <c r="T2821" s="4">
        <f t="shared" ca="1" si="793"/>
        <v>5.0296532846715314E-2</v>
      </c>
      <c r="U2821" s="4">
        <f t="shared" ca="1" si="794"/>
        <v>5.0296532846715314E-2</v>
      </c>
      <c r="V2821" s="4">
        <f t="shared" ca="1" si="795"/>
        <v>6.4324817518248034E-2</v>
      </c>
    </row>
    <row r="2822" spans="1:22" x14ac:dyDescent="0.35">
      <c r="A2822" vm="7375">
        <f ca="1"/>
        <v>45005</v>
      </c>
      <c r="B2822" vm="7376">
        <f ca="1"/>
        <v>88.34</v>
      </c>
      <c r="C2822" vm="7375">
        <f ca="1"/>
        <v>45005</v>
      </c>
      <c r="D2822" vm="7377">
        <f ca="1"/>
        <v>52.92</v>
      </c>
      <c r="E2822" s="2">
        <f t="shared" ca="1" si="778"/>
        <v>0.21200000000000047</v>
      </c>
      <c r="F2822" s="2">
        <f t="shared" ca="1" si="779"/>
        <v>0.10849362857269206</v>
      </c>
      <c r="G2822" s="2">
        <f t="shared" ca="1" si="780"/>
        <v>0.14990911514106153</v>
      </c>
      <c r="H2822" s="2">
        <f t="shared" ca="1" si="781"/>
        <v>0.1205150865643531</v>
      </c>
      <c r="I2822" s="2">
        <f t="shared" ca="1" si="782"/>
        <v>0.13975817120489112</v>
      </c>
      <c r="J2822" s="2">
        <f t="shared" ca="1" si="783"/>
        <v>0.14422038866609579</v>
      </c>
      <c r="K2822" s="2">
        <f t="shared" ca="1" si="784"/>
        <v>0.13197381563682758</v>
      </c>
      <c r="L2822" s="2">
        <f t="shared" ca="1" si="785"/>
        <v>0.15187969924812095</v>
      </c>
      <c r="M2822" s="2">
        <f t="shared" ca="1" si="786"/>
        <v>7.3795237322760596E-2</v>
      </c>
      <c r="N2822" s="2">
        <f t="shared" ca="1" si="787"/>
        <v>6.8607409438869338E-2</v>
      </c>
      <c r="O2822" s="2">
        <f t="shared" ca="1" si="788"/>
        <v>9.123121179725513E-2</v>
      </c>
      <c r="P2822" s="2">
        <f t="shared" ca="1" si="789"/>
        <v>6.1425342614476436E-2</v>
      </c>
      <c r="Q2822" s="2">
        <f t="shared" ca="1" si="790"/>
        <v>5.6174146155022329E-2</v>
      </c>
      <c r="R2822" s="2">
        <f t="shared" ca="1" si="791"/>
        <v>5.7513229153700288E-2</v>
      </c>
      <c r="S2822" s="4">
        <f t="shared" ca="1" si="792"/>
        <v>1.0187910346388884E-2</v>
      </c>
      <c r="T2822" s="4">
        <f t="shared" ca="1" si="793"/>
        <v>4.731718360878423E-2</v>
      </c>
      <c r="U2822" s="4">
        <f t="shared" ca="1" si="794"/>
        <v>4.4940004527960209E-2</v>
      </c>
      <c r="V2822" s="4">
        <f t="shared" ca="1" si="795"/>
        <v>5.8184287978265692E-2</v>
      </c>
    </row>
    <row r="2823" spans="1:22" x14ac:dyDescent="0.35">
      <c r="A2823" vm="7378">
        <f ca="1"/>
        <v>45006</v>
      </c>
      <c r="B2823" vm="7379">
        <f ca="1"/>
        <v>89.5</v>
      </c>
      <c r="C2823" vm="7378">
        <f ca="1"/>
        <v>45006</v>
      </c>
      <c r="D2823" vm="7380">
        <f ca="1"/>
        <v>54.01</v>
      </c>
      <c r="E2823" s="2">
        <f t="shared" ca="1" si="778"/>
        <v>0.49333333333333307</v>
      </c>
      <c r="F2823" s="2">
        <f t="shared" ca="1" si="779"/>
        <v>0.1689739230033237</v>
      </c>
      <c r="G2823" s="2">
        <f t="shared" ca="1" si="780"/>
        <v>0.15102492157244307</v>
      </c>
      <c r="H2823" s="2">
        <f t="shared" ca="1" si="781"/>
        <v>0.20273730878657528</v>
      </c>
      <c r="I2823" s="2">
        <f t="shared" ca="1" si="782"/>
        <v>0.14019305438786595</v>
      </c>
      <c r="J2823" s="2">
        <f t="shared" ca="1" si="783"/>
        <v>0.16858374270336282</v>
      </c>
      <c r="K2823" s="2">
        <f t="shared" ca="1" si="784"/>
        <v>0.13890868153721064</v>
      </c>
      <c r="L2823" s="2">
        <f t="shared" ca="1" si="785"/>
        <v>0.39697542533081265</v>
      </c>
      <c r="M2823" s="2">
        <f t="shared" ca="1" si="786"/>
        <v>0.13124036013470919</v>
      </c>
      <c r="N2823" s="2">
        <f t="shared" ca="1" si="787"/>
        <v>0.12249403145372655</v>
      </c>
      <c r="O2823" s="2">
        <f t="shared" ca="1" si="788"/>
        <v>0.1573937826857239</v>
      </c>
      <c r="P2823" s="2">
        <f t="shared" ca="1" si="789"/>
        <v>8.8059472190004803E-2</v>
      </c>
      <c r="Q2823" s="2">
        <f t="shared" ca="1" si="790"/>
        <v>8.0985110238198127E-2</v>
      </c>
      <c r="R2823" s="2">
        <f t="shared" ca="1" si="791"/>
        <v>7.3336981935385445E-2</v>
      </c>
      <c r="S2823" s="4">
        <f t="shared" ca="1" si="792"/>
        <v>-1.8994413407821265E-3</v>
      </c>
      <c r="T2823" s="4">
        <f t="shared" ca="1" si="793"/>
        <v>2.9385474860335048E-2</v>
      </c>
      <c r="U2823" s="4">
        <f t="shared" ca="1" si="794"/>
        <v>2.9944134078212281E-2</v>
      </c>
      <c r="V2823" s="4">
        <f t="shared" ca="1" si="795"/>
        <v>4.2011173184357542E-2</v>
      </c>
    </row>
    <row r="2824" spans="1:22" x14ac:dyDescent="0.35">
      <c r="A2824" vm="7381">
        <f ca="1"/>
        <v>45007</v>
      </c>
      <c r="B2824" vm="7382">
        <f ca="1"/>
        <v>88.47</v>
      </c>
      <c r="C2824" vm="7381">
        <f ca="1"/>
        <v>45007</v>
      </c>
      <c r="D2824" vm="7383">
        <f ca="1"/>
        <v>52.94</v>
      </c>
      <c r="E2824" s="2">
        <f t="shared" ca="1" si="778"/>
        <v>0.26444444444444393</v>
      </c>
      <c r="F2824" s="2">
        <f t="shared" ca="1" si="779"/>
        <v>0.17074205528872621</v>
      </c>
      <c r="G2824" s="2">
        <f t="shared" ca="1" si="780"/>
        <v>0.15552315779640399</v>
      </c>
      <c r="H2824" s="2">
        <f t="shared" ca="1" si="781"/>
        <v>0.2140430212787284</v>
      </c>
      <c r="I2824" s="2">
        <f t="shared" ca="1" si="782"/>
        <v>0.15220477464386103</v>
      </c>
      <c r="J2824" s="2">
        <f t="shared" ca="1" si="783"/>
        <v>0.18368812503600601</v>
      </c>
      <c r="K2824" s="2">
        <f t="shared" ca="1" si="784"/>
        <v>0.15150127412980322</v>
      </c>
      <c r="L2824" s="2">
        <f t="shared" ca="1" si="785"/>
        <v>0.19470699432892247</v>
      </c>
      <c r="M2824" s="2">
        <f t="shared" ca="1" si="786"/>
        <v>0.12903141336409274</v>
      </c>
      <c r="N2824" s="2">
        <f t="shared" ca="1" si="787"/>
        <v>0.12256453938646489</v>
      </c>
      <c r="O2824" s="2">
        <f t="shared" ca="1" si="788"/>
        <v>0.17256585829347526</v>
      </c>
      <c r="P2824" s="2">
        <f t="shared" ca="1" si="789"/>
        <v>0.10576010803808865</v>
      </c>
      <c r="Q2824" s="2">
        <f t="shared" ca="1" si="790"/>
        <v>9.3154297383755774E-2</v>
      </c>
      <c r="R2824" s="2">
        <f t="shared" ca="1" si="791"/>
        <v>8.2608743570096024E-2</v>
      </c>
      <c r="S2824" s="4">
        <f t="shared" ca="1" si="792"/>
        <v>2.2154402622357905E-2</v>
      </c>
      <c r="T2824" s="4">
        <f t="shared" ca="1" si="793"/>
        <v>3.6283485927433023E-2</v>
      </c>
      <c r="U2824" s="4">
        <f t="shared" ca="1" si="794"/>
        <v>5.5612071888775816E-2</v>
      </c>
      <c r="V2824" s="4">
        <f t="shared" ca="1" si="795"/>
        <v>5.0299536566067671E-2</v>
      </c>
    </row>
    <row r="2825" spans="1:22" x14ac:dyDescent="0.35">
      <c r="A2825" vm="7384">
        <f ca="1"/>
        <v>45008</v>
      </c>
      <c r="B2825" vm="7385">
        <f ca="1"/>
        <v>88.68</v>
      </c>
      <c r="C2825" vm="7384">
        <f ca="1"/>
        <v>45008</v>
      </c>
      <c r="D2825" vm="7386">
        <f ca="1"/>
        <v>52.49</v>
      </c>
      <c r="E2825" s="2">
        <f t="shared" ca="1" si="778"/>
        <v>0.31111111111111239</v>
      </c>
      <c r="F2825" s="2">
        <f t="shared" ca="1" si="779"/>
        <v>0.13655794307463423</v>
      </c>
      <c r="G2825" s="2">
        <f t="shared" ca="1" si="780"/>
        <v>0.16253308505805383</v>
      </c>
      <c r="H2825" s="2">
        <f t="shared" ca="1" si="781"/>
        <v>0.26589487313058047</v>
      </c>
      <c r="I2825" s="2">
        <f t="shared" ca="1" si="782"/>
        <v>0.16290721893409166</v>
      </c>
      <c r="J2825" s="2">
        <f t="shared" ca="1" si="783"/>
        <v>0.19937998148873201</v>
      </c>
      <c r="K2825" s="2">
        <f t="shared" ca="1" si="784"/>
        <v>0.16631608894461808</v>
      </c>
      <c r="L2825" s="2">
        <f t="shared" ca="1" si="785"/>
        <v>0.10964083175803492</v>
      </c>
      <c r="M2825" s="2">
        <f t="shared" ca="1" si="786"/>
        <v>0.10528304044321037</v>
      </c>
      <c r="N2825" s="2">
        <f t="shared" ca="1" si="787"/>
        <v>0.11955599552954814</v>
      </c>
      <c r="O2825" s="2">
        <f t="shared" ca="1" si="788"/>
        <v>0.19083933025314773</v>
      </c>
      <c r="P2825" s="2">
        <f t="shared" ca="1" si="789"/>
        <v>0.11351913838193642</v>
      </c>
      <c r="Q2825" s="2">
        <f t="shared" ca="1" si="790"/>
        <v>0.10000684936863295</v>
      </c>
      <c r="R2825" s="2">
        <f t="shared" ca="1" si="791"/>
        <v>8.4865125590072865E-2</v>
      </c>
      <c r="S2825" s="4">
        <f t="shared" ca="1" si="792"/>
        <v>2.7627424447451476E-2</v>
      </c>
      <c r="T2825" s="4">
        <f t="shared" ca="1" si="793"/>
        <v>3.7212449255751068E-2</v>
      </c>
      <c r="U2825" s="4">
        <f t="shared" ca="1" si="794"/>
        <v>4.984212900315721E-2</v>
      </c>
      <c r="V2825" s="4">
        <f t="shared" ca="1" si="795"/>
        <v>4.8150654036986928E-2</v>
      </c>
    </row>
    <row r="2826" spans="1:22" x14ac:dyDescent="0.35">
      <c r="A2826" vm="7387">
        <f ca="1"/>
        <v>45009</v>
      </c>
      <c r="B2826" vm="7388">
        <f ca="1"/>
        <v>88.9</v>
      </c>
      <c r="C2826" vm="7387">
        <f ca="1"/>
        <v>45009</v>
      </c>
      <c r="D2826" vm="850">
        <f ca="1"/>
        <v>53.07</v>
      </c>
      <c r="E2826" s="2">
        <f t="shared" ca="1" si="778"/>
        <v>0.36000000000000099</v>
      </c>
      <c r="F2826" s="2">
        <f t="shared" ca="1" si="779"/>
        <v>0.1405765124333897</v>
      </c>
      <c r="G2826" s="2">
        <f t="shared" ca="1" si="780"/>
        <v>0.16269450561420992</v>
      </c>
      <c r="H2826" s="2">
        <f t="shared" ca="1" si="781"/>
        <v>0.28627738679178272</v>
      </c>
      <c r="I2826" s="2">
        <f t="shared" ca="1" si="782"/>
        <v>0.19563449166136448</v>
      </c>
      <c r="J2826" s="2">
        <f t="shared" ca="1" si="783"/>
        <v>0.21204561295871127</v>
      </c>
      <c r="K2826" s="2">
        <f t="shared" ca="1" si="784"/>
        <v>0.17792452893078206</v>
      </c>
      <c r="L2826" s="2">
        <f t="shared" ca="1" si="785"/>
        <v>0.22568093385214077</v>
      </c>
      <c r="M2826" s="2">
        <f t="shared" ca="1" si="786"/>
        <v>0.10525402022338214</v>
      </c>
      <c r="N2826" s="2">
        <f t="shared" ca="1" si="787"/>
        <v>0.11747334292966299</v>
      </c>
      <c r="O2826" s="2">
        <f t="shared" ca="1" si="788"/>
        <v>0.20086661233195272</v>
      </c>
      <c r="P2826" s="2">
        <f t="shared" ca="1" si="789"/>
        <v>0.13403558691394923</v>
      </c>
      <c r="Q2826" s="2">
        <f t="shared" ca="1" si="790"/>
        <v>0.10850931809295744</v>
      </c>
      <c r="R2826" s="2">
        <f t="shared" ca="1" si="791"/>
        <v>9.0334791871007819E-2</v>
      </c>
      <c r="S2826" s="4">
        <f t="shared" ca="1" si="792"/>
        <v>3.5883014623172116E-2</v>
      </c>
      <c r="T2826" s="4">
        <f t="shared" ca="1" si="793"/>
        <v>3.5883014623172116E-2</v>
      </c>
      <c r="U2826" s="4">
        <f t="shared" ca="1" si="794"/>
        <v>4.9718785151855904E-2</v>
      </c>
      <c r="V2826" s="4">
        <f t="shared" ca="1" si="795"/>
        <v>4.6681664791900834E-2</v>
      </c>
    </row>
    <row r="2827" spans="1:22" x14ac:dyDescent="0.35">
      <c r="A2827" vm="7389">
        <f ca="1"/>
        <v>45012</v>
      </c>
      <c r="B2827" vm="7390">
        <f ca="1"/>
        <v>89.24</v>
      </c>
      <c r="C2827" vm="7389">
        <f ca="1"/>
        <v>45012</v>
      </c>
      <c r="D2827" vm="7391">
        <f ca="1"/>
        <v>53.25</v>
      </c>
      <c r="E2827" s="2">
        <f t="shared" ca="1" si="778"/>
        <v>0.43555555555555414</v>
      </c>
      <c r="F2827" s="2">
        <f t="shared" ca="1" si="779"/>
        <v>0.10559149485639518</v>
      </c>
      <c r="G2827" s="2">
        <f t="shared" ca="1" si="780"/>
        <v>0.1633211694678518</v>
      </c>
      <c r="H2827" s="2">
        <f t="shared" ca="1" si="781"/>
        <v>0.3460740740740742</v>
      </c>
      <c r="I2827" s="2">
        <f t="shared" ca="1" si="782"/>
        <v>0.23523045125732397</v>
      </c>
      <c r="J2827" s="2">
        <f t="shared" ca="1" si="783"/>
        <v>0.21261152048114046</v>
      </c>
      <c r="K2827" s="2">
        <f t="shared" ca="1" si="784"/>
        <v>0.19866526967152276</v>
      </c>
      <c r="L2827" s="2">
        <f t="shared" ca="1" si="785"/>
        <v>0.30180180180180222</v>
      </c>
      <c r="M2827" s="2">
        <f t="shared" ca="1" si="786"/>
        <v>0.10477554523512264</v>
      </c>
      <c r="N2827" s="2">
        <f t="shared" ca="1" si="787"/>
        <v>0.11827909108274542</v>
      </c>
      <c r="O2827" s="2">
        <f t="shared" ca="1" si="788"/>
        <v>0.23011428105330567</v>
      </c>
      <c r="P2827" s="2">
        <f t="shared" ca="1" si="789"/>
        <v>0.1614721143504767</v>
      </c>
      <c r="Q2827" s="2">
        <f t="shared" ca="1" si="790"/>
        <v>0.1190302972394346</v>
      </c>
      <c r="R2827" s="2">
        <f t="shared" ca="1" si="791"/>
        <v>0.10131392026438429</v>
      </c>
      <c r="S2827" s="4">
        <f t="shared" ca="1" si="792"/>
        <v>3.6754818467055195E-2</v>
      </c>
      <c r="T2827" s="4">
        <f t="shared" ca="1" si="793"/>
        <v>3.4401613626176664E-2</v>
      </c>
      <c r="U2827" s="4">
        <f t="shared" ca="1" si="794"/>
        <v>4.7512326311071273E-2</v>
      </c>
      <c r="V2827" s="4">
        <f t="shared" ca="1" si="795"/>
        <v>2.5661138502913516E-2</v>
      </c>
    </row>
    <row r="2828" spans="1:22" x14ac:dyDescent="0.35">
      <c r="A2828" vm="7392">
        <f ca="1"/>
        <v>45013</v>
      </c>
      <c r="B2828" vm="5814">
        <f ca="1"/>
        <v>89.33</v>
      </c>
      <c r="C2828" vm="7392">
        <f ca="1"/>
        <v>45013</v>
      </c>
      <c r="D2828" vm="7383">
        <f ca="1"/>
        <v>52.94</v>
      </c>
      <c r="E2828" s="2">
        <f t="shared" ca="1" si="778"/>
        <v>0.45555555555555494</v>
      </c>
      <c r="F2828" s="2">
        <f t="shared" ca="1" si="779"/>
        <v>8.9299053677260473E-2</v>
      </c>
      <c r="G2828" s="2">
        <f t="shared" ca="1" si="780"/>
        <v>0.15526795810758709</v>
      </c>
      <c r="H2828" s="2">
        <f t="shared" ca="1" si="781"/>
        <v>0.38666666666666655</v>
      </c>
      <c r="I2828" s="2">
        <f t="shared" ca="1" si="782"/>
        <v>0.27664459267146529</v>
      </c>
      <c r="J2828" s="2">
        <f t="shared" ca="1" si="783"/>
        <v>0.21054939155832447</v>
      </c>
      <c r="K2828" s="2">
        <f t="shared" ca="1" si="784"/>
        <v>0.21542888332954627</v>
      </c>
      <c r="L2828" s="2">
        <f t="shared" ca="1" si="785"/>
        <v>0.2389791183294665</v>
      </c>
      <c r="M2828" s="2">
        <f t="shared" ca="1" si="786"/>
        <v>9.7553190768491824E-2</v>
      </c>
      <c r="N2828" s="2">
        <f t="shared" ca="1" si="787"/>
        <v>0.10707082469498044</v>
      </c>
      <c r="O2828" s="2">
        <f t="shared" ca="1" si="788"/>
        <v>0.24463085090019662</v>
      </c>
      <c r="P2828" s="2">
        <f t="shared" ca="1" si="789"/>
        <v>0.18319748874406458</v>
      </c>
      <c r="Q2828" s="2">
        <f t="shared" ca="1" si="790"/>
        <v>0.12746649213502623</v>
      </c>
      <c r="R2828" s="2">
        <f t="shared" ca="1" si="791"/>
        <v>0.11269387828007316</v>
      </c>
      <c r="S2828" s="4">
        <f t="shared" ca="1" si="792"/>
        <v>3.1344453151237017E-2</v>
      </c>
      <c r="T2828" s="4">
        <f t="shared" ca="1" si="793"/>
        <v>3.1904175528937762E-2</v>
      </c>
      <c r="U2828" s="4">
        <f t="shared" ca="1" si="794"/>
        <v>4.3994178887271973E-2</v>
      </c>
      <c r="V2828" s="4">
        <f t="shared" ca="1" si="795"/>
        <v>2.2388895108026441E-2</v>
      </c>
    </row>
    <row r="2829" spans="1:22" x14ac:dyDescent="0.35">
      <c r="A2829" vm="7393">
        <f ca="1"/>
        <v>45014</v>
      </c>
      <c r="B2829" vm="7394">
        <f ca="1"/>
        <v>90.43</v>
      </c>
      <c r="C2829" vm="7393">
        <f ca="1"/>
        <v>45014</v>
      </c>
      <c r="D2829" vm="1034">
        <f ca="1"/>
        <v>54.09</v>
      </c>
      <c r="E2829" s="2">
        <f t="shared" ca="1" si="778"/>
        <v>0.70000000000000129</v>
      </c>
      <c r="F2829" s="2">
        <f t="shared" ca="1" si="779"/>
        <v>0.15463058327494844</v>
      </c>
      <c r="G2829" s="2">
        <f t="shared" ca="1" si="780"/>
        <v>0.19770412145439137</v>
      </c>
      <c r="H2829" s="2">
        <f t="shared" ca="1" si="781"/>
        <v>0.42111111111111121</v>
      </c>
      <c r="I2829" s="2">
        <f t="shared" ca="1" si="782"/>
        <v>0.32240730453587219</v>
      </c>
      <c r="J2829" s="2">
        <f t="shared" ca="1" si="783"/>
        <v>0.24602967145654342</v>
      </c>
      <c r="K2829" s="2">
        <f t="shared" ca="1" si="784"/>
        <v>0.24767772489515807</v>
      </c>
      <c r="L2829" s="2">
        <f t="shared" ca="1" si="785"/>
        <v>0.50580046403712431</v>
      </c>
      <c r="M2829" s="2">
        <f t="shared" ca="1" si="786"/>
        <v>0.13461798377010711</v>
      </c>
      <c r="N2829" s="2">
        <f t="shared" ca="1" si="787"/>
        <v>0.14060224656344902</v>
      </c>
      <c r="O2829" s="2">
        <f t="shared" ca="1" si="788"/>
        <v>0.26276835735124854</v>
      </c>
      <c r="P2829" s="2">
        <f t="shared" ca="1" si="789"/>
        <v>0.21975439086722004</v>
      </c>
      <c r="Q2829" s="2">
        <f t="shared" ca="1" si="790"/>
        <v>0.15907902113734651</v>
      </c>
      <c r="R2829" s="2">
        <f t="shared" ca="1" si="791"/>
        <v>0.13677961466279337</v>
      </c>
      <c r="S2829" s="4">
        <f t="shared" ca="1" si="792"/>
        <v>1.3822846400530775E-2</v>
      </c>
      <c r="T2829" s="4">
        <f t="shared" ca="1" si="793"/>
        <v>3.2732500276456911E-2</v>
      </c>
      <c r="U2829" s="4">
        <f t="shared" ca="1" si="794"/>
        <v>2.7535110029857313E-2</v>
      </c>
      <c r="V2829" s="4">
        <f t="shared" ca="1" si="795"/>
        <v>2.6761030631427429E-2</v>
      </c>
    </row>
    <row r="2830" spans="1:22" x14ac:dyDescent="0.35">
      <c r="A2830" vm="7395">
        <f ca="1"/>
        <v>45015</v>
      </c>
      <c r="B2830" vm="7396">
        <f ca="1"/>
        <v>91.13</v>
      </c>
      <c r="C2830" vm="7395">
        <f ca="1"/>
        <v>45015</v>
      </c>
      <c r="D2830" vm="1028">
        <f ca="1"/>
        <v>54.03</v>
      </c>
      <c r="E2830" s="2">
        <f t="shared" ca="1" si="778"/>
        <v>0.85555555555555429</v>
      </c>
      <c r="F2830" s="2">
        <f t="shared" ca="1" si="779"/>
        <v>0.21237477549720782</v>
      </c>
      <c r="G2830" s="2">
        <f t="shared" ca="1" si="780"/>
        <v>0.22463894899844136</v>
      </c>
      <c r="H2830" s="2">
        <f t="shared" ca="1" si="781"/>
        <v>0.51962962962962977</v>
      </c>
      <c r="I2830" s="2">
        <f t="shared" ca="1" si="782"/>
        <v>0.40018508231364985</v>
      </c>
      <c r="J2830" s="2">
        <f t="shared" ca="1" si="783"/>
        <v>0.28741537968385461</v>
      </c>
      <c r="K2830" s="2">
        <f t="shared" ca="1" si="784"/>
        <v>0.2855593509755418</v>
      </c>
      <c r="L2830" s="2">
        <f t="shared" ca="1" si="785"/>
        <v>0.49187935034802865</v>
      </c>
      <c r="M2830" s="2">
        <f t="shared" ca="1" si="786"/>
        <v>0.15732192317040042</v>
      </c>
      <c r="N2830" s="2">
        <f t="shared" ca="1" si="787"/>
        <v>0.14193480609369657</v>
      </c>
      <c r="O2830" s="2">
        <f t="shared" ca="1" si="788"/>
        <v>0.3122970833544329</v>
      </c>
      <c r="P2830" s="2">
        <f t="shared" ca="1" si="789"/>
        <v>0.26447069544431356</v>
      </c>
      <c r="Q2830" s="2">
        <f t="shared" ca="1" si="790"/>
        <v>0.18830326191061647</v>
      </c>
      <c r="R2830" s="2">
        <f t="shared" ca="1" si="791"/>
        <v>0.16020244086984234</v>
      </c>
      <c r="S2830" s="4">
        <f t="shared" ca="1" si="792"/>
        <v>9.3273345769779858E-3</v>
      </c>
      <c r="T2830" s="4">
        <f t="shared" ca="1" si="793"/>
        <v>2.1617469548995905E-2</v>
      </c>
      <c r="U2830" s="4">
        <f t="shared" ca="1" si="794"/>
        <v>1.9971469329529423E-2</v>
      </c>
      <c r="V2830" s="4">
        <f t="shared" ca="1" si="795"/>
        <v>2.4909469987929533E-2</v>
      </c>
    </row>
    <row r="2831" spans="1:22" x14ac:dyDescent="0.35">
      <c r="A2831" vm="7397">
        <f ca="1"/>
        <v>45016</v>
      </c>
      <c r="B2831" vm="7398">
        <f ca="1"/>
        <v>92.09</v>
      </c>
      <c r="C2831" vm="7397">
        <f ca="1"/>
        <v>45016</v>
      </c>
      <c r="D2831" vm="1070">
        <f ca="1"/>
        <v>54.67</v>
      </c>
      <c r="E2831" s="2">
        <f t="shared" ca="1" si="778"/>
        <v>1</v>
      </c>
      <c r="F2831" s="2">
        <f t="shared" ca="1" si="779"/>
        <v>0.25833942645144048</v>
      </c>
      <c r="G2831" s="2">
        <f t="shared" ca="1" si="780"/>
        <v>0.2802102777206319</v>
      </c>
      <c r="H2831" s="2">
        <f t="shared" ca="1" si="781"/>
        <v>0.63444444444444426</v>
      </c>
      <c r="I2831" s="2">
        <f t="shared" ca="1" si="782"/>
        <v>0.46948463521976008</v>
      </c>
      <c r="J2831" s="2">
        <f t="shared" ca="1" si="783"/>
        <v>0.34991537968385461</v>
      </c>
      <c r="K2831" s="2">
        <f t="shared" ca="1" si="784"/>
        <v>0.32568554638124025</v>
      </c>
      <c r="L2831" s="2">
        <f t="shared" ca="1" si="785"/>
        <v>0.64037122969837668</v>
      </c>
      <c r="M2831" s="2">
        <f t="shared" ca="1" si="786"/>
        <v>0.16933294669893348</v>
      </c>
      <c r="N2831" s="2">
        <f t="shared" ca="1" si="787"/>
        <v>0.17676695446685534</v>
      </c>
      <c r="O2831" s="2">
        <f t="shared" ca="1" si="788"/>
        <v>0.40075214967782324</v>
      </c>
      <c r="P2831" s="2">
        <f t="shared" ca="1" si="789"/>
        <v>0.3076392398369559</v>
      </c>
      <c r="Q2831" s="2">
        <f t="shared" ca="1" si="790"/>
        <v>0.22832646376676502</v>
      </c>
      <c r="R2831" s="2">
        <f t="shared" ca="1" si="791"/>
        <v>0.18642766922391035</v>
      </c>
      <c r="S2831" s="4">
        <f t="shared" ca="1" si="792"/>
        <v>0</v>
      </c>
      <c r="T2831" s="4">
        <f t="shared" ca="1" si="793"/>
        <v>1.3356499076989881E-2</v>
      </c>
      <c r="U2831" s="4">
        <f t="shared" ca="1" si="794"/>
        <v>1.042458464545537E-2</v>
      </c>
      <c r="V2831" s="4">
        <f t="shared" ca="1" si="795"/>
        <v>1.3030730806819379E-2</v>
      </c>
    </row>
    <row r="2832" spans="1:22" x14ac:dyDescent="0.35">
      <c r="A2832" vm="7399">
        <f ca="1"/>
        <v>45019</v>
      </c>
      <c r="B2832" vm="7400">
        <f ca="1"/>
        <v>92.52</v>
      </c>
      <c r="C2832" vm="7399">
        <f ca="1"/>
        <v>45019</v>
      </c>
      <c r="D2832" vm="7401">
        <f ca="1"/>
        <v>54.4</v>
      </c>
      <c r="E2832" s="2">
        <f t="shared" ca="1" si="778"/>
        <v>1</v>
      </c>
      <c r="F2832" s="2">
        <f t="shared" ca="1" si="779"/>
        <v>0.25445657418928719</v>
      </c>
      <c r="G2832" s="2">
        <f t="shared" ca="1" si="780"/>
        <v>0.28894951966706034</v>
      </c>
      <c r="H2832" s="2">
        <f t="shared" ca="1" si="781"/>
        <v>0.74111111111111072</v>
      </c>
      <c r="I2832" s="2">
        <f t="shared" ca="1" si="782"/>
        <v>0.55341414141414136</v>
      </c>
      <c r="J2832" s="2">
        <f t="shared" ca="1" si="783"/>
        <v>0.41241537968385461</v>
      </c>
      <c r="K2832" s="2">
        <f t="shared" ca="1" si="784"/>
        <v>0.35299502089568369</v>
      </c>
      <c r="L2832" s="2">
        <f t="shared" ca="1" si="785"/>
        <v>0.59855769230769229</v>
      </c>
      <c r="M2832" s="2">
        <f t="shared" ca="1" si="786"/>
        <v>0.1604197557080051</v>
      </c>
      <c r="N2832" s="2">
        <f t="shared" ca="1" si="787"/>
        <v>0.18545809725137166</v>
      </c>
      <c r="O2832" s="2">
        <f t="shared" ca="1" si="788"/>
        <v>0.46289827608708184</v>
      </c>
      <c r="P2832" s="2">
        <f t="shared" ca="1" si="789"/>
        <v>0.35057032191277476</v>
      </c>
      <c r="Q2832" s="2">
        <f t="shared" ca="1" si="790"/>
        <v>0.2657363195359958</v>
      </c>
      <c r="R2832" s="2">
        <f t="shared" ca="1" si="791"/>
        <v>0.20857488621674486</v>
      </c>
      <c r="S2832" s="4">
        <f t="shared" ca="1" si="792"/>
        <v>-2.2697795071334737E-3</v>
      </c>
      <c r="T2832" s="4">
        <f t="shared" ca="1" si="793"/>
        <v>1.0376134889753752E-2</v>
      </c>
      <c r="U2832" s="4">
        <f t="shared" ca="1" si="794"/>
        <v>-1.0700389105058328E-2</v>
      </c>
      <c r="V2832" s="4">
        <f t="shared" ca="1" si="795"/>
        <v>-3.0263726761781129E-3</v>
      </c>
    </row>
    <row r="2833" spans="1:22" x14ac:dyDescent="0.35">
      <c r="A2833" vm="7402">
        <f ca="1"/>
        <v>45020</v>
      </c>
      <c r="B2833" vm="7403">
        <f ca="1"/>
        <v>92.13</v>
      </c>
      <c r="C2833" vm="7402">
        <f ca="1"/>
        <v>45020</v>
      </c>
      <c r="D2833" vm="7404">
        <f ca="1"/>
        <v>54.7</v>
      </c>
      <c r="E2833" s="2">
        <f t="shared" ca="1" si="778"/>
        <v>0.92557251908396931</v>
      </c>
      <c r="F2833" s="2">
        <f t="shared" ca="1" si="779"/>
        <v>0.2118410332381038</v>
      </c>
      <c r="G2833" s="2">
        <f t="shared" ca="1" si="780"/>
        <v>0.28470456240531178</v>
      </c>
      <c r="H2833" s="2">
        <f t="shared" ca="1" si="781"/>
        <v>0.82278060503251338</v>
      </c>
      <c r="I2833" s="2">
        <f t="shared" ca="1" si="782"/>
        <v>0.61828437042177498</v>
      </c>
      <c r="J2833" s="2">
        <f t="shared" ca="1" si="783"/>
        <v>0.4702636621266027</v>
      </c>
      <c r="K2833" s="2">
        <f t="shared" ca="1" si="784"/>
        <v>0.3738056352177484</v>
      </c>
      <c r="L2833" s="2">
        <f t="shared" ca="1" si="785"/>
        <v>0.86645962732919291</v>
      </c>
      <c r="M2833" s="2">
        <f t="shared" ca="1" si="786"/>
        <v>0.20612735722108169</v>
      </c>
      <c r="N2833" s="2">
        <f t="shared" ca="1" si="787"/>
        <v>0.22895206126540182</v>
      </c>
      <c r="O2833" s="2">
        <f t="shared" ca="1" si="788"/>
        <v>0.55700791367498026</v>
      </c>
      <c r="P2833" s="2">
        <f t="shared" ca="1" si="789"/>
        <v>0.41553213355650859</v>
      </c>
      <c r="Q2833" s="2">
        <f t="shared" ca="1" si="790"/>
        <v>0.31989004624407036</v>
      </c>
      <c r="R2833" s="2">
        <f t="shared" ca="1" si="791"/>
        <v>0.24488248751813502</v>
      </c>
      <c r="S2833" s="4">
        <f t="shared" ca="1" si="792"/>
        <v>5.4271138608497083E-4</v>
      </c>
      <c r="T2833" s="4">
        <f t="shared" ca="1" si="793"/>
        <v>1.2265277325518298E-2</v>
      </c>
      <c r="U2833" s="4">
        <f t="shared" ca="1" si="794"/>
        <v>-8.6833821773580899E-3</v>
      </c>
      <c r="V2833" s="4">
        <f t="shared" ca="1" si="795"/>
        <v>-2.2793878215564556E-3</v>
      </c>
    </row>
    <row r="2834" spans="1:22" x14ac:dyDescent="0.35">
      <c r="A2834" vm="7405">
        <f ca="1"/>
        <v>45021</v>
      </c>
      <c r="B2834" vm="7406">
        <f ca="1"/>
        <v>91.68</v>
      </c>
      <c r="C2834" vm="7405">
        <f ca="1"/>
        <v>45021</v>
      </c>
      <c r="D2834" vm="7407">
        <f ca="1"/>
        <v>54.56</v>
      </c>
      <c r="E2834" s="2">
        <f t="shared" ca="1" si="778"/>
        <v>0.83969465648855157</v>
      </c>
      <c r="F2834" s="2">
        <f t="shared" ca="1" si="779"/>
        <v>0.11421134518599607</v>
      </c>
      <c r="G2834" s="2">
        <f t="shared" ca="1" si="780"/>
        <v>0.28862962712507878</v>
      </c>
      <c r="H2834" s="2">
        <f t="shared" ca="1" si="781"/>
        <v>0.886803788521346</v>
      </c>
      <c r="I2834" s="2">
        <f t="shared" ca="1" si="782"/>
        <v>0.64977176343588561</v>
      </c>
      <c r="J2834" s="2">
        <f t="shared" ca="1" si="783"/>
        <v>0.51045644256391687</v>
      </c>
      <c r="K2834" s="2">
        <f t="shared" ca="1" si="784"/>
        <v>0.40749035592537003</v>
      </c>
      <c r="L2834" s="2">
        <f t="shared" ca="1" si="785"/>
        <v>0.82298136645962761</v>
      </c>
      <c r="M2834" s="2">
        <f t="shared" ca="1" si="786"/>
        <v>0.15823962562423607</v>
      </c>
      <c r="N2834" s="2">
        <f t="shared" ca="1" si="787"/>
        <v>0.25949233345081146</v>
      </c>
      <c r="O2834" s="2">
        <f t="shared" ca="1" si="788"/>
        <v>0.65434162169667376</v>
      </c>
      <c r="P2834" s="2">
        <f t="shared" ca="1" si="789"/>
        <v>0.45425994638640083</v>
      </c>
      <c r="Q2834" s="2">
        <f t="shared" ca="1" si="790"/>
        <v>0.36484672285514619</v>
      </c>
      <c r="R2834" s="2">
        <f t="shared" ca="1" si="791"/>
        <v>0.28407207639716486</v>
      </c>
      <c r="S2834" s="4">
        <f t="shared" ca="1" si="792"/>
        <v>1.8651832460732987E-2</v>
      </c>
      <c r="T2834" s="4">
        <f t="shared" ca="1" si="793"/>
        <v>1.352530541012209E-2</v>
      </c>
      <c r="U2834" s="4">
        <f t="shared" ca="1" si="794"/>
        <v>1.2761780104711962E-2</v>
      </c>
      <c r="V2834" s="4">
        <f t="shared" ca="1" si="795"/>
        <v>-8.7260034904024231E-4</v>
      </c>
    </row>
    <row r="2835" spans="1:22" x14ac:dyDescent="0.35">
      <c r="A2835" vm="7408">
        <f ca="1"/>
        <v>45022</v>
      </c>
      <c r="B2835" vm="7409">
        <f ca="1"/>
        <v>91.98</v>
      </c>
      <c r="C2835" vm="7408">
        <f ca="1"/>
        <v>45022</v>
      </c>
      <c r="D2835" vm="7410">
        <f ca="1"/>
        <v>54.9</v>
      </c>
      <c r="E2835" s="2">
        <f t="shared" ca="1" si="778"/>
        <v>0.89694656488549762</v>
      </c>
      <c r="F2835" s="2">
        <f t="shared" ca="1" si="779"/>
        <v>6.9229645551192751E-2</v>
      </c>
      <c r="G2835" s="2">
        <f t="shared" ca="1" si="780"/>
        <v>0.26633059576455215</v>
      </c>
      <c r="H2835" s="2">
        <f t="shared" ca="1" si="781"/>
        <v>0.91962821600226208</v>
      </c>
      <c r="I2835" s="2">
        <f t="shared" ca="1" si="782"/>
        <v>0.70727195620325423</v>
      </c>
      <c r="J2835" s="2">
        <f t="shared" ca="1" si="783"/>
        <v>0.5665156028692605</v>
      </c>
      <c r="K2835" s="2">
        <f t="shared" ca="1" si="784"/>
        <v>0.44099332454284251</v>
      </c>
      <c r="L2835" s="2">
        <f t="shared" ca="1" si="785"/>
        <v>1</v>
      </c>
      <c r="M2835" s="2">
        <f t="shared" ca="1" si="786"/>
        <v>0.19073992992376784</v>
      </c>
      <c r="N2835" s="2">
        <f t="shared" ca="1" si="787"/>
        <v>0.29066697878797287</v>
      </c>
      <c r="O2835" s="2">
        <f t="shared" ca="1" si="788"/>
        <v>0.73670821102381956</v>
      </c>
      <c r="P2835" s="2">
        <f t="shared" ca="1" si="789"/>
        <v>0.52746840144740792</v>
      </c>
      <c r="Q2835" s="2">
        <f t="shared" ca="1" si="790"/>
        <v>0.42734672285514619</v>
      </c>
      <c r="R2835" s="2">
        <f t="shared" ca="1" si="791"/>
        <v>0.33053438601736918</v>
      </c>
      <c r="S2835" s="4">
        <f t="shared" ca="1" si="792"/>
        <v>1.2176560121765601E-2</v>
      </c>
      <c r="T2835" s="4">
        <f t="shared" ca="1" si="793"/>
        <v>1.0545770819743394E-2</v>
      </c>
      <c r="U2835" s="4">
        <f t="shared" ca="1" si="794"/>
        <v>1.5438138725810013E-2</v>
      </c>
      <c r="V2835" s="4">
        <f t="shared" ca="1" si="795"/>
        <v>1.2828875842574305E-2</v>
      </c>
    </row>
    <row r="2836" spans="1:22" x14ac:dyDescent="0.35">
      <c r="A2836" vm="7411">
        <f ca="1"/>
        <v>45026</v>
      </c>
      <c r="B2836" vm="7398">
        <f ca="1"/>
        <v>92.09</v>
      </c>
      <c r="C2836" vm="7411">
        <f ca="1"/>
        <v>45026</v>
      </c>
      <c r="D2836" vm="7412">
        <f ca="1"/>
        <v>54.38</v>
      </c>
      <c r="E2836" s="2">
        <f t="shared" ca="1" si="778"/>
        <v>0.9179389312977112</v>
      </c>
      <c r="F2836" s="2">
        <f t="shared" ca="1" si="779"/>
        <v>6.1988148416152841E-2</v>
      </c>
      <c r="G2836" s="2">
        <f t="shared" ca="1" si="780"/>
        <v>0.23733534453873736</v>
      </c>
      <c r="H2836" s="2">
        <f t="shared" ca="1" si="781"/>
        <v>0.93002544529262166</v>
      </c>
      <c r="I2836" s="2">
        <f t="shared" ca="1" si="782"/>
        <v>0.76243812167476321</v>
      </c>
      <c r="J2836" s="2">
        <f t="shared" ca="1" si="783"/>
        <v>0.60903022869831813</v>
      </c>
      <c r="K2836" s="2">
        <f t="shared" ca="1" si="784"/>
        <v>0.48470470222368583</v>
      </c>
      <c r="L2836" s="2">
        <f t="shared" ca="1" si="785"/>
        <v>0.82608695652174058</v>
      </c>
      <c r="M2836" s="2">
        <f t="shared" ca="1" si="786"/>
        <v>0.14922480097235899</v>
      </c>
      <c r="N2836" s="2">
        <f t="shared" ca="1" si="787"/>
        <v>0.2669836891430028</v>
      </c>
      <c r="O2836" s="2">
        <f t="shared" ca="1" si="788"/>
        <v>0.79240947871943834</v>
      </c>
      <c r="P2836" s="2">
        <f t="shared" ca="1" si="789"/>
        <v>0.59259986733501757</v>
      </c>
      <c r="Q2836" s="2">
        <f t="shared" ca="1" si="790"/>
        <v>0.46863233005154803</v>
      </c>
      <c r="R2836" s="2">
        <f t="shared" ca="1" si="791"/>
        <v>0.36987186013745205</v>
      </c>
      <c r="S2836" s="4">
        <f t="shared" ca="1" si="792"/>
        <v>1.3356499076989881E-2</v>
      </c>
      <c r="T2836" s="4">
        <f t="shared" ca="1" si="793"/>
        <v>1.042458464545537E-2</v>
      </c>
      <c r="U2836" s="4">
        <f t="shared" ca="1" si="794"/>
        <v>1.3030730806819379E-2</v>
      </c>
      <c r="V2836" s="4">
        <f t="shared" ca="1" si="795"/>
        <v>1.2162015419697969E-2</v>
      </c>
    </row>
    <row r="2837" spans="1:22" x14ac:dyDescent="0.35">
      <c r="A2837" vm="7413">
        <f ca="1"/>
        <v>45027</v>
      </c>
      <c r="B2837" vm="7414">
        <f ca="1"/>
        <v>92.31</v>
      </c>
      <c r="C2837" vm="7413">
        <f ca="1"/>
        <v>45027</v>
      </c>
      <c r="D2837" vm="7415">
        <f ca="1"/>
        <v>54.35</v>
      </c>
      <c r="E2837" s="2">
        <f t="shared" ca="1" si="778"/>
        <v>0.95992366412213859</v>
      </c>
      <c r="F2837" s="2">
        <f t="shared" ca="1" si="779"/>
        <v>5.4667051234598155E-2</v>
      </c>
      <c r="G2837" s="2">
        <f t="shared" ca="1" si="780"/>
        <v>0.20189249853947852</v>
      </c>
      <c r="H2837" s="2">
        <f t="shared" ca="1" si="781"/>
        <v>0.92334605597964481</v>
      </c>
      <c r="I2837" s="2">
        <f t="shared" ca="1" si="782"/>
        <v>0.81697663659495745</v>
      </c>
      <c r="J2837" s="2">
        <f t="shared" ca="1" si="783"/>
        <v>0.66422699321458889</v>
      </c>
      <c r="K2837" s="2">
        <f t="shared" ca="1" si="784"/>
        <v>0.53041535289616859</v>
      </c>
      <c r="L2837" s="2">
        <f t="shared" ca="1" si="785"/>
        <v>0.81605351170568674</v>
      </c>
      <c r="M2837" s="2">
        <f t="shared" ca="1" si="786"/>
        <v>0.12933643973872921</v>
      </c>
      <c r="N2837" s="2">
        <f t="shared" ca="1" si="787"/>
        <v>0.2442170132302402</v>
      </c>
      <c r="O2837" s="2">
        <f t="shared" ca="1" si="788"/>
        <v>0.82168985905398995</v>
      </c>
      <c r="P2837" s="2">
        <f t="shared" ca="1" si="789"/>
        <v>0.64627010168533994</v>
      </c>
      <c r="Q2837" s="2">
        <f t="shared" ca="1" si="790"/>
        <v>0.51174093769104811</v>
      </c>
      <c r="R2837" s="2">
        <f t="shared" ca="1" si="791"/>
        <v>0.40873155117105614</v>
      </c>
      <c r="S2837" s="4">
        <f t="shared" ca="1" si="792"/>
        <v>1.2674683132921638E-2</v>
      </c>
      <c r="T2837" s="4">
        <f t="shared" ca="1" si="793"/>
        <v>-8.449788755281129E-3</v>
      </c>
      <c r="U2837" s="4">
        <f t="shared" ca="1" si="794"/>
        <v>-7.5831437547402292E-4</v>
      </c>
      <c r="V2837" s="4">
        <f t="shared" ca="1" si="795"/>
        <v>5.6331925035206787E-3</v>
      </c>
    </row>
    <row r="2838" spans="1:22" x14ac:dyDescent="0.35">
      <c r="A2838" vm="7416">
        <f ca="1"/>
        <v>45028</v>
      </c>
      <c r="B2838" vm="7417">
        <f ca="1"/>
        <v>92.18</v>
      </c>
      <c r="C2838" vm="7416">
        <f ca="1"/>
        <v>45028</v>
      </c>
      <c r="D2838" vm="1061">
        <f ca="1"/>
        <v>54.89</v>
      </c>
      <c r="E2838" s="2">
        <f t="shared" ca="1" si="778"/>
        <v>0.93511450381679584</v>
      </c>
      <c r="F2838" s="2">
        <f t="shared" ca="1" si="779"/>
        <v>4.1239334980640634E-2</v>
      </c>
      <c r="G2838" s="2">
        <f t="shared" ca="1" si="780"/>
        <v>0.15918326842878042</v>
      </c>
      <c r="H2838" s="2">
        <f t="shared" ca="1" si="781"/>
        <v>0.91253180661577737</v>
      </c>
      <c r="I2838" s="2">
        <f t="shared" ca="1" si="782"/>
        <v>0.86239108643688855</v>
      </c>
      <c r="J2838" s="2">
        <f t="shared" ca="1" si="783"/>
        <v>0.7094216497031387</v>
      </c>
      <c r="K2838" s="2">
        <f t="shared" ca="1" si="784"/>
        <v>0.57494461498268279</v>
      </c>
      <c r="L2838" s="2">
        <f t="shared" ca="1" si="785"/>
        <v>0.9966555183946495</v>
      </c>
      <c r="M2838" s="2">
        <f t="shared" ca="1" si="786"/>
        <v>8.7236397003242386E-2</v>
      </c>
      <c r="N2838" s="2">
        <f t="shared" ca="1" si="787"/>
        <v>0.2359318006226484</v>
      </c>
      <c r="O2838" s="2">
        <f t="shared" ca="1" si="788"/>
        <v>0.88803949673514948</v>
      </c>
      <c r="P2838" s="2">
        <f t="shared" ca="1" si="789"/>
        <v>0.70943862137559865</v>
      </c>
      <c r="Q2838" s="2">
        <f t="shared" ca="1" si="790"/>
        <v>0.56453942638770616</v>
      </c>
      <c r="R2838" s="2">
        <f t="shared" ca="1" si="791"/>
        <v>0.45619133776127763</v>
      </c>
      <c r="S2838" s="4">
        <f t="shared" ca="1" si="792"/>
        <v>1.1716207420264579E-2</v>
      </c>
      <c r="T2838" s="4">
        <f t="shared" ca="1" si="793"/>
        <v>-9.2210891733566225E-3</v>
      </c>
      <c r="U2838" s="4">
        <f t="shared" ca="1" si="794"/>
        <v>-2.820568453026695E-3</v>
      </c>
      <c r="V2838" s="4">
        <f t="shared" ca="1" si="795"/>
        <v>9.1126057713168951E-3</v>
      </c>
    </row>
    <row r="2839" spans="1:22" x14ac:dyDescent="0.35">
      <c r="A2839" vm="7418">
        <f ca="1"/>
        <v>45029</v>
      </c>
      <c r="B2839" vm="6836">
        <f ca="1"/>
        <v>93.39</v>
      </c>
      <c r="C2839" vm="7418">
        <f ca="1"/>
        <v>45029</v>
      </c>
      <c r="D2839" vm="7419">
        <f ca="1"/>
        <v>55.56</v>
      </c>
      <c r="E2839" s="2">
        <f t="shared" ref="E2839:E2902" ca="1" si="796">($B2839-MIN(B2819:B2839))/(MAX(B2819:B2839)-MIN(B2819:B2839))</f>
        <v>1</v>
      </c>
      <c r="F2839" s="2">
        <f t="shared" ref="F2839:F2902" ca="1" si="797">IFERROR(_xlfn.STDEV.S(E2834:E2839),0)</f>
        <v>5.488314270860372E-2</v>
      </c>
      <c r="G2839" s="2">
        <f t="shared" ref="G2839:G2902" ca="1" si="798">IFERROR(_xlfn.STDEV.S(E2829:E2839),0)</f>
        <v>8.9368307078422041E-2</v>
      </c>
      <c r="H2839" s="2">
        <f t="shared" ref="H2839:H2902" ca="1" si="799">IFERROR(AVERAGE($E2834:$E2839),0)</f>
        <v>0.92493638676844903</v>
      </c>
      <c r="I2839" s="2">
        <f t="shared" ref="I2839:I2902" ca="1" si="800">IFERROR(AVERAGE($E2829:$E2839),0)</f>
        <v>0.91188603593183803</v>
      </c>
      <c r="J2839" s="2">
        <f t="shared" ref="J2839:J2902" ca="1" si="801">IFERROR(AVERAGE($E2824:$E2839),0)</f>
        <v>0.74108831636980521</v>
      </c>
      <c r="K2839" s="2">
        <f t="shared" ref="K2839:K2902" ca="1" si="802">IFERROR(AVERAGE($E2819:$E2839),0)</f>
        <v>0.61320127357832444</v>
      </c>
      <c r="L2839" s="2">
        <f t="shared" ref="L2839:L2902" ca="1" si="803">($D2839-MIN(D2819:D2839))/(MAX(D2819:D2839)-MIN(D2819:D2839))</f>
        <v>1</v>
      </c>
      <c r="M2839" s="2">
        <f t="shared" ref="M2839:M2902" ca="1" si="804">IFERROR(_xlfn.STDEV.S(L2834:L2839),0)</f>
        <v>9.7106371039975894E-2</v>
      </c>
      <c r="N2839" s="2">
        <f t="shared" ref="N2839:N2902" ca="1" si="805">IFERROR(_xlfn.STDEV.S(L2829:L2839),0)</f>
        <v>0.19159375335649018</v>
      </c>
      <c r="O2839" s="2">
        <f t="shared" ref="O2839:O2902" ca="1" si="806">IFERROR(AVERAGE($L2834:$L2839),0)</f>
        <v>0.91029622551361733</v>
      </c>
      <c r="P2839" s="2">
        <f t="shared" ref="P2839:P2902" ca="1" si="807">IFERROR(AVERAGE($L2829:$L2839),0)</f>
        <v>0.7786223378911018</v>
      </c>
      <c r="Q2839" s="2">
        <f t="shared" ref="Q2839:Q2902" ca="1" si="808">IFERROR(AVERAGE($L2824:$L2839),0)</f>
        <v>0.60222846230453042</v>
      </c>
      <c r="R2839" s="2">
        <f t="shared" ref="R2839:R2902" ca="1" si="809">IFERROR(AVERAGE($L2819:$L2839),0)</f>
        <v>0.49887350249068635</v>
      </c>
      <c r="S2839" s="4">
        <f t="shared" ca="1" si="792"/>
        <v>-5.0326587429060377E-3</v>
      </c>
      <c r="T2839" s="4">
        <f t="shared" ca="1" si="793"/>
        <v>-5.7822036620623907E-3</v>
      </c>
      <c r="U2839" s="4">
        <f t="shared" ca="1" si="794"/>
        <v>-1.9166934361280696E-2</v>
      </c>
      <c r="V2839" s="4">
        <f t="shared" ca="1" si="795"/>
        <v>-6.3175928900310874E-3</v>
      </c>
    </row>
    <row r="2840" spans="1:22" x14ac:dyDescent="0.35">
      <c r="A2840" vm="7420">
        <f ca="1"/>
        <v>45030</v>
      </c>
      <c r="B2840" vm="7421">
        <f ca="1"/>
        <v>93.1</v>
      </c>
      <c r="C2840" vm="7420">
        <f ca="1"/>
        <v>45030</v>
      </c>
      <c r="D2840" vm="7422">
        <f ca="1"/>
        <v>55.16</v>
      </c>
      <c r="E2840" s="2">
        <f t="shared" ca="1" si="796"/>
        <v>0.9492119089316976</v>
      </c>
      <c r="F2840" s="2">
        <f t="shared" ca="1" si="797"/>
        <v>3.5734969985351167E-2</v>
      </c>
      <c r="G2840" s="2">
        <f t="shared" ca="1" si="798"/>
        <v>5.5424199903914534E-2</v>
      </c>
      <c r="H2840" s="2">
        <f t="shared" ca="1" si="799"/>
        <v>0.94318926217564025</v>
      </c>
      <c r="I2840" s="2">
        <f t="shared" ca="1" si="800"/>
        <v>0.93454166401653782</v>
      </c>
      <c r="J2840" s="2">
        <f t="shared" ca="1" si="801"/>
        <v>0.78388628290025864</v>
      </c>
      <c r="K2840" s="2">
        <f t="shared" ca="1" si="802"/>
        <v>0.65840184067031005</v>
      </c>
      <c r="L2840" s="2">
        <f t="shared" ca="1" si="803"/>
        <v>0.86970684039087764</v>
      </c>
      <c r="M2840" s="2">
        <f t="shared" ca="1" si="804"/>
        <v>9.034154275500797E-2</v>
      </c>
      <c r="N2840" s="2">
        <f t="shared" ca="1" si="805"/>
        <v>0.16997275648523905</v>
      </c>
      <c r="O2840" s="2">
        <f t="shared" ca="1" si="806"/>
        <v>0.91808380450215898</v>
      </c>
      <c r="P2840" s="2">
        <f t="shared" ca="1" si="807"/>
        <v>0.81170473574144286</v>
      </c>
      <c r="Q2840" s="2">
        <f t="shared" ca="1" si="808"/>
        <v>0.64441595268340257</v>
      </c>
      <c r="R2840" s="2">
        <f t="shared" ca="1" si="809"/>
        <v>0.54028811393787102</v>
      </c>
      <c r="S2840" s="4">
        <f t="shared" ca="1" si="792"/>
        <v>-1.6111707841029999E-3</v>
      </c>
      <c r="T2840" s="4">
        <f t="shared" ca="1" si="793"/>
        <v>3.2223415682064438E-3</v>
      </c>
      <c r="U2840" s="4">
        <f t="shared" ca="1" si="794"/>
        <v>6.4446831364128876E-4</v>
      </c>
      <c r="V2840" s="4">
        <f t="shared" ca="1" si="795"/>
        <v>-6.0150375939848066E-3</v>
      </c>
    </row>
    <row r="2841" spans="1:22" x14ac:dyDescent="0.35">
      <c r="A2841" vm="7423">
        <f ca="1"/>
        <v>45033</v>
      </c>
      <c r="B2841" vm="7424">
        <f ca="1"/>
        <v>93.32</v>
      </c>
      <c r="C2841" vm="7423">
        <f ca="1"/>
        <v>45033</v>
      </c>
      <c r="D2841" vm="2751">
        <f ca="1"/>
        <v>55.77</v>
      </c>
      <c r="E2841" s="2">
        <f t="shared" ca="1" si="796"/>
        <v>0.98774080560420185</v>
      </c>
      <c r="F2841" s="2">
        <f t="shared" ca="1" si="797"/>
        <v>3.116876965977753E-2</v>
      </c>
      <c r="G2841" s="2">
        <f t="shared" ca="1" si="798"/>
        <v>5.0716184364359741E-2</v>
      </c>
      <c r="H2841" s="2">
        <f t="shared" ca="1" si="799"/>
        <v>0.9583216356287575</v>
      </c>
      <c r="I2841" s="2">
        <f t="shared" ca="1" si="800"/>
        <v>0.94655850493005145</v>
      </c>
      <c r="J2841" s="2">
        <f t="shared" ca="1" si="801"/>
        <v>0.82617563880607692</v>
      </c>
      <c r="K2841" s="2">
        <f t="shared" ca="1" si="802"/>
        <v>0.69411783531656779</v>
      </c>
      <c r="L2841" s="2">
        <f t="shared" ca="1" si="803"/>
        <v>1</v>
      </c>
      <c r="M2841" s="2">
        <f t="shared" ca="1" si="804"/>
        <v>9.034154275500797E-2</v>
      </c>
      <c r="N2841" s="2">
        <f t="shared" ca="1" si="805"/>
        <v>0.14092647028568048</v>
      </c>
      <c r="O2841" s="2">
        <f t="shared" ca="1" si="806"/>
        <v>0.91808380450215898</v>
      </c>
      <c r="P2841" s="2">
        <f t="shared" ca="1" si="807"/>
        <v>0.85789752207344028</v>
      </c>
      <c r="Q2841" s="2">
        <f t="shared" ca="1" si="808"/>
        <v>0.70006340069852546</v>
      </c>
      <c r="R2841" s="2">
        <f t="shared" ca="1" si="809"/>
        <v>0.58002538815790394</v>
      </c>
      <c r="S2841" s="4">
        <f t="shared" ca="1" si="792"/>
        <v>-2.8932704672095522E-3</v>
      </c>
      <c r="T2841" s="4">
        <f t="shared" ca="1" si="793"/>
        <v>-3.2147449635644421E-4</v>
      </c>
      <c r="U2841" s="4">
        <f t="shared" ca="1" si="794"/>
        <v>-1.1787398199742949E-3</v>
      </c>
      <c r="V2841" s="4">
        <f t="shared" ca="1" si="795"/>
        <v>-1.6073724817829982E-3</v>
      </c>
    </row>
    <row r="2842" spans="1:22" x14ac:dyDescent="0.35">
      <c r="A2842" vm="7425">
        <f ca="1"/>
        <v>45034</v>
      </c>
      <c r="B2842" vm="7426">
        <f ca="1"/>
        <v>93.48</v>
      </c>
      <c r="C2842" vm="7425">
        <f ca="1"/>
        <v>45034</v>
      </c>
      <c r="D2842" vm="2464">
        <f ca="1"/>
        <v>55.61</v>
      </c>
      <c r="E2842" s="2">
        <f t="shared" ca="1" si="796"/>
        <v>1</v>
      </c>
      <c r="F2842" s="2">
        <f t="shared" ca="1" si="797"/>
        <v>2.7718036577895379E-2</v>
      </c>
      <c r="G2842" s="2">
        <f t="shared" ca="1" si="798"/>
        <v>5.0716184364359741E-2</v>
      </c>
      <c r="H2842" s="2">
        <f t="shared" ca="1" si="799"/>
        <v>0.97199848041247228</v>
      </c>
      <c r="I2842" s="2">
        <f t="shared" ca="1" si="800"/>
        <v>0.94655850493005123</v>
      </c>
      <c r="J2842" s="2">
        <f t="shared" ca="1" si="801"/>
        <v>0.86617563880607673</v>
      </c>
      <c r="K2842" s="2">
        <f t="shared" ca="1" si="802"/>
        <v>0.73808090998981524</v>
      </c>
      <c r="L2842" s="2">
        <f t="shared" ca="1" si="803"/>
        <v>0.9512195121951208</v>
      </c>
      <c r="M2842" s="2">
        <f t="shared" ca="1" si="804"/>
        <v>7.8527490822680152E-2</v>
      </c>
      <c r="N2842" s="2">
        <f t="shared" ca="1" si="805"/>
        <v>0.12296737977953388</v>
      </c>
      <c r="O2842" s="2">
        <f t="shared" ca="1" si="806"/>
        <v>0.93893923044772254</v>
      </c>
      <c r="P2842" s="2">
        <f t="shared" ca="1" si="807"/>
        <v>0.88615645684587152</v>
      </c>
      <c r="Q2842" s="2">
        <f t="shared" ca="1" si="808"/>
        <v>0.74540956184496165</v>
      </c>
      <c r="R2842" s="2">
        <f t="shared" ca="1" si="809"/>
        <v>0.61930651781130552</v>
      </c>
      <c r="S2842" s="4">
        <f t="shared" ca="1" si="792"/>
        <v>-2.0860077021822909E-2</v>
      </c>
      <c r="T2842" s="4">
        <f t="shared" ca="1" si="793"/>
        <v>-1.3264869490800302E-2</v>
      </c>
      <c r="U2842" s="4">
        <f t="shared" ca="1" si="794"/>
        <v>-6.9533590072743401E-3</v>
      </c>
      <c r="V2842" s="4">
        <f t="shared" ca="1" si="795"/>
        <v>-1.1874197689345278E-2</v>
      </c>
    </row>
    <row r="2843" spans="1:22" x14ac:dyDescent="0.35">
      <c r="A2843" vm="7427">
        <f ca="1"/>
        <v>45035</v>
      </c>
      <c r="B2843" vm="7428">
        <f ca="1"/>
        <v>93.26</v>
      </c>
      <c r="C2843" vm="7427">
        <f ca="1"/>
        <v>45035</v>
      </c>
      <c r="D2843" vm="1396">
        <f ca="1"/>
        <v>57.36</v>
      </c>
      <c r="E2843" s="2">
        <f t="shared" ca="1" si="796"/>
        <v>0.95608782435129769</v>
      </c>
      <c r="F2843" s="2">
        <f t="shared" ca="1" si="797"/>
        <v>2.8093925566670647E-2</v>
      </c>
      <c r="G2843" s="2">
        <f t="shared" ca="1" si="798"/>
        <v>4.7729267741854181E-2</v>
      </c>
      <c r="H2843" s="2">
        <f t="shared" ca="1" si="799"/>
        <v>0.97135917378399883</v>
      </c>
      <c r="I2843" s="2">
        <f t="shared" ca="1" si="800"/>
        <v>0.94256648896198747</v>
      </c>
      <c r="J2843" s="2">
        <f t="shared" ca="1" si="801"/>
        <v>0.89870890560581085</v>
      </c>
      <c r="K2843" s="2">
        <f t="shared" ca="1" si="802"/>
        <v>0.77351366353035322</v>
      </c>
      <c r="L2843" s="2">
        <f t="shared" ca="1" si="803"/>
        <v>1</v>
      </c>
      <c r="M2843" s="2">
        <f t="shared" ca="1" si="804"/>
        <v>5.2575596410245756E-2</v>
      </c>
      <c r="N2843" s="2">
        <f t="shared" ca="1" si="805"/>
        <v>8.1735261110684229E-2</v>
      </c>
      <c r="O2843" s="2">
        <f t="shared" ca="1" si="806"/>
        <v>0.96959697849677473</v>
      </c>
      <c r="P2843" s="2">
        <f t="shared" ca="1" si="807"/>
        <v>0.92265121209062684</v>
      </c>
      <c r="Q2843" s="2">
        <f t="shared" ca="1" si="808"/>
        <v>0.78904694923234897</v>
      </c>
      <c r="R2843" s="2">
        <f t="shared" ca="1" si="809"/>
        <v>0.65969319879949029</v>
      </c>
      <c r="S2843" s="4">
        <f t="shared" ca="1" si="792"/>
        <v>-2.0694831653442103E-2</v>
      </c>
      <c r="T2843" s="4">
        <f t="shared" ca="1" si="793"/>
        <v>-1.4368432339695536E-2</v>
      </c>
      <c r="U2843" s="4">
        <f t="shared" ca="1" si="794"/>
        <v>-2.5734505683037145E-3</v>
      </c>
      <c r="V2843" s="4">
        <f t="shared" ca="1" si="795"/>
        <v>-2.1445421402543907E-4</v>
      </c>
    </row>
    <row r="2844" spans="1:22" x14ac:dyDescent="0.35">
      <c r="A2844" vm="7429">
        <f ca="1"/>
        <v>45036</v>
      </c>
      <c r="B2844" vm="7430">
        <f ca="1"/>
        <v>92.92</v>
      </c>
      <c r="C2844" vm="7429">
        <f ca="1"/>
        <v>45036</v>
      </c>
      <c r="D2844" vm="7431">
        <f ca="1"/>
        <v>56.49</v>
      </c>
      <c r="E2844" s="2">
        <f t="shared" ca="1" si="796"/>
        <v>0.88822355289421129</v>
      </c>
      <c r="F2844" s="2">
        <f t="shared" ca="1" si="797"/>
        <v>4.2843292159581901E-2</v>
      </c>
      <c r="G2844" s="2">
        <f t="shared" ca="1" si="798"/>
        <v>5.0317369240778988E-2</v>
      </c>
      <c r="H2844" s="2">
        <f t="shared" ca="1" si="799"/>
        <v>0.96354401529690137</v>
      </c>
      <c r="I2844" s="2">
        <f t="shared" ca="1" si="800"/>
        <v>0.93917112839928218</v>
      </c>
      <c r="J2844" s="2">
        <f t="shared" ca="1" si="801"/>
        <v>0.92575065543947677</v>
      </c>
      <c r="K2844" s="2">
        <f t="shared" ca="1" si="802"/>
        <v>0.79231795969991869</v>
      </c>
      <c r="L2844" s="2">
        <f t="shared" ca="1" si="803"/>
        <v>0.8213552361396308</v>
      </c>
      <c r="M2844" s="2">
        <f t="shared" ca="1" si="804"/>
        <v>7.7385681008001264E-2</v>
      </c>
      <c r="N2844" s="2">
        <f t="shared" ca="1" si="805"/>
        <v>8.5863242207986329E-2</v>
      </c>
      <c r="O2844" s="2">
        <f t="shared" ca="1" si="806"/>
        <v>0.94038026478760495</v>
      </c>
      <c r="P2844" s="2">
        <f t="shared" ca="1" si="807"/>
        <v>0.9185508128915757</v>
      </c>
      <c r="Q2844" s="2">
        <f t="shared" ca="1" si="808"/>
        <v>0.82544545659548429</v>
      </c>
      <c r="R2844" s="2">
        <f t="shared" ca="1" si="809"/>
        <v>0.67990176121895785</v>
      </c>
      <c r="S2844" s="4">
        <f t="shared" ca="1" si="792"/>
        <v>-7.5333620318562833E-4</v>
      </c>
      <c r="T2844" s="4">
        <f t="shared" ca="1" si="793"/>
        <v>-1.420576840292731E-2</v>
      </c>
      <c r="U2844" s="4">
        <f t="shared" ca="1" si="794"/>
        <v>-1.2914334911752201E-3</v>
      </c>
      <c r="V2844" s="4">
        <f t="shared" ca="1" si="795"/>
        <v>8.8247955230305042E-3</v>
      </c>
    </row>
    <row r="2845" spans="1:22" x14ac:dyDescent="0.35">
      <c r="A2845" vm="7432">
        <f ca="1"/>
        <v>45037</v>
      </c>
      <c r="B2845" vm="7433">
        <f ca="1"/>
        <v>92.95</v>
      </c>
      <c r="C2845" vm="7432">
        <f ca="1"/>
        <v>45037</v>
      </c>
      <c r="D2845" vm="2604">
        <f ca="1"/>
        <v>56.97</v>
      </c>
      <c r="E2845" s="2">
        <f t="shared" ca="1" si="796"/>
        <v>0.88958333333333306</v>
      </c>
      <c r="F2845" s="2">
        <f t="shared" ca="1" si="797"/>
        <v>4.7511911541360585E-2</v>
      </c>
      <c r="G2845" s="2">
        <f t="shared" ca="1" si="798"/>
        <v>4.2018443097780203E-2</v>
      </c>
      <c r="H2845" s="2">
        <f t="shared" ca="1" si="799"/>
        <v>0.9451412375191236</v>
      </c>
      <c r="I2845" s="2">
        <f t="shared" ca="1" si="800"/>
        <v>0.9437064626578987</v>
      </c>
      <c r="J2845" s="2">
        <f t="shared" ca="1" si="801"/>
        <v>0.93759961377281009</v>
      </c>
      <c r="K2845" s="2">
        <f t="shared" ca="1" si="802"/>
        <v>0.82208647821843728</v>
      </c>
      <c r="L2845" s="2">
        <f t="shared" ca="1" si="803"/>
        <v>0.9199178644763859</v>
      </c>
      <c r="M2845" s="2">
        <f t="shared" ca="1" si="804"/>
        <v>7.1746856451541732E-2</v>
      </c>
      <c r="N2845" s="2">
        <f t="shared" ca="1" si="805"/>
        <v>7.9836751752882046E-2</v>
      </c>
      <c r="O2845" s="2">
        <f t="shared" ca="1" si="806"/>
        <v>0.92703324220033601</v>
      </c>
      <c r="P2845" s="2">
        <f t="shared" ca="1" si="807"/>
        <v>0.92736322180219011</v>
      </c>
      <c r="Q2845" s="2">
        <f t="shared" ca="1" si="808"/>
        <v>0.85132779412293802</v>
      </c>
      <c r="R2845" s="2">
        <f t="shared" ca="1" si="809"/>
        <v>0.71443561217836082</v>
      </c>
      <c r="S2845" s="4">
        <f t="shared" ca="1" si="792"/>
        <v>4.8413125336201901E-3</v>
      </c>
      <c r="T2845" s="4">
        <f t="shared" ca="1" si="793"/>
        <v>2.2592791823561331E-3</v>
      </c>
      <c r="U2845" s="4">
        <f t="shared" ca="1" si="794"/>
        <v>-4.4109736417428103E-3</v>
      </c>
      <c r="V2845" s="4">
        <f t="shared" ca="1" si="795"/>
        <v>8.6067778375469306E-3</v>
      </c>
    </row>
    <row r="2846" spans="1:22" x14ac:dyDescent="0.35">
      <c r="A2846" vm="7434">
        <f ca="1"/>
        <v>45040</v>
      </c>
      <c r="B2846" vm="7435">
        <f ca="1"/>
        <v>93.05</v>
      </c>
      <c r="C2846" vm="7434">
        <f ca="1"/>
        <v>45040</v>
      </c>
      <c r="D2846" vm="7436">
        <f ca="1"/>
        <v>56.58</v>
      </c>
      <c r="E2846" s="2">
        <f t="shared" ca="1" si="796"/>
        <v>0.90611353711790243</v>
      </c>
      <c r="F2846" s="2">
        <f t="shared" ca="1" si="797"/>
        <v>4.9967832550409215E-2</v>
      </c>
      <c r="G2846" s="2">
        <f t="shared" ca="1" si="798"/>
        <v>4.1078700340213575E-2</v>
      </c>
      <c r="H2846" s="2">
        <f t="shared" ca="1" si="799"/>
        <v>0.9379581755501577</v>
      </c>
      <c r="I2846" s="2">
        <f t="shared" ca="1" si="800"/>
        <v>0.94453982376993517</v>
      </c>
      <c r="J2846" s="2">
        <f t="shared" ca="1" si="801"/>
        <v>0.9407594876204568</v>
      </c>
      <c r="K2846" s="2">
        <f t="shared" ca="1" si="802"/>
        <v>0.85041992707590364</v>
      </c>
      <c r="L2846" s="2">
        <f t="shared" ca="1" si="803"/>
        <v>0.82352941176470573</v>
      </c>
      <c r="M2846" s="2">
        <f t="shared" ca="1" si="804"/>
        <v>8.1005420976703407E-2</v>
      </c>
      <c r="N2846" s="2">
        <f t="shared" ca="1" si="805"/>
        <v>8.1494385640244749E-2</v>
      </c>
      <c r="O2846" s="2">
        <f t="shared" ca="1" si="806"/>
        <v>0.91933700409597396</v>
      </c>
      <c r="P2846" s="2">
        <f t="shared" ca="1" si="807"/>
        <v>0.91132044105352705</v>
      </c>
      <c r="Q2846" s="2">
        <f t="shared" ca="1" si="808"/>
        <v>0.87205592296148038</v>
      </c>
      <c r="R2846" s="2">
        <f t="shared" ca="1" si="809"/>
        <v>0.7484303064643929</v>
      </c>
      <c r="S2846" s="4">
        <f t="shared" ca="1" si="792"/>
        <v>2.5792584631918469E-3</v>
      </c>
      <c r="T2846" s="4">
        <f t="shared" ca="1" si="793"/>
        <v>1.7195056421277499E-3</v>
      </c>
      <c r="U2846" s="4">
        <f t="shared" ca="1" si="794"/>
        <v>1.2896292315960345E-3</v>
      </c>
      <c r="V2846" s="4">
        <f t="shared" ca="1" si="795"/>
        <v>9.1348737238043931E-3</v>
      </c>
    </row>
    <row r="2847" spans="1:22" x14ac:dyDescent="0.35">
      <c r="A2847" vm="7437">
        <f ca="1"/>
        <v>45041</v>
      </c>
      <c r="B2847" vm="7438">
        <f ca="1"/>
        <v>91.53</v>
      </c>
      <c r="C2847" vm="7437">
        <f ca="1"/>
        <v>45041</v>
      </c>
      <c r="D2847" vm="7439">
        <f ca="1"/>
        <v>55.27</v>
      </c>
      <c r="E2847" s="2">
        <f t="shared" ca="1" si="796"/>
        <v>0.54009433962264186</v>
      </c>
      <c r="F2847" s="2">
        <f t="shared" ca="1" si="797"/>
        <v>0.16425793743286371</v>
      </c>
      <c r="G2847" s="2">
        <f t="shared" ca="1" si="798"/>
        <v>0.12913727673777894</v>
      </c>
      <c r="H2847" s="2">
        <f t="shared" ca="1" si="799"/>
        <v>0.86335043121989763</v>
      </c>
      <c r="I2847" s="2">
        <f t="shared" ca="1" si="800"/>
        <v>0.91019031543583817</v>
      </c>
      <c r="J2847" s="2">
        <f t="shared" ca="1" si="801"/>
        <v>0.91201538384687186</v>
      </c>
      <c r="K2847" s="2">
        <f t="shared" ca="1" si="802"/>
        <v>0.85899584801031503</v>
      </c>
      <c r="L2847" s="2">
        <f t="shared" ca="1" si="803"/>
        <v>0.52714932126696934</v>
      </c>
      <c r="M2847" s="2">
        <f t="shared" ca="1" si="804"/>
        <v>0.16902628398935768</v>
      </c>
      <c r="N2847" s="2">
        <f t="shared" ca="1" si="805"/>
        <v>0.14092979730554603</v>
      </c>
      <c r="O2847" s="2">
        <f t="shared" ca="1" si="806"/>
        <v>0.84052855764046874</v>
      </c>
      <c r="P2847" s="2">
        <f t="shared" ca="1" si="807"/>
        <v>0.88414429239400261</v>
      </c>
      <c r="Q2847" s="2">
        <f t="shared" ca="1" si="808"/>
        <v>0.86497955368451751</v>
      </c>
      <c r="R2847" s="2">
        <f t="shared" ca="1" si="809"/>
        <v>0.76278594396033705</v>
      </c>
      <c r="S2847" s="4">
        <f t="shared" ca="1" si="792"/>
        <v>7.7570195564296007E-3</v>
      </c>
      <c r="T2847" s="4">
        <f t="shared" ca="1" si="793"/>
        <v>1.4202993554025989E-2</v>
      </c>
      <c r="U2847" s="4">
        <f t="shared" ca="1" si="794"/>
        <v>9.1773189118322662E-3</v>
      </c>
      <c r="V2847" s="4">
        <f t="shared" ca="1" si="795"/>
        <v>1.3001201791762229E-2</v>
      </c>
    </row>
    <row r="2848" spans="1:22" x14ac:dyDescent="0.35">
      <c r="A2848" vm="7440">
        <f ca="1"/>
        <v>45042</v>
      </c>
      <c r="B2848" vm="7441">
        <f ca="1"/>
        <v>91.33</v>
      </c>
      <c r="C2848" vm="7440">
        <f ca="1"/>
        <v>45042</v>
      </c>
      <c r="D2848" vm="7442">
        <f ca="1"/>
        <v>54.13</v>
      </c>
      <c r="E2848" s="2">
        <f t="shared" ca="1" si="796"/>
        <v>0.48192771084337283</v>
      </c>
      <c r="F2848" s="2">
        <f t="shared" ca="1" si="797"/>
        <v>0.20831725207231533</v>
      </c>
      <c r="G2848" s="2">
        <f t="shared" ca="1" si="798"/>
        <v>0.18081175125565377</v>
      </c>
      <c r="H2848" s="2">
        <f t="shared" ca="1" si="799"/>
        <v>0.77700504969379303</v>
      </c>
      <c r="I2848" s="2">
        <f t="shared" ca="1" si="800"/>
        <v>0.86673613786504144</v>
      </c>
      <c r="J2848" s="2">
        <f t="shared" ca="1" si="801"/>
        <v>0.87963586577458264</v>
      </c>
      <c r="K2848" s="2">
        <f t="shared" ca="1" si="802"/>
        <v>0.86120404588116362</v>
      </c>
      <c r="L2848" s="2">
        <f t="shared" ca="1" si="803"/>
        <v>0.26923076923077022</v>
      </c>
      <c r="M2848" s="2">
        <f t="shared" ca="1" si="804"/>
        <v>0.27548502370528177</v>
      </c>
      <c r="N2848" s="2">
        <f t="shared" ca="1" si="805"/>
        <v>0.23343332501347833</v>
      </c>
      <c r="O2848" s="2">
        <f t="shared" ca="1" si="806"/>
        <v>0.72686376714641021</v>
      </c>
      <c r="P2848" s="2">
        <f t="shared" ca="1" si="807"/>
        <v>0.83443313398719188</v>
      </c>
      <c r="Q2848" s="2">
        <f t="shared" ca="1" si="808"/>
        <v>0.84439662099220991</v>
      </c>
      <c r="R2848" s="2">
        <f t="shared" ca="1" si="809"/>
        <v>0.76123494240933554</v>
      </c>
      <c r="S2848" s="4">
        <f t="shared" ca="1" si="792"/>
        <v>6.4600897842987948E-3</v>
      </c>
      <c r="T2848" s="4">
        <f t="shared" ca="1" si="793"/>
        <v>1.8504324975364028E-2</v>
      </c>
      <c r="U2848" s="4">
        <f t="shared" ca="1" si="794"/>
        <v>2.0913172013577119E-2</v>
      </c>
      <c r="V2848" s="4">
        <f t="shared" ca="1" si="795"/>
        <v>6.1316106427242723E-3</v>
      </c>
    </row>
    <row r="2849" spans="1:22" x14ac:dyDescent="0.35">
      <c r="A2849" vm="7443">
        <f ca="1"/>
        <v>45043</v>
      </c>
      <c r="B2849" vm="6896">
        <f ca="1"/>
        <v>92.85</v>
      </c>
      <c r="C2849" vm="7443">
        <f ca="1"/>
        <v>45043</v>
      </c>
      <c r="D2849" vm="903">
        <f ca="1"/>
        <v>54.82</v>
      </c>
      <c r="E2849" s="2">
        <f t="shared" ca="1" si="796"/>
        <v>0.79344262295081636</v>
      </c>
      <c r="F2849" s="2">
        <f t="shared" ca="1" si="797"/>
        <v>0.19014259435166925</v>
      </c>
      <c r="G2849" s="2">
        <f t="shared" ca="1" si="798"/>
        <v>0.18049947453178719</v>
      </c>
      <c r="H2849" s="2">
        <f t="shared" ca="1" si="799"/>
        <v>0.74989751612704625</v>
      </c>
      <c r="I2849" s="2">
        <f t="shared" ca="1" si="800"/>
        <v>0.85385687596813409</v>
      </c>
      <c r="J2849" s="2">
        <f t="shared" ca="1" si="801"/>
        <v>0.87137774726626049</v>
      </c>
      <c r="K2849" s="2">
        <f t="shared" ca="1" si="802"/>
        <v>0.87729390623331871</v>
      </c>
      <c r="L2849" s="2">
        <f t="shared" ca="1" si="803"/>
        <v>0.23723723723723711</v>
      </c>
      <c r="M2849" s="2">
        <f t="shared" ca="1" si="804"/>
        <v>0.29920658074760481</v>
      </c>
      <c r="N2849" s="2">
        <f t="shared" ca="1" si="805"/>
        <v>0.28684652179441317</v>
      </c>
      <c r="O2849" s="2">
        <f t="shared" ca="1" si="806"/>
        <v>0.59973664001928328</v>
      </c>
      <c r="P2849" s="2">
        <f t="shared" ca="1" si="807"/>
        <v>0.76539510842742697</v>
      </c>
      <c r="Q2849" s="2">
        <f t="shared" ca="1" si="808"/>
        <v>0.80507022161146258</v>
      </c>
      <c r="R2849" s="2">
        <f t="shared" ca="1" si="809"/>
        <v>0.76115199569065795</v>
      </c>
      <c r="S2849" s="4">
        <f t="shared" ca="1" si="792"/>
        <v>-1.3462574044157294E-2</v>
      </c>
      <c r="T2849" s="4">
        <f t="shared" ca="1" si="793"/>
        <v>-5.3850296176627399E-4</v>
      </c>
      <c r="U2849" s="4">
        <f t="shared" ca="1" si="794"/>
        <v>9.5853527194400545E-3</v>
      </c>
      <c r="V2849" s="4">
        <f t="shared" ca="1" si="795"/>
        <v>-7.3236402800214151E-3</v>
      </c>
    </row>
    <row r="2850" spans="1:22" x14ac:dyDescent="0.35">
      <c r="A2850" vm="7444">
        <f ca="1"/>
        <v>45044</v>
      </c>
      <c r="B2850" vm="7445">
        <f ca="1"/>
        <v>93.4</v>
      </c>
      <c r="C2850" vm="7444">
        <f ca="1"/>
        <v>45044</v>
      </c>
      <c r="D2850" vm="7446">
        <f ca="1"/>
        <v>55.37</v>
      </c>
      <c r="E2850" s="2">
        <f t="shared" ca="1" si="796"/>
        <v>0.96595744680851148</v>
      </c>
      <c r="F2850" s="2">
        <f t="shared" ca="1" si="797"/>
        <v>0.20362305325696239</v>
      </c>
      <c r="G2850" s="2">
        <f t="shared" ca="1" si="798"/>
        <v>0.17801796937771708</v>
      </c>
      <c r="H2850" s="2">
        <f t="shared" ca="1" si="799"/>
        <v>0.76285316511276291</v>
      </c>
      <c r="I2850" s="2">
        <f t="shared" ca="1" si="800"/>
        <v>0.85076209840527151</v>
      </c>
      <c r="J2850" s="2">
        <f t="shared" ca="1" si="801"/>
        <v>0.87926917166125806</v>
      </c>
      <c r="K2850" s="2">
        <f t="shared" ca="1" si="802"/>
        <v>0.8899585465575337</v>
      </c>
      <c r="L2850" s="2">
        <f t="shared" ca="1" si="803"/>
        <v>0.40240240240240149</v>
      </c>
      <c r="M2850" s="2">
        <f t="shared" ca="1" si="804"/>
        <v>0.28572550096906113</v>
      </c>
      <c r="N2850" s="2">
        <f t="shared" ca="1" si="805"/>
        <v>0.29446015061171121</v>
      </c>
      <c r="O2850" s="2">
        <f t="shared" ca="1" si="806"/>
        <v>0.529911167729745</v>
      </c>
      <c r="P2850" s="2">
        <f t="shared" ca="1" si="807"/>
        <v>0.71106805410037266</v>
      </c>
      <c r="Q2850" s="2">
        <f t="shared" ca="1" si="808"/>
        <v>0.77878403635788596</v>
      </c>
      <c r="R2850" s="2">
        <f t="shared" ca="1" si="809"/>
        <v>0.75622827846995677</v>
      </c>
      <c r="S2850" s="4">
        <f t="shared" ca="1" si="792"/>
        <v>-2.5695931477517364E-3</v>
      </c>
      <c r="T2850" s="4">
        <f t="shared" ca="1" si="793"/>
        <v>-9.2077087794432133E-3</v>
      </c>
      <c r="U2850" s="4">
        <f t="shared" ca="1" si="794"/>
        <v>3.7473233404710093E-3</v>
      </c>
      <c r="V2850" s="4">
        <f t="shared" ca="1" si="795"/>
        <v>-1.177730192719495E-3</v>
      </c>
    </row>
    <row r="2851" spans="1:22" x14ac:dyDescent="0.35">
      <c r="A2851" vm="7447">
        <f ca="1"/>
        <v>45047</v>
      </c>
      <c r="B2851" vm="7448">
        <f ca="1"/>
        <v>93.29</v>
      </c>
      <c r="C2851" vm="7447">
        <f ca="1"/>
        <v>45047</v>
      </c>
      <c r="D2851" vm="1064">
        <f ca="1"/>
        <v>55.05</v>
      </c>
      <c r="E2851" s="2">
        <f t="shared" ca="1" si="796"/>
        <v>0.91162790697674545</v>
      </c>
      <c r="F2851" s="2">
        <f t="shared" ca="1" si="797"/>
        <v>0.20654497500386293</v>
      </c>
      <c r="G2851" s="2">
        <f t="shared" ca="1" si="798"/>
        <v>0.17629175856597828</v>
      </c>
      <c r="H2851" s="2">
        <f t="shared" ca="1" si="799"/>
        <v>0.76652726071999844</v>
      </c>
      <c r="I2851" s="2">
        <f t="shared" ca="1" si="800"/>
        <v>0.84734537095482132</v>
      </c>
      <c r="J2851" s="2">
        <f t="shared" ca="1" si="801"/>
        <v>0.88018675554196091</v>
      </c>
      <c r="K2851" s="2">
        <f t="shared" ca="1" si="802"/>
        <v>0.89262865852997142</v>
      </c>
      <c r="L2851" s="2">
        <f t="shared" ca="1" si="803"/>
        <v>0.28482972136222773</v>
      </c>
      <c r="M2851" s="2">
        <f t="shared" ca="1" si="804"/>
        <v>0.22312874151295473</v>
      </c>
      <c r="N2851" s="2">
        <f t="shared" ca="1" si="805"/>
        <v>0.31503688035216942</v>
      </c>
      <c r="O2851" s="2">
        <f t="shared" ca="1" si="806"/>
        <v>0.42406314387738525</v>
      </c>
      <c r="P2851" s="2">
        <f t="shared" ca="1" si="807"/>
        <v>0.65789740691595</v>
      </c>
      <c r="Q2851" s="2">
        <f t="shared" ca="1" si="808"/>
        <v>0.73408589394302515</v>
      </c>
      <c r="R2851" s="2">
        <f t="shared" ca="1" si="809"/>
        <v>0.74636877232777576</v>
      </c>
      <c r="S2851" s="4">
        <f t="shared" ca="1" si="792"/>
        <v>-8.575410011792961E-4</v>
      </c>
      <c r="T2851" s="4">
        <f t="shared" ca="1" si="793"/>
        <v>-1.2863115017687221E-3</v>
      </c>
      <c r="U2851" s="4">
        <f t="shared" ca="1" si="794"/>
        <v>6.538750133990856E-3</v>
      </c>
      <c r="V2851" s="4">
        <f t="shared" ca="1" si="795"/>
        <v>-3.5373566298639858E-3</v>
      </c>
    </row>
    <row r="2852" spans="1:22" x14ac:dyDescent="0.35">
      <c r="A2852" vm="7449">
        <f ca="1"/>
        <v>45048</v>
      </c>
      <c r="B2852" vm="7450">
        <f ca="1"/>
        <v>92.24</v>
      </c>
      <c r="C2852" vm="7449">
        <f ca="1"/>
        <v>45048</v>
      </c>
      <c r="D2852" vm="7451">
        <f ca="1"/>
        <v>54.27</v>
      </c>
      <c r="E2852" s="2">
        <f t="shared" ca="1" si="796"/>
        <v>0.42325581395348566</v>
      </c>
      <c r="F2852" s="2">
        <f t="shared" ca="1" si="797"/>
        <v>0.23357932027472811</v>
      </c>
      <c r="G2852" s="2">
        <f t="shared" ca="1" si="798"/>
        <v>0.21022876644636643</v>
      </c>
      <c r="H2852" s="2">
        <f t="shared" ca="1" si="799"/>
        <v>0.68605097352592903</v>
      </c>
      <c r="I2852" s="2">
        <f t="shared" ca="1" si="800"/>
        <v>0.79602855353202884</v>
      </c>
      <c r="J2852" s="2">
        <f t="shared" ca="1" si="801"/>
        <v>0.84926906070794694</v>
      </c>
      <c r="K2852" s="2">
        <f t="shared" ca="1" si="802"/>
        <v>0.86516464967061357</v>
      </c>
      <c r="L2852" s="2">
        <f t="shared" ca="1" si="803"/>
        <v>4.334365325077421E-2</v>
      </c>
      <c r="M2852" s="2">
        <f t="shared" ca="1" si="804"/>
        <v>0.16300791689011709</v>
      </c>
      <c r="N2852" s="2">
        <f t="shared" ca="1" si="805"/>
        <v>0.34204170457692601</v>
      </c>
      <c r="O2852" s="2">
        <f t="shared" ca="1" si="806"/>
        <v>0.29403218412506338</v>
      </c>
      <c r="P2852" s="2">
        <f t="shared" ca="1" si="807"/>
        <v>0.57092864812056576</v>
      </c>
      <c r="Q2852" s="2">
        <f t="shared" ca="1" si="808"/>
        <v>0.68516443748858991</v>
      </c>
      <c r="R2852" s="2">
        <f t="shared" ca="1" si="809"/>
        <v>0.71793888773503289</v>
      </c>
      <c r="S2852" s="4">
        <f t="shared" ca="1" si="792"/>
        <v>6.3963573287078024E-3</v>
      </c>
      <c r="T2852" s="4">
        <f t="shared" ca="1" si="793"/>
        <v>1.4093668690373651E-3</v>
      </c>
      <c r="U2852" s="4">
        <f t="shared" ca="1" si="794"/>
        <v>5.2038161318299636E-3</v>
      </c>
      <c r="V2852" s="4">
        <f t="shared" ca="1" si="795"/>
        <v>3.2523850823928946E-4</v>
      </c>
    </row>
    <row r="2853" spans="1:22" x14ac:dyDescent="0.35">
      <c r="A2853" vm="7452">
        <f ca="1"/>
        <v>45049</v>
      </c>
      <c r="B2853" vm="7453">
        <f ca="1"/>
        <v>91.92</v>
      </c>
      <c r="C2853" vm="7452">
        <f ca="1"/>
        <v>45049</v>
      </c>
      <c r="D2853" vm="967">
        <f ca="1"/>
        <v>53.56</v>
      </c>
      <c r="E2853" s="2">
        <f t="shared" ca="1" si="796"/>
        <v>0.27441860465116363</v>
      </c>
      <c r="F2853" s="2">
        <f t="shared" ca="1" si="797"/>
        <v>0.2860665760738183</v>
      </c>
      <c r="G2853" s="2">
        <f t="shared" ca="1" si="798"/>
        <v>0.24991461943968757</v>
      </c>
      <c r="H2853" s="2">
        <f t="shared" ca="1" si="799"/>
        <v>0.64177168436401588</v>
      </c>
      <c r="I2853" s="2">
        <f t="shared" ca="1" si="800"/>
        <v>0.73006660850031646</v>
      </c>
      <c r="J2853" s="2">
        <f t="shared" ca="1" si="801"/>
        <v>0.80642499449101113</v>
      </c>
      <c r="K2853" s="2">
        <f t="shared" ca="1" si="802"/>
        <v>0.83061315465400209</v>
      </c>
      <c r="L2853" s="2">
        <f t="shared" ca="1" si="803"/>
        <v>0</v>
      </c>
      <c r="M2853" s="2">
        <f t="shared" ca="1" si="804"/>
        <v>0.15404858283305037</v>
      </c>
      <c r="N2853" s="2">
        <f t="shared" ca="1" si="805"/>
        <v>0.35623130461586505</v>
      </c>
      <c r="O2853" s="2">
        <f t="shared" ca="1" si="806"/>
        <v>0.20617396391390183</v>
      </c>
      <c r="P2853" s="2">
        <f t="shared" ca="1" si="807"/>
        <v>0.48445414701191841</v>
      </c>
      <c r="Q2853" s="2">
        <f t="shared" ca="1" si="808"/>
        <v>0.63416109300698442</v>
      </c>
      <c r="R2853" s="2">
        <f t="shared" ca="1" si="809"/>
        <v>0.68943614048228563</v>
      </c>
      <c r="S2853" s="4">
        <f t="shared" ca="1" si="792"/>
        <v>1.196692776327235E-2</v>
      </c>
      <c r="T2853" s="4">
        <f t="shared" ca="1" si="793"/>
        <v>1.4360313315926909E-2</v>
      </c>
      <c r="U2853" s="4">
        <f t="shared" ca="1" si="794"/>
        <v>-3.2637075718011666E-4</v>
      </c>
      <c r="V2853" s="4">
        <f t="shared" ca="1" si="795"/>
        <v>1.6318537859007831E-2</v>
      </c>
    </row>
    <row r="2854" spans="1:22" x14ac:dyDescent="0.35">
      <c r="A2854" vm="7454">
        <f ca="1"/>
        <v>45050</v>
      </c>
      <c r="B2854" vm="7455">
        <f ca="1"/>
        <v>91.6</v>
      </c>
      <c r="C2854" vm="7454">
        <f ca="1"/>
        <v>45050</v>
      </c>
      <c r="D2854" vm="7456">
        <f ca="1"/>
        <v>53.79</v>
      </c>
      <c r="E2854" s="2">
        <f t="shared" ca="1" si="796"/>
        <v>0.12558139534883503</v>
      </c>
      <c r="F2854" s="2">
        <f t="shared" ca="1" si="797"/>
        <v>0.35465728966838028</v>
      </c>
      <c r="G2854" s="2">
        <f t="shared" ca="1" si="798"/>
        <v>0.29600443108469598</v>
      </c>
      <c r="H2854" s="2">
        <f t="shared" ca="1" si="799"/>
        <v>0.58238063178159294</v>
      </c>
      <c r="I2854" s="2">
        <f t="shared" ca="1" si="800"/>
        <v>0.6545660240455472</v>
      </c>
      <c r="J2854" s="2">
        <f t="shared" ca="1" si="801"/>
        <v>0.75582917521176352</v>
      </c>
      <c r="K2854" s="2">
        <f t="shared" ca="1" si="802"/>
        <v>0.79251833923804327</v>
      </c>
      <c r="L2854" s="2">
        <f t="shared" ca="1" si="803"/>
        <v>6.0526315789472908E-2</v>
      </c>
      <c r="M2854" s="2">
        <f t="shared" ca="1" si="804"/>
        <v>0.16039470975735173</v>
      </c>
      <c r="N2854" s="2">
        <f t="shared" ca="1" si="805"/>
        <v>0.3320688720248004</v>
      </c>
      <c r="O2854" s="2">
        <f t="shared" ca="1" si="806"/>
        <v>0.17138988834035226</v>
      </c>
      <c r="P2854" s="2">
        <f t="shared" ca="1" si="807"/>
        <v>0.39904744844732515</v>
      </c>
      <c r="Q2854" s="2">
        <f t="shared" ca="1" si="808"/>
        <v>0.57565301784416079</v>
      </c>
      <c r="R2854" s="2">
        <f t="shared" ca="1" si="809"/>
        <v>0.65105836374229886</v>
      </c>
      <c r="S2854" s="4">
        <f t="shared" ca="1" si="792"/>
        <v>1.3100436681222849E-2</v>
      </c>
      <c r="T2854" s="4">
        <f t="shared" ca="1" si="793"/>
        <v>2.3362445414847111E-2</v>
      </c>
      <c r="U2854" s="4">
        <f t="shared" ca="1" si="794"/>
        <v>6.2227074235807756E-3</v>
      </c>
      <c r="V2854" s="4">
        <f t="shared" ca="1" si="795"/>
        <v>3.5807860262008662E-2</v>
      </c>
    </row>
    <row r="2855" spans="1:22" x14ac:dyDescent="0.35">
      <c r="A2855" vm="7457">
        <f ca="1"/>
        <v>45051</v>
      </c>
      <c r="B2855" vm="7458">
        <f ca="1"/>
        <v>93.16</v>
      </c>
      <c r="C2855" vm="7457">
        <f ca="1"/>
        <v>45051</v>
      </c>
      <c r="D2855" vm="1086">
        <f ca="1"/>
        <v>54.92</v>
      </c>
      <c r="E2855" s="2">
        <f t="shared" ca="1" si="796"/>
        <v>0.85116279069767142</v>
      </c>
      <c r="F2855" s="2">
        <f t="shared" ca="1" si="797"/>
        <v>0.36222931432517258</v>
      </c>
      <c r="G2855" s="2">
        <f t="shared" ca="1" si="798"/>
        <v>0.29327731184719846</v>
      </c>
      <c r="H2855" s="2">
        <f t="shared" ca="1" si="799"/>
        <v>0.59200065973940208</v>
      </c>
      <c r="I2855" s="2">
        <f t="shared" ca="1" si="800"/>
        <v>0.65119686384586162</v>
      </c>
      <c r="J2855" s="2">
        <f t="shared" ca="1" si="801"/>
        <v>0.74652684963036797</v>
      </c>
      <c r="K2855" s="2">
        <f t="shared" ca="1" si="802"/>
        <v>0.79306444086704908</v>
      </c>
      <c r="L2855" s="2">
        <f t="shared" ca="1" si="803"/>
        <v>0.35789473684210538</v>
      </c>
      <c r="M2855" s="2">
        <f t="shared" ca="1" si="804"/>
        <v>0.17700515682515555</v>
      </c>
      <c r="N2855" s="2">
        <f t="shared" ca="1" si="805"/>
        <v>0.30108473225152954</v>
      </c>
      <c r="O2855" s="2">
        <f t="shared" ca="1" si="806"/>
        <v>0.19149947160783029</v>
      </c>
      <c r="P2855" s="2">
        <f t="shared" ca="1" si="807"/>
        <v>0.35691467578391367</v>
      </c>
      <c r="Q2855" s="2">
        <f t="shared" ca="1" si="808"/>
        <v>0.53552143889679249</v>
      </c>
      <c r="R2855" s="2">
        <f t="shared" ca="1" si="809"/>
        <v>0.62891138137955971</v>
      </c>
      <c r="S2855" s="4">
        <f t="shared" ca="1" si="792"/>
        <v>-6.6552168312579152E-3</v>
      </c>
      <c r="T2855" s="4">
        <f t="shared" ca="1" si="793"/>
        <v>6.3331902103906934E-3</v>
      </c>
      <c r="U2855" s="4">
        <f t="shared" ca="1" si="794"/>
        <v>1.3954486904250718E-3</v>
      </c>
      <c r="V2855" s="4">
        <f t="shared" ca="1" si="795"/>
        <v>1.5027908973808568E-2</v>
      </c>
    </row>
    <row r="2856" spans="1:22" x14ac:dyDescent="0.35">
      <c r="A2856" vm="7459">
        <f ca="1"/>
        <v>45054</v>
      </c>
      <c r="B2856" vm="6902">
        <f ca="1"/>
        <v>93.21</v>
      </c>
      <c r="C2856" vm="7459">
        <f ca="1"/>
        <v>45054</v>
      </c>
      <c r="D2856" vm="1086">
        <f ca="1"/>
        <v>54.92</v>
      </c>
      <c r="E2856" s="2">
        <f t="shared" ca="1" si="796"/>
        <v>0.87441860465115839</v>
      </c>
      <c r="F2856" s="2">
        <f t="shared" ca="1" si="797"/>
        <v>0.34483910389000288</v>
      </c>
      <c r="G2856" s="2">
        <f t="shared" ca="1" si="798"/>
        <v>0.29207785724088542</v>
      </c>
      <c r="H2856" s="2">
        <f t="shared" ca="1" si="799"/>
        <v>0.5767441860465099</v>
      </c>
      <c r="I2856" s="2">
        <f t="shared" ca="1" si="800"/>
        <v>0.64981825214748212</v>
      </c>
      <c r="J2856" s="2">
        <f t="shared" ca="1" si="801"/>
        <v>0.74185226811283422</v>
      </c>
      <c r="K2856" s="2">
        <f t="shared" ca="1" si="802"/>
        <v>0.79199168085588989</v>
      </c>
      <c r="L2856" s="2">
        <f t="shared" ca="1" si="803"/>
        <v>0.35789473684210538</v>
      </c>
      <c r="M2856" s="2">
        <f t="shared" ca="1" si="804"/>
        <v>0.16705167488287176</v>
      </c>
      <c r="N2856" s="2">
        <f t="shared" ca="1" si="805"/>
        <v>0.23681914530081832</v>
      </c>
      <c r="O2856" s="2">
        <f t="shared" ca="1" si="806"/>
        <v>0.18408152734778094</v>
      </c>
      <c r="P2856" s="2">
        <f t="shared" ca="1" si="807"/>
        <v>0.30582166418079726</v>
      </c>
      <c r="Q2856" s="2">
        <f t="shared" ca="1" si="808"/>
        <v>0.50353318242499423</v>
      </c>
      <c r="R2856" s="2">
        <f t="shared" ca="1" si="809"/>
        <v>0.5983349402768029</v>
      </c>
      <c r="S2856" s="4">
        <f t="shared" ca="1" si="792"/>
        <v>-4.2913850445225332E-4</v>
      </c>
      <c r="T2856" s="4">
        <f t="shared" ca="1" si="793"/>
        <v>7.4026392018025078E-3</v>
      </c>
      <c r="U2856" s="4">
        <f t="shared" ca="1" si="794"/>
        <v>-2.6821156528269441E-3</v>
      </c>
      <c r="V2856" s="4">
        <f t="shared" ca="1" si="795"/>
        <v>2.0491363587598066E-2</v>
      </c>
    </row>
    <row r="2857" spans="1:22" x14ac:dyDescent="0.35">
      <c r="A2857" vm="7460">
        <f ca="1"/>
        <v>45055</v>
      </c>
      <c r="B2857" vm="7461">
        <f ca="1"/>
        <v>92.83</v>
      </c>
      <c r="C2857" vm="7460">
        <f ca="1"/>
        <v>45055</v>
      </c>
      <c r="D2857" vm="7407">
        <f ca="1"/>
        <v>54.56</v>
      </c>
      <c r="E2857" s="2">
        <f t="shared" ca="1" si="796"/>
        <v>0.69767441860464929</v>
      </c>
      <c r="F2857" s="2">
        <f t="shared" ca="1" si="797"/>
        <v>0.31286345368643548</v>
      </c>
      <c r="G2857" s="2">
        <f t="shared" ca="1" si="798"/>
        <v>0.28031196395654606</v>
      </c>
      <c r="H2857" s="2">
        <f t="shared" ca="1" si="799"/>
        <v>0.54108527131782724</v>
      </c>
      <c r="I2857" s="2">
        <f t="shared" ca="1" si="800"/>
        <v>0.63086924137355005</v>
      </c>
      <c r="J2857" s="2">
        <f t="shared" ca="1" si="801"/>
        <v>0.72372311892536212</v>
      </c>
      <c r="K2857" s="2">
        <f t="shared" ca="1" si="802"/>
        <v>0.7815028945371727</v>
      </c>
      <c r="L2857" s="2">
        <f t="shared" ca="1" si="803"/>
        <v>0.26315789473684231</v>
      </c>
      <c r="M2857" s="2">
        <f t="shared" ca="1" si="804"/>
        <v>0.16465473310937273</v>
      </c>
      <c r="N2857" s="2">
        <f t="shared" ca="1" si="805"/>
        <v>0.16312112998620479</v>
      </c>
      <c r="O2857" s="2">
        <f t="shared" ca="1" si="806"/>
        <v>0.18046955624355002</v>
      </c>
      <c r="P2857" s="2">
        <f t="shared" ca="1" si="807"/>
        <v>0.25487879899644605</v>
      </c>
      <c r="Q2857" s="2">
        <f t="shared" ca="1" si="808"/>
        <v>0.45748055084604689</v>
      </c>
      <c r="R2857" s="2">
        <f t="shared" ca="1" si="809"/>
        <v>0.57152879447752214</v>
      </c>
      <c r="S2857" s="4">
        <f t="shared" ca="1" si="792"/>
        <v>-4.9552946245825513E-3</v>
      </c>
      <c r="T2857" s="4">
        <f t="shared" ca="1" si="793"/>
        <v>-1.184961758052383E-3</v>
      </c>
      <c r="U2857" s="4">
        <f t="shared" ca="1" si="794"/>
        <v>-6.0325325864484247E-3</v>
      </c>
      <c r="V2857" s="4">
        <f t="shared" ca="1" si="795"/>
        <v>2.0252073683076466E-2</v>
      </c>
    </row>
    <row r="2858" spans="1:22" x14ac:dyDescent="0.35">
      <c r="A2858" vm="7462">
        <f ca="1"/>
        <v>45056</v>
      </c>
      <c r="B2858" vm="7463">
        <f ca="1"/>
        <v>93.02</v>
      </c>
      <c r="C2858" vm="7462">
        <f ca="1"/>
        <v>45056</v>
      </c>
      <c r="D2858" vm="7464">
        <f ca="1"/>
        <v>55.2</v>
      </c>
      <c r="E2858" s="2">
        <f t="shared" ca="1" si="796"/>
        <v>0.78604651162790384</v>
      </c>
      <c r="F2858" s="2">
        <f t="shared" ca="1" si="797"/>
        <v>0.32050077995993986</v>
      </c>
      <c r="G2858" s="2">
        <f t="shared" ca="1" si="798"/>
        <v>0.28215041347653896</v>
      </c>
      <c r="H2858" s="2">
        <f t="shared" ca="1" si="799"/>
        <v>0.60155038759689694</v>
      </c>
      <c r="I2858" s="2">
        <f t="shared" ca="1" si="800"/>
        <v>0.65322852973766488</v>
      </c>
      <c r="J2858" s="2">
        <f t="shared" ca="1" si="801"/>
        <v>0.71035102590210608</v>
      </c>
      <c r="K2858" s="2">
        <f t="shared" ca="1" si="802"/>
        <v>0.77322303013268556</v>
      </c>
      <c r="L2858" s="2">
        <f t="shared" ca="1" si="803"/>
        <v>0.43157894736842151</v>
      </c>
      <c r="M2858" s="2">
        <f t="shared" ca="1" si="804"/>
        <v>0.17589042694227411</v>
      </c>
      <c r="N2858" s="2">
        <f t="shared" ca="1" si="805"/>
        <v>0.14911284303627387</v>
      </c>
      <c r="O2858" s="2">
        <f t="shared" ca="1" si="806"/>
        <v>0.24517543859649124</v>
      </c>
      <c r="P2858" s="2">
        <f t="shared" ca="1" si="807"/>
        <v>0.24619058318748713</v>
      </c>
      <c r="Q2858" s="2">
        <f t="shared" ca="1" si="808"/>
        <v>0.42500301554437814</v>
      </c>
      <c r="R2858" s="2">
        <f t="shared" ca="1" si="809"/>
        <v>0.55322048189003326</v>
      </c>
      <c r="S2858" s="4">
        <f t="shared" ca="1" si="792"/>
        <v>2.3650827778971539E-3</v>
      </c>
      <c r="T2858" s="4">
        <f t="shared" ca="1" si="793"/>
        <v>-1.2147925177381169E-2</v>
      </c>
      <c r="U2858" s="4">
        <f t="shared" ca="1" si="794"/>
        <v>4.3001505052677746E-3</v>
      </c>
      <c r="V2858" s="4">
        <f t="shared" ca="1" si="795"/>
        <v>2.4403354117394249E-2</v>
      </c>
    </row>
    <row r="2859" spans="1:22" x14ac:dyDescent="0.35">
      <c r="A2859" vm="7465">
        <f ca="1"/>
        <v>45057</v>
      </c>
      <c r="B2859" vm="7466">
        <f ca="1"/>
        <v>92.8</v>
      </c>
      <c r="C2859" vm="7465">
        <f ca="1"/>
        <v>45057</v>
      </c>
      <c r="D2859" vm="7467">
        <f ca="1"/>
        <v>55.22</v>
      </c>
      <c r="E2859" s="2">
        <f t="shared" ca="1" si="796"/>
        <v>0.68372093023255576</v>
      </c>
      <c r="F2859" s="2">
        <f t="shared" ca="1" si="797"/>
        <v>0.27763974696863725</v>
      </c>
      <c r="G2859" s="2">
        <f t="shared" ca="1" si="798"/>
        <v>0.27640052645377294</v>
      </c>
      <c r="H2859" s="2">
        <f t="shared" ca="1" si="799"/>
        <v>0.66976744186046222</v>
      </c>
      <c r="I2859" s="2">
        <f t="shared" ca="1" si="800"/>
        <v>0.67157336786395405</v>
      </c>
      <c r="J2859" s="2">
        <f t="shared" ca="1" si="801"/>
        <v>0.69332809501968473</v>
      </c>
      <c r="K2859" s="2">
        <f t="shared" ca="1" si="802"/>
        <v>0.76125190758105488</v>
      </c>
      <c r="L2859" s="2">
        <f t="shared" ca="1" si="803"/>
        <v>0.43684210526315731</v>
      </c>
      <c r="M2859" s="2">
        <f t="shared" ca="1" si="804"/>
        <v>0.14107243249339349</v>
      </c>
      <c r="N2859" s="2">
        <f t="shared" ca="1" si="805"/>
        <v>0.15987795103875485</v>
      </c>
      <c r="O2859" s="2">
        <f t="shared" ca="1" si="806"/>
        <v>0.31798245614035076</v>
      </c>
      <c r="P2859" s="2">
        <f t="shared" ca="1" si="807"/>
        <v>0.2614279773722496</v>
      </c>
      <c r="Q2859" s="2">
        <f t="shared" ca="1" si="808"/>
        <v>0.3898056471233256</v>
      </c>
      <c r="R2859" s="2">
        <f t="shared" ca="1" si="809"/>
        <v>0.52656270031234309</v>
      </c>
      <c r="S2859" s="4">
        <f t="shared" ca="1" si="792"/>
        <v>1.0129310344827669E-2</v>
      </c>
      <c r="T2859" s="4">
        <f t="shared" ca="1" si="793"/>
        <v>-6.7887931034482651E-3</v>
      </c>
      <c r="U2859" s="4">
        <f t="shared" ca="1" si="794"/>
        <v>2.2413793103448265E-2</v>
      </c>
      <c r="V2859" s="4">
        <f t="shared" ca="1" si="795"/>
        <v>2.8017241379310498E-2</v>
      </c>
    </row>
    <row r="2860" spans="1:22" x14ac:dyDescent="0.35">
      <c r="A2860" vm="7468">
        <f ca="1"/>
        <v>45058</v>
      </c>
      <c r="B2860" vm="7469">
        <f ca="1"/>
        <v>92.54</v>
      </c>
      <c r="C2860" vm="7468">
        <f ca="1"/>
        <v>45058</v>
      </c>
      <c r="D2860" vm="7470">
        <f ca="1"/>
        <v>55.14</v>
      </c>
      <c r="E2860" s="2">
        <f t="shared" ca="1" si="796"/>
        <v>0.5627906976744208</v>
      </c>
      <c r="F2860" s="2">
        <f t="shared" ca="1" si="797"/>
        <v>0.11735932321100917</v>
      </c>
      <c r="G2860" s="2">
        <f t="shared" ca="1" si="798"/>
        <v>0.27497593937680681</v>
      </c>
      <c r="H2860" s="2">
        <f t="shared" ca="1" si="799"/>
        <v>0.7426356589147266</v>
      </c>
      <c r="I2860" s="2">
        <f t="shared" ca="1" si="800"/>
        <v>0.6506050110206455</v>
      </c>
      <c r="J2860" s="2">
        <f t="shared" ca="1" si="801"/>
        <v>0.67298854156844778</v>
      </c>
      <c r="K2860" s="2">
        <f t="shared" ca="1" si="802"/>
        <v>0.74043241699412254</v>
      </c>
      <c r="L2860" s="2">
        <f t="shared" ca="1" si="803"/>
        <v>0.41578947368421038</v>
      </c>
      <c r="M2860" s="2">
        <f t="shared" ca="1" si="804"/>
        <v>6.596117943898866E-2</v>
      </c>
      <c r="N2860" s="2">
        <f t="shared" ca="1" si="805"/>
        <v>0.16611851437418812</v>
      </c>
      <c r="O2860" s="2">
        <f t="shared" ca="1" si="806"/>
        <v>0.37719298245614036</v>
      </c>
      <c r="P2860" s="2">
        <f t="shared" ca="1" si="807"/>
        <v>0.27765999886742893</v>
      </c>
      <c r="Q2860" s="2">
        <f t="shared" ca="1" si="808"/>
        <v>0.3644577869698617</v>
      </c>
      <c r="R2860" s="2">
        <f t="shared" ca="1" si="809"/>
        <v>0.49874315144016268</v>
      </c>
      <c r="S2860" s="4">
        <f t="shared" ca="1" si="792"/>
        <v>1.3075426842446447E-2</v>
      </c>
      <c r="T2860" s="4">
        <f t="shared" ca="1" si="793"/>
        <v>8.1046034147396195E-3</v>
      </c>
      <c r="U2860" s="4">
        <f t="shared" ca="1" si="794"/>
        <v>2.1828398530365112E-2</v>
      </c>
      <c r="V2860" s="4">
        <f t="shared" ca="1" si="795"/>
        <v>3.7821482602117928E-2</v>
      </c>
    </row>
    <row r="2861" spans="1:22" x14ac:dyDescent="0.35">
      <c r="A2861" vm="7471">
        <f ca="1"/>
        <v>45061</v>
      </c>
      <c r="B2861" vm="7472">
        <f ca="1"/>
        <v>93.17</v>
      </c>
      <c r="C2861" vm="7471">
        <f ca="1"/>
        <v>45061</v>
      </c>
      <c r="D2861" vm="7473">
        <f ca="1"/>
        <v>55.17</v>
      </c>
      <c r="E2861" s="2">
        <f t="shared" ca="1" si="796"/>
        <v>0.85581395348837142</v>
      </c>
      <c r="F2861" s="2">
        <f t="shared" ca="1" si="797"/>
        <v>0.11823166766966095</v>
      </c>
      <c r="G2861" s="2">
        <f t="shared" ca="1" si="798"/>
        <v>0.26413601646399976</v>
      </c>
      <c r="H2861" s="2">
        <f t="shared" ca="1" si="799"/>
        <v>0.74341085271317653</v>
      </c>
      <c r="I2861" s="2">
        <f t="shared" ca="1" si="800"/>
        <v>0.64059196617336012</v>
      </c>
      <c r="J2861" s="2">
        <f t="shared" ca="1" si="801"/>
        <v>0.67087795532813777</v>
      </c>
      <c r="K2861" s="2">
        <f t="shared" ca="1" si="802"/>
        <v>0.73598489530634514</v>
      </c>
      <c r="L2861" s="2">
        <f t="shared" ca="1" si="803"/>
        <v>0.42368421052631594</v>
      </c>
      <c r="M2861" s="2">
        <f t="shared" ca="1" si="804"/>
        <v>6.7560376198870661E-2</v>
      </c>
      <c r="N2861" s="2">
        <f t="shared" ca="1" si="805"/>
        <v>0.16783171249988035</v>
      </c>
      <c r="O2861" s="2">
        <f t="shared" ca="1" si="806"/>
        <v>0.3881578947368422</v>
      </c>
      <c r="P2861" s="2">
        <f t="shared" ca="1" si="807"/>
        <v>0.27959470869687575</v>
      </c>
      <c r="Q2861" s="2">
        <f t="shared" ca="1" si="808"/>
        <v>0.33344318359798236</v>
      </c>
      <c r="R2861" s="2">
        <f t="shared" ca="1" si="809"/>
        <v>0.4775039785894693</v>
      </c>
      <c r="S2861" s="4">
        <f t="shared" ca="1" si="792"/>
        <v>7.8351400665450655E-3</v>
      </c>
      <c r="T2861" s="4">
        <f t="shared" ca="1" si="793"/>
        <v>-2.2539444027047661E-3</v>
      </c>
      <c r="U2861" s="4">
        <f t="shared" ca="1" si="794"/>
        <v>2.0929483739401178E-2</v>
      </c>
      <c r="V2861" s="4">
        <f t="shared" ca="1" si="795"/>
        <v>3.8853708275195853E-2</v>
      </c>
    </row>
    <row r="2862" spans="1:22" x14ac:dyDescent="0.35">
      <c r="A2862" vm="7474">
        <f ca="1"/>
        <v>45062</v>
      </c>
      <c r="B2862" vm="5940">
        <f ca="1"/>
        <v>92.37</v>
      </c>
      <c r="C2862" vm="7474">
        <f ca="1"/>
        <v>45062</v>
      </c>
      <c r="D2862" vm="7475">
        <f ca="1"/>
        <v>54.54</v>
      </c>
      <c r="E2862" s="2">
        <f t="shared" ca="1" si="796"/>
        <v>0.48372093023255974</v>
      </c>
      <c r="F2862" s="2">
        <f t="shared" ca="1" si="797"/>
        <v>0.1376435121395414</v>
      </c>
      <c r="G2862" s="2">
        <f t="shared" ca="1" si="798"/>
        <v>0.25143200668362525</v>
      </c>
      <c r="H2862" s="2">
        <f t="shared" ca="1" si="799"/>
        <v>0.67829457364341017</v>
      </c>
      <c r="I2862" s="2">
        <f t="shared" ca="1" si="800"/>
        <v>0.60169133192388857</v>
      </c>
      <c r="J2862" s="2">
        <f t="shared" ca="1" si="801"/>
        <v>0.64447841739780387</v>
      </c>
      <c r="K2862" s="2">
        <f t="shared" ca="1" si="802"/>
        <v>0.71198394886007643</v>
      </c>
      <c r="L2862" s="2">
        <f t="shared" ca="1" si="803"/>
        <v>0.25789473684210462</v>
      </c>
      <c r="M2862" s="2">
        <f t="shared" ca="1" si="804"/>
        <v>8.6264693905381107E-2</v>
      </c>
      <c r="N2862" s="2">
        <f t="shared" ca="1" si="805"/>
        <v>0.16794414746655245</v>
      </c>
      <c r="O2862" s="2">
        <f t="shared" ca="1" si="806"/>
        <v>0.37149122807017537</v>
      </c>
      <c r="P2862" s="2">
        <f t="shared" ca="1" si="807"/>
        <v>0.27714607374050088</v>
      </c>
      <c r="Q2862" s="2">
        <f t="shared" ca="1" si="808"/>
        <v>0.29809101641531982</v>
      </c>
      <c r="R2862" s="2">
        <f t="shared" ca="1" si="809"/>
        <v>0.44216563272480758</v>
      </c>
      <c r="S2862" s="4">
        <f t="shared" ca="1" si="792"/>
        <v>3.7891090180794951E-3</v>
      </c>
      <c r="T2862" s="4">
        <f t="shared" ca="1" si="793"/>
        <v>-1.0826025765942049E-3</v>
      </c>
      <c r="U2862" s="4">
        <f t="shared" ca="1" si="794"/>
        <v>2.5332900292302618E-2</v>
      </c>
      <c r="V2862" s="4">
        <f t="shared" ca="1" si="795"/>
        <v>4.9474937750351833E-2</v>
      </c>
    </row>
    <row r="2863" spans="1:22" x14ac:dyDescent="0.35">
      <c r="A2863" vm="7476">
        <f ca="1"/>
        <v>45063</v>
      </c>
      <c r="B2863" vm="7477">
        <f ca="1"/>
        <v>93.24</v>
      </c>
      <c r="C2863" vm="7476">
        <f ca="1"/>
        <v>45063</v>
      </c>
      <c r="D2863" vm="1067">
        <f ca="1"/>
        <v>54.93</v>
      </c>
      <c r="E2863" s="2">
        <f t="shared" ca="1" si="796"/>
        <v>0.92270531400965694</v>
      </c>
      <c r="F2863" s="2">
        <f t="shared" ca="1" si="797"/>
        <v>0.17067506934038876</v>
      </c>
      <c r="G2863" s="2">
        <f t="shared" ca="1" si="798"/>
        <v>0.26090496883786835</v>
      </c>
      <c r="H2863" s="2">
        <f t="shared" ca="1" si="799"/>
        <v>0.71579972287757798</v>
      </c>
      <c r="I2863" s="2">
        <f t="shared" ca="1" si="800"/>
        <v>0.64709583192899511</v>
      </c>
      <c r="J2863" s="2">
        <f t="shared" ca="1" si="801"/>
        <v>0.66839160329699232</v>
      </c>
      <c r="K2863" s="2">
        <f t="shared" ca="1" si="802"/>
        <v>0.70830324952720292</v>
      </c>
      <c r="L2863" s="2">
        <f t="shared" ca="1" si="803"/>
        <v>0.36052631578947331</v>
      </c>
      <c r="M2863" s="2">
        <f t="shared" ca="1" si="804"/>
        <v>6.9299355976003479E-2</v>
      </c>
      <c r="N2863" s="2">
        <f t="shared" ca="1" si="805"/>
        <v>0.15006504088089867</v>
      </c>
      <c r="O2863" s="2">
        <f t="shared" ca="1" si="806"/>
        <v>0.38771929824561385</v>
      </c>
      <c r="P2863" s="2">
        <f t="shared" ca="1" si="807"/>
        <v>0.30598086124401902</v>
      </c>
      <c r="Q2863" s="2">
        <f t="shared" ca="1" si="808"/>
        <v>0.28767707857297625</v>
      </c>
      <c r="R2863" s="2">
        <f t="shared" ca="1" si="809"/>
        <v>0.41403738527691952</v>
      </c>
      <c r="S2863" s="4">
        <f t="shared" ca="1" si="792"/>
        <v>-1.4478764478764394E-2</v>
      </c>
      <c r="T2863" s="4">
        <f t="shared" ca="1" si="793"/>
        <v>1.9305019305020377E-3</v>
      </c>
      <c r="U2863" s="4">
        <f t="shared" ca="1" si="794"/>
        <v>2.198627198627201E-2</v>
      </c>
      <c r="V2863" s="4">
        <f t="shared" ca="1" si="795"/>
        <v>5.1694551694551727E-2</v>
      </c>
    </row>
    <row r="2864" spans="1:22" x14ac:dyDescent="0.35">
      <c r="A2864" vm="7478">
        <f ca="1"/>
        <v>45064</v>
      </c>
      <c r="B2864" vm="7048">
        <f ca="1"/>
        <v>93.74</v>
      </c>
      <c r="C2864" vm="7478">
        <f ca="1"/>
        <v>45064</v>
      </c>
      <c r="D2864" vm="7467">
        <f ca="1"/>
        <v>55.22</v>
      </c>
      <c r="E2864" s="2">
        <f t="shared" ca="1" si="796"/>
        <v>1</v>
      </c>
      <c r="F2864" s="2">
        <f t="shared" ca="1" si="797"/>
        <v>0.20681186303531832</v>
      </c>
      <c r="G2864" s="2">
        <f t="shared" ca="1" si="798"/>
        <v>0.24869786964050455</v>
      </c>
      <c r="H2864" s="2">
        <f t="shared" ca="1" si="799"/>
        <v>0.75145863760626075</v>
      </c>
      <c r="I2864" s="2">
        <f t="shared" ca="1" si="800"/>
        <v>0.71305777696070749</v>
      </c>
      <c r="J2864" s="2">
        <f t="shared" ca="1" si="801"/>
        <v>0.70077112136928144</v>
      </c>
      <c r="K2864" s="2">
        <f t="shared" ca="1" si="802"/>
        <v>0.71039430551047444</v>
      </c>
      <c r="L2864" s="2">
        <f t="shared" ca="1" si="803"/>
        <v>0.48680351906158309</v>
      </c>
      <c r="M2864" s="2">
        <f t="shared" ca="1" si="804"/>
        <v>7.9243580771181849E-2</v>
      </c>
      <c r="N2864" s="2">
        <f t="shared" ca="1" si="805"/>
        <v>0.11946727036351582</v>
      </c>
      <c r="O2864" s="2">
        <f t="shared" ca="1" si="806"/>
        <v>0.39692339352780742</v>
      </c>
      <c r="P2864" s="2">
        <f t="shared" ca="1" si="807"/>
        <v>0.35023572661325386</v>
      </c>
      <c r="Q2864" s="2">
        <f t="shared" ca="1" si="808"/>
        <v>0.30127537543740207</v>
      </c>
      <c r="R2864" s="2">
        <f t="shared" ca="1" si="809"/>
        <v>0.3895994576131856</v>
      </c>
      <c r="S2864" s="4">
        <f t="shared" ca="1" si="792"/>
        <v>-1.674845316833784E-2</v>
      </c>
      <c r="T2864" s="4">
        <f t="shared" ca="1" si="793"/>
        <v>1.2161297205035115E-2</v>
      </c>
      <c r="U2864" s="4">
        <f t="shared" ca="1" si="794"/>
        <v>1.7708555579261986E-2</v>
      </c>
      <c r="V2864" s="4">
        <f t="shared" ca="1" si="795"/>
        <v>4.3097930445914256E-2</v>
      </c>
    </row>
    <row r="2865" spans="1:22" x14ac:dyDescent="0.35">
      <c r="A2865" vm="7479">
        <f ca="1"/>
        <v>45065</v>
      </c>
      <c r="B2865" vm="7480">
        <f ca="1"/>
        <v>93.75</v>
      </c>
      <c r="C2865" vm="7479">
        <f ca="1"/>
        <v>45065</v>
      </c>
      <c r="D2865" vm="7481">
        <f ca="1"/>
        <v>55.32</v>
      </c>
      <c r="E2865" s="2">
        <f t="shared" ca="1" si="796"/>
        <v>1</v>
      </c>
      <c r="F2865" s="2">
        <f t="shared" ca="1" si="797"/>
        <v>0.22555179905533579</v>
      </c>
      <c r="G2865" s="2">
        <f t="shared" ca="1" si="798"/>
        <v>0.16917559969049348</v>
      </c>
      <c r="H2865" s="2">
        <f t="shared" ca="1" si="799"/>
        <v>0.80417181590083475</v>
      </c>
      <c r="I2865" s="2">
        <f t="shared" ca="1" si="800"/>
        <v>0.79255037738354062</v>
      </c>
      <c r="J2865" s="2">
        <f t="shared" ca="1" si="801"/>
        <v>0.71368095743485549</v>
      </c>
      <c r="K2865" s="2">
        <f t="shared" ca="1" si="802"/>
        <v>0.71571699346789297</v>
      </c>
      <c r="L2865" s="2">
        <f t="shared" ca="1" si="803"/>
        <v>0.5161290322580645</v>
      </c>
      <c r="M2865" s="2">
        <f t="shared" ca="1" si="804"/>
        <v>9.2700021675966637E-2</v>
      </c>
      <c r="N2865" s="2">
        <f t="shared" ca="1" si="805"/>
        <v>8.2123677681640278E-2</v>
      </c>
      <c r="O2865" s="2">
        <f t="shared" ca="1" si="806"/>
        <v>0.410137881360292</v>
      </c>
      <c r="P2865" s="2">
        <f t="shared" ca="1" si="807"/>
        <v>0.39165415538312581</v>
      </c>
      <c r="Q2865" s="2">
        <f t="shared" ca="1" si="808"/>
        <v>0.31870611262620374</v>
      </c>
      <c r="R2865" s="2">
        <f t="shared" ca="1" si="809"/>
        <v>0.37506487647596803</v>
      </c>
      <c r="S2865" s="4">
        <f t="shared" ca="1" si="792"/>
        <v>-4.9066666666666148E-3</v>
      </c>
      <c r="T2865" s="4">
        <f t="shared" ca="1" si="793"/>
        <v>8.639999999999981E-3</v>
      </c>
      <c r="U2865" s="4">
        <f t="shared" ca="1" si="794"/>
        <v>2.4426666666666819E-2</v>
      </c>
      <c r="V2865" s="4">
        <f t="shared" ca="1" si="795"/>
        <v>2.5813333333333244E-2</v>
      </c>
    </row>
    <row r="2866" spans="1:22" x14ac:dyDescent="0.35">
      <c r="A2866" vm="7482">
        <f ca="1"/>
        <v>45068</v>
      </c>
      <c r="B2866" vm="6727">
        <f ca="1"/>
        <v>93.9</v>
      </c>
      <c r="C2866" vm="7482">
        <f ca="1"/>
        <v>45068</v>
      </c>
      <c r="D2866" vm="7483">
        <f ca="1"/>
        <v>55.46</v>
      </c>
      <c r="E2866" s="2">
        <f t="shared" ca="1" si="796"/>
        <v>1</v>
      </c>
      <c r="F2866" s="2">
        <f t="shared" ca="1" si="797"/>
        <v>0.20129244466538401</v>
      </c>
      <c r="G2866" s="2">
        <f t="shared" ca="1" si="798"/>
        <v>0.17994162977119546</v>
      </c>
      <c r="H2866" s="2">
        <f t="shared" ca="1" si="799"/>
        <v>0.87704003295509791</v>
      </c>
      <c r="I2866" s="2">
        <f t="shared" ca="1" si="800"/>
        <v>0.80608103277466148</v>
      </c>
      <c r="J2866" s="2">
        <f t="shared" ca="1" si="801"/>
        <v>0.71580861700932352</v>
      </c>
      <c r="K2866" s="2">
        <f t="shared" ca="1" si="802"/>
        <v>0.72097492997582946</v>
      </c>
      <c r="L2866" s="2">
        <f t="shared" ca="1" si="803"/>
        <v>0.62913907284768245</v>
      </c>
      <c r="M2866" s="2">
        <f t="shared" ca="1" si="804"/>
        <v>0.12908114468053686</v>
      </c>
      <c r="N2866" s="2">
        <f t="shared" ca="1" si="805"/>
        <v>0.10770973631403902</v>
      </c>
      <c r="O2866" s="2">
        <f t="shared" ca="1" si="806"/>
        <v>0.44569614788753736</v>
      </c>
      <c r="P2866" s="2">
        <f t="shared" ca="1" si="807"/>
        <v>0.41631273138363284</v>
      </c>
      <c r="Q2866" s="2">
        <f t="shared" ca="1" si="808"/>
        <v>0.33287715452903377</v>
      </c>
      <c r="R2866" s="2">
        <f t="shared" ca="1" si="809"/>
        <v>0.36121826735079166</v>
      </c>
      <c r="S2866" s="4">
        <f t="shared" ca="1" si="792"/>
        <v>-1.0010649627263168E-2</v>
      </c>
      <c r="T2866" s="4">
        <f t="shared" ca="1" si="793"/>
        <v>1.2992545260915866E-2</v>
      </c>
      <c r="U2866" s="4">
        <f t="shared" ca="1" si="794"/>
        <v>3.0777422790202458E-2</v>
      </c>
      <c r="V2866" s="4">
        <f t="shared" ca="1" si="795"/>
        <v>2.097976570820026E-2</v>
      </c>
    </row>
    <row r="2867" spans="1:22" x14ac:dyDescent="0.35">
      <c r="A2867" vm="7484">
        <f ca="1"/>
        <v>45069</v>
      </c>
      <c r="B2867" vm="7485">
        <f ca="1"/>
        <v>92.72</v>
      </c>
      <c r="C2867" vm="7484">
        <f ca="1"/>
        <v>45069</v>
      </c>
      <c r="D2867" vm="7401">
        <f ca="1"/>
        <v>54.4</v>
      </c>
      <c r="E2867" s="2">
        <f t="shared" ca="1" si="796"/>
        <v>0.5408560311284033</v>
      </c>
      <c r="F2867" s="2">
        <f t="shared" ca="1" si="797"/>
        <v>0.24438874601283544</v>
      </c>
      <c r="G2867" s="2">
        <f t="shared" ca="1" si="798"/>
        <v>0.19476890685944387</v>
      </c>
      <c r="H2867" s="2">
        <f t="shared" ca="1" si="799"/>
        <v>0.8245470458951033</v>
      </c>
      <c r="I2867" s="2">
        <f t="shared" ca="1" si="800"/>
        <v>0.77575716245441095</v>
      </c>
      <c r="J2867" s="2">
        <f t="shared" ca="1" si="801"/>
        <v>0.6926353747688021</v>
      </c>
      <c r="K2867" s="2">
        <f t="shared" ca="1" si="802"/>
        <v>0.703581715404901</v>
      </c>
      <c r="L2867" s="2">
        <f t="shared" ca="1" si="803"/>
        <v>0.44210526315789311</v>
      </c>
      <c r="M2867" s="2">
        <f t="shared" ca="1" si="804"/>
        <v>0.12867130430954177</v>
      </c>
      <c r="N2867" s="2">
        <f t="shared" ca="1" si="805"/>
        <v>0.10612341480172935</v>
      </c>
      <c r="O2867" s="2">
        <f t="shared" ca="1" si="806"/>
        <v>0.44876632332613348</v>
      </c>
      <c r="P2867" s="2">
        <f t="shared" ca="1" si="807"/>
        <v>0.4239682337759772</v>
      </c>
      <c r="Q2867" s="2">
        <f t="shared" ca="1" si="808"/>
        <v>0.34270687589126292</v>
      </c>
      <c r="R2867" s="2">
        <f t="shared" ca="1" si="809"/>
        <v>0.3430552126552292</v>
      </c>
      <c r="S2867" s="4">
        <f t="shared" ca="1" si="792"/>
        <v>-4.8533218291630931E-3</v>
      </c>
      <c r="T2867" s="4">
        <f t="shared" ca="1" si="793"/>
        <v>2.1462467644520977E-2</v>
      </c>
      <c r="U2867" s="4">
        <f t="shared" ca="1" si="794"/>
        <v>4.5513373597929174E-2</v>
      </c>
      <c r="V2867" s="4">
        <f t="shared" ca="1" si="795"/>
        <v>3.3541846419326893E-2</v>
      </c>
    </row>
    <row r="2868" spans="1:22" x14ac:dyDescent="0.35">
      <c r="A2868" vm="7486">
        <f ca="1"/>
        <v>45070</v>
      </c>
      <c r="B2868" vm="7487">
        <f ca="1"/>
        <v>91.89</v>
      </c>
      <c r="C2868" vm="7486">
        <f ca="1"/>
        <v>45070</v>
      </c>
      <c r="D2868" vm="1101">
        <f ca="1"/>
        <v>53.86</v>
      </c>
      <c r="E2868" s="2">
        <f t="shared" ca="1" si="796"/>
        <v>0.21789883268482516</v>
      </c>
      <c r="F2868" s="2">
        <f t="shared" ca="1" si="797"/>
        <v>0.32824137808573822</v>
      </c>
      <c r="G2868" s="2">
        <f t="shared" ca="1" si="798"/>
        <v>0.25759122619053965</v>
      </c>
      <c r="H2868" s="2">
        <f t="shared" ca="1" si="799"/>
        <v>0.78024336297048091</v>
      </c>
      <c r="I2868" s="2">
        <f t="shared" ca="1" si="800"/>
        <v>0.73214120009806338</v>
      </c>
      <c r="J2868" s="2">
        <f t="shared" ca="1" si="801"/>
        <v>0.6798005634395109</v>
      </c>
      <c r="K2868" s="2">
        <f t="shared" ca="1" si="802"/>
        <v>0.68823907221738601</v>
      </c>
      <c r="L2868" s="2">
        <f t="shared" ca="1" si="803"/>
        <v>0.15789473684210389</v>
      </c>
      <c r="M2868" s="2">
        <f t="shared" ca="1" si="804"/>
        <v>0.160803714754189</v>
      </c>
      <c r="N2868" s="2">
        <f t="shared" ca="1" si="805"/>
        <v>0.12511979434692852</v>
      </c>
      <c r="O2868" s="2">
        <f t="shared" ca="1" si="806"/>
        <v>0.43209965665946676</v>
      </c>
      <c r="P2868" s="2">
        <f t="shared" ca="1" si="807"/>
        <v>0.41439885578554636</v>
      </c>
      <c r="Q2868" s="2">
        <f t="shared" ca="1" si="808"/>
        <v>0.34986631861572098</v>
      </c>
      <c r="R2868" s="2">
        <f t="shared" ca="1" si="809"/>
        <v>0.32547166101594988</v>
      </c>
      <c r="S2868" s="4">
        <f t="shared" ca="1" si="792"/>
        <v>1.6650342801175277E-2</v>
      </c>
      <c r="T2868" s="4">
        <f t="shared" ca="1" si="793"/>
        <v>3.7000761780389579E-2</v>
      </c>
      <c r="U2868" s="4">
        <f t="shared" ca="1" si="794"/>
        <v>6.7145500054412999E-2</v>
      </c>
      <c r="V2868" s="4">
        <f t="shared" ca="1" si="795"/>
        <v>3.1450647513331154E-2</v>
      </c>
    </row>
    <row r="2869" spans="1:22" x14ac:dyDescent="0.35">
      <c r="A2869" vm="7488">
        <f ca="1"/>
        <v>45071</v>
      </c>
      <c r="B2869" vm="7489">
        <f ca="1"/>
        <v>92.17</v>
      </c>
      <c r="C2869" vm="7488">
        <f ca="1"/>
        <v>45071</v>
      </c>
      <c r="D2869" vm="7490">
        <f ca="1"/>
        <v>53.18</v>
      </c>
      <c r="E2869" s="2">
        <f t="shared" ca="1" si="796"/>
        <v>0.24782608695652372</v>
      </c>
      <c r="F2869" s="2">
        <f t="shared" ca="1" si="797"/>
        <v>0.38104446754267002</v>
      </c>
      <c r="G2869" s="2">
        <f t="shared" ca="1" si="798"/>
        <v>0.29476314007062598</v>
      </c>
      <c r="H2869" s="2">
        <f t="shared" ca="1" si="799"/>
        <v>0.66776349179495875</v>
      </c>
      <c r="I2869" s="2">
        <f t="shared" ca="1" si="800"/>
        <v>0.68321207058248334</v>
      </c>
      <c r="J2869" s="2">
        <f t="shared" ca="1" si="801"/>
        <v>0.6781385310835959</v>
      </c>
      <c r="K2869" s="2">
        <f t="shared" ca="1" si="802"/>
        <v>0.67709137584182166</v>
      </c>
      <c r="L2869" s="2">
        <f t="shared" ca="1" si="803"/>
        <v>0</v>
      </c>
      <c r="M2869" s="2">
        <f t="shared" ca="1" si="804"/>
        <v>0.24050502676363372</v>
      </c>
      <c r="N2869" s="2">
        <f t="shared" ca="1" si="805"/>
        <v>0.17636556437565157</v>
      </c>
      <c r="O2869" s="2">
        <f t="shared" ca="1" si="806"/>
        <v>0.37201193736122118</v>
      </c>
      <c r="P2869" s="2">
        <f t="shared" ca="1" si="807"/>
        <v>0.37516440602478074</v>
      </c>
      <c r="Q2869" s="2">
        <f t="shared" ca="1" si="808"/>
        <v>0.34986631861572098</v>
      </c>
      <c r="R2869" s="2">
        <f t="shared" ca="1" si="809"/>
        <v>0.31265114819543699</v>
      </c>
      <c r="S2869" s="4">
        <f t="shared" ca="1" si="792"/>
        <v>2.9402191602473593E-2</v>
      </c>
      <c r="T2869" s="4">
        <f t="shared" ca="1" si="793"/>
        <v>3.504394054464588E-2</v>
      </c>
      <c r="U2869" s="4">
        <f t="shared" ca="1" si="794"/>
        <v>6.086579147227944E-2</v>
      </c>
      <c r="V2869" s="4">
        <f t="shared" ca="1" si="795"/>
        <v>2.7666268851036069E-2</v>
      </c>
    </row>
    <row r="2870" spans="1:22" x14ac:dyDescent="0.35">
      <c r="A2870" vm="7491">
        <f ca="1"/>
        <v>45072</v>
      </c>
      <c r="B2870" vm="7448">
        <f ca="1"/>
        <v>93.29</v>
      </c>
      <c r="C2870" vm="7491">
        <f ca="1"/>
        <v>45072</v>
      </c>
      <c r="D2870" vm="7492">
        <f ca="1"/>
        <v>54.22</v>
      </c>
      <c r="E2870" s="2">
        <f t="shared" ca="1" si="796"/>
        <v>0.73478260869565371</v>
      </c>
      <c r="F2870" s="2">
        <f t="shared" ca="1" si="797"/>
        <v>0.34881557259633411</v>
      </c>
      <c r="G2870" s="2">
        <f t="shared" ca="1" si="798"/>
        <v>0.29517373224716853</v>
      </c>
      <c r="H2870" s="2">
        <f t="shared" ca="1" si="799"/>
        <v>0.62356059324423418</v>
      </c>
      <c r="I2870" s="2">
        <f t="shared" ca="1" si="800"/>
        <v>0.6878540413518559</v>
      </c>
      <c r="J2870" s="2">
        <f t="shared" ca="1" si="801"/>
        <v>0.71621360691777203</v>
      </c>
      <c r="K2870" s="2">
        <f t="shared" ca="1" si="802"/>
        <v>0.67429804182967112</v>
      </c>
      <c r="L2870" s="2">
        <f t="shared" ca="1" si="803"/>
        <v>0.4561403508771924</v>
      </c>
      <c r="M2870" s="2">
        <f t="shared" ca="1" si="804"/>
        <v>0.2378895194176518</v>
      </c>
      <c r="N2870" s="2">
        <f t="shared" ca="1" si="805"/>
        <v>0.17713475984841853</v>
      </c>
      <c r="O2870" s="2">
        <f t="shared" ca="1" si="806"/>
        <v>0.36690140933048943</v>
      </c>
      <c r="P2870" s="2">
        <f t="shared" ca="1" si="807"/>
        <v>0.37691879198969308</v>
      </c>
      <c r="Q2870" s="2">
        <f t="shared" ca="1" si="808"/>
        <v>0.37459219580870351</v>
      </c>
      <c r="R2870" s="2">
        <f t="shared" ca="1" si="809"/>
        <v>0.3230751059878158</v>
      </c>
      <c r="S2870" s="4">
        <f t="shared" ca="1" si="792"/>
        <v>1.3613463393718384E-2</v>
      </c>
      <c r="T2870" s="4">
        <f t="shared" ca="1" si="793"/>
        <v>2.9477971915532253E-2</v>
      </c>
      <c r="U2870" s="4">
        <f t="shared" ca="1" si="794"/>
        <v>3.087147604244822E-2</v>
      </c>
      <c r="V2870" s="4">
        <f t="shared" ca="1" si="795"/>
        <v>2.5726230035373554E-2</v>
      </c>
    </row>
    <row r="2871" spans="1:22" x14ac:dyDescent="0.35">
      <c r="A2871" vm="7493">
        <f ca="1"/>
        <v>45076</v>
      </c>
      <c r="B2871" vm="7494">
        <f ca="1"/>
        <v>92.96</v>
      </c>
      <c r="C2871" vm="7493">
        <f ca="1"/>
        <v>45076</v>
      </c>
      <c r="D2871" vm="7495">
        <f ca="1"/>
        <v>54.95</v>
      </c>
      <c r="E2871" s="2">
        <f t="shared" ca="1" si="796"/>
        <v>0.59130434782608376</v>
      </c>
      <c r="F2871" s="2">
        <f t="shared" ca="1" si="797"/>
        <v>0.2965996181681318</v>
      </c>
      <c r="G2871" s="2">
        <f t="shared" ca="1" si="798"/>
        <v>0.2940888324667803</v>
      </c>
      <c r="H2871" s="2">
        <f t="shared" ca="1" si="799"/>
        <v>0.55544465121524833</v>
      </c>
      <c r="I2871" s="2">
        <f t="shared" ca="1" si="800"/>
        <v>0.69044619136564345</v>
      </c>
      <c r="J2871" s="2">
        <f t="shared" ca="1" si="801"/>
        <v>0.69997245423829779</v>
      </c>
      <c r="K2871" s="2">
        <f t="shared" ca="1" si="802"/>
        <v>0.65645741806860314</v>
      </c>
      <c r="L2871" s="2">
        <f t="shared" ca="1" si="803"/>
        <v>0.77631578947368518</v>
      </c>
      <c r="M2871" s="2">
        <f t="shared" ca="1" si="804"/>
        <v>0.28879941494475586</v>
      </c>
      <c r="N2871" s="2">
        <f t="shared" ca="1" si="805"/>
        <v>0.21446630738748748</v>
      </c>
      <c r="O2871" s="2">
        <f t="shared" ca="1" si="806"/>
        <v>0.41026586886642619</v>
      </c>
      <c r="P2871" s="2">
        <f t="shared" ca="1" si="807"/>
        <v>0.40969391160691804</v>
      </c>
      <c r="Q2871" s="2">
        <f t="shared" ca="1" si="808"/>
        <v>0.40074351159817723</v>
      </c>
      <c r="R2871" s="2">
        <f t="shared" ca="1" si="809"/>
        <v>0.34088050537216263</v>
      </c>
      <c r="S2871" s="4">
        <f t="shared" ca="1" si="792"/>
        <v>2.3235800344234114E-2</v>
      </c>
      <c r="T2871" s="4">
        <f t="shared" ca="1" si="793"/>
        <v>4.1200516351118877E-2</v>
      </c>
      <c r="U2871" s="4">
        <f t="shared" ca="1" si="794"/>
        <v>3.1303786574871095E-2</v>
      </c>
      <c r="V2871" s="4">
        <f t="shared" ca="1" si="795"/>
        <v>2.9905335628227281E-2</v>
      </c>
    </row>
    <row r="2872" spans="1:22" x14ac:dyDescent="0.35">
      <c r="A2872" vm="7496">
        <f ca="1"/>
        <v>45077</v>
      </c>
      <c r="B2872" vm="7497">
        <f ca="1"/>
        <v>92.27</v>
      </c>
      <c r="C2872" vm="7496">
        <f ca="1"/>
        <v>45077</v>
      </c>
      <c r="D2872" vm="7498">
        <f ca="1"/>
        <v>55.35</v>
      </c>
      <c r="E2872" s="2">
        <f t="shared" ca="1" si="796"/>
        <v>0.29130434782608627</v>
      </c>
      <c r="F2872" s="2">
        <f t="shared" ca="1" si="797"/>
        <v>0.21367688441215438</v>
      </c>
      <c r="G2872" s="2">
        <f t="shared" ca="1" si="798"/>
        <v>0.31110770302202706</v>
      </c>
      <c r="H2872" s="2">
        <f t="shared" ca="1" si="799"/>
        <v>0.43732870918626271</v>
      </c>
      <c r="I2872" s="2">
        <f t="shared" ca="1" si="800"/>
        <v>0.63912713630543572</v>
      </c>
      <c r="J2872" s="2">
        <f t="shared" ca="1" si="801"/>
        <v>0.66352781318673082</v>
      </c>
      <c r="K2872" s="2">
        <f t="shared" ca="1" si="802"/>
        <v>0.62691820096619078</v>
      </c>
      <c r="L2872" s="2">
        <f t="shared" ca="1" si="803"/>
        <v>0.95175438596491257</v>
      </c>
      <c r="M2872" s="2">
        <f t="shared" ca="1" si="804"/>
        <v>0.35916098666597274</v>
      </c>
      <c r="N2872" s="2">
        <f t="shared" ca="1" si="805"/>
        <v>0.26985941935604318</v>
      </c>
      <c r="O2872" s="2">
        <f t="shared" ca="1" si="806"/>
        <v>0.46403508771929786</v>
      </c>
      <c r="P2872" s="2">
        <f t="shared" ca="1" si="807"/>
        <v>0.45770029119224503</v>
      </c>
      <c r="Q2872" s="2">
        <f t="shared" ca="1" si="808"/>
        <v>0.43785973966835268</v>
      </c>
      <c r="R2872" s="2">
        <f t="shared" ca="1" si="809"/>
        <v>0.37263882273419524</v>
      </c>
      <c r="S2872" s="4">
        <f t="shared" ca="1" si="792"/>
        <v>2.6444131353636102E-2</v>
      </c>
      <c r="T2872" s="4">
        <f t="shared" ca="1" si="793"/>
        <v>5.061233336945925E-2</v>
      </c>
      <c r="U2872" s="4">
        <f t="shared" ca="1" si="794"/>
        <v>3.8582421155305191E-2</v>
      </c>
      <c r="V2872" s="4">
        <f t="shared" ca="1" si="795"/>
        <v>3.9557819442939346E-2</v>
      </c>
    </row>
    <row r="2873" spans="1:22" x14ac:dyDescent="0.35">
      <c r="A2873" vm="7499">
        <f ca="1"/>
        <v>45078</v>
      </c>
      <c r="B2873" vm="7500">
        <f ca="1"/>
        <v>93.42</v>
      </c>
      <c r="C2873" vm="7499">
        <f ca="1"/>
        <v>45078</v>
      </c>
      <c r="D2873" vm="7501">
        <f ca="1"/>
        <v>55.03</v>
      </c>
      <c r="E2873" s="2">
        <f t="shared" ca="1" si="796"/>
        <v>0.79130434782608627</v>
      </c>
      <c r="F2873" s="2">
        <f t="shared" ca="1" si="797"/>
        <v>0.2578433016903619</v>
      </c>
      <c r="G2873" s="2">
        <f t="shared" ca="1" si="798"/>
        <v>0.30956197383641454</v>
      </c>
      <c r="H2873" s="2">
        <f t="shared" ca="1" si="799"/>
        <v>0.47907009530254313</v>
      </c>
      <c r="I2873" s="2">
        <f t="shared" ca="1" si="800"/>
        <v>0.6670892651775745</v>
      </c>
      <c r="J2873" s="2">
        <f t="shared" ca="1" si="801"/>
        <v>0.66937968376307067</v>
      </c>
      <c r="K2873" s="2">
        <f t="shared" ca="1" si="802"/>
        <v>0.64444432162679077</v>
      </c>
      <c r="L2873" s="2">
        <f t="shared" ca="1" si="803"/>
        <v>0.81140350877193002</v>
      </c>
      <c r="M2873" s="2">
        <f t="shared" ca="1" si="804"/>
        <v>0.38534057025391932</v>
      </c>
      <c r="N2873" s="2">
        <f t="shared" ca="1" si="805"/>
        <v>0.28028071148589323</v>
      </c>
      <c r="O2873" s="2">
        <f t="shared" ca="1" si="806"/>
        <v>0.52558479532163738</v>
      </c>
      <c r="P2873" s="2">
        <f t="shared" ca="1" si="807"/>
        <v>0.50801927045859274</v>
      </c>
      <c r="Q2873" s="2">
        <f t="shared" ca="1" si="808"/>
        <v>0.47212509054554563</v>
      </c>
      <c r="R2873" s="2">
        <f t="shared" ca="1" si="809"/>
        <v>0.40921310156853596</v>
      </c>
      <c r="S2873" s="4">
        <f t="shared" ca="1" si="792"/>
        <v>2.0017126953543185E-2</v>
      </c>
      <c r="T2873" s="4">
        <f t="shared" ca="1" si="793"/>
        <v>4.966816527510165E-2</v>
      </c>
      <c r="U2873" s="4">
        <f t="shared" ca="1" si="794"/>
        <v>1.4557910511667771E-2</v>
      </c>
      <c r="V2873" s="4">
        <f t="shared" ca="1" si="795"/>
        <v>3.810747163348327E-2</v>
      </c>
    </row>
    <row r="2874" spans="1:22" x14ac:dyDescent="0.35">
      <c r="A2874" vm="7502">
        <f ca="1"/>
        <v>45079</v>
      </c>
      <c r="B2874" vm="7503">
        <f ca="1"/>
        <v>94.88</v>
      </c>
      <c r="C2874" vm="7502">
        <f ca="1"/>
        <v>45079</v>
      </c>
      <c r="D2874" vm="2930">
        <f ca="1"/>
        <v>56.33</v>
      </c>
      <c r="E2874" s="2">
        <f t="shared" ca="1" si="796"/>
        <v>1</v>
      </c>
      <c r="F2874" s="2">
        <f t="shared" ca="1" si="797"/>
        <v>0.29449154113638298</v>
      </c>
      <c r="G2874" s="2">
        <f t="shared" ca="1" si="798"/>
        <v>0.31673853821346981</v>
      </c>
      <c r="H2874" s="2">
        <f t="shared" ca="1" si="799"/>
        <v>0.60942028985507235</v>
      </c>
      <c r="I2874" s="2">
        <f t="shared" ca="1" si="800"/>
        <v>0.67411605481306025</v>
      </c>
      <c r="J2874" s="2">
        <f t="shared" ca="1" si="801"/>
        <v>0.6827517767863267</v>
      </c>
      <c r="K2874" s="2">
        <f t="shared" ca="1" si="802"/>
        <v>0.67899581664340203</v>
      </c>
      <c r="L2874" s="2">
        <f t="shared" ca="1" si="803"/>
        <v>1</v>
      </c>
      <c r="M2874" s="2">
        <f t="shared" ca="1" si="804"/>
        <v>0.37792072458926373</v>
      </c>
      <c r="N2874" s="2">
        <f t="shared" ca="1" si="805"/>
        <v>0.31123760924310773</v>
      </c>
      <c r="O2874" s="2">
        <f t="shared" ca="1" si="806"/>
        <v>0.66593567251462005</v>
      </c>
      <c r="P2874" s="2">
        <f t="shared" ca="1" si="807"/>
        <v>0.56615324175045878</v>
      </c>
      <c r="Q2874" s="2">
        <f t="shared" ca="1" si="808"/>
        <v>0.50765140633501926</v>
      </c>
      <c r="R2874" s="2">
        <f t="shared" ca="1" si="809"/>
        <v>0.45683214918758364</v>
      </c>
      <c r="S2874" s="4">
        <f t="shared" ca="1" si="792"/>
        <v>5.4806070826307618E-3</v>
      </c>
      <c r="T2874" s="4">
        <f t="shared" ca="1" si="793"/>
        <v>3.0564924114671266E-2</v>
      </c>
      <c r="U2874" s="4">
        <f t="shared" ca="1" si="794"/>
        <v>-1.6863406408094139E-3</v>
      </c>
      <c r="V2874" s="4">
        <f t="shared" ca="1" si="795"/>
        <v>2.540050590219245E-2</v>
      </c>
    </row>
    <row r="2875" spans="1:22" x14ac:dyDescent="0.35">
      <c r="A2875" vm="7504">
        <f ca="1"/>
        <v>45082</v>
      </c>
      <c r="B2875" vm="7505">
        <f ca="1"/>
        <v>94.56</v>
      </c>
      <c r="C2875" vm="7504">
        <f ca="1"/>
        <v>45082</v>
      </c>
      <c r="D2875" vm="2458">
        <f ca="1"/>
        <v>56.02</v>
      </c>
      <c r="E2875" s="2">
        <f t="shared" ca="1" si="796"/>
        <v>0.89297658862876461</v>
      </c>
      <c r="F2875" s="2">
        <f t="shared" ca="1" si="797"/>
        <v>0.25056347873309537</v>
      </c>
      <c r="G2875" s="2">
        <f t="shared" ca="1" si="798"/>
        <v>0.30722814482698657</v>
      </c>
      <c r="H2875" s="2">
        <f t="shared" ca="1" si="799"/>
        <v>0.7169453734671124</v>
      </c>
      <c r="I2875" s="2">
        <f t="shared" ca="1" si="800"/>
        <v>0.6643866537793115</v>
      </c>
      <c r="J2875" s="2">
        <f t="shared" ca="1" si="801"/>
        <v>0.69583025543608978</v>
      </c>
      <c r="K2875" s="2">
        <f t="shared" ca="1" si="802"/>
        <v>0.71553844489482732</v>
      </c>
      <c r="L2875" s="2">
        <f t="shared" ca="1" si="803"/>
        <v>0.90158730158730305</v>
      </c>
      <c r="M2875" s="2">
        <f t="shared" ca="1" si="804"/>
        <v>0.19529727613575992</v>
      </c>
      <c r="N2875" s="2">
        <f t="shared" ca="1" si="805"/>
        <v>0.32546391754554049</v>
      </c>
      <c r="O2875" s="2">
        <f t="shared" ca="1" si="806"/>
        <v>0.81620022277917048</v>
      </c>
      <c r="P2875" s="2">
        <f t="shared" ca="1" si="807"/>
        <v>0.60386085834370606</v>
      </c>
      <c r="Q2875" s="2">
        <f t="shared" ca="1" si="808"/>
        <v>0.53669798110527844</v>
      </c>
      <c r="R2875" s="2">
        <f t="shared" ca="1" si="809"/>
        <v>0.49688267232081368</v>
      </c>
      <c r="S2875" s="4">
        <f t="shared" ca="1" si="792"/>
        <v>1.5651438240270821E-2</v>
      </c>
      <c r="T2875" s="4">
        <f t="shared" ca="1" si="793"/>
        <v>1.7026226734348615E-2</v>
      </c>
      <c r="U2875" s="4">
        <f t="shared" ca="1" si="794"/>
        <v>1.1950084602368793E-2</v>
      </c>
      <c r="V2875" s="4">
        <f t="shared" ca="1" si="795"/>
        <v>2.3054145516074431E-2</v>
      </c>
    </row>
    <row r="2876" spans="1:22" x14ac:dyDescent="0.35">
      <c r="A2876" vm="7506">
        <f ca="1"/>
        <v>45083</v>
      </c>
      <c r="B2876" vm="7507">
        <f ca="1"/>
        <v>95.12</v>
      </c>
      <c r="C2876" vm="7506">
        <f ca="1"/>
        <v>45083</v>
      </c>
      <c r="D2876" vm="7508">
        <f ca="1"/>
        <v>57.13</v>
      </c>
      <c r="E2876" s="2">
        <f t="shared" ca="1" si="796"/>
        <v>1</v>
      </c>
      <c r="F2876" s="2">
        <f t="shared" ca="1" si="797"/>
        <v>0.27640139709252998</v>
      </c>
      <c r="G2876" s="2">
        <f t="shared" ca="1" si="798"/>
        <v>0.3072281448269864</v>
      </c>
      <c r="H2876" s="2">
        <f t="shared" ca="1" si="799"/>
        <v>0.76114827201783675</v>
      </c>
      <c r="I2876" s="2">
        <f t="shared" ca="1" si="800"/>
        <v>0.6643866537793115</v>
      </c>
      <c r="J2876" s="2">
        <f t="shared" ca="1" si="801"/>
        <v>0.72315583683143836</v>
      </c>
      <c r="K2876" s="2">
        <f t="shared" ca="1" si="802"/>
        <v>0.72262593105208106</v>
      </c>
      <c r="L2876" s="2">
        <f t="shared" ca="1" si="803"/>
        <v>1</v>
      </c>
      <c r="M2876" s="2">
        <f t="shared" ca="1" si="804"/>
        <v>9.5443341753380054E-2</v>
      </c>
      <c r="N2876" s="2">
        <f t="shared" ca="1" si="805"/>
        <v>0.34455947466437525</v>
      </c>
      <c r="O2876" s="2">
        <f t="shared" ca="1" si="806"/>
        <v>0.90684349763297167</v>
      </c>
      <c r="P2876" s="2">
        <f t="shared" ca="1" si="807"/>
        <v>0.64784912813842754</v>
      </c>
      <c r="Q2876" s="2">
        <f t="shared" ca="1" si="808"/>
        <v>0.5732111390000153</v>
      </c>
      <c r="R2876" s="2">
        <f t="shared" ca="1" si="809"/>
        <v>0.52745911342357055</v>
      </c>
      <c r="S2876" s="4">
        <f t="shared" ca="1" si="792"/>
        <v>1.7556770395290133E-2</v>
      </c>
      <c r="T2876" s="4">
        <f t="shared" ca="1" si="793"/>
        <v>7.8847771236332242E-3</v>
      </c>
      <c r="U2876" s="4">
        <f t="shared" ca="1" si="794"/>
        <v>6.5180824222035305E-3</v>
      </c>
      <c r="V2876" s="4">
        <f t="shared" ca="1" si="795"/>
        <v>4.5206055508830723E-3</v>
      </c>
    </row>
    <row r="2877" spans="1:22" x14ac:dyDescent="0.35">
      <c r="A2877" vm="7509">
        <f ca="1"/>
        <v>45084</v>
      </c>
      <c r="B2877" vm="7510">
        <f ca="1"/>
        <v>94.71</v>
      </c>
      <c r="C2877" vm="7509">
        <f ca="1"/>
        <v>45084</v>
      </c>
      <c r="D2877" vm="7338">
        <f ca="1"/>
        <v>57.05</v>
      </c>
      <c r="E2877" s="2">
        <f t="shared" ca="1" si="796"/>
        <v>0.87306501547987292</v>
      </c>
      <c r="F2877" s="2">
        <f t="shared" ca="1" si="797"/>
        <v>0.26549408586621542</v>
      </c>
      <c r="G2877" s="2">
        <f t="shared" ca="1" si="798"/>
        <v>0.29552273996663747</v>
      </c>
      <c r="H2877" s="2">
        <f t="shared" ca="1" si="799"/>
        <v>0.80810838329346835</v>
      </c>
      <c r="I2877" s="2">
        <f t="shared" ca="1" si="800"/>
        <v>0.65284710973202731</v>
      </c>
      <c r="J2877" s="2">
        <f t="shared" ca="1" si="801"/>
        <v>0.72423402820590721</v>
      </c>
      <c r="K2877" s="2">
        <f t="shared" ca="1" si="802"/>
        <v>0.72256147442487706</v>
      </c>
      <c r="L2877" s="2">
        <f t="shared" ca="1" si="803"/>
        <v>0.97974683544303665</v>
      </c>
      <c r="M2877" s="2">
        <f t="shared" ca="1" si="804"/>
        <v>7.33855659028817E-2</v>
      </c>
      <c r="N2877" s="2">
        <f t="shared" ca="1" si="805"/>
        <v>0.35858656761478253</v>
      </c>
      <c r="O2877" s="2">
        <f t="shared" ca="1" si="806"/>
        <v>0.94074867196119705</v>
      </c>
      <c r="P2877" s="2">
        <f t="shared" ca="1" si="807"/>
        <v>0.67972256110164153</v>
      </c>
      <c r="Q2877" s="2">
        <f t="shared" ca="1" si="808"/>
        <v>0.6079650530573103</v>
      </c>
      <c r="R2877" s="2">
        <f t="shared" ca="1" si="809"/>
        <v>0.55707111811885301</v>
      </c>
      <c r="S2877" s="4">
        <f t="shared" ca="1" si="792"/>
        <v>2.3545560130926013E-2</v>
      </c>
      <c r="T2877" s="4">
        <f t="shared" ca="1" si="793"/>
        <v>1.1825572801182682E-2</v>
      </c>
      <c r="U2877" s="4">
        <f t="shared" ca="1" si="794"/>
        <v>1.2775842044134844E-2</v>
      </c>
      <c r="V2877" s="4">
        <f t="shared" ca="1" si="795"/>
        <v>1.1508816386865295E-2</v>
      </c>
    </row>
    <row r="2878" spans="1:22" x14ac:dyDescent="0.35">
      <c r="A2878" vm="7511">
        <f ca="1"/>
        <v>45085</v>
      </c>
      <c r="B2878" vm="7512">
        <f ca="1"/>
        <v>95.29</v>
      </c>
      <c r="C2878" vm="7511">
        <f ca="1"/>
        <v>45085</v>
      </c>
      <c r="D2878" vm="1207">
        <f ca="1"/>
        <v>57.67</v>
      </c>
      <c r="E2878" s="2">
        <f t="shared" ca="1" si="796"/>
        <v>1</v>
      </c>
      <c r="F2878" s="2">
        <f t="shared" ca="1" si="797"/>
        <v>8.7707781944584728E-2</v>
      </c>
      <c r="G2878" s="2">
        <f t="shared" ca="1" si="798"/>
        <v>0.31018465322863104</v>
      </c>
      <c r="H2878" s="2">
        <f t="shared" ca="1" si="799"/>
        <v>0.92622432532245391</v>
      </c>
      <c r="I2878" s="2">
        <f t="shared" ca="1" si="800"/>
        <v>0.69458747053853598</v>
      </c>
      <c r="J2878" s="2">
        <f t="shared" ca="1" si="801"/>
        <v>0.75650147006637236</v>
      </c>
      <c r="K2878" s="2">
        <f t="shared" ca="1" si="802"/>
        <v>0.73695793068179849</v>
      </c>
      <c r="L2878" s="2">
        <f t="shared" ca="1" si="803"/>
        <v>1</v>
      </c>
      <c r="M2878" s="2">
        <f t="shared" ca="1" si="804"/>
        <v>7.7367771932664725E-2</v>
      </c>
      <c r="N2878" s="2">
        <f t="shared" ca="1" si="805"/>
        <v>0.36106284529973842</v>
      </c>
      <c r="O2878" s="2">
        <f t="shared" ca="1" si="806"/>
        <v>0.94878960763371156</v>
      </c>
      <c r="P2878" s="2">
        <f t="shared" ca="1" si="807"/>
        <v>0.73044026445092414</v>
      </c>
      <c r="Q2878" s="2">
        <f t="shared" ca="1" si="808"/>
        <v>0.65434663200467869</v>
      </c>
      <c r="R2878" s="2">
        <f t="shared" ca="1" si="809"/>
        <v>0.59215883741709852</v>
      </c>
      <c r="S2878" s="4">
        <f t="shared" ca="1" si="792"/>
        <v>2.9069157309266513E-2</v>
      </c>
      <c r="T2878" s="4">
        <f t="shared" ca="1" si="793"/>
        <v>-5.3520831147025882E-3</v>
      </c>
      <c r="U2878" s="4">
        <f t="shared" ca="1" si="794"/>
        <v>1.7735334242837686E-2</v>
      </c>
      <c r="V2878" s="4">
        <f t="shared" ca="1" si="795"/>
        <v>8.5003672998213986E-3</v>
      </c>
    </row>
    <row r="2879" spans="1:22" x14ac:dyDescent="0.35">
      <c r="A2879" vm="7513">
        <f ca="1"/>
        <v>45086</v>
      </c>
      <c r="B2879" vm="5949">
        <f ca="1"/>
        <v>95.4</v>
      </c>
      <c r="C2879" vm="7513">
        <f ca="1"/>
        <v>45086</v>
      </c>
      <c r="D2879" vm="1273">
        <f ca="1"/>
        <v>57.83</v>
      </c>
      <c r="E2879" s="2">
        <f t="shared" ca="1" si="796"/>
        <v>1</v>
      </c>
      <c r="F2879" s="2">
        <f t="shared" ca="1" si="797"/>
        <v>6.0735073406807803E-2</v>
      </c>
      <c r="G2879" s="2">
        <f t="shared" ca="1" si="798"/>
        <v>0.2779536779189189</v>
      </c>
      <c r="H2879" s="2">
        <f t="shared" ca="1" si="799"/>
        <v>0.96100693401810622</v>
      </c>
      <c r="I2879" s="2">
        <f t="shared" ca="1" si="800"/>
        <v>0.76568757665809739</v>
      </c>
      <c r="J2879" s="2">
        <f t="shared" ca="1" si="801"/>
        <v>0.76133238794076874</v>
      </c>
      <c r="K2879" s="2">
        <f t="shared" ca="1" si="802"/>
        <v>0.7471461920328506</v>
      </c>
      <c r="L2879" s="2">
        <f t="shared" ca="1" si="803"/>
        <v>1</v>
      </c>
      <c r="M2879" s="2">
        <f t="shared" ca="1" si="804"/>
        <v>3.9365768660222678E-2</v>
      </c>
      <c r="N2879" s="2">
        <f t="shared" ca="1" si="805"/>
        <v>0.31369578636582718</v>
      </c>
      <c r="O2879" s="2">
        <f t="shared" ca="1" si="806"/>
        <v>0.98022235617172326</v>
      </c>
      <c r="P2879" s="2">
        <f t="shared" ca="1" si="807"/>
        <v>0.80699528837436896</v>
      </c>
      <c r="Q2879" s="2">
        <f t="shared" ca="1" si="808"/>
        <v>0.69431373726783663</v>
      </c>
      <c r="R2879" s="2">
        <f t="shared" ca="1" si="809"/>
        <v>0.61922650659003087</v>
      </c>
      <c r="S2879" s="4">
        <f t="shared" ca="1" si="792"/>
        <v>2.4947589098532452E-2</v>
      </c>
      <c r="T2879" s="4">
        <f t="shared" ca="1" si="793"/>
        <v>-7.1278825995807482E-3</v>
      </c>
      <c r="U2879" s="4">
        <f t="shared" ca="1" si="794"/>
        <v>1.9811320754717032E-2</v>
      </c>
      <c r="V2879" s="4">
        <f t="shared" ca="1" si="795"/>
        <v>1.6037735849056656E-2</v>
      </c>
    </row>
    <row r="2880" spans="1:22" x14ac:dyDescent="0.35">
      <c r="A2880" vm="7514">
        <f ca="1"/>
        <v>45089</v>
      </c>
      <c r="B2880" vm="5928">
        <f ca="1"/>
        <v>96.04</v>
      </c>
      <c r="C2880" vm="7514">
        <f ca="1"/>
        <v>45089</v>
      </c>
      <c r="D2880" vm="7515">
        <f ca="1"/>
        <v>51</v>
      </c>
      <c r="E2880" s="2">
        <f t="shared" ca="1" si="796"/>
        <v>1</v>
      </c>
      <c r="F2880" s="2">
        <f t="shared" ca="1" si="797"/>
        <v>6.0735073406807803E-2</v>
      </c>
      <c r="G2880" s="2">
        <f t="shared" ca="1" si="798"/>
        <v>0.22535993964140347</v>
      </c>
      <c r="H2880" s="2">
        <f t="shared" ca="1" si="799"/>
        <v>0.96100693401810622</v>
      </c>
      <c r="I2880" s="2">
        <f t="shared" ca="1" si="800"/>
        <v>0.83406702329841342</v>
      </c>
      <c r="J2880" s="2">
        <f t="shared" ca="1" si="801"/>
        <v>0.76133238794076874</v>
      </c>
      <c r="K2880" s="2">
        <f t="shared" ca="1" si="802"/>
        <v>0.76220710011701476</v>
      </c>
      <c r="L2880" s="2">
        <f t="shared" ca="1" si="803"/>
        <v>0</v>
      </c>
      <c r="M2880" s="2">
        <f t="shared" ca="1" si="804"/>
        <v>0.40038140925568233</v>
      </c>
      <c r="N2880" s="2">
        <f t="shared" ca="1" si="805"/>
        <v>0.31369578636582718</v>
      </c>
      <c r="O2880" s="2">
        <f t="shared" ca="1" si="806"/>
        <v>0.81355568950505663</v>
      </c>
      <c r="P2880" s="2">
        <f t="shared" ca="1" si="807"/>
        <v>0.80699528837436896</v>
      </c>
      <c r="Q2880" s="2">
        <f t="shared" ca="1" si="808"/>
        <v>0.66388851732648768</v>
      </c>
      <c r="R2880" s="2">
        <f t="shared" ca="1" si="809"/>
        <v>0.5984245015774996</v>
      </c>
      <c r="S2880" s="4">
        <f t="shared" ca="1" si="792"/>
        <v>1.353602665556064E-3</v>
      </c>
      <c r="T2880" s="4">
        <f t="shared" ca="1" si="793"/>
        <v>-3.6443148688047877E-3</v>
      </c>
      <c r="U2880" s="4">
        <f t="shared" ca="1" si="794"/>
        <v>7.2886297376091314E-3</v>
      </c>
      <c r="V2880" s="4">
        <f t="shared" ca="1" si="795"/>
        <v>2.1032902957101252E-2</v>
      </c>
    </row>
    <row r="2881" spans="1:22" x14ac:dyDescent="0.35">
      <c r="A2881" vm="7516">
        <f ca="1"/>
        <v>45090</v>
      </c>
      <c r="B2881" vm="7517">
        <f ca="1"/>
        <v>96.79</v>
      </c>
      <c r="C2881" vm="7516">
        <f ca="1"/>
        <v>45090</v>
      </c>
      <c r="D2881" vm="7518">
        <f ca="1"/>
        <v>51.06</v>
      </c>
      <c r="E2881" s="2">
        <f t="shared" ca="1" si="796"/>
        <v>1</v>
      </c>
      <c r="F2881" s="2">
        <f t="shared" ca="1" si="797"/>
        <v>5.1820990430398797E-2</v>
      </c>
      <c r="G2881" s="2">
        <f t="shared" ca="1" si="798"/>
        <v>0.22784925108767484</v>
      </c>
      <c r="H2881" s="2">
        <f t="shared" ca="1" si="799"/>
        <v>0.97884416924664552</v>
      </c>
      <c r="I2881" s="2">
        <f t="shared" ca="1" si="800"/>
        <v>0.85817769523517218</v>
      </c>
      <c r="J2881" s="2">
        <f t="shared" ca="1" si="801"/>
        <v>0.76133238794076874</v>
      </c>
      <c r="K2881" s="2">
        <f t="shared" ca="1" si="802"/>
        <v>0.78302659070394698</v>
      </c>
      <c r="L2881" s="2">
        <f t="shared" ca="1" si="803"/>
        <v>8.7847730600296176E-3</v>
      </c>
      <c r="M2881" s="2">
        <f t="shared" ca="1" si="804"/>
        <v>0.51158257107274829</v>
      </c>
      <c r="N2881" s="2">
        <f t="shared" ca="1" si="805"/>
        <v>0.38469441620725719</v>
      </c>
      <c r="O2881" s="2">
        <f t="shared" ca="1" si="806"/>
        <v>0.66475526808384433</v>
      </c>
      <c r="P2881" s="2">
        <f t="shared" ca="1" si="807"/>
        <v>0.76632659948189963</v>
      </c>
      <c r="Q2881" s="2">
        <f t="shared" ca="1" si="808"/>
        <v>0.63217950112661048</v>
      </c>
      <c r="R2881" s="2">
        <f t="shared" ca="1" si="809"/>
        <v>0.57904332535730041</v>
      </c>
      <c r="S2881" s="4">
        <f t="shared" ca="1" si="792"/>
        <v>-9.5051141646864679E-3</v>
      </c>
      <c r="T2881" s="4">
        <f t="shared" ca="1" si="793"/>
        <v>-1.0848228122740111E-2</v>
      </c>
      <c r="U2881" s="4">
        <f t="shared" ca="1" si="794"/>
        <v>-1.2811240830664428E-2</v>
      </c>
      <c r="V2881" s="4">
        <f t="shared" ca="1" si="795"/>
        <v>2.4795949994834032E-2</v>
      </c>
    </row>
    <row r="2882" spans="1:22" x14ac:dyDescent="0.35">
      <c r="A2882" vm="7519">
        <f ca="1"/>
        <v>45091</v>
      </c>
      <c r="B2882" vm="7520">
        <f ca="1"/>
        <v>96.94</v>
      </c>
      <c r="C2882" vm="7519">
        <f ca="1"/>
        <v>45091</v>
      </c>
      <c r="D2882" vm="7521">
        <f ca="1"/>
        <v>51.16</v>
      </c>
      <c r="E2882" s="2">
        <f t="shared" ca="1" si="796"/>
        <v>1</v>
      </c>
      <c r="F2882" s="2">
        <f t="shared" ca="1" si="797"/>
        <v>5.1820990430398797E-2</v>
      </c>
      <c r="G2882" s="2">
        <f t="shared" ca="1" si="798"/>
        <v>0.21280513507376486</v>
      </c>
      <c r="H2882" s="2">
        <f t="shared" ca="1" si="799"/>
        <v>0.97884416924664552</v>
      </c>
      <c r="I2882" s="2">
        <f t="shared" ca="1" si="800"/>
        <v>0.89533184543280087</v>
      </c>
      <c r="J2882" s="2">
        <f t="shared" ca="1" si="801"/>
        <v>0.76133238794076874</v>
      </c>
      <c r="K2882" s="2">
        <f t="shared" ca="1" si="802"/>
        <v>0.78989259291878644</v>
      </c>
      <c r="L2882" s="2">
        <f t="shared" ca="1" si="803"/>
        <v>2.3426061493410928E-2</v>
      </c>
      <c r="M2882" s="2">
        <f t="shared" ca="1" si="804"/>
        <v>0.53824684173348436</v>
      </c>
      <c r="N2882" s="2">
        <f t="shared" ca="1" si="805"/>
        <v>0.44499080748331976</v>
      </c>
      <c r="O2882" s="2">
        <f t="shared" ca="1" si="806"/>
        <v>0.50199294499941283</v>
      </c>
      <c r="P2882" s="2">
        <f t="shared" ca="1" si="807"/>
        <v>0.69788207875642028</v>
      </c>
      <c r="Q2882" s="2">
        <f t="shared" ca="1" si="808"/>
        <v>0.59432243791696848</v>
      </c>
      <c r="R2882" s="2">
        <f t="shared" ca="1" si="809"/>
        <v>0.5599834134985906</v>
      </c>
      <c r="S2882" s="4">
        <f t="shared" ca="1" si="792"/>
        <v>-1.1450381679389277E-2</v>
      </c>
      <c r="T2882" s="4">
        <f t="shared" ca="1" si="793"/>
        <v>-1.0521972354033404E-2</v>
      </c>
      <c r="U2882" s="4">
        <f t="shared" ca="1" si="794"/>
        <v>-1.1759851454507975E-2</v>
      </c>
      <c r="V2882" s="4">
        <f t="shared" ca="1" si="795"/>
        <v>1.9496595832473762E-2</v>
      </c>
    </row>
    <row r="2883" spans="1:22" x14ac:dyDescent="0.35">
      <c r="A2883" vm="7522">
        <f ca="1"/>
        <v>45092</v>
      </c>
      <c r="B2883" vm="7523">
        <f ca="1"/>
        <v>98.06</v>
      </c>
      <c r="C2883" vm="7522">
        <f ca="1"/>
        <v>45092</v>
      </c>
      <c r="D2883" vm="809">
        <f ca="1"/>
        <v>52.27</v>
      </c>
      <c r="E2883" s="2">
        <f t="shared" ca="1" si="796"/>
        <v>1</v>
      </c>
      <c r="F2883" s="2">
        <f t="shared" ca="1" si="797"/>
        <v>0</v>
      </c>
      <c r="G2883" s="2">
        <f t="shared" ca="1" si="798"/>
        <v>7.3011924989499197E-2</v>
      </c>
      <c r="H2883" s="2">
        <f t="shared" ca="1" si="799"/>
        <v>1</v>
      </c>
      <c r="I2883" s="2">
        <f t="shared" ca="1" si="800"/>
        <v>0.95975872290315678</v>
      </c>
      <c r="J2883" s="2">
        <f t="shared" ca="1" si="801"/>
        <v>0.79002888599524357</v>
      </c>
      <c r="K2883" s="2">
        <f t="shared" ca="1" si="802"/>
        <v>0.81447731052675987</v>
      </c>
      <c r="L2883" s="2">
        <f t="shared" ca="1" si="803"/>
        <v>0.18594436310395365</v>
      </c>
      <c r="M2883" s="2">
        <f t="shared" ca="1" si="804"/>
        <v>0.49298394401491924</v>
      </c>
      <c r="N2883" s="2">
        <f t="shared" ca="1" si="805"/>
        <v>0.46092106315446935</v>
      </c>
      <c r="O2883" s="2">
        <f t="shared" ca="1" si="806"/>
        <v>0.36969253294289905</v>
      </c>
      <c r="P2883" s="2">
        <f t="shared" ca="1" si="807"/>
        <v>0.62826298576906037</v>
      </c>
      <c r="Q2883" s="2">
        <f t="shared" ca="1" si="808"/>
        <v>0.57831238166359733</v>
      </c>
      <c r="R2883" s="2">
        <f t="shared" ca="1" si="809"/>
        <v>0.55655720522534524</v>
      </c>
      <c r="S2883" s="4">
        <f t="shared" ref="S2883:S2946" ca="1" si="810">OFFSET($B2883,5,0)/$B2883 - 1</f>
        <v>-3.3448908831327784E-2</v>
      </c>
      <c r="T2883" s="4">
        <f t="shared" ref="T2883:T2946" ca="1" si="811">OFFSET($B2883,10,0)/$B2883 - 1</f>
        <v>-1.1013665102998171E-2</v>
      </c>
      <c r="U2883" s="4">
        <f t="shared" ref="U2883:U2946" ca="1" si="812">OFFSET($B2883,15,0)/$B2883 - 1</f>
        <v>-1.9987762594330105E-2</v>
      </c>
      <c r="V2883" s="4">
        <f t="shared" ref="V2883:V2946" ca="1" si="813">OFFSET($B2883,20,0)/$B2883 - 1</f>
        <v>1.0707729961248136E-2</v>
      </c>
    </row>
    <row r="2884" spans="1:22" x14ac:dyDescent="0.35">
      <c r="A2884" vm="7524">
        <f ca="1"/>
        <v>45093</v>
      </c>
      <c r="B2884" vm="7525">
        <f ca="1"/>
        <v>97.78</v>
      </c>
      <c r="C2884" vm="7524">
        <f ca="1"/>
        <v>45093</v>
      </c>
      <c r="D2884" vm="7526">
        <f ca="1"/>
        <v>51.22</v>
      </c>
      <c r="E2884" s="2">
        <f t="shared" ca="1" si="796"/>
        <v>0.95461912479740663</v>
      </c>
      <c r="F2884" s="2">
        <f t="shared" ca="1" si="797"/>
        <v>1.8526664721212657E-2</v>
      </c>
      <c r="G2884" s="2">
        <f t="shared" ca="1" si="798"/>
        <v>4.7468146586915783E-2</v>
      </c>
      <c r="H2884" s="2">
        <f t="shared" ca="1" si="799"/>
        <v>0.99243652079956768</v>
      </c>
      <c r="I2884" s="2">
        <f t="shared" ca="1" si="800"/>
        <v>0.97460552080964036</v>
      </c>
      <c r="J2884" s="2">
        <f t="shared" ca="1" si="801"/>
        <v>0.8360739042522799</v>
      </c>
      <c r="K2884" s="2">
        <f t="shared" ca="1" si="802"/>
        <v>0.81599701580236705</v>
      </c>
      <c r="L2884" s="2">
        <f t="shared" ca="1" si="803"/>
        <v>3.2210834553440544E-2</v>
      </c>
      <c r="M2884" s="2">
        <f t="shared" ca="1" si="804"/>
        <v>0.39387043407948141</v>
      </c>
      <c r="N2884" s="2">
        <f t="shared" ca="1" si="805"/>
        <v>0.48898111657921717</v>
      </c>
      <c r="O2884" s="2">
        <f t="shared" ca="1" si="806"/>
        <v>0.20839433870180582</v>
      </c>
      <c r="P2884" s="2">
        <f t="shared" ca="1" si="807"/>
        <v>0.55742728811283404</v>
      </c>
      <c r="Q2884" s="2">
        <f t="shared" ca="1" si="808"/>
        <v>0.57045713777055573</v>
      </c>
      <c r="R2884" s="2">
        <f t="shared" ca="1" si="809"/>
        <v>0.54092313469029618</v>
      </c>
      <c r="S2884" s="4">
        <f t="shared" ca="1" si="810"/>
        <v>-3.1294743301288674E-2</v>
      </c>
      <c r="T2884" s="4">
        <f t="shared" ca="1" si="811"/>
        <v>-5.0112497443239867E-3</v>
      </c>
      <c r="U2884" s="4">
        <f t="shared" ca="1" si="812"/>
        <v>-8.6929842503579158E-3</v>
      </c>
      <c r="V2884" s="4">
        <f t="shared" ca="1" si="813"/>
        <v>1.9738187768459703E-2</v>
      </c>
    </row>
    <row r="2885" spans="1:22" x14ac:dyDescent="0.35">
      <c r="A2885" vm="7527">
        <f ca="1"/>
        <v>45097</v>
      </c>
      <c r="B2885" vm="7528">
        <f ca="1"/>
        <v>96.17</v>
      </c>
      <c r="C2885" vm="7527">
        <f ca="1"/>
        <v>45097</v>
      </c>
      <c r="D2885" vm="7529">
        <f ca="1"/>
        <v>51.62</v>
      </c>
      <c r="E2885" s="2">
        <f t="shared" ca="1" si="796"/>
        <v>0.69367909238249592</v>
      </c>
      <c r="F2885" s="2">
        <f t="shared" ca="1" si="797"/>
        <v>0.12269982200853162</v>
      </c>
      <c r="G2885" s="2">
        <f t="shared" ca="1" si="798"/>
        <v>9.6060814533405731E-2</v>
      </c>
      <c r="H2885" s="2">
        <f t="shared" ca="1" si="799"/>
        <v>0.94138303619665031</v>
      </c>
      <c r="I2885" s="2">
        <f t="shared" ca="1" si="800"/>
        <v>0.94675816557168535</v>
      </c>
      <c r="J2885" s="2">
        <f t="shared" ca="1" si="801"/>
        <v>0.86393971709140316</v>
      </c>
      <c r="K2885" s="2">
        <f t="shared" ca="1" si="802"/>
        <v>0.80141030591581919</v>
      </c>
      <c r="L2885" s="2">
        <f t="shared" ca="1" si="803"/>
        <v>9.0775988286968895E-2</v>
      </c>
      <c r="M2885" s="2">
        <f t="shared" ca="1" si="804"/>
        <v>7.0827626886917475E-2</v>
      </c>
      <c r="N2885" s="2">
        <f t="shared" ca="1" si="805"/>
        <v>0.48350436108668648</v>
      </c>
      <c r="O2885" s="2">
        <f t="shared" ca="1" si="806"/>
        <v>5.6857003416300601E-2</v>
      </c>
      <c r="P2885" s="2">
        <f t="shared" ca="1" si="807"/>
        <v>0.47477055977528571</v>
      </c>
      <c r="Q2885" s="2">
        <f t="shared" ca="1" si="808"/>
        <v>0.57613063703849132</v>
      </c>
      <c r="R2885" s="2">
        <f t="shared" ca="1" si="809"/>
        <v>0.52206468084388591</v>
      </c>
      <c r="S2885" s="4">
        <f t="shared" ca="1" si="810"/>
        <v>-4.9911614848705543E-3</v>
      </c>
      <c r="T2885" s="4">
        <f t="shared" ca="1" si="811"/>
        <v>5.9270042632837416E-3</v>
      </c>
      <c r="U2885" s="4">
        <f t="shared" ca="1" si="812"/>
        <v>1.9652698346677822E-2</v>
      </c>
      <c r="V2885" s="4">
        <f t="shared" ca="1" si="813"/>
        <v>3.7745658729333442E-2</v>
      </c>
    </row>
    <row r="2886" spans="1:22" x14ac:dyDescent="0.35">
      <c r="A2886" vm="7530">
        <f ca="1"/>
        <v>45098</v>
      </c>
      <c r="B2886" vm="7531">
        <f ca="1"/>
        <v>95.87</v>
      </c>
      <c r="C2886" vm="7530">
        <f ca="1"/>
        <v>45098</v>
      </c>
      <c r="D2886" vm="7532">
        <f ca="1"/>
        <v>50.56</v>
      </c>
      <c r="E2886" s="2">
        <f t="shared" ca="1" si="796"/>
        <v>0.64505672609400366</v>
      </c>
      <c r="F2886" s="2">
        <f t="shared" ca="1" si="797"/>
        <v>0.16652453909437326</v>
      </c>
      <c r="G2886" s="2">
        <f t="shared" ca="1" si="798"/>
        <v>0.13221968144445134</v>
      </c>
      <c r="H2886" s="2">
        <f t="shared" ca="1" si="799"/>
        <v>0.88222582387898452</v>
      </c>
      <c r="I2886" s="2">
        <f t="shared" ca="1" si="800"/>
        <v>0.92421999625034346</v>
      </c>
      <c r="J2886" s="2">
        <f t="shared" ca="1" si="801"/>
        <v>0.85833184942880003</v>
      </c>
      <c r="K2886" s="2">
        <f t="shared" ca="1" si="802"/>
        <v>0.78450824525362894</v>
      </c>
      <c r="L2886" s="2">
        <f t="shared" ca="1" si="803"/>
        <v>0</v>
      </c>
      <c r="M2886" s="2">
        <f t="shared" ca="1" si="804"/>
        <v>7.0827626886917475E-2</v>
      </c>
      <c r="N2886" s="2">
        <f t="shared" ca="1" si="805"/>
        <v>0.48032310919763266</v>
      </c>
      <c r="O2886" s="2">
        <f t="shared" ca="1" si="806"/>
        <v>5.6857003416300601E-2</v>
      </c>
      <c r="P2886" s="2">
        <f t="shared" ca="1" si="807"/>
        <v>0.39280807781280358</v>
      </c>
      <c r="Q2886" s="2">
        <f t="shared" ca="1" si="808"/>
        <v>0.54762186510866684</v>
      </c>
      <c r="R2886" s="2">
        <f t="shared" ca="1" si="809"/>
        <v>0.49748710787921624</v>
      </c>
      <c r="S2886" s="4">
        <f t="shared" ca="1" si="810"/>
        <v>-1.3560029206217683E-3</v>
      </c>
      <c r="T2886" s="4">
        <f t="shared" ca="1" si="811"/>
        <v>-3.3378533430687973E-3</v>
      </c>
      <c r="U2886" s="4">
        <f t="shared" ca="1" si="812"/>
        <v>3.4630228434338051E-2</v>
      </c>
      <c r="V2886" s="4">
        <f t="shared" ca="1" si="813"/>
        <v>3.3900073015541876E-2</v>
      </c>
    </row>
    <row r="2887" spans="1:22" x14ac:dyDescent="0.35">
      <c r="A2887" vm="7533">
        <f ca="1"/>
        <v>45099</v>
      </c>
      <c r="B2887" vm="5925">
        <f ca="1"/>
        <v>95.83</v>
      </c>
      <c r="C2887" vm="7533">
        <f ca="1"/>
        <v>45099</v>
      </c>
      <c r="D2887" vm="7534">
        <f ca="1"/>
        <v>49.55</v>
      </c>
      <c r="E2887" s="2">
        <f t="shared" ca="1" si="796"/>
        <v>0.63857374392220367</v>
      </c>
      <c r="F2887" s="2">
        <f t="shared" ca="1" si="797"/>
        <v>0.18020887899629895</v>
      </c>
      <c r="G2887" s="2">
        <f t="shared" ca="1" si="798"/>
        <v>0.15453033878840436</v>
      </c>
      <c r="H2887" s="2">
        <f t="shared" ca="1" si="799"/>
        <v>0.82198811453268494</v>
      </c>
      <c r="I2887" s="2">
        <f t="shared" ca="1" si="800"/>
        <v>0.8913630638796346</v>
      </c>
      <c r="J2887" s="2">
        <f t="shared" ca="1" si="801"/>
        <v>0.86128618668480739</v>
      </c>
      <c r="K2887" s="2">
        <f t="shared" ca="1" si="802"/>
        <v>0.76729747115468616</v>
      </c>
      <c r="L2887" s="2">
        <f t="shared" ca="1" si="803"/>
        <v>0</v>
      </c>
      <c r="M2887" s="2">
        <f t="shared" ca="1" si="804"/>
        <v>7.209948837349324E-2</v>
      </c>
      <c r="N2887" s="2">
        <f t="shared" ca="1" si="805"/>
        <v>0.44741590908340806</v>
      </c>
      <c r="O2887" s="2">
        <f t="shared" ca="1" si="806"/>
        <v>5.5392874572962332E-2</v>
      </c>
      <c r="P2887" s="2">
        <f t="shared" ca="1" si="807"/>
        <v>0.30189898690371275</v>
      </c>
      <c r="Q2887" s="2">
        <f t="shared" ca="1" si="808"/>
        <v>0.49910212826656158</v>
      </c>
      <c r="R2887" s="2">
        <f t="shared" ca="1" si="809"/>
        <v>0.46752810441027898</v>
      </c>
      <c r="S2887" s="4">
        <f t="shared" ca="1" si="810"/>
        <v>9.3916310132535763E-4</v>
      </c>
      <c r="T2887" s="4">
        <f t="shared" ca="1" si="811"/>
        <v>-3.1305436710837853E-4</v>
      </c>
      <c r="U2887" s="4">
        <f t="shared" ca="1" si="812"/>
        <v>3.1305436710842072E-2</v>
      </c>
      <c r="V2887" s="4">
        <f t="shared" ca="1" si="813"/>
        <v>3.474903474903468E-2</v>
      </c>
    </row>
    <row r="2888" spans="1:22" x14ac:dyDescent="0.35">
      <c r="A2888" vm="7535">
        <f ca="1"/>
        <v>45100</v>
      </c>
      <c r="B2888" vm="7536">
        <f ca="1"/>
        <v>94.78</v>
      </c>
      <c r="C2888" vm="7535">
        <f ca="1"/>
        <v>45100</v>
      </c>
      <c r="D2888" vm="7537">
        <f ca="1"/>
        <v>49.64</v>
      </c>
      <c r="E2888" s="2">
        <f t="shared" ca="1" si="796"/>
        <v>0.46839546191247972</v>
      </c>
      <c r="F2888" s="2">
        <f t="shared" ca="1" si="797"/>
        <v>0.20426216919064452</v>
      </c>
      <c r="G2888" s="2">
        <f t="shared" ca="1" si="798"/>
        <v>0.20061804233660038</v>
      </c>
      <c r="H2888" s="2">
        <f t="shared" ca="1" si="799"/>
        <v>0.73338735818476497</v>
      </c>
      <c r="I2888" s="2">
        <f t="shared" ca="1" si="800"/>
        <v>0.85457492264623525</v>
      </c>
      <c r="J2888" s="2">
        <f t="shared" ca="1" si="801"/>
        <v>0.87235438131520704</v>
      </c>
      <c r="K2888" s="2">
        <f t="shared" ca="1" si="802"/>
        <v>0.76384696785868977</v>
      </c>
      <c r="L2888" s="2">
        <f t="shared" ca="1" si="803"/>
        <v>1.0869565217391715E-2</v>
      </c>
      <c r="M2888" s="2">
        <f t="shared" ca="1" si="804"/>
        <v>7.33837195245894E-2</v>
      </c>
      <c r="N2888" s="2">
        <f t="shared" ca="1" si="805"/>
        <v>0.39264384701703675</v>
      </c>
      <c r="O2888" s="2">
        <f t="shared" ca="1" si="806"/>
        <v>5.3300125193625807E-2</v>
      </c>
      <c r="P2888" s="2">
        <f t="shared" ca="1" si="807"/>
        <v>0.21381923506501777</v>
      </c>
      <c r="Q2888" s="2">
        <f t="shared" ca="1" si="808"/>
        <v>0.44029682696984151</v>
      </c>
      <c r="R2888" s="2">
        <f t="shared" ca="1" si="809"/>
        <v>0.44699307117501713</v>
      </c>
      <c r="S2888" s="4">
        <f t="shared" ca="1" si="810"/>
        <v>2.3211648027009923E-2</v>
      </c>
      <c r="T2888" s="4">
        <f t="shared" ca="1" si="811"/>
        <v>1.392698881620591E-2</v>
      </c>
      <c r="U2888" s="4">
        <f t="shared" ca="1" si="812"/>
        <v>4.5684743616796863E-2</v>
      </c>
      <c r="V2888" s="4">
        <f t="shared" ca="1" si="813"/>
        <v>5.00105507491031E-2</v>
      </c>
    </row>
    <row r="2889" spans="1:22" x14ac:dyDescent="0.35">
      <c r="A2889" vm="7538">
        <f ca="1"/>
        <v>45103</v>
      </c>
      <c r="B2889" vm="7539">
        <f ca="1"/>
        <v>94.72</v>
      </c>
      <c r="C2889" vm="7538">
        <f ca="1"/>
        <v>45103</v>
      </c>
      <c r="D2889" vm="7540">
        <f ca="1"/>
        <v>49.61</v>
      </c>
      <c r="E2889" s="2">
        <f t="shared" ca="1" si="796"/>
        <v>0.43293718166383649</v>
      </c>
      <c r="F2889" s="2">
        <f t="shared" ca="1" si="797"/>
        <v>0.1866600135459496</v>
      </c>
      <c r="G2889" s="2">
        <f t="shared" ca="1" si="798"/>
        <v>0.23018974163104966</v>
      </c>
      <c r="H2889" s="2">
        <f t="shared" ca="1" si="799"/>
        <v>0.63887688846207102</v>
      </c>
      <c r="I2889" s="2">
        <f t="shared" ca="1" si="800"/>
        <v>0.80302375734294784</v>
      </c>
      <c r="J2889" s="2">
        <f t="shared" ca="1" si="801"/>
        <v>0.84995643343006633</v>
      </c>
      <c r="K2889" s="2">
        <f t="shared" ca="1" si="802"/>
        <v>0.77408688923864266</v>
      </c>
      <c r="L2889" s="2">
        <f t="shared" ca="1" si="803"/>
        <v>7.2463768115944762E-3</v>
      </c>
      <c r="M2889" s="2">
        <f t="shared" ca="1" si="804"/>
        <v>3.5014692996087005E-2</v>
      </c>
      <c r="N2889" s="2">
        <f t="shared" ca="1" si="805"/>
        <v>0.29608912765076606</v>
      </c>
      <c r="O2889" s="2">
        <f t="shared" ca="1" si="806"/>
        <v>2.3517127478232605E-2</v>
      </c>
      <c r="P2889" s="2">
        <f t="shared" ca="1" si="807"/>
        <v>0.12356890568425366</v>
      </c>
      <c r="Q2889" s="2">
        <f t="shared" ca="1" si="808"/>
        <v>0.39003700622232057</v>
      </c>
      <c r="R2889" s="2">
        <f t="shared" ca="1" si="809"/>
        <v>0.43981933974499271</v>
      </c>
      <c r="S2889" s="4">
        <f t="shared" ca="1" si="810"/>
        <v>2.7132601351351537E-2</v>
      </c>
      <c r="T2889" s="4">
        <f t="shared" ca="1" si="811"/>
        <v>2.3331925675675658E-2</v>
      </c>
      <c r="U2889" s="4">
        <f t="shared" ca="1" si="812"/>
        <v>5.2681587837837718E-2</v>
      </c>
      <c r="V2889" s="4">
        <f t="shared" ca="1" si="813"/>
        <v>5.3842905405405261E-2</v>
      </c>
    </row>
    <row r="2890" spans="1:22" x14ac:dyDescent="0.35">
      <c r="A2890" vm="7541">
        <f ca="1"/>
        <v>45104</v>
      </c>
      <c r="B2890" vm="7542">
        <f ca="1"/>
        <v>95.69</v>
      </c>
      <c r="C2890" vm="7541">
        <f ca="1"/>
        <v>45104</v>
      </c>
      <c r="D2890" vm="7543">
        <f ca="1"/>
        <v>49.82</v>
      </c>
      <c r="E2890" s="2">
        <f t="shared" ca="1" si="796"/>
        <v>0.59067357512953333</v>
      </c>
      <c r="F2890" s="2">
        <f t="shared" ca="1" si="797"/>
        <v>0.10465576178553994</v>
      </c>
      <c r="G2890" s="2">
        <f t="shared" ca="1" si="798"/>
        <v>0.22823989216898274</v>
      </c>
      <c r="H2890" s="2">
        <f t="shared" ca="1" si="799"/>
        <v>0.57821929685075879</v>
      </c>
      <c r="I2890" s="2">
        <f t="shared" ca="1" si="800"/>
        <v>0.76581226417290549</v>
      </c>
      <c r="J2890" s="2">
        <f t="shared" ca="1" si="801"/>
        <v>0.8243735318756622</v>
      </c>
      <c r="K2890" s="2">
        <f t="shared" ca="1" si="802"/>
        <v>0.79041296010402395</v>
      </c>
      <c r="L2890" s="2">
        <f t="shared" ca="1" si="803"/>
        <v>3.2608695652174287E-2</v>
      </c>
      <c r="M2890" s="2">
        <f t="shared" ca="1" si="804"/>
        <v>3.5034820721564185E-2</v>
      </c>
      <c r="N2890" s="2">
        <f t="shared" ca="1" si="805"/>
        <v>5.6349896723524674E-2</v>
      </c>
      <c r="O2890" s="2">
        <f t="shared" ca="1" si="806"/>
        <v>2.3583437661354897E-2</v>
      </c>
      <c r="P2890" s="2">
        <f t="shared" ca="1" si="807"/>
        <v>3.5624241652633101E-2</v>
      </c>
      <c r="Q2890" s="2">
        <f t="shared" ca="1" si="808"/>
        <v>0.32957504970058149</v>
      </c>
      <c r="R2890" s="2">
        <f t="shared" ca="1" si="809"/>
        <v>0.44137213477604864</v>
      </c>
      <c r="S2890" s="4">
        <f t="shared" ca="1" si="810"/>
        <v>1.0972933430870579E-2</v>
      </c>
      <c r="T2890" s="4">
        <f t="shared" ca="1" si="811"/>
        <v>2.4767478315393499E-2</v>
      </c>
      <c r="U2890" s="4">
        <f t="shared" ca="1" si="812"/>
        <v>4.2951196572264649E-2</v>
      </c>
      <c r="V2890" s="4">
        <f t="shared" ca="1" si="813"/>
        <v>4.5041279130525691E-2</v>
      </c>
    </row>
    <row r="2891" spans="1:22" x14ac:dyDescent="0.35">
      <c r="A2891" vm="7544">
        <f ca="1"/>
        <v>45105</v>
      </c>
      <c r="B2891" vm="7545">
        <f ca="1"/>
        <v>95.74</v>
      </c>
      <c r="C2891" vm="7544">
        <f ca="1"/>
        <v>45105</v>
      </c>
      <c r="D2891" vm="7546">
        <f ca="1"/>
        <v>49.58</v>
      </c>
      <c r="E2891" s="2">
        <f t="shared" ca="1" si="796"/>
        <v>0.59930915371329796</v>
      </c>
      <c r="F2891" s="2">
        <f t="shared" ca="1" si="797"/>
        <v>8.9881788105717106E-2</v>
      </c>
      <c r="G2891" s="2">
        <f t="shared" ca="1" si="798"/>
        <v>0.21891051428704328</v>
      </c>
      <c r="H2891" s="2">
        <f t="shared" ca="1" si="799"/>
        <v>0.56249097373922574</v>
      </c>
      <c r="I2891" s="2">
        <f t="shared" ca="1" si="800"/>
        <v>0.72938582360138715</v>
      </c>
      <c r="J2891" s="2">
        <f t="shared" ca="1" si="801"/>
        <v>0.80601931719344555</v>
      </c>
      <c r="K2891" s="2">
        <f t="shared" ca="1" si="802"/>
        <v>0.78396184320010254</v>
      </c>
      <c r="L2891" s="2">
        <f t="shared" ca="1" si="803"/>
        <v>3.6231884057972381E-3</v>
      </c>
      <c r="M2891" s="2">
        <f t="shared" ca="1" si="804"/>
        <v>1.2286829679574897E-2</v>
      </c>
      <c r="N2891" s="2">
        <f t="shared" ca="1" si="805"/>
        <v>5.6131003923442148E-2</v>
      </c>
      <c r="O2891" s="2">
        <f t="shared" ca="1" si="806"/>
        <v>9.0579710144929517E-3</v>
      </c>
      <c r="P2891" s="2">
        <f t="shared" ca="1" si="807"/>
        <v>3.5953622416796484E-2</v>
      </c>
      <c r="Q2891" s="2">
        <f t="shared" ca="1" si="808"/>
        <v>0.27345229262673731</v>
      </c>
      <c r="R2891" s="2">
        <f t="shared" ca="1" si="809"/>
        <v>0.41982369846788697</v>
      </c>
      <c r="S2891" s="4">
        <f t="shared" ca="1" si="810"/>
        <v>-1.9845414664716454E-3</v>
      </c>
      <c r="T2891" s="4">
        <f t="shared" ca="1" si="811"/>
        <v>3.6035095049091304E-2</v>
      </c>
      <c r="U2891" s="4">
        <f t="shared" ca="1" si="812"/>
        <v>3.5303948193022849E-2</v>
      </c>
      <c r="V2891" s="4">
        <f t="shared" ca="1" si="813"/>
        <v>3.7601838312095293E-2</v>
      </c>
    </row>
    <row r="2892" spans="1:22" x14ac:dyDescent="0.35">
      <c r="A2892" vm="7547">
        <f ca="1"/>
        <v>45106</v>
      </c>
      <c r="B2892" vm="7548">
        <f ca="1"/>
        <v>95.92</v>
      </c>
      <c r="C2892" vm="7547">
        <f ca="1"/>
        <v>45106</v>
      </c>
      <c r="D2892" vm="7549">
        <f ca="1"/>
        <v>49.85</v>
      </c>
      <c r="E2892" s="2">
        <f t="shared" ca="1" si="796"/>
        <v>0.63039723661485347</v>
      </c>
      <c r="F2892" s="2">
        <f t="shared" ca="1" si="797"/>
        <v>8.7352183108681938E-2</v>
      </c>
      <c r="G2892" s="2">
        <f t="shared" ca="1" si="798"/>
        <v>0.20083976071477816</v>
      </c>
      <c r="H2892" s="2">
        <f t="shared" ca="1" si="799"/>
        <v>0.56004772549270077</v>
      </c>
      <c r="I2892" s="2">
        <f t="shared" ca="1" si="800"/>
        <v>0.69578557238455552</v>
      </c>
      <c r="J2892" s="2">
        <f t="shared" ca="1" si="801"/>
        <v>0.78291914448187394</v>
      </c>
      <c r="K2892" s="2">
        <f t="shared" ca="1" si="802"/>
        <v>0.78582340933290085</v>
      </c>
      <c r="L2892" s="2">
        <f t="shared" ca="1" si="803"/>
        <v>3.6231884057971522E-2</v>
      </c>
      <c r="M2892" s="2">
        <f t="shared" ca="1" si="804"/>
        <v>1.5442888710802597E-2</v>
      </c>
      <c r="N2892" s="2">
        <f t="shared" ca="1" si="805"/>
        <v>5.5407888661651958E-2</v>
      </c>
      <c r="O2892" s="2">
        <f t="shared" ca="1" si="806"/>
        <v>1.5096618357488207E-2</v>
      </c>
      <c r="P2892" s="2">
        <f t="shared" ca="1" si="807"/>
        <v>3.8448814325700291E-2</v>
      </c>
      <c r="Q2892" s="2">
        <f t="shared" ca="1" si="808"/>
        <v>0.21321678538036062</v>
      </c>
      <c r="R2892" s="2">
        <f t="shared" ca="1" si="809"/>
        <v>0.38458160773380534</v>
      </c>
      <c r="S2892" s="4">
        <f t="shared" ca="1" si="810"/>
        <v>-1.2510425354462784E-3</v>
      </c>
      <c r="T2892" s="4">
        <f t="shared" ca="1" si="811"/>
        <v>3.0337781484570447E-2</v>
      </c>
      <c r="U2892" s="4">
        <f t="shared" ca="1" si="812"/>
        <v>3.3778148457047408E-2</v>
      </c>
      <c r="V2892" s="4">
        <f t="shared" ca="1" si="813"/>
        <v>4.639282735613004E-2</v>
      </c>
    </row>
    <row r="2893" spans="1:22" x14ac:dyDescent="0.35">
      <c r="A2893" vm="7550">
        <f ca="1"/>
        <v>45107</v>
      </c>
      <c r="B2893" vm="7551">
        <f ca="1"/>
        <v>96.98</v>
      </c>
      <c r="C2893" vm="7550">
        <f ca="1"/>
        <v>45107</v>
      </c>
      <c r="D2893" vm="7549">
        <f ca="1"/>
        <v>49.85</v>
      </c>
      <c r="E2893" s="2">
        <f t="shared" ca="1" si="796"/>
        <v>0.7672413793103452</v>
      </c>
      <c r="F2893" s="2">
        <f t="shared" ca="1" si="797"/>
        <v>0.12012965274939354</v>
      </c>
      <c r="G2893" s="2">
        <f t="shared" ca="1" si="798"/>
        <v>0.17635205300363196</v>
      </c>
      <c r="H2893" s="2">
        <f t="shared" ca="1" si="799"/>
        <v>0.58149233139072443</v>
      </c>
      <c r="I2893" s="2">
        <f t="shared" ca="1" si="800"/>
        <v>0.67462569777640513</v>
      </c>
      <c r="J2893" s="2">
        <f t="shared" ca="1" si="801"/>
        <v>0.77630516722127851</v>
      </c>
      <c r="K2893" s="2">
        <f t="shared" ca="1" si="802"/>
        <v>0.8084870774988181</v>
      </c>
      <c r="L2893" s="2">
        <f t="shared" ca="1" si="803"/>
        <v>3.6231884057971522E-2</v>
      </c>
      <c r="M2893" s="2">
        <f t="shared" ca="1" si="804"/>
        <v>1.5442888710802558E-2</v>
      </c>
      <c r="N2893" s="2">
        <f t="shared" ca="1" si="805"/>
        <v>5.5194804861816334E-2</v>
      </c>
      <c r="O2893" s="2">
        <f t="shared" ca="1" si="806"/>
        <v>2.1135265700483463E-2</v>
      </c>
      <c r="P2893" s="2">
        <f t="shared" ca="1" si="807"/>
        <v>3.9612980013387616E-2</v>
      </c>
      <c r="Q2893" s="2">
        <f t="shared" ca="1" si="808"/>
        <v>0.15424710091879407</v>
      </c>
      <c r="R2893" s="2">
        <f t="shared" ca="1" si="809"/>
        <v>0.34098529811918921</v>
      </c>
      <c r="S2893" s="4">
        <f t="shared" ca="1" si="810"/>
        <v>-9.0740358836874924E-3</v>
      </c>
      <c r="T2893" s="4">
        <f t="shared" ca="1" si="811"/>
        <v>2.1963291400288742E-2</v>
      </c>
      <c r="U2893" s="4">
        <f t="shared" ca="1" si="812"/>
        <v>2.6190967209733795E-2</v>
      </c>
      <c r="V2893" s="4">
        <f t="shared" ca="1" si="813"/>
        <v>3.7224169931944662E-2</v>
      </c>
    </row>
    <row r="2894" spans="1:22" x14ac:dyDescent="0.35">
      <c r="A2894" vm="7552">
        <f ca="1"/>
        <v>45110</v>
      </c>
      <c r="B2894" vm="6060">
        <f ca="1"/>
        <v>97.29</v>
      </c>
      <c r="C2894" vm="7552">
        <f ca="1"/>
        <v>45110</v>
      </c>
      <c r="D2894" vm="7553">
        <f ca="1"/>
        <v>49.7</v>
      </c>
      <c r="E2894" s="2">
        <f t="shared" ca="1" si="796"/>
        <v>0.78000000000000114</v>
      </c>
      <c r="F2894" s="2">
        <f t="shared" ca="1" si="797"/>
        <v>0.12852016334664232</v>
      </c>
      <c r="G2894" s="2">
        <f t="shared" ca="1" si="798"/>
        <v>0.14554579107881338</v>
      </c>
      <c r="H2894" s="2">
        <f t="shared" ca="1" si="799"/>
        <v>0.63342642107197789</v>
      </c>
      <c r="I2894" s="2">
        <f t="shared" ca="1" si="800"/>
        <v>0.65462569777640522</v>
      </c>
      <c r="J2894" s="2">
        <f t="shared" ca="1" si="801"/>
        <v>0.7625551672212787</v>
      </c>
      <c r="K2894" s="2">
        <f t="shared" ca="1" si="802"/>
        <v>0.80794877522138531</v>
      </c>
      <c r="L2894" s="2">
        <f t="shared" ca="1" si="803"/>
        <v>1.8115942028986191E-2</v>
      </c>
      <c r="M2894" s="2">
        <f t="shared" ca="1" si="804"/>
        <v>1.4747163150110898E-2</v>
      </c>
      <c r="N2894" s="2">
        <f t="shared" ca="1" si="805"/>
        <v>2.6369174997294655E-2</v>
      </c>
      <c r="O2894" s="2">
        <f t="shared" ca="1" si="806"/>
        <v>2.2342995169082541E-2</v>
      </c>
      <c r="P2894" s="2">
        <f t="shared" ca="1" si="807"/>
        <v>2.4355850824754218E-2</v>
      </c>
      <c r="Q2894" s="2">
        <f t="shared" ca="1" si="808"/>
        <v>9.2879347295605708E-2</v>
      </c>
      <c r="R2894" s="2">
        <f t="shared" ca="1" si="809"/>
        <v>0.3032096997028586</v>
      </c>
      <c r="S2894" s="4">
        <f t="shared" ca="1" si="810"/>
        <v>-3.7002775208140326E-3</v>
      </c>
      <c r="T2894" s="4">
        <f t="shared" ca="1" si="811"/>
        <v>2.4874087778805398E-2</v>
      </c>
      <c r="U2894" s="4">
        <f t="shared" ca="1" si="812"/>
        <v>2.6004728132387633E-2</v>
      </c>
      <c r="V2894" s="4">
        <f t="shared" ca="1" si="813"/>
        <v>2.7649295919416117E-2</v>
      </c>
    </row>
    <row r="2895" spans="1:22" x14ac:dyDescent="0.35">
      <c r="A2895" vm="7554">
        <f ca="1"/>
        <v>45112</v>
      </c>
      <c r="B2895" vm="7555">
        <f ca="1"/>
        <v>96.74</v>
      </c>
      <c r="C2895" vm="7554">
        <f ca="1"/>
        <v>45112</v>
      </c>
      <c r="D2895" vm="7556">
        <f ca="1"/>
        <v>49.92</v>
      </c>
      <c r="E2895" s="2">
        <f t="shared" ca="1" si="796"/>
        <v>0.62285714285714078</v>
      </c>
      <c r="F2895" s="2">
        <f t="shared" ca="1" si="797"/>
        <v>8.5429898568149379E-2</v>
      </c>
      <c r="G2895" s="2">
        <f t="shared" ca="1" si="798"/>
        <v>0.10622756548205181</v>
      </c>
      <c r="H2895" s="2">
        <f t="shared" ca="1" si="799"/>
        <v>0.66507974793752866</v>
      </c>
      <c r="I2895" s="2">
        <f t="shared" ca="1" si="800"/>
        <v>0.62446551760001734</v>
      </c>
      <c r="J2895" s="2">
        <f t="shared" ca="1" si="801"/>
        <v>0.73898373864985001</v>
      </c>
      <c r="K2895" s="2">
        <f t="shared" ca="1" si="802"/>
        <v>0.78998959154791593</v>
      </c>
      <c r="L2895" s="2">
        <f t="shared" ca="1" si="803"/>
        <v>4.4685990338164797E-2</v>
      </c>
      <c r="M2895" s="2">
        <f t="shared" ca="1" si="804"/>
        <v>1.5000499160610895E-2</v>
      </c>
      <c r="N2895" s="2">
        <f t="shared" ca="1" si="805"/>
        <v>2.7001480637541184E-2</v>
      </c>
      <c r="O2895" s="2">
        <f t="shared" ca="1" si="806"/>
        <v>2.858293075684426E-2</v>
      </c>
      <c r="P2895" s="2">
        <f t="shared" ca="1" si="807"/>
        <v>2.5489955896092785E-2</v>
      </c>
      <c r="Q2895" s="2">
        <f t="shared" ca="1" si="808"/>
        <v>3.3172221691740958E-2</v>
      </c>
      <c r="R2895" s="2">
        <f t="shared" ca="1" si="809"/>
        <v>0.25771855638562835</v>
      </c>
      <c r="S2895" s="4">
        <f t="shared" ca="1" si="810"/>
        <v>1.3644821170146759E-2</v>
      </c>
      <c r="T2895" s="4">
        <f t="shared" ca="1" si="811"/>
        <v>3.1631176348976719E-2</v>
      </c>
      <c r="U2895" s="4">
        <f t="shared" ca="1" si="812"/>
        <v>3.369857349596872E-2</v>
      </c>
      <c r="V2895" s="4">
        <f t="shared" ca="1" si="813"/>
        <v>1.622906760388676E-2</v>
      </c>
    </row>
    <row r="2896" spans="1:22" x14ac:dyDescent="0.35">
      <c r="A2896" vm="7557">
        <f ca="1"/>
        <v>45113</v>
      </c>
      <c r="B2896" vm="7558">
        <f ca="1"/>
        <v>95.55</v>
      </c>
      <c r="C2896" vm="7557">
        <f ca="1"/>
        <v>45113</v>
      </c>
      <c r="D2896" vm="7559">
        <f ca="1"/>
        <v>48.99</v>
      </c>
      <c r="E2896" s="2">
        <f t="shared" ca="1" si="796"/>
        <v>0.25074626865671679</v>
      </c>
      <c r="F2896" s="2">
        <f t="shared" ca="1" si="797"/>
        <v>0.19150397510244355</v>
      </c>
      <c r="G2896" s="2">
        <f t="shared" ca="1" si="798"/>
        <v>0.1516189654794193</v>
      </c>
      <c r="H2896" s="2">
        <f t="shared" ca="1" si="799"/>
        <v>0.60842519685872587</v>
      </c>
      <c r="I2896" s="2">
        <f t="shared" ca="1" si="800"/>
        <v>0.58419889726131025</v>
      </c>
      <c r="J2896" s="2">
        <f t="shared" ca="1" si="801"/>
        <v>0.69215538044089486</v>
      </c>
      <c r="K2896" s="2">
        <f t="shared" ca="1" si="802"/>
        <v>0.75940719535877088</v>
      </c>
      <c r="L2896" s="2">
        <f t="shared" ca="1" si="803"/>
        <v>0</v>
      </c>
      <c r="M2896" s="2">
        <f t="shared" ca="1" si="804"/>
        <v>1.8700967092494622E-2</v>
      </c>
      <c r="N2896" s="2">
        <f t="shared" ca="1" si="805"/>
        <v>1.7114774390283877E-2</v>
      </c>
      <c r="O2896" s="2">
        <f t="shared" ca="1" si="806"/>
        <v>2.3148148148148546E-2</v>
      </c>
      <c r="P2896" s="2">
        <f t="shared" ca="1" si="807"/>
        <v>1.723759332455016E-2</v>
      </c>
      <c r="Q2896" s="2">
        <f t="shared" ca="1" si="808"/>
        <v>3.3172221691740958E-2</v>
      </c>
      <c r="R2896" s="2">
        <f t="shared" ca="1" si="809"/>
        <v>0.21478582773861388</v>
      </c>
      <c r="S2896" s="4">
        <f t="shared" ca="1" si="810"/>
        <v>3.8095238095238182E-2</v>
      </c>
      <c r="T2896" s="4">
        <f t="shared" ca="1" si="811"/>
        <v>3.7362637362637452E-2</v>
      </c>
      <c r="U2896" s="4">
        <f t="shared" ca="1" si="812"/>
        <v>3.9665096807953937E-2</v>
      </c>
      <c r="V2896" s="4">
        <f t="shared" ca="1" si="813"/>
        <v>2.6687598116169609E-2</v>
      </c>
    </row>
    <row r="2897" spans="1:22" x14ac:dyDescent="0.35">
      <c r="A2897" vm="7560">
        <f ca="1"/>
        <v>45114</v>
      </c>
      <c r="B2897" vm="7561">
        <f ca="1"/>
        <v>95.8</v>
      </c>
      <c r="C2897" vm="7560">
        <f ca="1"/>
        <v>45114</v>
      </c>
      <c r="D2897" vm="7562">
        <f ca="1"/>
        <v>48.97</v>
      </c>
      <c r="E2897" s="2">
        <f t="shared" ca="1" si="796"/>
        <v>0.3253731343283584</v>
      </c>
      <c r="F2897" s="2">
        <f t="shared" ca="1" si="797"/>
        <v>0.22400777061261723</v>
      </c>
      <c r="G2897" s="2">
        <f t="shared" ca="1" si="798"/>
        <v>0.1684872447261429</v>
      </c>
      <c r="H2897" s="2">
        <f t="shared" ca="1" si="799"/>
        <v>0.56276919362790268</v>
      </c>
      <c r="I2897" s="2">
        <f t="shared" ca="1" si="800"/>
        <v>0.55513675255534245</v>
      </c>
      <c r="J2897" s="2">
        <f t="shared" ca="1" si="801"/>
        <v>0.64999120133641708</v>
      </c>
      <c r="K2897" s="2">
        <f t="shared" ca="1" si="802"/>
        <v>0.7272821065172641</v>
      </c>
      <c r="L2897" s="2">
        <f t="shared" ca="1" si="803"/>
        <v>0</v>
      </c>
      <c r="M2897" s="2">
        <f t="shared" ca="1" si="804"/>
        <v>1.9499003282306727E-2</v>
      </c>
      <c r="N2897" s="2">
        <f t="shared" ca="1" si="805"/>
        <v>1.7114774390283877E-2</v>
      </c>
      <c r="O2897" s="2">
        <f t="shared" ca="1" si="806"/>
        <v>2.2544283413849009E-2</v>
      </c>
      <c r="P2897" s="2">
        <f t="shared" ca="1" si="807"/>
        <v>1.723759332455016E-2</v>
      </c>
      <c r="Q2897" s="2">
        <f t="shared" ca="1" si="808"/>
        <v>3.262317337548911E-2</v>
      </c>
      <c r="R2897" s="2">
        <f t="shared" ca="1" si="809"/>
        <v>0.16716678011956632</v>
      </c>
      <c r="S2897" s="4">
        <f t="shared" ca="1" si="810"/>
        <v>3.1628392484342349E-2</v>
      </c>
      <c r="T2897" s="4">
        <f t="shared" ca="1" si="811"/>
        <v>3.5073068893528125E-2</v>
      </c>
      <c r="U2897" s="4">
        <f t="shared" ca="1" si="812"/>
        <v>4.770354906054286E-2</v>
      </c>
      <c r="V2897" s="4">
        <f t="shared" ca="1" si="813"/>
        <v>2.2129436325678542E-2</v>
      </c>
    </row>
    <row r="2898" spans="1:22" x14ac:dyDescent="0.35">
      <c r="A2898" vm="7563">
        <f ca="1"/>
        <v>45117</v>
      </c>
      <c r="B2898" vm="7564">
        <f ca="1"/>
        <v>96.1</v>
      </c>
      <c r="C2898" vm="7563">
        <f ca="1"/>
        <v>45117</v>
      </c>
      <c r="D2898" vm="540">
        <f ca="1"/>
        <v>49.1</v>
      </c>
      <c r="E2898" s="2">
        <f t="shared" ca="1" si="796"/>
        <v>0.41317365269460898</v>
      </c>
      <c r="F2898" s="2">
        <f t="shared" ca="1" si="797"/>
        <v>0.22840242230524976</v>
      </c>
      <c r="G2898" s="2">
        <f t="shared" ca="1" si="798"/>
        <v>0.17101247086105223</v>
      </c>
      <c r="H2898" s="2">
        <f t="shared" ca="1" si="799"/>
        <v>0.52656526297452866</v>
      </c>
      <c r="I2898" s="2">
        <f t="shared" ca="1" si="800"/>
        <v>0.53464583517101572</v>
      </c>
      <c r="J2898" s="2">
        <f t="shared" ca="1" si="801"/>
        <v>0.61331455462983009</v>
      </c>
      <c r="K2898" s="2">
        <f t="shared" ca="1" si="802"/>
        <v>0.70538251781320382</v>
      </c>
      <c r="L2898" s="2">
        <f t="shared" ca="1" si="803"/>
        <v>1.4672686230248597E-2</v>
      </c>
      <c r="M2898" s="2">
        <f t="shared" ca="1" si="804"/>
        <v>1.8429328658503965E-2</v>
      </c>
      <c r="N2898" s="2">
        <f t="shared" ca="1" si="805"/>
        <v>1.6183409832491356E-2</v>
      </c>
      <c r="O2898" s="2">
        <f t="shared" ca="1" si="806"/>
        <v>1.8951083775895185E-2</v>
      </c>
      <c r="P2898" s="2">
        <f t="shared" ca="1" si="807"/>
        <v>1.8571473890936396E-2</v>
      </c>
      <c r="Q2898" s="2">
        <f t="shared" ca="1" si="808"/>
        <v>3.2076087421541465E-2</v>
      </c>
      <c r="R2898" s="2">
        <f t="shared" ca="1" si="809"/>
        <v>0.1212108682522907</v>
      </c>
      <c r="S2898" s="4">
        <f t="shared" ca="1" si="810"/>
        <v>3.1321540062434927E-2</v>
      </c>
      <c r="T2898" s="4">
        <f t="shared" ca="1" si="811"/>
        <v>3.5587929240374683E-2</v>
      </c>
      <c r="U2898" s="4">
        <f t="shared" ca="1" si="812"/>
        <v>4.6722164412070777E-2</v>
      </c>
      <c r="V2898" s="4">
        <f t="shared" ca="1" si="813"/>
        <v>2.6430801248699343E-2</v>
      </c>
    </row>
    <row r="2899" spans="1:22" x14ac:dyDescent="0.35">
      <c r="A2899" vm="7565">
        <f ca="1"/>
        <v>45118</v>
      </c>
      <c r="B2899" vm="7566">
        <f ca="1"/>
        <v>96.93</v>
      </c>
      <c r="C2899" vm="7565">
        <f ca="1"/>
        <v>45118</v>
      </c>
      <c r="D2899" vm="7567">
        <f ca="1"/>
        <v>49.71</v>
      </c>
      <c r="E2899" s="2">
        <f t="shared" ca="1" si="796"/>
        <v>0.66167664670658854</v>
      </c>
      <c r="F2899" s="2">
        <f t="shared" ca="1" si="797"/>
        <v>0.20943309519704795</v>
      </c>
      <c r="G2899" s="2">
        <f t="shared" ca="1" si="798"/>
        <v>0.17343708371552943</v>
      </c>
      <c r="H2899" s="2">
        <f t="shared" ca="1" si="799"/>
        <v>0.50897114087390249</v>
      </c>
      <c r="I2899" s="2">
        <f t="shared" ca="1" si="800"/>
        <v>0.55221685197048009</v>
      </c>
      <c r="J2899" s="2">
        <f t="shared" ca="1" si="801"/>
        <v>0.59216934504899188</v>
      </c>
      <c r="K2899" s="2">
        <f t="shared" ca="1" si="802"/>
        <v>0.68927188194208922</v>
      </c>
      <c r="L2899" s="2">
        <f t="shared" ca="1" si="803"/>
        <v>8.3521444695259822E-2</v>
      </c>
      <c r="M2899" s="2">
        <f t="shared" ca="1" si="804"/>
        <v>3.2237211833549807E-2</v>
      </c>
      <c r="N2899" s="2">
        <f t="shared" ca="1" si="805"/>
        <v>2.5096537200464019E-2</v>
      </c>
      <c r="O2899" s="2">
        <f t="shared" ca="1" si="806"/>
        <v>2.6832677215443235E-2</v>
      </c>
      <c r="P2899" s="2">
        <f t="shared" ca="1" si="807"/>
        <v>2.5176190207106222E-2</v>
      </c>
      <c r="Q2899" s="2">
        <f t="shared" ca="1" si="808"/>
        <v>2.5674655020998097E-2</v>
      </c>
      <c r="R2899" s="2">
        <f t="shared" ca="1" si="809"/>
        <v>7.7569032285398326E-2</v>
      </c>
      <c r="S2899" s="4">
        <f t="shared" ca="1" si="810"/>
        <v>2.8680491076034098E-2</v>
      </c>
      <c r="T2899" s="4">
        <f t="shared" ca="1" si="811"/>
        <v>2.9815330650985183E-2</v>
      </c>
      <c r="U2899" s="4">
        <f t="shared" ca="1" si="812"/>
        <v>3.146600639636854E-2</v>
      </c>
      <c r="V2899" s="4">
        <f t="shared" ca="1" si="813"/>
        <v>1.1348395749509965E-2</v>
      </c>
    </row>
    <row r="2900" spans="1:22" x14ac:dyDescent="0.35">
      <c r="A2900" vm="7568">
        <f ca="1"/>
        <v>45119</v>
      </c>
      <c r="B2900" vm="7523">
        <f ca="1"/>
        <v>98.06</v>
      </c>
      <c r="C2900" vm="7568">
        <f ca="1"/>
        <v>45119</v>
      </c>
      <c r="D2900" vm="7569">
        <f ca="1"/>
        <v>50</v>
      </c>
      <c r="E2900" s="2">
        <f t="shared" ca="1" si="796"/>
        <v>1</v>
      </c>
      <c r="F2900" s="2">
        <f t="shared" ca="1" si="797"/>
        <v>0.27528063432355515</v>
      </c>
      <c r="G2900" s="2">
        <f t="shared" ca="1" si="798"/>
        <v>0.21397513381298439</v>
      </c>
      <c r="H2900" s="2">
        <f t="shared" ca="1" si="799"/>
        <v>0.5456378075405689</v>
      </c>
      <c r="I2900" s="2">
        <f t="shared" ca="1" si="800"/>
        <v>0.60376801727376772</v>
      </c>
      <c r="J2900" s="2">
        <f t="shared" ca="1" si="801"/>
        <v>0.59500564974915393</v>
      </c>
      <c r="K2900" s="2">
        <f t="shared" ca="1" si="802"/>
        <v>0.68927188194208922</v>
      </c>
      <c r="L2900" s="2">
        <f t="shared" ca="1" si="803"/>
        <v>0.31212121212121208</v>
      </c>
      <c r="M2900" s="2">
        <f t="shared" ca="1" si="804"/>
        <v>0.12008600196251681</v>
      </c>
      <c r="N2900" s="2">
        <f t="shared" ca="1" si="805"/>
        <v>8.93669125193578E-2</v>
      </c>
      <c r="O2900" s="2">
        <f t="shared" ca="1" si="806"/>
        <v>7.5833555564147545E-2</v>
      </c>
      <c r="P2900" s="2">
        <f t="shared" ca="1" si="807"/>
        <v>5.2892084326162374E-2</v>
      </c>
      <c r="Q2900" s="2">
        <f t="shared" ca="1" si="808"/>
        <v>4.3169053618983821E-2</v>
      </c>
      <c r="R2900" s="2">
        <f t="shared" ca="1" si="809"/>
        <v>4.4812899529265517E-2</v>
      </c>
      <c r="S2900" s="4">
        <f t="shared" ca="1" si="810"/>
        <v>1.7744238221496955E-2</v>
      </c>
      <c r="T2900" s="4">
        <f t="shared" ca="1" si="811"/>
        <v>1.9783805833163415E-2</v>
      </c>
      <c r="U2900" s="4">
        <f t="shared" ca="1" si="812"/>
        <v>2.5494595145829635E-3</v>
      </c>
      <c r="V2900" s="4">
        <f t="shared" ca="1" si="813"/>
        <v>-4.3850703650826217E-3</v>
      </c>
    </row>
    <row r="2901" spans="1:22" x14ac:dyDescent="0.35">
      <c r="A2901" vm="7570">
        <f ca="1"/>
        <v>45120</v>
      </c>
      <c r="B2901" vm="7571">
        <f ca="1"/>
        <v>99.19</v>
      </c>
      <c r="C2901" vm="7570">
        <f ca="1"/>
        <v>45120</v>
      </c>
      <c r="D2901" vm="7572">
        <f ca="1"/>
        <v>51.17</v>
      </c>
      <c r="E2901" s="2">
        <f t="shared" ca="1" si="796"/>
        <v>1</v>
      </c>
      <c r="F2901" s="2">
        <f t="shared" ca="1" si="797"/>
        <v>0.33336862237130904</v>
      </c>
      <c r="G2901" s="2">
        <f t="shared" ca="1" si="798"/>
        <v>0.24483673154973129</v>
      </c>
      <c r="H2901" s="2">
        <f t="shared" ca="1" si="799"/>
        <v>0.60849495039771206</v>
      </c>
      <c r="I2901" s="2">
        <f t="shared" ca="1" si="800"/>
        <v>0.64097951044381007</v>
      </c>
      <c r="J2901" s="2">
        <f t="shared" ca="1" si="801"/>
        <v>0.61415070647524805</v>
      </c>
      <c r="K2901" s="2">
        <f t="shared" ca="1" si="802"/>
        <v>0.68927188194208922</v>
      </c>
      <c r="L2901" s="2">
        <f t="shared" ca="1" si="803"/>
        <v>0.66666666666666663</v>
      </c>
      <c r="M2901" s="2">
        <f t="shared" ca="1" si="804"/>
        <v>0.26673588937546672</v>
      </c>
      <c r="N2901" s="2">
        <f t="shared" ca="1" si="805"/>
        <v>0.2048472931907267</v>
      </c>
      <c r="O2901" s="2">
        <f t="shared" ca="1" si="806"/>
        <v>0.17949700161889784</v>
      </c>
      <c r="P2901" s="2">
        <f t="shared" ca="1" si="807"/>
        <v>0.11053371805475258</v>
      </c>
      <c r="Q2901" s="2">
        <f t="shared" ca="1" si="808"/>
        <v>7.9162221017714918E-2</v>
      </c>
      <c r="R2901" s="2">
        <f t="shared" ca="1" si="809"/>
        <v>7.6558931275297268E-2</v>
      </c>
      <c r="S2901" s="4">
        <f t="shared" ca="1" si="810"/>
        <v>-7.057163020465218E-4</v>
      </c>
      <c r="T2901" s="4">
        <f t="shared" ca="1" si="811"/>
        <v>1.5122492186712133E-3</v>
      </c>
      <c r="U2901" s="4">
        <f t="shared" ca="1" si="812"/>
        <v>-1.0989010989011061E-2</v>
      </c>
      <c r="V2901" s="4">
        <f t="shared" ca="1" si="813"/>
        <v>-1.4215142655509605E-2</v>
      </c>
    </row>
    <row r="2902" spans="1:22" x14ac:dyDescent="0.35">
      <c r="A2902" vm="7573">
        <f ca="1"/>
        <v>45121</v>
      </c>
      <c r="B2902" vm="7574">
        <f ca="1"/>
        <v>98.83</v>
      </c>
      <c r="C2902" vm="7573">
        <f ca="1"/>
        <v>45121</v>
      </c>
      <c r="D2902" vm="684">
        <f ca="1"/>
        <v>50.61</v>
      </c>
      <c r="E2902" s="2">
        <f t="shared" ca="1" si="796"/>
        <v>0.91946308724832226</v>
      </c>
      <c r="F2902" s="2">
        <f t="shared" ca="1" si="797"/>
        <v>0.29995329331295201</v>
      </c>
      <c r="G2902" s="2">
        <f t="shared" ca="1" si="798"/>
        <v>0.25805985466227843</v>
      </c>
      <c r="H2902" s="2">
        <f t="shared" ca="1" si="799"/>
        <v>0.71994775349631313</v>
      </c>
      <c r="I2902" s="2">
        <f t="shared" ca="1" si="800"/>
        <v>0.67008441349244874</v>
      </c>
      <c r="J2902" s="2">
        <f t="shared" ca="1" si="801"/>
        <v>0.63130110404739292</v>
      </c>
      <c r="K2902" s="2">
        <f t="shared" ca="1" si="802"/>
        <v>0.68543679085867582</v>
      </c>
      <c r="L2902" s="2">
        <f t="shared" ca="1" si="803"/>
        <v>0.49696969696969651</v>
      </c>
      <c r="M2902" s="2">
        <f t="shared" ca="1" si="804"/>
        <v>0.27682007350986687</v>
      </c>
      <c r="N2902" s="2">
        <f t="shared" ca="1" si="805"/>
        <v>0.23138725232962082</v>
      </c>
      <c r="O2902" s="2">
        <f t="shared" ca="1" si="806"/>
        <v>0.26232528444718062</v>
      </c>
      <c r="P2902" s="2">
        <f t="shared" ca="1" si="807"/>
        <v>0.15538340065147072</v>
      </c>
      <c r="Q2902" s="2">
        <f t="shared" ca="1" si="808"/>
        <v>0.11022282707832096</v>
      </c>
      <c r="R2902" s="2">
        <f t="shared" ca="1" si="809"/>
        <v>9.9805832413852838E-2</v>
      </c>
      <c r="S2902" s="4">
        <f t="shared" ca="1" si="810"/>
        <v>3.3390670848931769E-3</v>
      </c>
      <c r="T2902" s="4">
        <f t="shared" ca="1" si="811"/>
        <v>1.5582313062835196E-2</v>
      </c>
      <c r="U2902" s="4">
        <f t="shared" ca="1" si="812"/>
        <v>-9.2077304462206966E-3</v>
      </c>
      <c r="V2902" s="4">
        <f t="shared" ca="1" si="813"/>
        <v>-1.4165739148031875E-2</v>
      </c>
    </row>
    <row r="2903" spans="1:22" x14ac:dyDescent="0.35">
      <c r="A2903" vm="7575">
        <f ca="1"/>
        <v>45124</v>
      </c>
      <c r="B2903" vm="7576">
        <f ca="1"/>
        <v>99.11</v>
      </c>
      <c r="C2903" vm="7575">
        <f ca="1"/>
        <v>45124</v>
      </c>
      <c r="D2903" vm="754">
        <f ca="1"/>
        <v>50.9</v>
      </c>
      <c r="E2903" s="2">
        <f t="shared" ref="E2903:E2966" ca="1" si="814">($B2903-MIN(B2883:B2903))/(MAX(B2883:B2903)-MIN(B2883:B2903))</f>
        <v>0.98210290827740532</v>
      </c>
      <c r="F2903" s="2">
        <f t="shared" ref="F2903:F2966" ca="1" si="815">IFERROR(_xlfn.STDEV.S(E2898:E2903),0)</f>
        <v>0.24125246248193896</v>
      </c>
      <c r="G2903" s="2">
        <f t="shared" ref="G2903:G2966" ca="1" si="816">IFERROR(_xlfn.STDEV.S(E2893:E2903),0)</f>
        <v>0.27394966400795856</v>
      </c>
      <c r="H2903" s="2">
        <f t="shared" ref="H2903:H2966" ca="1" si="817">IFERROR(AVERAGE($E2898:$E2903),0)</f>
        <v>0.82940271582115421</v>
      </c>
      <c r="I2903" s="2">
        <f t="shared" ref="I2903:I2966" ca="1" si="818">IFERROR(AVERAGE($E2893:$E2903),0)</f>
        <v>0.70205765637086259</v>
      </c>
      <c r="J2903" s="2">
        <f t="shared" ref="J2903:J2966" ca="1" si="819">IFERROR(AVERAGE($E2888:$E2903),0)</f>
        <v>0.65277167681959303</v>
      </c>
      <c r="K2903" s="2">
        <f t="shared" ref="K2903:K2966" ca="1" si="820">IFERROR(AVERAGE($E2883:$E2903),0)</f>
        <v>0.68458454839569516</v>
      </c>
      <c r="L2903" s="2">
        <f t="shared" ref="L2903:L2966" ca="1" si="821">($D2903-MIN(D2883:D2903))/(MAX(D2883:D2903)-MIN(D2883:D2903))</f>
        <v>0.58484848484848395</v>
      </c>
      <c r="M2903" s="2">
        <f t="shared" ref="M2903:M2966" ca="1" si="822">IFERROR(_xlfn.STDEV.S(L2898:L2903),0)</f>
        <v>0.26882911563119444</v>
      </c>
      <c r="N2903" s="2">
        <f t="shared" ref="N2903:N2966" ca="1" si="823">IFERROR(_xlfn.STDEV.S(L2893:L2903),0)</f>
        <v>0.26043846604986487</v>
      </c>
      <c r="O2903" s="2">
        <f t="shared" ref="O2903:O2966" ca="1" si="824">IFERROR(AVERAGE($L2898:$L2903),0)</f>
        <v>0.35980003192192794</v>
      </c>
      <c r="P2903" s="2">
        <f t="shared" ref="P2903:P2966" ca="1" si="825">IFERROR(AVERAGE($L2893:$L2903),0)</f>
        <v>0.20525763708697184</v>
      </c>
      <c r="Q2903" s="2">
        <f t="shared" ref="Q2903:Q2966" ca="1" si="826">IFERROR(AVERAGE($L2888:$L2903),0)</f>
        <v>0.14677585738135121</v>
      </c>
      <c r="R2903" s="2">
        <f t="shared" ref="R2903:R2966" ca="1" si="827">IFERROR(AVERAGE($L2883:$L2903),0)</f>
        <v>0.12654023352599916</v>
      </c>
      <c r="S2903" s="4">
        <f t="shared" ca="1" si="810"/>
        <v>4.1368176773282084E-3</v>
      </c>
      <c r="T2903" s="4">
        <f t="shared" ca="1" si="811"/>
        <v>1.493290283523363E-2</v>
      </c>
      <c r="U2903" s="4">
        <f t="shared" ca="1" si="812"/>
        <v>-4.7422056301079651E-3</v>
      </c>
      <c r="V2903" s="4">
        <f t="shared" ca="1" si="813"/>
        <v>-1.6143678740793033E-2</v>
      </c>
    </row>
    <row r="2904" spans="1:22" x14ac:dyDescent="0.35">
      <c r="A2904" vm="7577">
        <f ca="1"/>
        <v>45125</v>
      </c>
      <c r="B2904" vm="7578">
        <f ca="1"/>
        <v>99.71</v>
      </c>
      <c r="C2904" vm="7577">
        <f ca="1"/>
        <v>45125</v>
      </c>
      <c r="D2904" vm="7579">
        <f ca="1"/>
        <v>51.38</v>
      </c>
      <c r="E2904" s="2">
        <f t="shared" ca="1" si="814"/>
        <v>1</v>
      </c>
      <c r="F2904" s="2">
        <f t="shared" ca="1" si="815"/>
        <v>0.13377321106810738</v>
      </c>
      <c r="G2904" s="2">
        <f t="shared" ca="1" si="816"/>
        <v>0.28811104860174114</v>
      </c>
      <c r="H2904" s="2">
        <f t="shared" ca="1" si="817"/>
        <v>0.92720710703871934</v>
      </c>
      <c r="I2904" s="2">
        <f t="shared" ca="1" si="818"/>
        <v>0.72321753097901287</v>
      </c>
      <c r="J2904" s="2">
        <f t="shared" ca="1" si="819"/>
        <v>0.68599696045006298</v>
      </c>
      <c r="K2904" s="2">
        <f t="shared" ca="1" si="820"/>
        <v>0.68458454839569516</v>
      </c>
      <c r="L2904" s="2">
        <f t="shared" ca="1" si="821"/>
        <v>0.90943396226415285</v>
      </c>
      <c r="M2904" s="2">
        <f t="shared" ca="1" si="822"/>
        <v>0.28666952500961995</v>
      </c>
      <c r="N2904" s="2">
        <f t="shared" ca="1" si="823"/>
        <v>0.32806401877632935</v>
      </c>
      <c r="O2904" s="2">
        <f t="shared" ca="1" si="824"/>
        <v>0.50892691126091194</v>
      </c>
      <c r="P2904" s="2">
        <f t="shared" ca="1" si="825"/>
        <v>0.28463964419662469</v>
      </c>
      <c r="Q2904" s="2">
        <f t="shared" ca="1" si="826"/>
        <v>0.20293613219677378</v>
      </c>
      <c r="R2904" s="2">
        <f t="shared" ca="1" si="827"/>
        <v>0.16099211920029438</v>
      </c>
      <c r="S2904" s="4">
        <f t="shared" ca="1" si="810"/>
        <v>1.1031992779060307E-3</v>
      </c>
      <c r="T2904" s="4">
        <f t="shared" ca="1" si="811"/>
        <v>2.7078527730419744E-3</v>
      </c>
      <c r="U2904" s="4">
        <f t="shared" ca="1" si="812"/>
        <v>-1.6848861698926854E-2</v>
      </c>
      <c r="V2904" s="4">
        <f t="shared" ca="1" si="813"/>
        <v>-3.3597432554407725E-2</v>
      </c>
    </row>
    <row r="2905" spans="1:22" x14ac:dyDescent="0.35">
      <c r="A2905" vm="7580">
        <f ca="1"/>
        <v>45126</v>
      </c>
      <c r="B2905" vm="7581">
        <f ca="1"/>
        <v>99.8</v>
      </c>
      <c r="C2905" vm="7580">
        <f ca="1"/>
        <v>45126</v>
      </c>
      <c r="D2905" vm="7582">
        <f ca="1"/>
        <v>50.43</v>
      </c>
      <c r="E2905" s="2">
        <f t="shared" ca="1" si="814"/>
        <v>1</v>
      </c>
      <c r="F2905" s="2">
        <f t="shared" ca="1" si="815"/>
        <v>3.2223049726010741E-2</v>
      </c>
      <c r="G2905" s="2">
        <f t="shared" ca="1" si="816"/>
        <v>0.2998439676953969</v>
      </c>
      <c r="H2905" s="2">
        <f t="shared" ca="1" si="817"/>
        <v>0.98359433258762119</v>
      </c>
      <c r="I2905" s="2">
        <f t="shared" ca="1" si="818"/>
        <v>0.74321753097901289</v>
      </c>
      <c r="J2905" s="2">
        <f t="shared" ca="1" si="819"/>
        <v>0.72143838659607318</v>
      </c>
      <c r="K2905" s="2">
        <f t="shared" ca="1" si="820"/>
        <v>0.68674554245296149</v>
      </c>
      <c r="L2905" s="2">
        <f t="shared" ca="1" si="821"/>
        <v>0.55094339622641575</v>
      </c>
      <c r="M2905" s="2">
        <f t="shared" ca="1" si="822"/>
        <v>0.19762529025519782</v>
      </c>
      <c r="N2905" s="2">
        <f t="shared" ca="1" si="823"/>
        <v>0.32408845312781542</v>
      </c>
      <c r="O2905" s="2">
        <f t="shared" ca="1" si="824"/>
        <v>0.58683056984943793</v>
      </c>
      <c r="P2905" s="2">
        <f t="shared" ca="1" si="825"/>
        <v>0.33307850366911829</v>
      </c>
      <c r="Q2905" s="2">
        <f t="shared" ca="1" si="826"/>
        <v>0.23691719591020013</v>
      </c>
      <c r="R2905" s="2">
        <f t="shared" ca="1" si="827"/>
        <v>0.18569366975615034</v>
      </c>
      <c r="S2905" s="4">
        <f t="shared" ca="1" si="810"/>
        <v>2.0040080160321772E-3</v>
      </c>
      <c r="T2905" s="4">
        <f t="shared" ca="1" si="811"/>
        <v>-1.4929859719438832E-2</v>
      </c>
      <c r="U2905" s="4">
        <f t="shared" ca="1" si="812"/>
        <v>-2.1743486973947901E-2</v>
      </c>
      <c r="V2905" s="4">
        <f t="shared" ca="1" si="813"/>
        <v>-4.1783567134268562E-2</v>
      </c>
    </row>
    <row r="2906" spans="1:22" x14ac:dyDescent="0.35">
      <c r="A2906" vm="7583">
        <f ca="1"/>
        <v>45127</v>
      </c>
      <c r="B2906" vm="7584">
        <f ca="1"/>
        <v>99.12</v>
      </c>
      <c r="C2906" vm="7583">
        <f ca="1"/>
        <v>45127</v>
      </c>
      <c r="D2906" vm="7540">
        <f ca="1"/>
        <v>49.61</v>
      </c>
      <c r="E2906" s="2">
        <f t="shared" ca="1" si="814"/>
        <v>0.86614173228346603</v>
      </c>
      <c r="F2906" s="2">
        <f t="shared" ca="1" si="815"/>
        <v>5.6091448113192777E-2</v>
      </c>
      <c r="G2906" s="2">
        <f t="shared" ca="1" si="816"/>
        <v>0.29904968047474334</v>
      </c>
      <c r="H2906" s="2">
        <f t="shared" ca="1" si="817"/>
        <v>0.96128462130153214</v>
      </c>
      <c r="I2906" s="2">
        <f t="shared" ca="1" si="818"/>
        <v>0.76533431183595146</v>
      </c>
      <c r="J2906" s="2">
        <f t="shared" ca="1" si="819"/>
        <v>0.73865514641819408</v>
      </c>
      <c r="K2906" s="2">
        <f t="shared" ca="1" si="820"/>
        <v>0.69495804911491255</v>
      </c>
      <c r="L2906" s="2">
        <f t="shared" ca="1" si="821"/>
        <v>0.26556016597510357</v>
      </c>
      <c r="M2906" s="2">
        <f t="shared" ca="1" si="822"/>
        <v>0.21102933260000109</v>
      </c>
      <c r="N2906" s="2">
        <f t="shared" ca="1" si="823"/>
        <v>0.31101233129745154</v>
      </c>
      <c r="O2906" s="2">
        <f t="shared" ca="1" si="824"/>
        <v>0.57907039549175321</v>
      </c>
      <c r="P2906" s="2">
        <f t="shared" ca="1" si="825"/>
        <v>0.3531579741815673</v>
      </c>
      <c r="Q2906" s="2">
        <f t="shared" ca="1" si="826"/>
        <v>0.25147666280538317</v>
      </c>
      <c r="R2906" s="2">
        <f t="shared" ca="1" si="827"/>
        <v>0.1940167258365377</v>
      </c>
      <c r="S2906" s="4">
        <f t="shared" ca="1" si="810"/>
        <v>2.2195318805489084E-3</v>
      </c>
      <c r="T2906" s="4">
        <f t="shared" ca="1" si="811"/>
        <v>-1.0290556900726444E-2</v>
      </c>
      <c r="U2906" s="4">
        <f t="shared" ca="1" si="812"/>
        <v>-1.3518966908797503E-2</v>
      </c>
      <c r="V2906" s="4">
        <f t="shared" ca="1" si="813"/>
        <v>-4.1565778853914437E-2</v>
      </c>
    </row>
    <row r="2907" spans="1:22" x14ac:dyDescent="0.35">
      <c r="A2907" vm="7585">
        <f ca="1"/>
        <v>45128</v>
      </c>
      <c r="B2907" vm="7586">
        <f ca="1"/>
        <v>99.16</v>
      </c>
      <c r="C2907" vm="7585">
        <f ca="1"/>
        <v>45128</v>
      </c>
      <c r="D2907" vm="682">
        <f ca="1"/>
        <v>50.71</v>
      </c>
      <c r="E2907" s="2">
        <f t="shared" ca="1" si="814"/>
        <v>0.87401574803149595</v>
      </c>
      <c r="F2907" s="2">
        <f t="shared" ca="1" si="815"/>
        <v>6.1972396802480199E-2</v>
      </c>
      <c r="G2907" s="2">
        <f t="shared" ca="1" si="816"/>
        <v>0.24617126731201441</v>
      </c>
      <c r="H2907" s="2">
        <f t="shared" ca="1" si="817"/>
        <v>0.94028724597344826</v>
      </c>
      <c r="I2907" s="2">
        <f t="shared" ca="1" si="818"/>
        <v>0.82199517359729513</v>
      </c>
      <c r="J2907" s="2">
        <f t="shared" ca="1" si="819"/>
        <v>0.75582430856308147</v>
      </c>
      <c r="K2907" s="2">
        <f t="shared" ca="1" si="820"/>
        <v>0.70586085968336454</v>
      </c>
      <c r="L2907" s="2">
        <f t="shared" ca="1" si="821"/>
        <v>0.72199170124481304</v>
      </c>
      <c r="M2907" s="2">
        <f t="shared" ca="1" si="822"/>
        <v>0.21675338325413701</v>
      </c>
      <c r="N2907" s="2">
        <f t="shared" ca="1" si="823"/>
        <v>0.30515833603731113</v>
      </c>
      <c r="O2907" s="2">
        <f t="shared" ca="1" si="824"/>
        <v>0.58829123458811095</v>
      </c>
      <c r="P2907" s="2">
        <f t="shared" ca="1" si="825"/>
        <v>0.41879358338564115</v>
      </c>
      <c r="Q2907" s="2">
        <f t="shared" ca="1" si="826"/>
        <v>0.2963746948578217</v>
      </c>
      <c r="R2907" s="2">
        <f t="shared" ca="1" si="827"/>
        <v>0.22839728303867166</v>
      </c>
      <c r="S2907" s="4">
        <f t="shared" ca="1" si="810"/>
        <v>1.22025010084712E-2</v>
      </c>
      <c r="T2907" s="4">
        <f t="shared" ca="1" si="811"/>
        <v>-1.2505042355788532E-2</v>
      </c>
      <c r="U2907" s="4">
        <f t="shared" ca="1" si="812"/>
        <v>-1.7446551028640456E-2</v>
      </c>
      <c r="V2907" s="4">
        <f t="shared" ca="1" si="813"/>
        <v>-4.2557482855990258E-2</v>
      </c>
    </row>
    <row r="2908" spans="1:22" x14ac:dyDescent="0.35">
      <c r="A2908" vm="7587">
        <f ca="1"/>
        <v>45131</v>
      </c>
      <c r="B2908" vm="6814">
        <f ca="1"/>
        <v>99.52</v>
      </c>
      <c r="C2908" vm="7587">
        <f ca="1"/>
        <v>45131</v>
      </c>
      <c r="D2908" vm="7588">
        <f ca="1"/>
        <v>51.05</v>
      </c>
      <c r="E2908" s="2">
        <f t="shared" ca="1" si="814"/>
        <v>0.94488188976377929</v>
      </c>
      <c r="F2908" s="2">
        <f t="shared" ca="1" si="815"/>
        <v>6.112719373887715E-2</v>
      </c>
      <c r="G2908" s="2">
        <f t="shared" ca="1" si="816"/>
        <v>0.18427710758497295</v>
      </c>
      <c r="H2908" s="2">
        <f t="shared" ca="1" si="817"/>
        <v>0.94452371305935789</v>
      </c>
      <c r="I2908" s="2">
        <f t="shared" ca="1" si="818"/>
        <v>0.87831415136415147</v>
      </c>
      <c r="J2908" s="2">
        <f t="shared" ca="1" si="819"/>
        <v>0.77547959938488942</v>
      </c>
      <c r="K2908" s="2">
        <f t="shared" ca="1" si="820"/>
        <v>0.72044696186629675</v>
      </c>
      <c r="L2908" s="2">
        <f t="shared" ca="1" si="821"/>
        <v>0.86307053941908507</v>
      </c>
      <c r="M2908" s="2">
        <f t="shared" ca="1" si="822"/>
        <v>0.23653155578792626</v>
      </c>
      <c r="N2908" s="2">
        <f t="shared" ca="1" si="823"/>
        <v>0.29757229495573351</v>
      </c>
      <c r="O2908" s="2">
        <f t="shared" ca="1" si="824"/>
        <v>0.64930804166300904</v>
      </c>
      <c r="P2908" s="2">
        <f t="shared" ca="1" si="825"/>
        <v>0.49725454151464893</v>
      </c>
      <c r="Q2908" s="2">
        <f t="shared" ca="1" si="826"/>
        <v>0.34805211081789128</v>
      </c>
      <c r="R2908" s="2">
        <f t="shared" ca="1" si="827"/>
        <v>0.26949588015386616</v>
      </c>
      <c r="S2908" s="4">
        <f t="shared" ca="1" si="810"/>
        <v>1.0751607717041978E-2</v>
      </c>
      <c r="T2908" s="4">
        <f t="shared" ca="1" si="811"/>
        <v>-8.8424437299035041E-3</v>
      </c>
      <c r="U2908" s="4">
        <f t="shared" ca="1" si="812"/>
        <v>-2.0196945337620509E-2</v>
      </c>
      <c r="V2908" s="4">
        <f t="shared" ca="1" si="813"/>
        <v>-4.1298231511254002E-2</v>
      </c>
    </row>
    <row r="2909" spans="1:22" x14ac:dyDescent="0.35">
      <c r="A2909" vm="7589">
        <f ca="1"/>
        <v>45132</v>
      </c>
      <c r="B2909" vm="7590">
        <f ca="1"/>
        <v>99.82</v>
      </c>
      <c r="C2909" vm="7589">
        <f ca="1"/>
        <v>45132</v>
      </c>
      <c r="D2909" vm="7591">
        <f ca="1"/>
        <v>51.07</v>
      </c>
      <c r="E2909" s="2">
        <f t="shared" ca="1" si="814"/>
        <v>1</v>
      </c>
      <c r="F2909" s="2">
        <f t="shared" ca="1" si="815"/>
        <v>6.3709822250703166E-2</v>
      </c>
      <c r="G2909" s="2">
        <f t="shared" ca="1" si="816"/>
        <v>0.10330845185471077</v>
      </c>
      <c r="H2909" s="2">
        <f t="shared" ca="1" si="817"/>
        <v>0.9475065616797903</v>
      </c>
      <c r="I2909" s="2">
        <f t="shared" ca="1" si="818"/>
        <v>0.93166200111918696</v>
      </c>
      <c r="J2909" s="2">
        <f t="shared" ca="1" si="819"/>
        <v>0.79002701317799284</v>
      </c>
      <c r="K2909" s="2">
        <f t="shared" ca="1" si="820"/>
        <v>0.74576146367998808</v>
      </c>
      <c r="L2909" s="2">
        <f t="shared" ca="1" si="821"/>
        <v>0.87136929460580836</v>
      </c>
      <c r="M2909" s="2">
        <f t="shared" ca="1" si="822"/>
        <v>0.24948334117014156</v>
      </c>
      <c r="N2909" s="2">
        <f t="shared" ca="1" si="823"/>
        <v>0.26941575368513493</v>
      </c>
      <c r="O2909" s="2">
        <f t="shared" ca="1" si="824"/>
        <v>0.69706150995589644</v>
      </c>
      <c r="P2909" s="2">
        <f t="shared" ca="1" si="825"/>
        <v>0.57513605136697254</v>
      </c>
      <c r="Q2909" s="2">
        <f t="shared" ca="1" si="826"/>
        <v>0.4002481989771311</v>
      </c>
      <c r="R2909" s="2">
        <f t="shared" ca="1" si="827"/>
        <v>0.31047205774379083</v>
      </c>
      <c r="S2909" s="4">
        <f t="shared" ca="1" si="810"/>
        <v>1.6028851933480581E-3</v>
      </c>
      <c r="T2909" s="4">
        <f t="shared" ca="1" si="811"/>
        <v>-1.7932278100580956E-2</v>
      </c>
      <c r="U2909" s="4">
        <f t="shared" ca="1" si="812"/>
        <v>-3.466239230615098E-2</v>
      </c>
      <c r="V2909" s="4">
        <f t="shared" ca="1" si="813"/>
        <v>-4.6183129633340037E-2</v>
      </c>
    </row>
    <row r="2910" spans="1:22" x14ac:dyDescent="0.35">
      <c r="A2910" vm="7592">
        <f ca="1"/>
        <v>45133</v>
      </c>
      <c r="B2910" vm="7593">
        <f ca="1"/>
        <v>100</v>
      </c>
      <c r="C2910" vm="7592">
        <f ca="1"/>
        <v>45133</v>
      </c>
      <c r="D2910" vm="7594">
        <f ca="1"/>
        <v>50.92</v>
      </c>
      <c r="E2910" s="2">
        <f t="shared" ca="1" si="814"/>
        <v>1</v>
      </c>
      <c r="F2910" s="2">
        <f t="shared" ca="1" si="815"/>
        <v>6.3709822250703166E-2</v>
      </c>
      <c r="G2910" s="2">
        <f t="shared" ca="1" si="816"/>
        <v>5.3008163072500052E-2</v>
      </c>
      <c r="H2910" s="2">
        <f t="shared" ca="1" si="817"/>
        <v>0.94750656167979008</v>
      </c>
      <c r="I2910" s="2">
        <f t="shared" ca="1" si="818"/>
        <v>0.96241866960040623</v>
      </c>
      <c r="J2910" s="2">
        <f t="shared" ca="1" si="819"/>
        <v>0.80377701317799277</v>
      </c>
      <c r="K2910" s="2">
        <f t="shared" ca="1" si="820"/>
        <v>0.77276445502932933</v>
      </c>
      <c r="L2910" s="2">
        <f t="shared" ca="1" si="821"/>
        <v>0.80912863070539409</v>
      </c>
      <c r="M2910" s="2">
        <f t="shared" ca="1" si="822"/>
        <v>0.23536771602645951</v>
      </c>
      <c r="N2910" s="2">
        <f t="shared" ca="1" si="823"/>
        <v>0.22159691479099833</v>
      </c>
      <c r="O2910" s="2">
        <f t="shared" ca="1" si="824"/>
        <v>0.68034395469610331</v>
      </c>
      <c r="P2910" s="2">
        <f t="shared" ca="1" si="825"/>
        <v>0.6411003410042575</v>
      </c>
      <c r="Q2910" s="2">
        <f t="shared" ca="1" si="826"/>
        <v>0.44968649201940658</v>
      </c>
      <c r="R2910" s="2">
        <f t="shared" ca="1" si="827"/>
        <v>0.34865692697682887</v>
      </c>
      <c r="S2910" s="4">
        <f t="shared" ca="1" si="810"/>
        <v>-1.6900000000000026E-2</v>
      </c>
      <c r="T2910" s="4">
        <f t="shared" ca="1" si="811"/>
        <v>-2.3700000000000054E-2</v>
      </c>
      <c r="U2910" s="4">
        <f t="shared" ca="1" si="812"/>
        <v>-4.3700000000000072E-2</v>
      </c>
      <c r="V2910" s="4">
        <f t="shared" ca="1" si="813"/>
        <v>-3.7000000000000033E-2</v>
      </c>
    </row>
    <row r="2911" spans="1:22" x14ac:dyDescent="0.35">
      <c r="A2911" vm="7595">
        <f ca="1"/>
        <v>45134</v>
      </c>
      <c r="B2911" vm="6072">
        <f ca="1"/>
        <v>99.34</v>
      </c>
      <c r="C2911" vm="7595">
        <f ca="1"/>
        <v>45134</v>
      </c>
      <c r="D2911" vm="7596">
        <f ca="1"/>
        <v>50.27</v>
      </c>
      <c r="E2911" s="2">
        <f t="shared" ca="1" si="814"/>
        <v>0.85168539325842785</v>
      </c>
      <c r="F2911" s="2">
        <f t="shared" ca="1" si="815"/>
        <v>6.7903812477484921E-2</v>
      </c>
      <c r="G2911" s="2">
        <f t="shared" ca="1" si="816"/>
        <v>6.0785202238213522E-2</v>
      </c>
      <c r="H2911" s="2">
        <f t="shared" ca="1" si="817"/>
        <v>0.92278746055619487</v>
      </c>
      <c r="I2911" s="2">
        <f t="shared" ca="1" si="818"/>
        <v>0.94893552353299071</v>
      </c>
      <c r="J2911" s="2">
        <f t="shared" ca="1" si="819"/>
        <v>0.81807877882807312</v>
      </c>
      <c r="K2911" s="2">
        <f t="shared" ca="1" si="820"/>
        <v>0.78519358922594318</v>
      </c>
      <c r="L2911" s="2">
        <f t="shared" ca="1" si="821"/>
        <v>0.53941908713693043</v>
      </c>
      <c r="M2911" s="2">
        <f t="shared" ca="1" si="822"/>
        <v>0.23667825736719761</v>
      </c>
      <c r="N2911" s="2">
        <f t="shared" ca="1" si="823"/>
        <v>0.19709565694611703</v>
      </c>
      <c r="O2911" s="2">
        <f t="shared" ca="1" si="824"/>
        <v>0.6784232365145223</v>
      </c>
      <c r="P2911" s="2">
        <f t="shared" ca="1" si="825"/>
        <v>0.66176378418750459</v>
      </c>
      <c r="Q2911" s="2">
        <f t="shared" ca="1" si="826"/>
        <v>0.48060731056932943</v>
      </c>
      <c r="R2911" s="2">
        <f t="shared" ca="1" si="827"/>
        <v>0.3727907551427696</v>
      </c>
      <c r="S2911" s="4">
        <f t="shared" ca="1" si="810"/>
        <v>-1.2482383732635438E-2</v>
      </c>
      <c r="T2911" s="4">
        <f t="shared" ca="1" si="811"/>
        <v>-1.5703644050734877E-2</v>
      </c>
      <c r="U2911" s="4">
        <f t="shared" ca="1" si="812"/>
        <v>-4.3688343064223867E-2</v>
      </c>
      <c r="V2911" s="4">
        <f t="shared" ca="1" si="813"/>
        <v>-4.2681699214817903E-2</v>
      </c>
    </row>
    <row r="2912" spans="1:22" x14ac:dyDescent="0.35">
      <c r="A2912" vm="7597">
        <f ca="1"/>
        <v>45135</v>
      </c>
      <c r="B2912" vm="7598">
        <f ca="1"/>
        <v>100.37</v>
      </c>
      <c r="C2912" vm="7597">
        <f ca="1"/>
        <v>45135</v>
      </c>
      <c r="D2912" vm="7599">
        <f ca="1"/>
        <v>50.49</v>
      </c>
      <c r="E2912" s="2">
        <f t="shared" ca="1" si="814"/>
        <v>1</v>
      </c>
      <c r="F2912" s="2">
        <f t="shared" ca="1" si="815"/>
        <v>6.7559362274504389E-2</v>
      </c>
      <c r="G2912" s="2">
        <f t="shared" ca="1" si="816"/>
        <v>6.0785202238213522E-2</v>
      </c>
      <c r="H2912" s="2">
        <f t="shared" ca="1" si="817"/>
        <v>0.9450971718422837</v>
      </c>
      <c r="I2912" s="2">
        <f t="shared" ca="1" si="818"/>
        <v>0.94893552353299071</v>
      </c>
      <c r="J2912" s="2">
        <f t="shared" ca="1" si="819"/>
        <v>0.86490713703702837</v>
      </c>
      <c r="K2912" s="2">
        <f t="shared" ca="1" si="820"/>
        <v>0.80427410571578628</v>
      </c>
      <c r="L2912" s="2">
        <f t="shared" ca="1" si="821"/>
        <v>0.63070539419087168</v>
      </c>
      <c r="M2912" s="2">
        <f t="shared" ca="1" si="822"/>
        <v>0.1339270140023005</v>
      </c>
      <c r="N2912" s="2">
        <f t="shared" ca="1" si="823"/>
        <v>0.19730433354943705</v>
      </c>
      <c r="O2912" s="2">
        <f t="shared" ca="1" si="824"/>
        <v>0.7392807745504838</v>
      </c>
      <c r="P2912" s="2">
        <f t="shared" ca="1" si="825"/>
        <v>0.65849457759879604</v>
      </c>
      <c r="Q2912" s="2">
        <f t="shared" ca="1" si="826"/>
        <v>0.52002639770625891</v>
      </c>
      <c r="R2912" s="2">
        <f t="shared" ca="1" si="827"/>
        <v>0.40265181256110649</v>
      </c>
      <c r="S2912" s="4">
        <f t="shared" ca="1" si="810"/>
        <v>-2.4409684168576251E-2</v>
      </c>
      <c r="T2912" s="4">
        <f t="shared" ca="1" si="811"/>
        <v>-2.9291621002291546E-2</v>
      </c>
      <c r="U2912" s="4">
        <f t="shared" ca="1" si="812"/>
        <v>-5.4099830626681333E-2</v>
      </c>
      <c r="V2912" s="4">
        <f t="shared" ca="1" si="813"/>
        <v>-4.7026003785991866E-2</v>
      </c>
    </row>
    <row r="2913" spans="1:22" x14ac:dyDescent="0.35">
      <c r="A2913" vm="7600">
        <f ca="1"/>
        <v>45138</v>
      </c>
      <c r="B2913" vm="7601">
        <f ca="1"/>
        <v>100.59</v>
      </c>
      <c r="C2913" vm="7600">
        <f ca="1"/>
        <v>45138</v>
      </c>
      <c r="D2913" vm="7599">
        <f ca="1"/>
        <v>50.49</v>
      </c>
      <c r="E2913" s="2">
        <f t="shared" ca="1" si="814"/>
        <v>1</v>
      </c>
      <c r="F2913" s="2">
        <f t="shared" ca="1" si="815"/>
        <v>6.0229146199203117E-2</v>
      </c>
      <c r="G2913" s="2">
        <f t="shared" ca="1" si="816"/>
        <v>6.1723342698700952E-2</v>
      </c>
      <c r="H2913" s="2">
        <f t="shared" ca="1" si="817"/>
        <v>0.9660945471703678</v>
      </c>
      <c r="I2913" s="2">
        <f t="shared" ca="1" si="818"/>
        <v>0.95625706105587049</v>
      </c>
      <c r="J2913" s="2">
        <f t="shared" ca="1" si="819"/>
        <v>0.90707131614150593</v>
      </c>
      <c r="K2913" s="2">
        <f t="shared" ca="1" si="820"/>
        <v>0.82187423730555531</v>
      </c>
      <c r="L2913" s="2">
        <f t="shared" ca="1" si="821"/>
        <v>0.63070539419087168</v>
      </c>
      <c r="M2913" s="2">
        <f t="shared" ca="1" si="822"/>
        <v>0.14126787432845692</v>
      </c>
      <c r="N2913" s="2">
        <f t="shared" ca="1" si="823"/>
        <v>0.19035388659441613</v>
      </c>
      <c r="O2913" s="2">
        <f t="shared" ca="1" si="824"/>
        <v>0.72406639004149354</v>
      </c>
      <c r="P2913" s="2">
        <f t="shared" ca="1" si="825"/>
        <v>0.67065236825526642</v>
      </c>
      <c r="Q2913" s="2">
        <f t="shared" ca="1" si="826"/>
        <v>0.55944548484318835</v>
      </c>
      <c r="R2913" s="2">
        <f t="shared" ca="1" si="827"/>
        <v>0.43096007494838739</v>
      </c>
      <c r="S2913" s="4">
        <f t="shared" ca="1" si="810"/>
        <v>-1.9385624813599844E-2</v>
      </c>
      <c r="T2913" s="4">
        <f t="shared" ca="1" si="811"/>
        <v>-3.0619345859429381E-2</v>
      </c>
      <c r="U2913" s="4">
        <f t="shared" ca="1" si="812"/>
        <v>-5.1496172581767641E-2</v>
      </c>
      <c r="V2913" s="4">
        <f t="shared" ca="1" si="813"/>
        <v>-4.125658614176364E-2</v>
      </c>
    </row>
    <row r="2914" spans="1:22" x14ac:dyDescent="0.35">
      <c r="A2914" vm="7602">
        <f ca="1"/>
        <v>45139</v>
      </c>
      <c r="B2914" vm="6646">
        <f ca="1"/>
        <v>99.98</v>
      </c>
      <c r="C2914" vm="7602">
        <f ca="1"/>
        <v>45139</v>
      </c>
      <c r="D2914" vm="7603">
        <f ca="1"/>
        <v>50.24</v>
      </c>
      <c r="E2914" s="2">
        <f t="shared" ca="1" si="814"/>
        <v>0.87896825396825418</v>
      </c>
      <c r="F2914" s="2">
        <f t="shared" ca="1" si="815"/>
        <v>7.0078046721759379E-2</v>
      </c>
      <c r="G2914" s="2">
        <f t="shared" ca="1" si="816"/>
        <v>6.5143138026710692E-2</v>
      </c>
      <c r="H2914" s="2">
        <f t="shared" ca="1" si="817"/>
        <v>0.955108941204447</v>
      </c>
      <c r="I2914" s="2">
        <f t="shared" ca="1" si="818"/>
        <v>0.94688118339140215</v>
      </c>
      <c r="J2914" s="2">
        <f t="shared" ca="1" si="819"/>
        <v>0.93618347872110874</v>
      </c>
      <c r="K2914" s="2">
        <f t="shared" ca="1" si="820"/>
        <v>0.82719456467021735</v>
      </c>
      <c r="L2914" s="2">
        <f t="shared" ca="1" si="821"/>
        <v>0.52697095435684693</v>
      </c>
      <c r="M2914" s="2">
        <f t="shared" ca="1" si="822"/>
        <v>0.14176061768354484</v>
      </c>
      <c r="N2914" s="2">
        <f t="shared" ca="1" si="823"/>
        <v>0.1937326858481688</v>
      </c>
      <c r="O2914" s="2">
        <f t="shared" ca="1" si="824"/>
        <v>0.66804979253112062</v>
      </c>
      <c r="P2914" s="2">
        <f t="shared" ca="1" si="825"/>
        <v>0.66539077457420859</v>
      </c>
      <c r="Q2914" s="2">
        <f t="shared" ca="1" si="826"/>
        <v>0.5914641266011007</v>
      </c>
      <c r="R2914" s="2">
        <f t="shared" ca="1" si="827"/>
        <v>0.45432860210547671</v>
      </c>
      <c r="S2914" s="4">
        <f t="shared" ca="1" si="810"/>
        <v>-1.9503900780156069E-2</v>
      </c>
      <c r="T2914" s="4">
        <f t="shared" ca="1" si="811"/>
        <v>-3.6207241448289684E-2</v>
      </c>
      <c r="U2914" s="4">
        <f t="shared" ca="1" si="812"/>
        <v>-4.7709541908381725E-2</v>
      </c>
      <c r="V2914" s="4">
        <f t="shared" ca="1" si="813"/>
        <v>-2.2404480896179302E-2</v>
      </c>
    </row>
    <row r="2915" spans="1:22" x14ac:dyDescent="0.35">
      <c r="A2915" vm="7604">
        <f ca="1"/>
        <v>45140</v>
      </c>
      <c r="B2915" vm="7605">
        <f ca="1"/>
        <v>98.31</v>
      </c>
      <c r="C2915" vm="7604">
        <f ca="1"/>
        <v>45140</v>
      </c>
      <c r="D2915" vm="7606">
        <f ca="1"/>
        <v>49.67</v>
      </c>
      <c r="E2915" s="2">
        <f t="shared" ca="1" si="814"/>
        <v>0.547619047619048</v>
      </c>
      <c r="F2915" s="2">
        <f t="shared" ca="1" si="815"/>
        <v>0.17577222857813582</v>
      </c>
      <c r="G2915" s="2">
        <f t="shared" ca="1" si="816"/>
        <v>0.13432070474864299</v>
      </c>
      <c r="H2915" s="2">
        <f t="shared" ca="1" si="817"/>
        <v>0.87971211580762176</v>
      </c>
      <c r="I2915" s="2">
        <f t="shared" ca="1" si="818"/>
        <v>0.90575564226586103</v>
      </c>
      <c r="J2915" s="2">
        <f t="shared" ca="1" si="819"/>
        <v>0.92905487877813742</v>
      </c>
      <c r="K2915" s="2">
        <f t="shared" ca="1" si="820"/>
        <v>0.81612880503302931</v>
      </c>
      <c r="L2915" s="2">
        <f t="shared" ca="1" si="821"/>
        <v>0.29045643153527045</v>
      </c>
      <c r="M2915" s="2">
        <f t="shared" ca="1" si="822"/>
        <v>0.1705725637732381</v>
      </c>
      <c r="N2915" s="2">
        <f t="shared" ca="1" si="823"/>
        <v>0.205307557186344</v>
      </c>
      <c r="O2915" s="2">
        <f t="shared" ca="1" si="824"/>
        <v>0.57123098201936429</v>
      </c>
      <c r="P2915" s="2">
        <f t="shared" ca="1" si="825"/>
        <v>0.60912008996249201</v>
      </c>
      <c r="Q2915" s="2">
        <f t="shared" ca="1" si="826"/>
        <v>0.60439756327860139</v>
      </c>
      <c r="R2915" s="2">
        <f t="shared" ca="1" si="827"/>
        <v>0.46729719684387117</v>
      </c>
      <c r="S2915" s="4">
        <f t="shared" ca="1" si="810"/>
        <v>-6.9168955345336736E-3</v>
      </c>
      <c r="T2915" s="4">
        <f t="shared" ca="1" si="811"/>
        <v>-2.7260705930220785E-2</v>
      </c>
      <c r="U2915" s="4">
        <f t="shared" ca="1" si="812"/>
        <v>-2.0445529447665645E-2</v>
      </c>
      <c r="V2915" s="4">
        <f t="shared" ca="1" si="813"/>
        <v>-3.3567287152883596E-3</v>
      </c>
    </row>
    <row r="2916" spans="1:22" x14ac:dyDescent="0.35">
      <c r="A2916" vm="7607">
        <f ca="1"/>
        <v>45141</v>
      </c>
      <c r="B2916" vm="7608">
        <f ca="1"/>
        <v>98.1</v>
      </c>
      <c r="C2916" vm="7607">
        <f ca="1"/>
        <v>45141</v>
      </c>
      <c r="D2916" vm="493">
        <f ca="1"/>
        <v>49.38</v>
      </c>
      <c r="E2916" s="2">
        <f t="shared" ca="1" si="814"/>
        <v>0.50595238095237971</v>
      </c>
      <c r="F2916" s="2">
        <f t="shared" ca="1" si="815"/>
        <v>0.21864402013216236</v>
      </c>
      <c r="G2916" s="2">
        <f t="shared" ca="1" si="816"/>
        <v>0.17583850484532282</v>
      </c>
      <c r="H2916" s="2">
        <f t="shared" ca="1" si="817"/>
        <v>0.79737084596635166</v>
      </c>
      <c r="I2916" s="2">
        <f t="shared" ca="1" si="818"/>
        <v>0.86084222235244101</v>
      </c>
      <c r="J2916" s="2">
        <f t="shared" ca="1" si="819"/>
        <v>0.89817690258766125</v>
      </c>
      <c r="K2916" s="2">
        <f t="shared" ca="1" si="820"/>
        <v>0.81056191160899294</v>
      </c>
      <c r="L2916" s="2">
        <f t="shared" ca="1" si="821"/>
        <v>0.17012448132780211</v>
      </c>
      <c r="M2916" s="2">
        <f t="shared" ca="1" si="822"/>
        <v>0.19063669499195016</v>
      </c>
      <c r="N2916" s="2">
        <f t="shared" ca="1" si="823"/>
        <v>0.24447098678923701</v>
      </c>
      <c r="O2916" s="2">
        <f t="shared" ca="1" si="824"/>
        <v>0.46473029045643216</v>
      </c>
      <c r="P2916" s="2">
        <f t="shared" ca="1" si="825"/>
        <v>0.5745001886080725</v>
      </c>
      <c r="Q2916" s="2">
        <f t="shared" ca="1" si="826"/>
        <v>0.59552276760401324</v>
      </c>
      <c r="R2916" s="2">
        <f t="shared" ca="1" si="827"/>
        <v>0.47327045831956821</v>
      </c>
      <c r="S2916" s="4">
        <f t="shared" ca="1" si="810"/>
        <v>-3.2619775739041179E-3</v>
      </c>
      <c r="T2916" s="4">
        <f t="shared" ca="1" si="811"/>
        <v>-3.1600407747196635E-2</v>
      </c>
      <c r="U2916" s="4">
        <f t="shared" ca="1" si="812"/>
        <v>-3.0581039755351647E-2</v>
      </c>
      <c r="V2916" s="4">
        <f t="shared" ca="1" si="813"/>
        <v>-3.7716615698265565E-3</v>
      </c>
    </row>
    <row r="2917" spans="1:22" x14ac:dyDescent="0.35">
      <c r="A2917" vm="7609">
        <f ca="1"/>
        <v>45142</v>
      </c>
      <c r="B2917" vm="7610">
        <f ca="1"/>
        <v>97.92</v>
      </c>
      <c r="C2917" vm="7609">
        <f ca="1"/>
        <v>45142</v>
      </c>
      <c r="D2917" vm="7611">
        <f ca="1"/>
        <v>49.45</v>
      </c>
      <c r="E2917" s="2">
        <f t="shared" ca="1" si="814"/>
        <v>0.44258872651357029</v>
      </c>
      <c r="F2917" s="2">
        <f t="shared" ca="1" si="815"/>
        <v>0.25847745464933958</v>
      </c>
      <c r="G2917" s="2">
        <f t="shared" ca="1" si="816"/>
        <v>0.21628473550822111</v>
      </c>
      <c r="H2917" s="2">
        <f t="shared" ca="1" si="817"/>
        <v>0.72918806817554194</v>
      </c>
      <c r="I2917" s="2">
        <f t="shared" ca="1" si="818"/>
        <v>0.82233740364608676</v>
      </c>
      <c r="J2917" s="2">
        <f t="shared" ca="1" si="819"/>
        <v>0.86333869799475937</v>
      </c>
      <c r="K2917" s="2">
        <f t="shared" ca="1" si="820"/>
        <v>0.81969726674503363</v>
      </c>
      <c r="L2917" s="2">
        <f t="shared" ca="1" si="821"/>
        <v>0.19917012448132915</v>
      </c>
      <c r="M2917" s="2">
        <f t="shared" ca="1" si="822"/>
        <v>0.2132419471050245</v>
      </c>
      <c r="N2917" s="2">
        <f t="shared" ca="1" si="823"/>
        <v>0.25351304876511116</v>
      </c>
      <c r="O2917" s="2">
        <f t="shared" ca="1" si="824"/>
        <v>0.40802213001383203</v>
      </c>
      <c r="P2917" s="2">
        <f t="shared" ca="1" si="825"/>
        <v>0.56846473029045663</v>
      </c>
      <c r="Q2917" s="2">
        <f t="shared" ca="1" si="826"/>
        <v>0.56630423371742977</v>
      </c>
      <c r="R2917" s="2">
        <f t="shared" ca="1" si="827"/>
        <v>0.48275474996153622</v>
      </c>
      <c r="S2917" s="4">
        <f t="shared" ca="1" si="810"/>
        <v>-5.0040849673201881E-3</v>
      </c>
      <c r="T2917" s="4">
        <f t="shared" ca="1" si="811"/>
        <v>-3.0433006535947715E-2</v>
      </c>
      <c r="U2917" s="4">
        <f t="shared" ca="1" si="812"/>
        <v>-2.3182189542483633E-2</v>
      </c>
      <c r="V2917" s="4">
        <f t="shared" ca="1" si="813"/>
        <v>1.5318627450979783E-3</v>
      </c>
    </row>
    <row r="2918" spans="1:22" x14ac:dyDescent="0.35">
      <c r="A2918" vm="7612">
        <f ca="1"/>
        <v>45145</v>
      </c>
      <c r="B2918" vm="7613">
        <f ca="1"/>
        <v>98.64</v>
      </c>
      <c r="C2918" vm="7612">
        <f ca="1"/>
        <v>45145</v>
      </c>
      <c r="D2918" vm="7569">
        <f ca="1"/>
        <v>50</v>
      </c>
      <c r="E2918" s="2">
        <f t="shared" ca="1" si="814"/>
        <v>0.56570155902004482</v>
      </c>
      <c r="F2918" s="2">
        <f t="shared" ca="1" si="815"/>
        <v>0.2262767566916345</v>
      </c>
      <c r="G2918" s="2">
        <f t="shared" ca="1" si="816"/>
        <v>0.22854771275346547</v>
      </c>
      <c r="H2918" s="2">
        <f t="shared" ca="1" si="817"/>
        <v>0.65680499467888287</v>
      </c>
      <c r="I2918" s="2">
        <f t="shared" ca="1" si="818"/>
        <v>0.79430884100868226</v>
      </c>
      <c r="J2918" s="2">
        <f t="shared" ca="1" si="819"/>
        <v>0.84122860248049203</v>
      </c>
      <c r="K2918" s="2">
        <f t="shared" ca="1" si="820"/>
        <v>0.83114147744463773</v>
      </c>
      <c r="L2918" s="2">
        <f t="shared" ca="1" si="821"/>
        <v>0.39473684210526233</v>
      </c>
      <c r="M2918" s="2">
        <f t="shared" ca="1" si="822"/>
        <v>0.18366769439783703</v>
      </c>
      <c r="N2918" s="2">
        <f t="shared" ca="1" si="823"/>
        <v>0.25289593326974169</v>
      </c>
      <c r="O2918" s="2">
        <f t="shared" ca="1" si="824"/>
        <v>0.36869403799956374</v>
      </c>
      <c r="P2918" s="2">
        <f t="shared" ca="1" si="825"/>
        <v>0.53871428855049741</v>
      </c>
      <c r="Q2918" s="2">
        <f t="shared" ca="1" si="826"/>
        <v>0.55991468028840263</v>
      </c>
      <c r="R2918" s="2">
        <f t="shared" ca="1" si="827"/>
        <v>0.50155174244273915</v>
      </c>
      <c r="S2918" s="4">
        <f t="shared" ca="1" si="810"/>
        <v>-1.1455798864557942E-2</v>
      </c>
      <c r="T2918" s="4">
        <f t="shared" ca="1" si="811"/>
        <v>-3.2745336577453377E-2</v>
      </c>
      <c r="U2918" s="4">
        <f t="shared" ca="1" si="812"/>
        <v>-2.2303325223033243E-2</v>
      </c>
      <c r="V2918" s="4">
        <f t="shared" ca="1" si="813"/>
        <v>-1.2064071370640694E-2</v>
      </c>
    </row>
    <row r="2919" spans="1:22" x14ac:dyDescent="0.35">
      <c r="A2919" vm="7614">
        <f ca="1"/>
        <v>45146</v>
      </c>
      <c r="B2919" vm="7615">
        <f ca="1"/>
        <v>98.03</v>
      </c>
      <c r="C2919" vm="7614">
        <f ca="1"/>
        <v>45146</v>
      </c>
      <c r="D2919" vm="7616">
        <f ca="1"/>
        <v>50.04</v>
      </c>
      <c r="E2919" s="2">
        <f t="shared" ca="1" si="814"/>
        <v>0.30054644808743042</v>
      </c>
      <c r="F2919" s="2">
        <f t="shared" ca="1" si="815"/>
        <v>0.1916267108500275</v>
      </c>
      <c r="G2919" s="2">
        <f t="shared" ca="1" si="816"/>
        <v>0.26565524041001448</v>
      </c>
      <c r="H2919" s="2">
        <f t="shared" ca="1" si="817"/>
        <v>0.54022940269345454</v>
      </c>
      <c r="I2919" s="2">
        <f t="shared" ca="1" si="818"/>
        <v>0.73573289176537782</v>
      </c>
      <c r="J2919" s="2">
        <f t="shared" ca="1" si="819"/>
        <v>0.79863132371861856</v>
      </c>
      <c r="K2919" s="2">
        <f t="shared" ca="1" si="820"/>
        <v>0.82577827722524821</v>
      </c>
      <c r="L2919" s="2">
        <f t="shared" ca="1" si="821"/>
        <v>0.32999999999999829</v>
      </c>
      <c r="M2919" s="2">
        <f t="shared" ca="1" si="822"/>
        <v>0.13148822402127225</v>
      </c>
      <c r="N2919" s="2">
        <f t="shared" ca="1" si="823"/>
        <v>0.23496491191681271</v>
      </c>
      <c r="O2919" s="2">
        <f t="shared" ca="1" si="824"/>
        <v>0.31857647230108488</v>
      </c>
      <c r="P2919" s="2">
        <f t="shared" ca="1" si="825"/>
        <v>0.49025333042148955</v>
      </c>
      <c r="Q2919" s="2">
        <f t="shared" ca="1" si="826"/>
        <v>0.54398664998537227</v>
      </c>
      <c r="R2919" s="2">
        <f t="shared" ca="1" si="827"/>
        <v>0.51656732881272727</v>
      </c>
      <c r="S2919" s="4">
        <f t="shared" ca="1" si="810"/>
        <v>-1.7035601346526597E-2</v>
      </c>
      <c r="T2919" s="4">
        <f t="shared" ca="1" si="811"/>
        <v>-2.8766704070182669E-2</v>
      </c>
      <c r="U2919" s="4">
        <f t="shared" ca="1" si="812"/>
        <v>-2.9582780781394202E-3</v>
      </c>
      <c r="V2919" s="4">
        <f t="shared" ca="1" si="813"/>
        <v>-1.1629093134754687E-2</v>
      </c>
    </row>
    <row r="2920" spans="1:22" x14ac:dyDescent="0.35">
      <c r="A2920" vm="7617">
        <f ca="1"/>
        <v>45147</v>
      </c>
      <c r="B2920" vm="7618">
        <f ca="1"/>
        <v>97.63</v>
      </c>
      <c r="C2920" vm="7617">
        <f ca="1"/>
        <v>45147</v>
      </c>
      <c r="D2920" vm="664">
        <f ca="1"/>
        <v>50.46</v>
      </c>
      <c r="E2920" s="2">
        <f t="shared" ca="1" si="814"/>
        <v>0</v>
      </c>
      <c r="F2920" s="2">
        <f t="shared" ca="1" si="815"/>
        <v>0.21538039889780553</v>
      </c>
      <c r="G2920" s="2">
        <f t="shared" ca="1" si="816"/>
        <v>0.32958819156557961</v>
      </c>
      <c r="H2920" s="2">
        <f t="shared" ca="1" si="817"/>
        <v>0.39373469369874553</v>
      </c>
      <c r="I2920" s="2">
        <f t="shared" ca="1" si="818"/>
        <v>0.64482380085628688</v>
      </c>
      <c r="J2920" s="2">
        <f t="shared" ca="1" si="819"/>
        <v>0.73613132371861856</v>
      </c>
      <c r="K2920" s="2">
        <f t="shared" ca="1" si="820"/>
        <v>0.79426986547731548</v>
      </c>
      <c r="L2920" s="2">
        <f t="shared" ca="1" si="821"/>
        <v>0.53999999999999915</v>
      </c>
      <c r="M2920" s="2">
        <f t="shared" ca="1" si="822"/>
        <v>0.13565956735664123</v>
      </c>
      <c r="N2920" s="2">
        <f t="shared" ca="1" si="823"/>
        <v>0.19983196019926483</v>
      </c>
      <c r="O2920" s="2">
        <f t="shared" ca="1" si="824"/>
        <v>0.32074797990827691</v>
      </c>
      <c r="P2920" s="2">
        <f t="shared" ca="1" si="825"/>
        <v>0.46012884909368879</v>
      </c>
      <c r="Q2920" s="2">
        <f t="shared" ca="1" si="826"/>
        <v>0.52089702734386267</v>
      </c>
      <c r="R2920" s="2">
        <f t="shared" ca="1" si="827"/>
        <v>0.5383044028748577</v>
      </c>
      <c r="S2920" s="4">
        <f t="shared" ca="1" si="810"/>
        <v>-2.0485506504148265E-2</v>
      </c>
      <c r="T2920" s="4">
        <f t="shared" ca="1" si="811"/>
        <v>-1.3622861825258625E-2</v>
      </c>
      <c r="U2920" s="4">
        <f t="shared" ca="1" si="812"/>
        <v>3.5849636382261352E-3</v>
      </c>
      <c r="V2920" s="4">
        <f t="shared" ca="1" si="813"/>
        <v>-1.167673870736452E-2</v>
      </c>
    </row>
    <row r="2921" spans="1:22" x14ac:dyDescent="0.35">
      <c r="A2921" vm="7619">
        <f ca="1"/>
        <v>45148</v>
      </c>
      <c r="B2921" vm="7525">
        <f ca="1"/>
        <v>97.78</v>
      </c>
      <c r="C2921" vm="7619">
        <f ca="1"/>
        <v>45148</v>
      </c>
      <c r="D2921" vm="1001">
        <f ca="1"/>
        <v>51.51</v>
      </c>
      <c r="E2921" s="2">
        <f t="shared" ca="1" si="814"/>
        <v>5.0675675675677462E-2</v>
      </c>
      <c r="F2921" s="2">
        <f t="shared" ca="1" si="815"/>
        <v>0.23866038246538976</v>
      </c>
      <c r="G2921" s="2">
        <f t="shared" ca="1" si="816"/>
        <v>0.35088699519645694</v>
      </c>
      <c r="H2921" s="2">
        <f t="shared" ca="1" si="817"/>
        <v>0.31091079837485042</v>
      </c>
      <c r="I2921" s="2">
        <f t="shared" ca="1" si="818"/>
        <v>0.55852158955407571</v>
      </c>
      <c r="J2921" s="2">
        <f t="shared" ca="1" si="819"/>
        <v>0.67679855344834838</v>
      </c>
      <c r="K2921" s="2">
        <f t="shared" ca="1" si="820"/>
        <v>0.74906394527139541</v>
      </c>
      <c r="L2921" s="2">
        <f t="shared" ca="1" si="821"/>
        <v>1</v>
      </c>
      <c r="M2921" s="2">
        <f t="shared" ca="1" si="822"/>
        <v>0.30612894038771649</v>
      </c>
      <c r="N2921" s="2">
        <f t="shared" ca="1" si="823"/>
        <v>0.23783947236122469</v>
      </c>
      <c r="O2921" s="2">
        <f t="shared" ca="1" si="824"/>
        <v>0.43900524131906521</v>
      </c>
      <c r="P2921" s="2">
        <f t="shared" ca="1" si="825"/>
        <v>0.47748079175683472</v>
      </c>
      <c r="Q2921" s="2">
        <f t="shared" ca="1" si="826"/>
        <v>0.5489630650797116</v>
      </c>
      <c r="R2921" s="2">
        <f t="shared" ca="1" si="827"/>
        <v>0.57106053563099046</v>
      </c>
      <c r="S2921" s="4">
        <f t="shared" ca="1" si="810"/>
        <v>-2.843117201881773E-2</v>
      </c>
      <c r="T2921" s="4">
        <f t="shared" ca="1" si="811"/>
        <v>-2.7408467989363916E-2</v>
      </c>
      <c r="U2921" s="4">
        <f t="shared" ca="1" si="812"/>
        <v>-5.1135201472696235E-4</v>
      </c>
      <c r="V2921" s="4">
        <f t="shared" ca="1" si="813"/>
        <v>-1.2783800368173504E-2</v>
      </c>
    </row>
    <row r="2922" spans="1:22" x14ac:dyDescent="0.35">
      <c r="A2922" vm="7620">
        <f ca="1"/>
        <v>45149</v>
      </c>
      <c r="B2922" vm="7621">
        <f ca="1"/>
        <v>97.43</v>
      </c>
      <c r="C2922" vm="7620">
        <f ca="1"/>
        <v>45149</v>
      </c>
      <c r="D2922" vm="7622">
        <f ca="1"/>
        <v>50.96</v>
      </c>
      <c r="E2922" s="2">
        <f t="shared" ca="1" si="814"/>
        <v>0</v>
      </c>
      <c r="F2922" s="2">
        <f t="shared" ca="1" si="815"/>
        <v>0.24525642136580511</v>
      </c>
      <c r="G2922" s="2">
        <f t="shared" ca="1" si="816"/>
        <v>0.37299807477984448</v>
      </c>
      <c r="H2922" s="2">
        <f t="shared" ca="1" si="817"/>
        <v>0.22658540154945384</v>
      </c>
      <c r="I2922" s="2">
        <f t="shared" ca="1" si="818"/>
        <v>0.48109564471240041</v>
      </c>
      <c r="J2922" s="2">
        <f t="shared" ca="1" si="819"/>
        <v>0.62266469518063172</v>
      </c>
      <c r="K2922" s="2">
        <f t="shared" ca="1" si="820"/>
        <v>0.70144489765234774</v>
      </c>
      <c r="L2922" s="2">
        <f t="shared" ca="1" si="821"/>
        <v>0.74178403755868627</v>
      </c>
      <c r="M2922" s="2">
        <f t="shared" ca="1" si="822"/>
        <v>0.29444422302648415</v>
      </c>
      <c r="N2922" s="2">
        <f t="shared" ca="1" si="823"/>
        <v>0.25059392034729389</v>
      </c>
      <c r="O2922" s="2">
        <f t="shared" ca="1" si="824"/>
        <v>0.53428183402421259</v>
      </c>
      <c r="P2922" s="2">
        <f t="shared" ca="1" si="825"/>
        <v>0.49587760543153986</v>
      </c>
      <c r="Q2922" s="2">
        <f t="shared" ca="1" si="826"/>
        <v>0.57872705705368555</v>
      </c>
      <c r="R2922" s="2">
        <f t="shared" ca="1" si="827"/>
        <v>0.57463755329251531</v>
      </c>
      <c r="S2922" s="4">
        <f t="shared" ca="1" si="810"/>
        <v>-2.5556810017448472E-2</v>
      </c>
      <c r="T2922" s="4">
        <f t="shared" ca="1" si="811"/>
        <v>-1.8269526839782446E-2</v>
      </c>
      <c r="U2922" s="4">
        <f t="shared" ca="1" si="812"/>
        <v>6.5688186390226999E-3</v>
      </c>
      <c r="V2922" s="4">
        <f t="shared" ca="1" si="813"/>
        <v>-1.2316534948167979E-3</v>
      </c>
    </row>
    <row r="2923" spans="1:22" x14ac:dyDescent="0.35">
      <c r="A2923" vm="7623">
        <f ca="1"/>
        <v>45152</v>
      </c>
      <c r="B2923" vm="7624">
        <f ca="1"/>
        <v>97.51</v>
      </c>
      <c r="C2923" vm="7623">
        <f ca="1"/>
        <v>45152</v>
      </c>
      <c r="D2923" vm="7625">
        <f ca="1"/>
        <v>51.08</v>
      </c>
      <c r="E2923" s="2">
        <f t="shared" ca="1" si="814"/>
        <v>2.5316455696202018E-2</v>
      </c>
      <c r="F2923" s="2">
        <f t="shared" ca="1" si="815"/>
        <v>0.23047167083018472</v>
      </c>
      <c r="G2923" s="2">
        <f t="shared" ca="1" si="816"/>
        <v>0.35261653568903745</v>
      </c>
      <c r="H2923" s="2">
        <f t="shared" ca="1" si="817"/>
        <v>0.15704002307989243</v>
      </c>
      <c r="I2923" s="2">
        <f t="shared" ca="1" si="818"/>
        <v>0.39248804977569146</v>
      </c>
      <c r="J2923" s="2">
        <f t="shared" ca="1" si="819"/>
        <v>0.56962098940967598</v>
      </c>
      <c r="K2923" s="2">
        <f t="shared" ca="1" si="820"/>
        <v>0.65886648662605629</v>
      </c>
      <c r="L2923" s="2">
        <f t="shared" ca="1" si="821"/>
        <v>0.79812206572769928</v>
      </c>
      <c r="M2923" s="2">
        <f t="shared" ca="1" si="822"/>
        <v>0.25729680955677636</v>
      </c>
      <c r="N2923" s="2">
        <f t="shared" ca="1" si="823"/>
        <v>0.26431009803366523</v>
      </c>
      <c r="O2923" s="2">
        <f t="shared" ca="1" si="824"/>
        <v>0.63410715756527425</v>
      </c>
      <c r="P2923" s="2">
        <f t="shared" ca="1" si="825"/>
        <v>0.51109730284397858</v>
      </c>
      <c r="Q2923" s="2">
        <f t="shared" ca="1" si="826"/>
        <v>0.58348520483386601</v>
      </c>
      <c r="R2923" s="2">
        <f t="shared" ca="1" si="827"/>
        <v>0.58897814228099166</v>
      </c>
      <c r="S2923" s="4">
        <f t="shared" ca="1" si="810"/>
        <v>-2.1536252692031632E-2</v>
      </c>
      <c r="T2923" s="4">
        <f t="shared" ca="1" si="811"/>
        <v>-1.0973233514511405E-2</v>
      </c>
      <c r="U2923" s="4">
        <f t="shared" ca="1" si="812"/>
        <v>-6.1532150548659903E-4</v>
      </c>
      <c r="V2923" s="4">
        <f t="shared" ca="1" si="813"/>
        <v>-6.2557686391139233E-3</v>
      </c>
    </row>
    <row r="2924" spans="1:22" x14ac:dyDescent="0.35">
      <c r="A2924" vm="7626">
        <f ca="1"/>
        <v>45153</v>
      </c>
      <c r="B2924" vm="7627">
        <f ca="1"/>
        <v>96.36</v>
      </c>
      <c r="C2924" vm="7626">
        <f ca="1"/>
        <v>45153</v>
      </c>
      <c r="D2924" vm="7628">
        <f ca="1"/>
        <v>50.57</v>
      </c>
      <c r="E2924" s="2">
        <f t="shared" ca="1" si="814"/>
        <v>0</v>
      </c>
      <c r="F2924" s="2">
        <f t="shared" ca="1" si="815"/>
        <v>0.11824288352536813</v>
      </c>
      <c r="G2924" s="2">
        <f t="shared" ca="1" si="816"/>
        <v>0.30617825217602795</v>
      </c>
      <c r="H2924" s="2">
        <f t="shared" ca="1" si="817"/>
        <v>6.2756429909884989E-2</v>
      </c>
      <c r="I2924" s="2">
        <f t="shared" ca="1" si="818"/>
        <v>0.30157895886660069</v>
      </c>
      <c r="J2924" s="2">
        <f t="shared" ca="1" si="819"/>
        <v>0.51056587129943976</v>
      </c>
      <c r="K2924" s="2">
        <f t="shared" ca="1" si="820"/>
        <v>0.61209968146998939</v>
      </c>
      <c r="L2924" s="2">
        <f t="shared" ca="1" si="821"/>
        <v>0.55868544600938974</v>
      </c>
      <c r="M2924" s="2">
        <f t="shared" ca="1" si="822"/>
        <v>0.23448610629945088</v>
      </c>
      <c r="N2924" s="2">
        <f t="shared" ca="1" si="823"/>
        <v>0.26193229682050717</v>
      </c>
      <c r="O2924" s="2">
        <f t="shared" ca="1" si="824"/>
        <v>0.66143192488262892</v>
      </c>
      <c r="P2924" s="2">
        <f t="shared" ca="1" si="825"/>
        <v>0.5045500348274804</v>
      </c>
      <c r="Q2924" s="2">
        <f t="shared" ca="1" si="826"/>
        <v>0.56446113649576002</v>
      </c>
      <c r="R2924" s="2">
        <f t="shared" ca="1" si="827"/>
        <v>0.5877322832886539</v>
      </c>
      <c r="S2924" s="4">
        <f t="shared" ca="1" si="810"/>
        <v>-1.1934412619344137E-2</v>
      </c>
      <c r="T2924" s="4">
        <f t="shared" ca="1" si="811"/>
        <v>1.4321295143213009E-2</v>
      </c>
      <c r="U2924" s="4">
        <f t="shared" ca="1" si="812"/>
        <v>5.5002075550021345E-3</v>
      </c>
      <c r="V2924" s="4">
        <f t="shared" ca="1" si="813"/>
        <v>4.4624325446243063E-3</v>
      </c>
    </row>
    <row r="2925" spans="1:22" x14ac:dyDescent="0.35">
      <c r="A2925" vm="7629">
        <f ca="1"/>
        <v>45154</v>
      </c>
      <c r="B2925" vm="5991">
        <f ca="1"/>
        <v>95.63</v>
      </c>
      <c r="C2925" vm="7629">
        <f ca="1"/>
        <v>45154</v>
      </c>
      <c r="D2925" vm="7630">
        <f ca="1"/>
        <v>50.85</v>
      </c>
      <c r="E2925" s="2">
        <f t="shared" ca="1" si="814"/>
        <v>0</v>
      </c>
      <c r="F2925" s="2">
        <f t="shared" ca="1" si="815"/>
        <v>2.1196602066356658E-2</v>
      </c>
      <c r="G2925" s="2">
        <f t="shared" ca="1" si="816"/>
        <v>0.24995753118902331</v>
      </c>
      <c r="H2925" s="2">
        <f t="shared" ca="1" si="817"/>
        <v>1.2665355228646579E-2</v>
      </c>
      <c r="I2925" s="2">
        <f t="shared" ca="1" si="818"/>
        <v>0.22167275396039574</v>
      </c>
      <c r="J2925" s="2">
        <f t="shared" ca="1" si="819"/>
        <v>0.44806587129943964</v>
      </c>
      <c r="K2925" s="2">
        <f t="shared" ca="1" si="820"/>
        <v>0.56448063385094172</v>
      </c>
      <c r="L2925" s="2">
        <f t="shared" ca="1" si="821"/>
        <v>0.6901408450704235</v>
      </c>
      <c r="M2925" s="2">
        <f t="shared" ca="1" si="822"/>
        <v>0.16986986006331845</v>
      </c>
      <c r="N2925" s="2">
        <f t="shared" ca="1" si="823"/>
        <v>0.2678817147898539</v>
      </c>
      <c r="O2925" s="2">
        <f t="shared" ca="1" si="824"/>
        <v>0.72145539906103318</v>
      </c>
      <c r="P2925" s="2">
        <f t="shared" ca="1" si="825"/>
        <v>0.51938366125598734</v>
      </c>
      <c r="Q2925" s="2">
        <f t="shared" ca="1" si="826"/>
        <v>0.55313435839979841</v>
      </c>
      <c r="R2925" s="2">
        <f t="shared" ca="1" si="827"/>
        <v>0.57728975389847625</v>
      </c>
      <c r="S2925" s="4">
        <f t="shared" ca="1" si="810"/>
        <v>7.0061696120464756E-3</v>
      </c>
      <c r="T2925" s="4">
        <f t="shared" ca="1" si="811"/>
        <v>2.4573878490013579E-2</v>
      </c>
      <c r="U2925" s="4">
        <f t="shared" ca="1" si="812"/>
        <v>8.9929938303878743E-3</v>
      </c>
      <c r="V2925" s="4">
        <f t="shared" ca="1" si="813"/>
        <v>2.2377914880267635E-2</v>
      </c>
    </row>
    <row r="2926" spans="1:22" x14ac:dyDescent="0.35">
      <c r="A2926" vm="7631">
        <f ca="1"/>
        <v>45155</v>
      </c>
      <c r="B2926" vm="7632">
        <f ca="1"/>
        <v>95</v>
      </c>
      <c r="C2926" vm="7631">
        <f ca="1"/>
        <v>45155</v>
      </c>
      <c r="D2926" vm="2657">
        <f ca="1"/>
        <v>51.67</v>
      </c>
      <c r="E2926" s="2">
        <f t="shared" ca="1" si="814"/>
        <v>0</v>
      </c>
      <c r="F2926" s="2">
        <f t="shared" ca="1" si="815"/>
        <v>2.1196602066356658E-2</v>
      </c>
      <c r="G2926" s="2">
        <f t="shared" ca="1" si="816"/>
        <v>0.23247001470299911</v>
      </c>
      <c r="H2926" s="2">
        <f t="shared" ca="1" si="817"/>
        <v>1.2665355228646579E-2</v>
      </c>
      <c r="I2926" s="2">
        <f t="shared" ca="1" si="818"/>
        <v>0.17188920417684586</v>
      </c>
      <c r="J2926" s="2">
        <f t="shared" ca="1" si="819"/>
        <v>0.38556587129943964</v>
      </c>
      <c r="K2926" s="2">
        <f t="shared" ca="1" si="820"/>
        <v>0.51686158623189415</v>
      </c>
      <c r="L2926" s="2">
        <f t="shared" ca="1" si="821"/>
        <v>1</v>
      </c>
      <c r="M2926" s="2">
        <f t="shared" ca="1" si="822"/>
        <v>0.17531298467988027</v>
      </c>
      <c r="N2926" s="2">
        <f t="shared" ca="1" si="823"/>
        <v>0.29161998375336179</v>
      </c>
      <c r="O2926" s="2">
        <f t="shared" ca="1" si="824"/>
        <v>0.79812206572769995</v>
      </c>
      <c r="P2926" s="2">
        <f t="shared" ca="1" si="825"/>
        <v>0.58388762202550826</v>
      </c>
      <c r="Q2926" s="2">
        <f t="shared" ca="1" si="826"/>
        <v>0.56506381898071123</v>
      </c>
      <c r="R2926" s="2">
        <f t="shared" ca="1" si="827"/>
        <v>0.59867340169721839</v>
      </c>
      <c r="S2926" s="4">
        <f t="shared" ca="1" si="810"/>
        <v>1.0526315789474161E-3</v>
      </c>
      <c r="T2926" s="4">
        <f t="shared" ca="1" si="811"/>
        <v>2.8736842105263172E-2</v>
      </c>
      <c r="U2926" s="4">
        <f t="shared" ca="1" si="812"/>
        <v>1.6105263157894845E-2</v>
      </c>
      <c r="V2926" s="4">
        <f t="shared" ca="1" si="813"/>
        <v>2.0631578947368334E-2</v>
      </c>
    </row>
    <row r="2927" spans="1:22" x14ac:dyDescent="0.35">
      <c r="A2927" vm="7633">
        <f ca="1"/>
        <v>45156</v>
      </c>
      <c r="B2927" vm="7634">
        <f ca="1"/>
        <v>94.94</v>
      </c>
      <c r="C2927" vm="7633">
        <f ca="1"/>
        <v>45156</v>
      </c>
      <c r="D2927" vm="7635">
        <f ca="1"/>
        <v>51.8</v>
      </c>
      <c r="E2927" s="2">
        <f t="shared" ca="1" si="814"/>
        <v>0</v>
      </c>
      <c r="F2927" s="2">
        <f t="shared" ca="1" si="815"/>
        <v>1.0335399758578601E-2</v>
      </c>
      <c r="G2927" s="2">
        <f t="shared" ca="1" si="816"/>
        <v>0.20859030431483438</v>
      </c>
      <c r="H2927" s="2">
        <f t="shared" ca="1" si="817"/>
        <v>4.2194092827003366E-3</v>
      </c>
      <c r="I2927" s="2">
        <f t="shared" ca="1" si="818"/>
        <v>0.12589353318117499</v>
      </c>
      <c r="J2927" s="2">
        <f t="shared" ca="1" si="819"/>
        <v>0.33233553422078788</v>
      </c>
      <c r="K2927" s="2">
        <f t="shared" ca="1" si="820"/>
        <v>0.47561674183744335</v>
      </c>
      <c r="L2927" s="2">
        <f t="shared" ca="1" si="821"/>
        <v>1</v>
      </c>
      <c r="M2927" s="2">
        <f t="shared" ca="1" si="822"/>
        <v>0.17531298467988179</v>
      </c>
      <c r="N2927" s="2">
        <f t="shared" ca="1" si="823"/>
        <v>0.28102726468702566</v>
      </c>
      <c r="O2927" s="2">
        <f t="shared" ca="1" si="824"/>
        <v>0.79812206572769961</v>
      </c>
      <c r="P2927" s="2">
        <f t="shared" ca="1" si="825"/>
        <v>0.6593308509957081</v>
      </c>
      <c r="Q2927" s="2">
        <f t="shared" ca="1" si="826"/>
        <v>0.59385012603465315</v>
      </c>
      <c r="R2927" s="2">
        <f t="shared" ca="1" si="827"/>
        <v>0.63364672712697534</v>
      </c>
      <c r="S2927" s="4">
        <f t="shared" ca="1" si="810"/>
        <v>7.4784074152096647E-3</v>
      </c>
      <c r="T2927" s="4">
        <f t="shared" ca="1" si="811"/>
        <v>3.2968190436064804E-2</v>
      </c>
      <c r="U2927" s="4">
        <f t="shared" ca="1" si="812"/>
        <v>2.4963134611333482E-2</v>
      </c>
      <c r="V2927" s="4">
        <f t="shared" ca="1" si="813"/>
        <v>1.5799452285654159E-2</v>
      </c>
    </row>
    <row r="2928" spans="1:22" x14ac:dyDescent="0.35">
      <c r="A2928" vm="7636">
        <f ca="1"/>
        <v>45159</v>
      </c>
      <c r="B2928" vm="7637">
        <f ca="1"/>
        <v>95.41</v>
      </c>
      <c r="C2928" vm="7636">
        <f ca="1"/>
        <v>45159</v>
      </c>
      <c r="D2928" vm="7638">
        <f ca="1"/>
        <v>51.79</v>
      </c>
      <c r="E2928" s="2">
        <f t="shared" ca="1" si="814"/>
        <v>8.3185840707964323E-2</v>
      </c>
      <c r="F2928" s="2">
        <f t="shared" ca="1" si="815"/>
        <v>3.3462463455277709E-2</v>
      </c>
      <c r="G2928" s="2">
        <f t="shared" ca="1" si="816"/>
        <v>0.18024552291284268</v>
      </c>
      <c r="H2928" s="2">
        <f t="shared" ca="1" si="817"/>
        <v>1.8083716067361057E-2</v>
      </c>
      <c r="I2928" s="2">
        <f t="shared" ca="1" si="818"/>
        <v>9.3220543562483549E-2</v>
      </c>
      <c r="J2928" s="2">
        <f t="shared" ca="1" si="819"/>
        <v>0.27503464926503562</v>
      </c>
      <c r="K2928" s="2">
        <f t="shared" ca="1" si="820"/>
        <v>0.43795817482203714</v>
      </c>
      <c r="L2928" s="2">
        <f t="shared" ca="1" si="821"/>
        <v>0.99586776859504211</v>
      </c>
      <c r="M2928" s="2">
        <f t="shared" ca="1" si="822"/>
        <v>0.1891258023160643</v>
      </c>
      <c r="N2928" s="2">
        <f t="shared" ca="1" si="823"/>
        <v>0.25170815853568429</v>
      </c>
      <c r="O2928" s="2">
        <f t="shared" ca="1" si="824"/>
        <v>0.84046935423375901</v>
      </c>
      <c r="P2928" s="2">
        <f t="shared" ca="1" si="825"/>
        <v>0.73175790955150011</v>
      </c>
      <c r="Q2928" s="2">
        <f t="shared" ca="1" si="826"/>
        <v>0.61667277443491375</v>
      </c>
      <c r="R2928" s="2">
        <f t="shared" ca="1" si="827"/>
        <v>0.64668844461984343</v>
      </c>
      <c r="S2928" s="4">
        <f t="shared" ca="1" si="810"/>
        <v>1.0795514097054815E-2</v>
      </c>
      <c r="T2928" s="4">
        <f t="shared" ca="1" si="811"/>
        <v>2.1381406561157279E-2</v>
      </c>
      <c r="U2928" s="4">
        <f t="shared" ca="1" si="812"/>
        <v>1.561681165496287E-2</v>
      </c>
      <c r="V2928" s="4">
        <f t="shared" ca="1" si="813"/>
        <v>8.9089194004823291E-3</v>
      </c>
    </row>
    <row r="2929" spans="1:22" x14ac:dyDescent="0.35">
      <c r="A2929" vm="7639">
        <f ca="1"/>
        <v>45160</v>
      </c>
      <c r="B2929" vm="7640">
        <f ca="1"/>
        <v>95.21</v>
      </c>
      <c r="C2929" vm="7639">
        <f ca="1"/>
        <v>45160</v>
      </c>
      <c r="D2929" vm="7641">
        <f ca="1"/>
        <v>51.96</v>
      </c>
      <c r="E2929" s="2">
        <f t="shared" ca="1" si="814"/>
        <v>4.7787610619468276E-2</v>
      </c>
      <c r="F2929" s="2">
        <f t="shared" ca="1" si="815"/>
        <v>3.5621713408833959E-2</v>
      </c>
      <c r="G2929" s="2">
        <f t="shared" ca="1" si="816"/>
        <v>8.9064773981112622E-2</v>
      </c>
      <c r="H2929" s="2">
        <f t="shared" ca="1" si="817"/>
        <v>2.1828908554572101E-2</v>
      </c>
      <c r="I2929" s="2">
        <f t="shared" ca="1" si="818"/>
        <v>4.6137457344249316E-2</v>
      </c>
      <c r="J2929" s="2">
        <f t="shared" ca="1" si="819"/>
        <v>0.21552137492875251</v>
      </c>
      <c r="K2929" s="2">
        <f t="shared" ca="1" si="820"/>
        <v>0.3952393996246889</v>
      </c>
      <c r="L2929" s="2">
        <f t="shared" ca="1" si="821"/>
        <v>1</v>
      </c>
      <c r="M2929" s="2">
        <f t="shared" ca="1" si="822"/>
        <v>0.19784192151593066</v>
      </c>
      <c r="N2929" s="2">
        <f t="shared" ca="1" si="823"/>
        <v>0.23635495261486808</v>
      </c>
      <c r="O2929" s="2">
        <f t="shared" ca="1" si="824"/>
        <v>0.87411567661247591</v>
      </c>
      <c r="P2929" s="2">
        <f t="shared" ca="1" si="825"/>
        <v>0.7867818329964763</v>
      </c>
      <c r="Q2929" s="2">
        <f t="shared" ca="1" si="826"/>
        <v>0.63975368729798443</v>
      </c>
      <c r="R2929" s="2">
        <f t="shared" ca="1" si="827"/>
        <v>0.65320889512369651</v>
      </c>
      <c r="S2929" s="4">
        <f t="shared" ca="1" si="810"/>
        <v>2.657283898750129E-2</v>
      </c>
      <c r="T2929" s="4">
        <f t="shared" ca="1" si="811"/>
        <v>1.764520533557401E-2</v>
      </c>
      <c r="U2929" s="4">
        <f t="shared" ca="1" si="812"/>
        <v>1.6594895494170814E-2</v>
      </c>
      <c r="V2929" s="4">
        <f t="shared" ca="1" si="813"/>
        <v>4.0962083814726213E-3</v>
      </c>
    </row>
    <row r="2930" spans="1:22" x14ac:dyDescent="0.35">
      <c r="A2930" vm="7642">
        <f ca="1"/>
        <v>45161</v>
      </c>
      <c r="B2930" vm="7643">
        <f ca="1"/>
        <v>96.3</v>
      </c>
      <c r="C2930" vm="7642">
        <f ca="1"/>
        <v>45161</v>
      </c>
      <c r="D2930" vm="1016">
        <f ca="1"/>
        <v>52.65</v>
      </c>
      <c r="E2930" s="2">
        <f t="shared" ca="1" si="814"/>
        <v>0.24070796460176958</v>
      </c>
      <c r="F2930" s="2">
        <f t="shared" ca="1" si="815"/>
        <v>9.3935458219509466E-2</v>
      </c>
      <c r="G2930" s="2">
        <f t="shared" ca="1" si="816"/>
        <v>7.2203583197801513E-2</v>
      </c>
      <c r="H2930" s="2">
        <f t="shared" ca="1" si="817"/>
        <v>6.1946902654867027E-2</v>
      </c>
      <c r="I2930" s="2">
        <f t="shared" ca="1" si="818"/>
        <v>4.0697595209189245E-2</v>
      </c>
      <c r="J2930" s="2">
        <f t="shared" ca="1" si="819"/>
        <v>0.17563010684334721</v>
      </c>
      <c r="K2930" s="2">
        <f t="shared" ca="1" si="820"/>
        <v>0.35908263603429696</v>
      </c>
      <c r="L2930" s="2">
        <f t="shared" ca="1" si="821"/>
        <v>1</v>
      </c>
      <c r="M2930" s="2">
        <f t="shared" ca="1" si="822"/>
        <v>0.12617290209444723</v>
      </c>
      <c r="N2930" s="2">
        <f t="shared" ca="1" si="823"/>
        <v>0.18831884906492918</v>
      </c>
      <c r="O2930" s="2">
        <f t="shared" ca="1" si="824"/>
        <v>0.94766810227757758</v>
      </c>
      <c r="P2930" s="2">
        <f t="shared" ca="1" si="825"/>
        <v>0.84769092390556733</v>
      </c>
      <c r="Q2930" s="2">
        <f t="shared" ca="1" si="826"/>
        <v>0.66931800265068142</v>
      </c>
      <c r="R2930" s="2">
        <f t="shared" ca="1" si="827"/>
        <v>0.65933416680913415</v>
      </c>
      <c r="S2930" s="4">
        <f t="shared" ca="1" si="810"/>
        <v>1.7445482866043749E-2</v>
      </c>
      <c r="T2930" s="4">
        <f t="shared" ca="1" si="811"/>
        <v>1.9730010384215735E-3</v>
      </c>
      <c r="U2930" s="4">
        <f t="shared" ca="1" si="812"/>
        <v>1.5264797507788197E-2</v>
      </c>
      <c r="V2930" s="4">
        <f t="shared" ca="1" si="813"/>
        <v>-2.3572170301142226E-2</v>
      </c>
    </row>
    <row r="2931" spans="1:22" x14ac:dyDescent="0.35">
      <c r="A2931" vm="7644">
        <f ca="1"/>
        <v>45162</v>
      </c>
      <c r="B2931" vm="5916">
        <f ca="1"/>
        <v>95.1</v>
      </c>
      <c r="C2931" vm="7644">
        <f ca="1"/>
        <v>45162</v>
      </c>
      <c r="D2931" vm="792">
        <f ca="1"/>
        <v>52.33</v>
      </c>
      <c r="E2931" s="2">
        <f t="shared" ca="1" si="814"/>
        <v>2.8318584070795828E-2</v>
      </c>
      <c r="F2931" s="2">
        <f t="shared" ca="1" si="815"/>
        <v>9.08615865840387E-2</v>
      </c>
      <c r="G2931" s="2">
        <f t="shared" ca="1" si="816"/>
        <v>7.1103879001264816E-2</v>
      </c>
      <c r="H2931" s="2">
        <f t="shared" ca="1" si="817"/>
        <v>6.6666666666666333E-2</v>
      </c>
      <c r="I2931" s="2">
        <f t="shared" ca="1" si="818"/>
        <v>4.3272011942897953E-2</v>
      </c>
      <c r="J2931" s="2">
        <f t="shared" ca="1" si="819"/>
        <v>0.14317382787158142</v>
      </c>
      <c r="K2931" s="2">
        <f t="shared" ca="1" si="820"/>
        <v>0.31281209241862057</v>
      </c>
      <c r="L2931" s="2">
        <f t="shared" ca="1" si="821"/>
        <v>0.90214067278287446</v>
      </c>
      <c r="M2931" s="2">
        <f t="shared" ca="1" si="822"/>
        <v>3.9647976631211806E-2</v>
      </c>
      <c r="N2931" s="2">
        <f t="shared" ca="1" si="823"/>
        <v>0.15843251184509471</v>
      </c>
      <c r="O2931" s="2">
        <f t="shared" ca="1" si="824"/>
        <v>0.98300140689631943</v>
      </c>
      <c r="P2931" s="2">
        <f t="shared" ca="1" si="825"/>
        <v>0.88061280324946511</v>
      </c>
      <c r="Q2931" s="2">
        <f t="shared" ca="1" si="826"/>
        <v>0.70754826772865664</v>
      </c>
      <c r="R2931" s="2">
        <f t="shared" ca="1" si="827"/>
        <v>0.66376331166996649</v>
      </c>
      <c r="S2931" s="4">
        <f t="shared" ca="1" si="810"/>
        <v>2.7655099894847712E-2</v>
      </c>
      <c r="T2931" s="4">
        <f t="shared" ca="1" si="811"/>
        <v>1.5036803364879114E-2</v>
      </c>
      <c r="U2931" s="4">
        <f t="shared" ca="1" si="812"/>
        <v>1.9558359621451027E-2</v>
      </c>
      <c r="V2931" s="4">
        <f t="shared" ca="1" si="813"/>
        <v>-1.1461619348054564E-2</v>
      </c>
    </row>
    <row r="2932" spans="1:22" x14ac:dyDescent="0.35">
      <c r="A2932" vm="7645">
        <f ca="1"/>
        <v>45163</v>
      </c>
      <c r="B2932" vm="7646">
        <f ca="1"/>
        <v>95.65</v>
      </c>
      <c r="C2932" vm="7645">
        <f ca="1"/>
        <v>45163</v>
      </c>
      <c r="D2932" vm="7647">
        <f ca="1"/>
        <v>52.73</v>
      </c>
      <c r="E2932" s="2">
        <f t="shared" ca="1" si="814"/>
        <v>0.12566371681416058</v>
      </c>
      <c r="F2932" s="2">
        <f t="shared" ca="1" si="815"/>
        <v>8.6814114187245439E-2</v>
      </c>
      <c r="G2932" s="2">
        <f t="shared" ca="1" si="816"/>
        <v>7.5352501160352775E-2</v>
      </c>
      <c r="H2932" s="2">
        <f t="shared" ca="1" si="817"/>
        <v>8.7610619469026429E-2</v>
      </c>
      <c r="I2932" s="2">
        <f t="shared" ca="1" si="818"/>
        <v>5.0089106591850958E-2</v>
      </c>
      <c r="J2932" s="2">
        <f t="shared" ca="1" si="819"/>
        <v>0.11940578636294273</v>
      </c>
      <c r="K2932" s="2">
        <f t="shared" ca="1" si="820"/>
        <v>0.2782396316355602</v>
      </c>
      <c r="L2932" s="2">
        <f t="shared" ca="1" si="821"/>
        <v>1</v>
      </c>
      <c r="M2932" s="2">
        <f t="shared" ca="1" si="822"/>
        <v>3.96479766312118E-2</v>
      </c>
      <c r="N2932" s="2">
        <f t="shared" ca="1" si="823"/>
        <v>0.15843251184509471</v>
      </c>
      <c r="O2932" s="2">
        <f t="shared" ca="1" si="824"/>
        <v>0.98300140689631943</v>
      </c>
      <c r="P2932" s="2">
        <f t="shared" ca="1" si="825"/>
        <v>0.88061280324946489</v>
      </c>
      <c r="Q2932" s="2">
        <f t="shared" ca="1" si="826"/>
        <v>0.75941548764566902</v>
      </c>
      <c r="R2932" s="2">
        <f t="shared" ca="1" si="827"/>
        <v>0.6856957360920175</v>
      </c>
      <c r="S2932" s="4">
        <f t="shared" ca="1" si="810"/>
        <v>2.5300575013068372E-2</v>
      </c>
      <c r="T2932" s="4">
        <f t="shared" ca="1" si="811"/>
        <v>1.7354939884997256E-2</v>
      </c>
      <c r="U2932" s="4">
        <f t="shared" ca="1" si="812"/>
        <v>8.2592786199684465E-3</v>
      </c>
      <c r="V2932" s="4">
        <f t="shared" ca="1" si="813"/>
        <v>-1.6100365917407267E-2</v>
      </c>
    </row>
    <row r="2933" spans="1:22" x14ac:dyDescent="0.35">
      <c r="A2933" vm="7648">
        <f ca="1"/>
        <v>45166</v>
      </c>
      <c r="B2933" vm="7649">
        <f ca="1"/>
        <v>96.44</v>
      </c>
      <c r="C2933" vm="7648">
        <f ca="1"/>
        <v>45166</v>
      </c>
      <c r="D2933" vm="7650">
        <f ca="1"/>
        <v>53.17</v>
      </c>
      <c r="E2933" s="2">
        <f t="shared" ca="1" si="814"/>
        <v>0.26548672566371656</v>
      </c>
      <c r="F2933" s="2">
        <f t="shared" ca="1" si="815"/>
        <v>9.9900490860867802E-2</v>
      </c>
      <c r="G2933" s="2">
        <f t="shared" ca="1" si="816"/>
        <v>9.7087407134401352E-2</v>
      </c>
      <c r="H2933" s="2">
        <f t="shared" ca="1" si="817"/>
        <v>0.13185840707964586</v>
      </c>
      <c r="I2933" s="2">
        <f t="shared" ca="1" si="818"/>
        <v>7.4224263470370644E-2</v>
      </c>
      <c r="J2933" s="2">
        <f t="shared" ca="1" si="819"/>
        <v>0.10833691130982687</v>
      </c>
      <c r="K2933" s="2">
        <f t="shared" ca="1" si="820"/>
        <v>0.24326280904811814</v>
      </c>
      <c r="L2933" s="2">
        <f t="shared" ca="1" si="821"/>
        <v>1</v>
      </c>
      <c r="M2933" s="2">
        <f t="shared" ca="1" si="822"/>
        <v>3.96479766312118E-2</v>
      </c>
      <c r="N2933" s="2">
        <f t="shared" ca="1" si="823"/>
        <v>0.15489579629258574</v>
      </c>
      <c r="O2933" s="2">
        <f t="shared" ca="1" si="824"/>
        <v>0.98300140689631943</v>
      </c>
      <c r="P2933" s="2">
        <f t="shared" ca="1" si="825"/>
        <v>0.90408698165322077</v>
      </c>
      <c r="Q2933" s="2">
        <f t="shared" ca="1" si="826"/>
        <v>0.80946735486558596</v>
      </c>
      <c r="R2933" s="2">
        <f t="shared" ca="1" si="827"/>
        <v>0.70328119351149976</v>
      </c>
      <c r="S2933" s="4">
        <f t="shared" ca="1" si="810"/>
        <v>1.0472832849440117E-2</v>
      </c>
      <c r="T2933" s="4">
        <f t="shared" ca="1" si="811"/>
        <v>4.7698050601410191E-3</v>
      </c>
      <c r="U2933" s="4">
        <f t="shared" ca="1" si="812"/>
        <v>-1.8664454583159351E-3</v>
      </c>
      <c r="V2933" s="4">
        <f t="shared" ca="1" si="813"/>
        <v>-3.7847366238075386E-2</v>
      </c>
    </row>
    <row r="2934" spans="1:22" x14ac:dyDescent="0.35">
      <c r="A2934" vm="7651">
        <f ca="1"/>
        <v>45167</v>
      </c>
      <c r="B2934" vm="7652">
        <f ca="1"/>
        <v>97.74</v>
      </c>
      <c r="C2934" vm="7651">
        <f ca="1"/>
        <v>45167</v>
      </c>
      <c r="D2934" vm="7653">
        <f ca="1"/>
        <v>53.34</v>
      </c>
      <c r="E2934" s="2">
        <f t="shared" ca="1" si="814"/>
        <v>0.55555555555555425</v>
      </c>
      <c r="F2934" s="2">
        <f t="shared" ca="1" si="815"/>
        <v>0.19486504938705126</v>
      </c>
      <c r="G2934" s="2">
        <f t="shared" ca="1" si="816"/>
        <v>0.17262331127472444</v>
      </c>
      <c r="H2934" s="2">
        <f t="shared" ca="1" si="817"/>
        <v>0.2105866928875775</v>
      </c>
      <c r="I2934" s="2">
        <f t="shared" ca="1" si="818"/>
        <v>0.12242781800303902</v>
      </c>
      <c r="J2934" s="2">
        <f t="shared" ca="1" si="819"/>
        <v>0.1077027860932962</v>
      </c>
      <c r="K2934" s="2">
        <f t="shared" ca="1" si="820"/>
        <v>0.22209878788409701</v>
      </c>
      <c r="L2934" s="2">
        <f t="shared" ca="1" si="821"/>
        <v>1</v>
      </c>
      <c r="M2934" s="2">
        <f t="shared" ca="1" si="822"/>
        <v>3.9950903042335284E-2</v>
      </c>
      <c r="N2934" s="2">
        <f t="shared" ca="1" si="823"/>
        <v>0.15303360677109293</v>
      </c>
      <c r="O2934" s="2">
        <f t="shared" ca="1" si="824"/>
        <v>0.98369011213047897</v>
      </c>
      <c r="P2934" s="2">
        <f t="shared" ca="1" si="825"/>
        <v>0.92243952113252092</v>
      </c>
      <c r="Q2934" s="2">
        <f t="shared" ca="1" si="826"/>
        <v>0.84729630223400709</v>
      </c>
      <c r="R2934" s="2">
        <f t="shared" ca="1" si="827"/>
        <v>0.72086665093098212</v>
      </c>
      <c r="S2934" s="4">
        <f t="shared" ca="1" si="810"/>
        <v>-8.6965418457131127E-3</v>
      </c>
      <c r="T2934" s="4">
        <f t="shared" ca="1" si="811"/>
        <v>-9.7196644157968581E-3</v>
      </c>
      <c r="U2934" s="4">
        <f t="shared" ca="1" si="812"/>
        <v>-2.1894822999795394E-2</v>
      </c>
      <c r="V2934" s="4">
        <f t="shared" ca="1" si="813"/>
        <v>-5.0542254962144484E-2</v>
      </c>
    </row>
    <row r="2935" spans="1:22" x14ac:dyDescent="0.35">
      <c r="A2935" vm="7654">
        <f ca="1"/>
        <v>45168</v>
      </c>
      <c r="B2935" vm="7655">
        <f ca="1"/>
        <v>97.98</v>
      </c>
      <c r="C2935" vm="7654">
        <f ca="1"/>
        <v>45168</v>
      </c>
      <c r="D2935" vm="2705">
        <f ca="1"/>
        <v>52.66</v>
      </c>
      <c r="E2935" s="2">
        <f t="shared" ca="1" si="814"/>
        <v>0.82162162162162267</v>
      </c>
      <c r="F2935" s="2">
        <f t="shared" ca="1" si="815"/>
        <v>0.2956074765218758</v>
      </c>
      <c r="G2935" s="2">
        <f t="shared" ca="1" si="816"/>
        <v>0.26655247129287712</v>
      </c>
      <c r="H2935" s="2">
        <f t="shared" ca="1" si="817"/>
        <v>0.33955902805460325</v>
      </c>
      <c r="I2935" s="2">
        <f t="shared" ca="1" si="818"/>
        <v>0.19712069269591381</v>
      </c>
      <c r="J2935" s="2">
        <f t="shared" ca="1" si="819"/>
        <v>0.14026998443918323</v>
      </c>
      <c r="K2935" s="2">
        <f t="shared" ca="1" si="820"/>
        <v>0.21936799586759076</v>
      </c>
      <c r="L2935" s="2">
        <f t="shared" ca="1" si="821"/>
        <v>0.82828282828282662</v>
      </c>
      <c r="M2935" s="2">
        <f t="shared" ca="1" si="822"/>
        <v>7.3418417566241026E-2</v>
      </c>
      <c r="N2935" s="2">
        <f t="shared" ca="1" si="823"/>
        <v>0.10204596075292954</v>
      </c>
      <c r="O2935" s="2">
        <f t="shared" ca="1" si="824"/>
        <v>0.9550705835109502</v>
      </c>
      <c r="P2935" s="2">
        <f t="shared" ca="1" si="825"/>
        <v>0.9469483740664697</v>
      </c>
      <c r="Q2935" s="2">
        <f t="shared" ca="1" si="826"/>
        <v>0.87843897900168388</v>
      </c>
      <c r="R2935" s="2">
        <f t="shared" ca="1" si="827"/>
        <v>0.73521483540364785</v>
      </c>
      <c r="S2935" s="4">
        <f t="shared" ca="1" si="810"/>
        <v>-1.5207185139824553E-2</v>
      </c>
      <c r="T2935" s="4">
        <f t="shared" ca="1" si="811"/>
        <v>-2.1432945499082479E-3</v>
      </c>
      <c r="U2935" s="4">
        <f t="shared" ca="1" si="812"/>
        <v>-4.0314349867319854E-2</v>
      </c>
      <c r="V2935" s="4">
        <f t="shared" ca="1" si="813"/>
        <v>-4.6335986936109519E-2</v>
      </c>
    </row>
    <row r="2936" spans="1:22" x14ac:dyDescent="0.35">
      <c r="A2936" vm="7656">
        <f ca="1"/>
        <v>45169</v>
      </c>
      <c r="B2936" vm="7657">
        <f ca="1"/>
        <v>97.73</v>
      </c>
      <c r="C2936" vm="7656">
        <f ca="1"/>
        <v>45169</v>
      </c>
      <c r="D2936" vm="7658">
        <f ca="1"/>
        <v>52.48</v>
      </c>
      <c r="E2936" s="2">
        <f t="shared" ca="1" si="814"/>
        <v>0.75405405405405512</v>
      </c>
      <c r="F2936" s="2">
        <f t="shared" ca="1" si="815"/>
        <v>0.33317646779187787</v>
      </c>
      <c r="G2936" s="2">
        <f t="shared" ca="1" si="816"/>
        <v>0.30498028095531965</v>
      </c>
      <c r="H2936" s="2">
        <f t="shared" ca="1" si="817"/>
        <v>0.42511670962998416</v>
      </c>
      <c r="I2936" s="2">
        <f t="shared" ca="1" si="818"/>
        <v>0.26567106124628243</v>
      </c>
      <c r="J2936" s="2">
        <f t="shared" ca="1" si="819"/>
        <v>0.18739836281756167</v>
      </c>
      <c r="K2936" s="2">
        <f t="shared" ca="1" si="820"/>
        <v>0.22919823426925778</v>
      </c>
      <c r="L2936" s="2">
        <f t="shared" ca="1" si="821"/>
        <v>0.78282828282828121</v>
      </c>
      <c r="M2936" s="2">
        <f t="shared" ca="1" si="822"/>
        <v>9.6684523489041316E-2</v>
      </c>
      <c r="N2936" s="2">
        <f t="shared" ca="1" si="823"/>
        <v>8.0211022929257331E-2</v>
      </c>
      <c r="O2936" s="2">
        <f t="shared" ca="1" si="824"/>
        <v>0.91887529731566364</v>
      </c>
      <c r="P2936" s="2">
        <f t="shared" ca="1" si="825"/>
        <v>0.95537450477172958</v>
      </c>
      <c r="Q2936" s="2">
        <f t="shared" ca="1" si="826"/>
        <v>0.89361574667845156</v>
      </c>
      <c r="R2936" s="2">
        <f t="shared" ca="1" si="827"/>
        <v>0.75866111403664838</v>
      </c>
      <c r="S2936" s="4">
        <f t="shared" ca="1" si="810"/>
        <v>-1.2278727105290099E-2</v>
      </c>
      <c r="T2936" s="4">
        <f t="shared" ca="1" si="811"/>
        <v>-7.8788498925612682E-3</v>
      </c>
      <c r="U2936" s="4">
        <f t="shared" ca="1" si="812"/>
        <v>-3.806405402639923E-2</v>
      </c>
      <c r="V2936" s="4">
        <f t="shared" ca="1" si="813"/>
        <v>-4.6556840274224909E-2</v>
      </c>
    </row>
    <row r="2937" spans="1:22" x14ac:dyDescent="0.35">
      <c r="A2937" vm="7659">
        <f ca="1"/>
        <v>45170</v>
      </c>
      <c r="B2937" vm="7660">
        <f ca="1"/>
        <v>98.07</v>
      </c>
      <c r="C2937" vm="7659">
        <f ca="1"/>
        <v>45170</v>
      </c>
      <c r="D2937" vm="843">
        <f ca="1"/>
        <v>51.94</v>
      </c>
      <c r="E2937" s="2">
        <f t="shared" ca="1" si="814"/>
        <v>0.84594594594594408</v>
      </c>
      <c r="F2937" s="2">
        <f t="shared" ca="1" si="815"/>
        <v>0.3043886342582009</v>
      </c>
      <c r="G2937" s="2">
        <f t="shared" ca="1" si="816"/>
        <v>0.33633476925036143</v>
      </c>
      <c r="H2937" s="2">
        <f t="shared" ca="1" si="817"/>
        <v>0.56138793660917552</v>
      </c>
      <c r="I2937" s="2">
        <f t="shared" ca="1" si="818"/>
        <v>0.3425752381504592</v>
      </c>
      <c r="J2937" s="2">
        <f t="shared" ca="1" si="819"/>
        <v>0.23710275470945333</v>
      </c>
      <c r="K2937" s="2">
        <f t="shared" ca="1" si="820"/>
        <v>0.24538840403085599</v>
      </c>
      <c r="L2937" s="2">
        <f t="shared" ca="1" si="821"/>
        <v>0.6401028277634947</v>
      </c>
      <c r="M2937" s="2">
        <f t="shared" ca="1" si="822"/>
        <v>0.15015295900941061</v>
      </c>
      <c r="N2937" s="2">
        <f t="shared" ca="1" si="823"/>
        <v>0.12246133630426612</v>
      </c>
      <c r="O2937" s="2">
        <f t="shared" ca="1" si="824"/>
        <v>0.87520232314576718</v>
      </c>
      <c r="P2937" s="2">
        <f t="shared" ca="1" si="825"/>
        <v>0.92265658002295625</v>
      </c>
      <c r="Q2937" s="2">
        <f t="shared" ca="1" si="826"/>
        <v>0.87112217341366982</v>
      </c>
      <c r="R2937" s="2">
        <f t="shared" ca="1" si="827"/>
        <v>0.78104103529549085</v>
      </c>
      <c r="S2937" s="4">
        <f t="shared" ca="1" si="810"/>
        <v>-7.7495666360761772E-3</v>
      </c>
      <c r="T2937" s="4">
        <f t="shared" ca="1" si="811"/>
        <v>-1.6620781074742519E-2</v>
      </c>
      <c r="U2937" s="4">
        <f t="shared" ca="1" si="812"/>
        <v>-4.0379320893239479E-2</v>
      </c>
      <c r="V2937" s="4">
        <f t="shared" ca="1" si="813"/>
        <v>-5.4960742326909173E-2</v>
      </c>
    </row>
    <row r="2938" spans="1:22" x14ac:dyDescent="0.35">
      <c r="A2938" vm="7661">
        <f ca="1"/>
        <v>45174</v>
      </c>
      <c r="B2938" vm="7662">
        <f ca="1"/>
        <v>97.45</v>
      </c>
      <c r="C2938" vm="7661">
        <f ca="1"/>
        <v>45174</v>
      </c>
      <c r="D2938" vm="682">
        <f ca="1"/>
        <v>50.71</v>
      </c>
      <c r="E2938" s="2">
        <f t="shared" ca="1" si="814"/>
        <v>0.67837837837837922</v>
      </c>
      <c r="F2938" s="2">
        <f t="shared" ca="1" si="815"/>
        <v>0.21733742808172804</v>
      </c>
      <c r="G2938" s="2">
        <f t="shared" ca="1" si="816"/>
        <v>0.32936007863195205</v>
      </c>
      <c r="H2938" s="2">
        <f t="shared" ca="1" si="817"/>
        <v>0.65350704686987859</v>
      </c>
      <c r="I2938" s="2">
        <f t="shared" ca="1" si="818"/>
        <v>0.40424599982122089</v>
      </c>
      <c r="J2938" s="2">
        <f t="shared" ca="1" si="819"/>
        <v>0.27950140335810203</v>
      </c>
      <c r="K2938" s="2">
        <f t="shared" ca="1" si="820"/>
        <v>0.25661648269108506</v>
      </c>
      <c r="L2938" s="2">
        <f t="shared" ca="1" si="821"/>
        <v>0.21257485029940124</v>
      </c>
      <c r="M2938" s="2">
        <f t="shared" ca="1" si="822"/>
        <v>0.29424157945089585</v>
      </c>
      <c r="N2938" s="2">
        <f t="shared" ca="1" si="823"/>
        <v>0.24327653461673221</v>
      </c>
      <c r="O2938" s="2">
        <f t="shared" ca="1" si="824"/>
        <v>0.7439647981956673</v>
      </c>
      <c r="P2938" s="2">
        <f t="shared" ca="1" si="825"/>
        <v>0.85107247550471998</v>
      </c>
      <c r="Q2938" s="2">
        <f t="shared" ca="1" si="826"/>
        <v>0.83804659920996449</v>
      </c>
      <c r="R2938" s="2">
        <f t="shared" ca="1" si="827"/>
        <v>0.78167935557254187</v>
      </c>
      <c r="S2938" s="4">
        <f t="shared" ca="1" si="810"/>
        <v>-5.6439199589533029E-3</v>
      </c>
      <c r="T2938" s="4">
        <f t="shared" ca="1" si="811"/>
        <v>-1.2211390456644433E-2</v>
      </c>
      <c r="U2938" s="4">
        <f t="shared" ca="1" si="812"/>
        <v>-4.7819394561313455E-2</v>
      </c>
      <c r="V2938" s="4">
        <f t="shared" ca="1" si="813"/>
        <v>-6.1877886095433543E-2</v>
      </c>
    </row>
    <row r="2939" spans="1:22" x14ac:dyDescent="0.35">
      <c r="A2939" vm="7663">
        <f ca="1"/>
        <v>45175</v>
      </c>
      <c r="B2939" vm="7664">
        <f ca="1"/>
        <v>96.89</v>
      </c>
      <c r="C2939" vm="7663">
        <f ca="1"/>
        <v>45175</v>
      </c>
      <c r="D2939" vm="7665">
        <f ca="1"/>
        <v>51.58</v>
      </c>
      <c r="E2939" s="2">
        <f t="shared" ca="1" si="814"/>
        <v>0.62300319488818068</v>
      </c>
      <c r="F2939" s="2">
        <f t="shared" ca="1" si="815"/>
        <v>0.11423265666895403</v>
      </c>
      <c r="G2939" s="2">
        <f t="shared" ca="1" si="816"/>
        <v>0.31671194122500135</v>
      </c>
      <c r="H2939" s="2">
        <f t="shared" ca="1" si="817"/>
        <v>0.71309312507395595</v>
      </c>
      <c r="I2939" s="2">
        <f t="shared" ca="1" si="818"/>
        <v>0.45332030474669516</v>
      </c>
      <c r="J2939" s="2">
        <f t="shared" ca="1" si="819"/>
        <v>0.31685682455760067</v>
      </c>
      <c r="K2939" s="2">
        <f t="shared" ca="1" si="820"/>
        <v>0.25934513201813914</v>
      </c>
      <c r="L2939" s="2">
        <f t="shared" ca="1" si="821"/>
        <v>0.46666666666666579</v>
      </c>
      <c r="M2939" s="2">
        <f t="shared" ca="1" si="822"/>
        <v>0.28171736090197608</v>
      </c>
      <c r="N2939" s="2">
        <f t="shared" ca="1" si="823"/>
        <v>0.26328263045325323</v>
      </c>
      <c r="O2939" s="2">
        <f t="shared" ca="1" si="824"/>
        <v>0.65507590930677828</v>
      </c>
      <c r="P2939" s="2">
        <f t="shared" ca="1" si="825"/>
        <v>0.80296328442032205</v>
      </c>
      <c r="Q2939" s="2">
        <f t="shared" ca="1" si="826"/>
        <v>0.81733063676864992</v>
      </c>
      <c r="R2939" s="2">
        <f t="shared" ca="1" si="827"/>
        <v>0.78510458531356109</v>
      </c>
      <c r="S2939" s="4">
        <f t="shared" ca="1" si="810"/>
        <v>-1.0320982557538994E-3</v>
      </c>
      <c r="T2939" s="4">
        <f t="shared" ca="1" si="811"/>
        <v>-1.3314067499226034E-2</v>
      </c>
      <c r="U2939" s="4">
        <f t="shared" ca="1" si="812"/>
        <v>-4.2212818660336549E-2</v>
      </c>
      <c r="V2939" s="4">
        <f t="shared" ca="1" si="813"/>
        <v>-5.2533801217875986E-2</v>
      </c>
    </row>
    <row r="2940" spans="1:22" x14ac:dyDescent="0.35">
      <c r="A2940" vm="7666">
        <f ca="1"/>
        <v>45176</v>
      </c>
      <c r="B2940" vm="7667">
        <f ca="1"/>
        <v>96.49</v>
      </c>
      <c r="C2940" vm="7666">
        <f ca="1"/>
        <v>45176</v>
      </c>
      <c r="D2940" vm="7668">
        <f ca="1"/>
        <v>51.66</v>
      </c>
      <c r="E2940" s="2">
        <f t="shared" ca="1" si="814"/>
        <v>0.49520766773162922</v>
      </c>
      <c r="F2940" s="2">
        <f t="shared" ca="1" si="815"/>
        <v>0.13213213691776696</v>
      </c>
      <c r="G2940" s="2">
        <f t="shared" ca="1" si="816"/>
        <v>0.28673397296859265</v>
      </c>
      <c r="H2940" s="2">
        <f t="shared" ca="1" si="817"/>
        <v>0.70303514376996834</v>
      </c>
      <c r="I2940" s="2">
        <f t="shared" ca="1" si="818"/>
        <v>0.49399485539325527</v>
      </c>
      <c r="J2940" s="2">
        <f t="shared" ca="1" si="819"/>
        <v>0.34780730379082747</v>
      </c>
      <c r="K2940" s="2">
        <f t="shared" ca="1" si="820"/>
        <v>0.26861471390595809</v>
      </c>
      <c r="L2940" s="2">
        <f t="shared" ca="1" si="821"/>
        <v>0.4166666666666648</v>
      </c>
      <c r="M2940" s="2">
        <f t="shared" ca="1" si="822"/>
        <v>0.23578665477104302</v>
      </c>
      <c r="N2940" s="2">
        <f t="shared" ca="1" si="823"/>
        <v>0.27796487208836029</v>
      </c>
      <c r="O2940" s="2">
        <f t="shared" ca="1" si="824"/>
        <v>0.55785368708455574</v>
      </c>
      <c r="P2940" s="2">
        <f t="shared" ca="1" si="825"/>
        <v>0.74993298139001896</v>
      </c>
      <c r="Q2940" s="2">
        <f t="shared" ca="1" si="826"/>
        <v>0.80845446305972957</v>
      </c>
      <c r="R2940" s="2">
        <f t="shared" ca="1" si="827"/>
        <v>0.78923156944054518</v>
      </c>
      <c r="S2940" s="4">
        <f t="shared" ca="1" si="810"/>
        <v>1.3265623380661173E-2</v>
      </c>
      <c r="T2940" s="4">
        <f t="shared" ca="1" si="811"/>
        <v>-2.5494869934708175E-2</v>
      </c>
      <c r="U2940" s="4">
        <f t="shared" ca="1" si="812"/>
        <v>-3.1609493211731787E-2</v>
      </c>
      <c r="V2940" s="4">
        <f t="shared" ca="1" si="813"/>
        <v>-4.6326044149652801E-2</v>
      </c>
    </row>
    <row r="2941" spans="1:22" x14ac:dyDescent="0.35">
      <c r="A2941" vm="7669">
        <f ca="1"/>
        <v>45177</v>
      </c>
      <c r="B2941" vm="7670">
        <f ca="1"/>
        <v>96.53</v>
      </c>
      <c r="C2941" vm="7669">
        <f ca="1"/>
        <v>45177</v>
      </c>
      <c r="D2941" vm="751">
        <f ca="1"/>
        <v>51.43</v>
      </c>
      <c r="E2941" s="2">
        <f t="shared" ca="1" si="814"/>
        <v>0.50798722044728617</v>
      </c>
      <c r="F2941" s="2">
        <f t="shared" ca="1" si="815"/>
        <v>0.1377541467703792</v>
      </c>
      <c r="G2941" s="2">
        <f t="shared" ca="1" si="816"/>
        <v>0.27417346113424446</v>
      </c>
      <c r="H2941" s="2">
        <f t="shared" ca="1" si="817"/>
        <v>0.65076274357424579</v>
      </c>
      <c r="I2941" s="2">
        <f t="shared" ca="1" si="818"/>
        <v>0.51829296956102955</v>
      </c>
      <c r="J2941" s="2">
        <f t="shared" ca="1" si="819"/>
        <v>0.37955650506878286</v>
      </c>
      <c r="K2941" s="2">
        <f t="shared" ca="1" si="820"/>
        <v>0.29280458154630501</v>
      </c>
      <c r="L2941" s="2">
        <f t="shared" ca="1" si="821"/>
        <v>0.31046931407942185</v>
      </c>
      <c r="M2941" s="2">
        <f t="shared" ca="1" si="822"/>
        <v>0.21040692377227391</v>
      </c>
      <c r="N2941" s="2">
        <f t="shared" ca="1" si="823"/>
        <v>0.29326038628154744</v>
      </c>
      <c r="O2941" s="2">
        <f t="shared" ca="1" si="824"/>
        <v>0.47155143471732158</v>
      </c>
      <c r="P2941" s="2">
        <f t="shared" ca="1" si="825"/>
        <v>0.68724837357905733</v>
      </c>
      <c r="Q2941" s="2">
        <f t="shared" ca="1" si="826"/>
        <v>0.78472499237279192</v>
      </c>
      <c r="R2941" s="2">
        <f t="shared" ca="1" si="827"/>
        <v>0.77830153677766067</v>
      </c>
      <c r="S2941" s="4">
        <f t="shared" ca="1" si="810"/>
        <v>4.4545737076555625E-3</v>
      </c>
      <c r="T2941" s="4">
        <f t="shared" ca="1" si="811"/>
        <v>-2.6105873821609782E-2</v>
      </c>
      <c r="U2941" s="4">
        <f t="shared" ca="1" si="812"/>
        <v>-3.470423702475911E-2</v>
      </c>
      <c r="V2941" s="4">
        <f t="shared" ca="1" si="813"/>
        <v>-3.6154563348181901E-2</v>
      </c>
    </row>
    <row r="2942" spans="1:22" x14ac:dyDescent="0.35">
      <c r="A2942" vm="7671">
        <f ca="1"/>
        <v>45180</v>
      </c>
      <c r="B2942" vm="7672">
        <f ca="1"/>
        <v>97.31</v>
      </c>
      <c r="C2942" vm="7671">
        <f ca="1"/>
        <v>45180</v>
      </c>
      <c r="D2942" vm="771">
        <f ca="1"/>
        <v>51.37</v>
      </c>
      <c r="E2942" s="2">
        <f t="shared" ca="1" si="814"/>
        <v>0.75718849840255842</v>
      </c>
      <c r="F2942" s="2">
        <f t="shared" ca="1" si="815"/>
        <v>0.13822932668245222</v>
      </c>
      <c r="G2942" s="2">
        <f t="shared" ca="1" si="816"/>
        <v>0.22812528700498566</v>
      </c>
      <c r="H2942" s="2">
        <f t="shared" ca="1" si="817"/>
        <v>0.65128515096566297</v>
      </c>
      <c r="I2942" s="2">
        <f t="shared" ca="1" si="818"/>
        <v>0.58455387086391708</v>
      </c>
      <c r="J2942" s="2">
        <f t="shared" ca="1" si="819"/>
        <v>0.42688078621894276</v>
      </c>
      <c r="K2942" s="2">
        <f t="shared" ca="1" si="820"/>
        <v>0.32644804929520416</v>
      </c>
      <c r="L2942" s="2">
        <f t="shared" ca="1" si="821"/>
        <v>0.28880866425992646</v>
      </c>
      <c r="M2942" s="2">
        <f t="shared" ca="1" si="822"/>
        <v>0.15308893793219511</v>
      </c>
      <c r="N2942" s="2">
        <f t="shared" ca="1" si="823"/>
        <v>0.30633220713198395</v>
      </c>
      <c r="O2942" s="2">
        <f t="shared" ca="1" si="824"/>
        <v>0.38921483162259585</v>
      </c>
      <c r="P2942" s="2">
        <f t="shared" ca="1" si="825"/>
        <v>0.63149091825878945</v>
      </c>
      <c r="Q2942" s="2">
        <f t="shared" ca="1" si="826"/>
        <v>0.74027553388903733</v>
      </c>
      <c r="R2942" s="2">
        <f t="shared" ca="1" si="827"/>
        <v>0.74443528269479975</v>
      </c>
      <c r="S2942" s="4">
        <f t="shared" ca="1" si="810"/>
        <v>-8.9404994347960232E-3</v>
      </c>
      <c r="T2942" s="4">
        <f t="shared" ca="1" si="811"/>
        <v>-3.2884595622238222E-2</v>
      </c>
      <c r="U2942" s="4">
        <f t="shared" ca="1" si="812"/>
        <v>-4.7579899290925876E-2</v>
      </c>
      <c r="V2942" s="4">
        <f t="shared" ca="1" si="813"/>
        <v>-4.1002980166478409E-2</v>
      </c>
    </row>
    <row r="2943" spans="1:22" x14ac:dyDescent="0.35">
      <c r="A2943" vm="7673">
        <f ca="1"/>
        <v>45181</v>
      </c>
      <c r="B2943" vm="7674">
        <f ca="1"/>
        <v>96.9</v>
      </c>
      <c r="C2943" vm="7673">
        <f ca="1"/>
        <v>45181</v>
      </c>
      <c r="D2943" vm="2695">
        <f ca="1"/>
        <v>51.47</v>
      </c>
      <c r="E2943" s="2">
        <f t="shared" ca="1" si="814"/>
        <v>0.62619808306709612</v>
      </c>
      <c r="F2943" s="2">
        <f t="shared" ca="1" si="815"/>
        <v>0.10022482970020502</v>
      </c>
      <c r="G2943" s="2">
        <f t="shared" ca="1" si="816"/>
        <v>0.16993812262141239</v>
      </c>
      <c r="H2943" s="2">
        <f t="shared" ca="1" si="817"/>
        <v>0.61466050715252163</v>
      </c>
      <c r="I2943" s="2">
        <f t="shared" ca="1" si="818"/>
        <v>0.63005699506872925</v>
      </c>
      <c r="J2943" s="2">
        <f t="shared" ca="1" si="819"/>
        <v>0.46601816641063626</v>
      </c>
      <c r="K2943" s="2">
        <f t="shared" ca="1" si="820"/>
        <v>0.35626700563173253</v>
      </c>
      <c r="L2943" s="2">
        <f t="shared" ca="1" si="821"/>
        <v>0.32490974729241789</v>
      </c>
      <c r="M2943" s="2">
        <f t="shared" ca="1" si="822"/>
        <v>9.1448009476800665E-2</v>
      </c>
      <c r="N2943" s="2">
        <f t="shared" ca="1" si="823"/>
        <v>0.29243046191774741</v>
      </c>
      <c r="O2943" s="2">
        <f t="shared" ca="1" si="824"/>
        <v>0.33668265154408306</v>
      </c>
      <c r="P2943" s="2">
        <f t="shared" ca="1" si="825"/>
        <v>0.57011907710355458</v>
      </c>
      <c r="Q2943" s="2">
        <f t="shared" ca="1" si="826"/>
        <v>0.69808239309481346</v>
      </c>
      <c r="R2943" s="2">
        <f t="shared" ca="1" si="827"/>
        <v>0.72458412601545363</v>
      </c>
      <c r="S2943" s="4">
        <f t="shared" ca="1" si="810"/>
        <v>-6.6047471620227505E-3</v>
      </c>
      <c r="T2943" s="4">
        <f t="shared" ca="1" si="811"/>
        <v>-4.2414860681114552E-2</v>
      </c>
      <c r="U2943" s="4">
        <f t="shared" ca="1" si="812"/>
        <v>-5.655314757481944E-2</v>
      </c>
      <c r="V2943" s="4">
        <f t="shared" ca="1" si="813"/>
        <v>-2.8379772961816263E-2</v>
      </c>
    </row>
    <row r="2944" spans="1:22" x14ac:dyDescent="0.35">
      <c r="A2944" vm="7675">
        <f ca="1"/>
        <v>45182</v>
      </c>
      <c r="B2944" vm="7517">
        <f ca="1"/>
        <v>96.79</v>
      </c>
      <c r="C2944" vm="7675">
        <f ca="1"/>
        <v>45182</v>
      </c>
      <c r="D2944" vm="7676">
        <f ca="1"/>
        <v>51.1</v>
      </c>
      <c r="E2944" s="2">
        <f t="shared" ca="1" si="814"/>
        <v>0.5910543130990451</v>
      </c>
      <c r="F2944" s="2">
        <f t="shared" ca="1" si="815"/>
        <v>9.5343014773144136E-2</v>
      </c>
      <c r="G2944" s="2">
        <f t="shared" ca="1" si="816"/>
        <v>0.12155802803435455</v>
      </c>
      <c r="H2944" s="2">
        <f t="shared" ca="1" si="817"/>
        <v>0.60010649627263257</v>
      </c>
      <c r="I2944" s="2">
        <f t="shared" ca="1" si="818"/>
        <v>0.65965404847194098</v>
      </c>
      <c r="J2944" s="2">
        <f t="shared" ca="1" si="819"/>
        <v>0.49775994593507883</v>
      </c>
      <c r="K2944" s="2">
        <f t="shared" ca="1" si="820"/>
        <v>0.38320690360329646</v>
      </c>
      <c r="L2944" s="2">
        <f t="shared" ca="1" si="821"/>
        <v>0.19133574007220236</v>
      </c>
      <c r="M2944" s="2">
        <f t="shared" ca="1" si="822"/>
        <v>9.7428422167692E-2</v>
      </c>
      <c r="N2944" s="2">
        <f t="shared" ca="1" si="823"/>
        <v>0.27466089282137401</v>
      </c>
      <c r="O2944" s="2">
        <f t="shared" ca="1" si="824"/>
        <v>0.33314279983954992</v>
      </c>
      <c r="P2944" s="2">
        <f t="shared" ca="1" si="825"/>
        <v>0.49660414438284572</v>
      </c>
      <c r="Q2944" s="2">
        <f t="shared" ca="1" si="826"/>
        <v>0.64779914131213601</v>
      </c>
      <c r="R2944" s="2">
        <f t="shared" ca="1" si="827"/>
        <v>0.69568953907947773</v>
      </c>
      <c r="S2944" s="4">
        <f t="shared" ca="1" si="810"/>
        <v>-1.2294658539105385E-2</v>
      </c>
      <c r="T2944" s="4">
        <f t="shared" ca="1" si="811"/>
        <v>-4.1223266866411867E-2</v>
      </c>
      <c r="U2944" s="4">
        <f t="shared" ca="1" si="812"/>
        <v>-5.1554912697592825E-2</v>
      </c>
      <c r="V2944" s="4">
        <f t="shared" ca="1" si="813"/>
        <v>-2.2832937286909938E-2</v>
      </c>
    </row>
    <row r="2945" spans="1:22" x14ac:dyDescent="0.35">
      <c r="A2945" vm="7677">
        <f ca="1"/>
        <v>45183</v>
      </c>
      <c r="B2945" vm="7678">
        <f ca="1"/>
        <v>97.77</v>
      </c>
      <c r="C2945" vm="7677">
        <f ca="1"/>
        <v>45183</v>
      </c>
      <c r="D2945" vm="2695">
        <f ca="1"/>
        <v>51.47</v>
      </c>
      <c r="E2945" s="2">
        <f t="shared" ca="1" si="814"/>
        <v>0.90415335463258861</v>
      </c>
      <c r="F2945" s="2">
        <f t="shared" ca="1" si="815"/>
        <v>0.1576054886187932</v>
      </c>
      <c r="G2945" s="2">
        <f t="shared" ca="1" si="816"/>
        <v>0.13625697959024038</v>
      </c>
      <c r="H2945" s="2">
        <f t="shared" ca="1" si="817"/>
        <v>0.64696485623003397</v>
      </c>
      <c r="I2945" s="2">
        <f t="shared" ca="1" si="818"/>
        <v>0.69134475747894408</v>
      </c>
      <c r="J2945" s="2">
        <f t="shared" ca="1" si="819"/>
        <v>0.55128280493589887</v>
      </c>
      <c r="K2945" s="2">
        <f t="shared" ca="1" si="820"/>
        <v>0.42626182525246736</v>
      </c>
      <c r="L2945" s="2">
        <f t="shared" ca="1" si="821"/>
        <v>0.28897338403041722</v>
      </c>
      <c r="M2945" s="2">
        <f t="shared" ca="1" si="822"/>
        <v>7.2555244784293482E-2</v>
      </c>
      <c r="N2945" s="2">
        <f t="shared" ca="1" si="823"/>
        <v>0.22318810683311763</v>
      </c>
      <c r="O2945" s="2">
        <f t="shared" ca="1" si="824"/>
        <v>0.30352725273350845</v>
      </c>
      <c r="P2945" s="2">
        <f t="shared" ca="1" si="825"/>
        <v>0.43196536111288369</v>
      </c>
      <c r="Q2945" s="2">
        <f t="shared" ca="1" si="826"/>
        <v>0.60335997781403716</v>
      </c>
      <c r="R2945" s="2">
        <f t="shared" ca="1" si="827"/>
        <v>0.68284610755666952</v>
      </c>
      <c r="S2945" s="4">
        <f t="shared" ca="1" si="810"/>
        <v>-3.8253042855681652E-2</v>
      </c>
      <c r="T2945" s="4">
        <f t="shared" ca="1" si="811"/>
        <v>-4.4287613787460378E-2</v>
      </c>
      <c r="U2945" s="4">
        <f t="shared" ca="1" si="812"/>
        <v>-5.8811496369029381E-2</v>
      </c>
      <c r="V2945" s="4">
        <f t="shared" ca="1" si="813"/>
        <v>-4.121918788994583E-2</v>
      </c>
    </row>
    <row r="2946" spans="1:22" x14ac:dyDescent="0.35">
      <c r="A2946" vm="7679">
        <f ca="1"/>
        <v>45184</v>
      </c>
      <c r="B2946" vm="7680">
        <f ca="1"/>
        <v>96.96</v>
      </c>
      <c r="C2946" vm="7679">
        <f ca="1"/>
        <v>45184</v>
      </c>
      <c r="D2946" vm="7681">
        <f ca="1"/>
        <v>50.77</v>
      </c>
      <c r="E2946" s="2">
        <f t="shared" ca="1" si="814"/>
        <v>0.64536741214057469</v>
      </c>
      <c r="F2946" s="2">
        <f t="shared" ca="1" si="815"/>
        <v>0.13957920067619545</v>
      </c>
      <c r="G2946" s="2">
        <f t="shared" ca="1" si="816"/>
        <v>0.12960607981337285</v>
      </c>
      <c r="H2946" s="2">
        <f t="shared" ca="1" si="817"/>
        <v>0.67199148029819156</v>
      </c>
      <c r="I2946" s="2">
        <f t="shared" ca="1" si="818"/>
        <v>0.67532164752612156</v>
      </c>
      <c r="J2946" s="2">
        <f t="shared" ca="1" si="819"/>
        <v>0.57657402040707417</v>
      </c>
      <c r="K2946" s="2">
        <f t="shared" ca="1" si="820"/>
        <v>0.45699360678297091</v>
      </c>
      <c r="L2946" s="2">
        <f t="shared" ca="1" si="821"/>
        <v>2.28136882129286E-2</v>
      </c>
      <c r="M2946" s="2">
        <f t="shared" ca="1" si="822"/>
        <v>0.11529747144649415</v>
      </c>
      <c r="N2946" s="2">
        <f t="shared" ca="1" si="823"/>
        <v>0.21201104175938273</v>
      </c>
      <c r="O2946" s="2">
        <f t="shared" ca="1" si="824"/>
        <v>0.23788508965788571</v>
      </c>
      <c r="P2946" s="2">
        <f t="shared" ca="1" si="825"/>
        <v>0.35874089383380203</v>
      </c>
      <c r="Q2946" s="2">
        <f t="shared" ca="1" si="826"/>
        <v>0.54228583332734515</v>
      </c>
      <c r="R2946" s="2">
        <f t="shared" ca="1" si="827"/>
        <v>0.65106862389678866</v>
      </c>
      <c r="S2946" s="4">
        <f t="shared" ca="1" si="810"/>
        <v>-3.0424917491749026E-2</v>
      </c>
      <c r="T2946" s="4">
        <f t="shared" ca="1" si="811"/>
        <v>-3.8985148514851353E-2</v>
      </c>
      <c r="U2946" s="4">
        <f t="shared" ca="1" si="812"/>
        <v>-4.042904290429028E-2</v>
      </c>
      <c r="V2946" s="4">
        <f t="shared" ca="1" si="813"/>
        <v>-3.9603960396039528E-2</v>
      </c>
    </row>
    <row r="2947" spans="1:22" x14ac:dyDescent="0.35">
      <c r="A2947" vm="7682">
        <f ca="1"/>
        <v>45187</v>
      </c>
      <c r="B2947" vm="7649">
        <f ca="1"/>
        <v>96.44</v>
      </c>
      <c r="C2947" vm="7682">
        <f ca="1"/>
        <v>45187</v>
      </c>
      <c r="D2947" vm="7683">
        <f ca="1"/>
        <v>51.02</v>
      </c>
      <c r="E2947" s="2">
        <f t="shared" ca="1" si="814"/>
        <v>0.47923322683706138</v>
      </c>
      <c r="F2947" s="2">
        <f t="shared" ca="1" si="815"/>
        <v>0.14665081973432501</v>
      </c>
      <c r="G2947" s="2">
        <f t="shared" ca="1" si="816"/>
        <v>0.13905509406607858</v>
      </c>
      <c r="H2947" s="2">
        <f t="shared" ca="1" si="817"/>
        <v>0.66719914802982083</v>
      </c>
      <c r="I2947" s="2">
        <f t="shared" ca="1" si="818"/>
        <v>0.65033793596094036</v>
      </c>
      <c r="J2947" s="2">
        <f t="shared" ca="1" si="819"/>
        <v>0.6047561855799658</v>
      </c>
      <c r="K2947" s="2">
        <f t="shared" ca="1" si="820"/>
        <v>0.47981423663235484</v>
      </c>
      <c r="L2947" s="2">
        <f t="shared" ca="1" si="821"/>
        <v>0.11787072243346082</v>
      </c>
      <c r="M2947" s="2">
        <f t="shared" ca="1" si="822"/>
        <v>0.11783050855459931</v>
      </c>
      <c r="N2947" s="2">
        <f t="shared" ca="1" si="823"/>
        <v>0.16954586479425918</v>
      </c>
      <c r="O2947" s="2">
        <f t="shared" ca="1" si="824"/>
        <v>0.2057853243835589</v>
      </c>
      <c r="P2947" s="2">
        <f t="shared" ca="1" si="825"/>
        <v>0.29829020652518201</v>
      </c>
      <c r="Q2947" s="2">
        <f t="shared" ca="1" si="826"/>
        <v>0.49326896143050691</v>
      </c>
      <c r="R2947" s="2">
        <f t="shared" ca="1" si="827"/>
        <v>0.60906246782219164</v>
      </c>
      <c r="S2947" s="4">
        <f t="shared" ref="S2947:S3010" ca="1" si="828">OFFSET($B2947,5,0)/$B2947 - 1</f>
        <v>-2.4160099543757751E-2</v>
      </c>
      <c r="T2947" s="4">
        <f t="shared" ref="T2947:T3010" ca="1" si="829">OFFSET($B2947,10,0)/$B2947 - 1</f>
        <v>-3.8987971795935161E-2</v>
      </c>
      <c r="U2947" s="4">
        <f t="shared" ref="U2947:U3010" ca="1" si="830">OFFSET($B2947,15,0)/$B2947 - 1</f>
        <v>-3.2351721277478318E-2</v>
      </c>
      <c r="V2947" s="4">
        <f t="shared" ref="V2947:V3010" ca="1" si="831">OFFSET($B2947,20,0)/$B2947 - 1</f>
        <v>-2.4574865201161367E-2</v>
      </c>
    </row>
    <row r="2948" spans="1:22" x14ac:dyDescent="0.35">
      <c r="A2948" vm="7684">
        <f ca="1"/>
        <v>45188</v>
      </c>
      <c r="B2948" vm="7685">
        <f ca="1"/>
        <v>96.26</v>
      </c>
      <c r="C2948" vm="7684">
        <f ca="1"/>
        <v>45188</v>
      </c>
      <c r="D2948" vm="7686">
        <f ca="1"/>
        <v>50.93</v>
      </c>
      <c r="E2948" s="2">
        <f t="shared" ca="1" si="814"/>
        <v>0.39057239057239435</v>
      </c>
      <c r="F2948" s="2">
        <f t="shared" ca="1" si="815"/>
        <v>0.17524575086692371</v>
      </c>
      <c r="G2948" s="2">
        <f t="shared" ca="1" si="816"/>
        <v>0.14273313084545927</v>
      </c>
      <c r="H2948" s="2">
        <f t="shared" ca="1" si="817"/>
        <v>0.60609646339146017</v>
      </c>
      <c r="I2948" s="2">
        <f t="shared" ca="1" si="818"/>
        <v>0.60894034001789032</v>
      </c>
      <c r="J2948" s="2">
        <f t="shared" ca="1" si="819"/>
        <v>0.62131297768985538</v>
      </c>
      <c r="K2948" s="2">
        <f t="shared" ca="1" si="820"/>
        <v>0.49841292189770697</v>
      </c>
      <c r="L2948" s="2">
        <f t="shared" ca="1" si="821"/>
        <v>8.3650190114067921E-2</v>
      </c>
      <c r="M2948" s="2">
        <f t="shared" ca="1" si="822"/>
        <v>0.11868383198313157</v>
      </c>
      <c r="N2948" s="2">
        <f t="shared" ca="1" si="823"/>
        <v>0.13731111476905866</v>
      </c>
      <c r="O2948" s="2">
        <f t="shared" ca="1" si="824"/>
        <v>0.17159224535924913</v>
      </c>
      <c r="P2948" s="2">
        <f t="shared" ca="1" si="825"/>
        <v>0.24770360310250686</v>
      </c>
      <c r="Q2948" s="2">
        <f t="shared" ca="1" si="826"/>
        <v>0.43599709831263611</v>
      </c>
      <c r="R2948" s="2">
        <f t="shared" ca="1" si="827"/>
        <v>0.56542676258952818</v>
      </c>
      <c r="S2948" s="4">
        <f t="shared" ca="1" si="828"/>
        <v>-3.6048202784126349E-2</v>
      </c>
      <c r="T2948" s="4">
        <f t="shared" ca="1" si="829"/>
        <v>-5.0280490338666106E-2</v>
      </c>
      <c r="U2948" s="4">
        <f t="shared" ca="1" si="830"/>
        <v>-2.1919800540203593E-2</v>
      </c>
      <c r="V2948" s="4">
        <f t="shared" ca="1" si="831"/>
        <v>-2.2750883025140389E-2</v>
      </c>
    </row>
    <row r="2949" spans="1:22" x14ac:dyDescent="0.35">
      <c r="A2949" vm="7687">
        <f ca="1"/>
        <v>45189</v>
      </c>
      <c r="B2949" vm="7688">
        <f ca="1"/>
        <v>95.6</v>
      </c>
      <c r="C2949" vm="7687">
        <f ca="1"/>
        <v>45189</v>
      </c>
      <c r="D2949" vm="7628">
        <f ca="1"/>
        <v>50.57</v>
      </c>
      <c r="E2949" s="2">
        <f t="shared" ca="1" si="814"/>
        <v>0.16835016835016842</v>
      </c>
      <c r="F2949" s="2">
        <f t="shared" ca="1" si="815"/>
        <v>0.24893198168371791</v>
      </c>
      <c r="G2949" s="2">
        <f t="shared" ca="1" si="816"/>
        <v>0.19219194940255177</v>
      </c>
      <c r="H2949" s="2">
        <f t="shared" ca="1" si="817"/>
        <v>0.52978847760530534</v>
      </c>
      <c r="I2949" s="2">
        <f t="shared" ca="1" si="818"/>
        <v>0.56257413910623477</v>
      </c>
      <c r="J2949" s="2">
        <f t="shared" ca="1" si="819"/>
        <v>0.61524194285775857</v>
      </c>
      <c r="K2949" s="2">
        <f t="shared" ca="1" si="820"/>
        <v>0.50246836607114509</v>
      </c>
      <c r="L2949" s="2">
        <f t="shared" ca="1" si="821"/>
        <v>0</v>
      </c>
      <c r="M2949" s="2">
        <f t="shared" ca="1" si="822"/>
        <v>0.10841818250810036</v>
      </c>
      <c r="N2949" s="2">
        <f t="shared" ca="1" si="823"/>
        <v>0.15638365068593477</v>
      </c>
      <c r="O2949" s="2">
        <f t="shared" ca="1" si="824"/>
        <v>0.11744062081051283</v>
      </c>
      <c r="P2949" s="2">
        <f t="shared" ca="1" si="825"/>
        <v>0.22837861671165219</v>
      </c>
      <c r="Q2949" s="2">
        <f t="shared" ca="1" si="826"/>
        <v>0.37349709831263611</v>
      </c>
      <c r="R2949" s="2">
        <f t="shared" ca="1" si="827"/>
        <v>0.51800448789452613</v>
      </c>
      <c r="S2949" s="4">
        <f t="shared" ca="1" si="828"/>
        <v>-2.9288702928870314E-2</v>
      </c>
      <c r="T2949" s="4">
        <f t="shared" ca="1" si="829"/>
        <v>-3.9748953974895418E-2</v>
      </c>
      <c r="U2949" s="4">
        <f t="shared" ca="1" si="830"/>
        <v>-1.0669456066945582E-2</v>
      </c>
      <c r="V2949" s="4">
        <f t="shared" ca="1" si="831"/>
        <v>-3.0962343096234246E-2</v>
      </c>
    </row>
    <row r="2950" spans="1:22" x14ac:dyDescent="0.35">
      <c r="A2950" vm="7689">
        <f ca="1"/>
        <v>45190</v>
      </c>
      <c r="B2950" vm="7690">
        <f ca="1"/>
        <v>94.03</v>
      </c>
      <c r="C2950" vm="7689">
        <f ca="1"/>
        <v>45190</v>
      </c>
      <c r="D2950" vm="616">
        <f ca="1"/>
        <v>48.84</v>
      </c>
      <c r="E2950" s="2">
        <f t="shared" ca="1" si="814"/>
        <v>0</v>
      </c>
      <c r="F2950" s="2">
        <f t="shared" ca="1" si="815"/>
        <v>0.32512575590295872</v>
      </c>
      <c r="G2950" s="2">
        <f t="shared" ca="1" si="816"/>
        <v>0.25434831018111215</v>
      </c>
      <c r="H2950" s="2">
        <f t="shared" ca="1" si="817"/>
        <v>0.43127942542213121</v>
      </c>
      <c r="I2950" s="2">
        <f t="shared" ca="1" si="818"/>
        <v>0.5059374850254913</v>
      </c>
      <c r="J2950" s="2">
        <f t="shared" ca="1" si="819"/>
        <v>0.58051972063553647</v>
      </c>
      <c r="K2950" s="2">
        <f t="shared" ca="1" si="820"/>
        <v>0.50019276556545622</v>
      </c>
      <c r="L2950" s="2">
        <f t="shared" ca="1" si="821"/>
        <v>0</v>
      </c>
      <c r="M2950" s="2">
        <f t="shared" ca="1" si="822"/>
        <v>0.11045611015478374</v>
      </c>
      <c r="N2950" s="2">
        <f t="shared" ca="1" si="823"/>
        <v>0.14836983522279376</v>
      </c>
      <c r="O2950" s="2">
        <f t="shared" ca="1" si="824"/>
        <v>8.5551330798479097E-2</v>
      </c>
      <c r="P2950" s="2">
        <f t="shared" ca="1" si="825"/>
        <v>0.1859543742874098</v>
      </c>
      <c r="Q2950" s="2">
        <f t="shared" ca="1" si="826"/>
        <v>0.31099709831263611</v>
      </c>
      <c r="R2950" s="2">
        <f t="shared" ca="1" si="827"/>
        <v>0.47038544027547857</v>
      </c>
      <c r="S2950" s="4">
        <f t="shared" ca="1" si="828"/>
        <v>-6.274593214931401E-3</v>
      </c>
      <c r="T2950" s="4">
        <f t="shared" ca="1" si="829"/>
        <v>-2.1376156545783287E-2</v>
      </c>
      <c r="U2950" s="4">
        <f t="shared" ca="1" si="830"/>
        <v>-3.0841220886951293E-3</v>
      </c>
      <c r="V2950" s="4">
        <f t="shared" ca="1" si="831"/>
        <v>-2.3290439221525072E-2</v>
      </c>
    </row>
    <row r="2951" spans="1:22" x14ac:dyDescent="0.35">
      <c r="A2951" vm="7691">
        <f ca="1"/>
        <v>45191</v>
      </c>
      <c r="B2951" vm="6890">
        <f ca="1"/>
        <v>94.01</v>
      </c>
      <c r="C2951" vm="7691">
        <f ca="1"/>
        <v>45191</v>
      </c>
      <c r="D2951" vm="7692">
        <f ca="1"/>
        <v>48.67</v>
      </c>
      <c r="E2951" s="2">
        <f t="shared" ca="1" si="814"/>
        <v>0</v>
      </c>
      <c r="F2951" s="2">
        <f t="shared" ca="1" si="815"/>
        <v>0.26633703992271307</v>
      </c>
      <c r="G2951" s="2">
        <f t="shared" ca="1" si="816"/>
        <v>0.29673128326454756</v>
      </c>
      <c r="H2951" s="2">
        <f t="shared" ca="1" si="817"/>
        <v>0.28058719965003315</v>
      </c>
      <c r="I2951" s="2">
        <f t="shared" ca="1" si="818"/>
        <v>0.46091860614079755</v>
      </c>
      <c r="J2951" s="2">
        <f t="shared" ca="1" si="819"/>
        <v>0.52916836928418509</v>
      </c>
      <c r="K2951" s="2">
        <f t="shared" ca="1" si="820"/>
        <v>0.48873048153680054</v>
      </c>
      <c r="L2951" s="2">
        <f t="shared" ca="1" si="821"/>
        <v>0</v>
      </c>
      <c r="M2951" s="2">
        <f t="shared" ca="1" si="822"/>
        <v>5.1036569307226672E-2</v>
      </c>
      <c r="N2951" s="2">
        <f t="shared" ca="1" si="823"/>
        <v>0.13627329863890908</v>
      </c>
      <c r="O2951" s="2">
        <f t="shared" ca="1" si="824"/>
        <v>3.7389100126742895E-2</v>
      </c>
      <c r="P2951" s="2">
        <f t="shared" ca="1" si="825"/>
        <v>0.14807558640862209</v>
      </c>
      <c r="Q2951" s="2">
        <f t="shared" ca="1" si="826"/>
        <v>0.25922942154495943</v>
      </c>
      <c r="R2951" s="2">
        <f t="shared" ca="1" si="827"/>
        <v>0.42276639265643096</v>
      </c>
      <c r="S2951" s="4">
        <f t="shared" ca="1" si="828"/>
        <v>-8.8288479948941401E-3</v>
      </c>
      <c r="T2951" s="4">
        <f t="shared" ca="1" si="829"/>
        <v>-1.0318051271141382E-2</v>
      </c>
      <c r="U2951" s="4">
        <f t="shared" ca="1" si="830"/>
        <v>-9.4670779704286723E-3</v>
      </c>
      <c r="V2951" s="4">
        <f t="shared" ca="1" si="831"/>
        <v>-3.4251675353685784E-2</v>
      </c>
    </row>
    <row r="2952" spans="1:22" x14ac:dyDescent="0.35">
      <c r="A2952" vm="7693">
        <f ca="1"/>
        <v>45194</v>
      </c>
      <c r="B2952" vm="7694">
        <f ca="1"/>
        <v>94.11</v>
      </c>
      <c r="C2952" vm="7693">
        <f ca="1"/>
        <v>45194</v>
      </c>
      <c r="D2952" vm="7695">
        <f ca="1"/>
        <v>48.64</v>
      </c>
      <c r="E2952" s="2">
        <f t="shared" ca="1" si="814"/>
        <v>2.4630541871919855E-2</v>
      </c>
      <c r="F2952" s="2">
        <f t="shared" ca="1" si="815"/>
        <v>0.21114320151267374</v>
      </c>
      <c r="G2952" s="2">
        <f t="shared" ca="1" si="816"/>
        <v>0.32363357982609137</v>
      </c>
      <c r="H2952" s="2">
        <f t="shared" ca="1" si="817"/>
        <v>0.17713105460525735</v>
      </c>
      <c r="I2952" s="2">
        <f t="shared" ca="1" si="818"/>
        <v>0.41697708990667343</v>
      </c>
      <c r="J2952" s="2">
        <f t="shared" ca="1" si="819"/>
        <v>0.48357939977280168</v>
      </c>
      <c r="K2952" s="2">
        <f t="shared" ca="1" si="820"/>
        <v>0.48855486047971119</v>
      </c>
      <c r="L2952" s="2">
        <f t="shared" ca="1" si="821"/>
        <v>0</v>
      </c>
      <c r="M2952" s="2">
        <f t="shared" ca="1" si="822"/>
        <v>5.3145865591673044E-2</v>
      </c>
      <c r="N2952" s="2">
        <f t="shared" ca="1" si="823"/>
        <v>0.13133770967053213</v>
      </c>
      <c r="O2952" s="2">
        <f t="shared" ca="1" si="824"/>
        <v>3.3586818757921459E-2</v>
      </c>
      <c r="P2952" s="2">
        <f t="shared" ca="1" si="825"/>
        <v>0.11985110331049284</v>
      </c>
      <c r="Q2952" s="2">
        <f t="shared" ca="1" si="826"/>
        <v>0.21030265386819189</v>
      </c>
      <c r="R2952" s="2">
        <f t="shared" ca="1" si="827"/>
        <v>0.37980731300010373</v>
      </c>
      <c r="S2952" s="4">
        <f t="shared" ca="1" si="828"/>
        <v>-1.5194984592498018E-2</v>
      </c>
      <c r="T2952" s="4">
        <f t="shared" ca="1" si="829"/>
        <v>-8.394432047603928E-3</v>
      </c>
      <c r="U2952" s="4">
        <f t="shared" ca="1" si="830"/>
        <v>-4.2503453405595693E-4</v>
      </c>
      <c r="V2952" s="4">
        <f t="shared" ca="1" si="831"/>
        <v>-3.708426309637658E-2</v>
      </c>
    </row>
    <row r="2953" spans="1:22" x14ac:dyDescent="0.35">
      <c r="A2953" vm="7696">
        <f ca="1"/>
        <v>45195</v>
      </c>
      <c r="B2953" vm="7294">
        <f ca="1"/>
        <v>92.79</v>
      </c>
      <c r="C2953" vm="7696">
        <f ca="1"/>
        <v>45195</v>
      </c>
      <c r="D2953" vm="7697">
        <f ca="1"/>
        <v>47.98</v>
      </c>
      <c r="E2953" s="2">
        <f t="shared" ca="1" si="814"/>
        <v>0</v>
      </c>
      <c r="F2953" s="2">
        <f t="shared" ca="1" si="815"/>
        <v>0.1579490623456774</v>
      </c>
      <c r="G2953" s="2">
        <f t="shared" ca="1" si="816"/>
        <v>0.32455996670039294</v>
      </c>
      <c r="H2953" s="2">
        <f t="shared" ca="1" si="817"/>
        <v>9.7258850132413768E-2</v>
      </c>
      <c r="I2953" s="2">
        <f t="shared" ca="1" si="818"/>
        <v>0.34814177187007717</v>
      </c>
      <c r="J2953" s="2">
        <f t="shared" ca="1" si="819"/>
        <v>0.43070777815118017</v>
      </c>
      <c r="K2953" s="2">
        <f t="shared" ca="1" si="820"/>
        <v>0.48257087396475112</v>
      </c>
      <c r="L2953" s="2">
        <f t="shared" ca="1" si="821"/>
        <v>0</v>
      </c>
      <c r="M2953" s="2">
        <f t="shared" ca="1" si="822"/>
        <v>3.4150047111045363E-2</v>
      </c>
      <c r="N2953" s="2">
        <f t="shared" ca="1" si="823"/>
        <v>0.12277247317345256</v>
      </c>
      <c r="O2953" s="2">
        <f t="shared" ca="1" si="824"/>
        <v>1.3941698352344654E-2</v>
      </c>
      <c r="P2953" s="2">
        <f t="shared" ca="1" si="825"/>
        <v>9.3595770195954081E-2</v>
      </c>
      <c r="Q2953" s="2">
        <f t="shared" ca="1" si="826"/>
        <v>0.17029622713297346</v>
      </c>
      <c r="R2953" s="2">
        <f t="shared" ca="1" si="827"/>
        <v>0.33218826538105606</v>
      </c>
      <c r="S2953" s="4">
        <f t="shared" ca="1" si="828"/>
        <v>-1.4764522039012906E-2</v>
      </c>
      <c r="T2953" s="4">
        <f t="shared" ca="1" si="829"/>
        <v>1.4656751805151469E-2</v>
      </c>
      <c r="U2953" s="4">
        <f t="shared" ca="1" si="830"/>
        <v>1.3794589934259971E-2</v>
      </c>
      <c r="V2953" s="4">
        <f t="shared" ca="1" si="831"/>
        <v>-1.5949994611488383E-2</v>
      </c>
    </row>
    <row r="2954" spans="1:22" x14ac:dyDescent="0.35">
      <c r="A2954" vm="7698">
        <f ca="1"/>
        <v>45196</v>
      </c>
      <c r="B2954" vm="7466">
        <f ca="1"/>
        <v>92.8</v>
      </c>
      <c r="C2954" vm="7698">
        <f ca="1"/>
        <v>45196</v>
      </c>
      <c r="D2954" vm="7699">
        <f ca="1"/>
        <v>48.33</v>
      </c>
      <c r="E2954" s="2">
        <f t="shared" ca="1" si="814"/>
        <v>1.8939393939376762E-3</v>
      </c>
      <c r="F2954" s="2">
        <f t="shared" ca="1" si="815"/>
        <v>6.7264663738153346E-2</v>
      </c>
      <c r="G2954" s="2">
        <f t="shared" ca="1" si="816"/>
        <v>0.32565804704783929</v>
      </c>
      <c r="H2954" s="2">
        <f t="shared" ca="1" si="817"/>
        <v>3.2479108269337656E-2</v>
      </c>
      <c r="I2954" s="2">
        <f t="shared" ca="1" si="818"/>
        <v>0.2913868497179718</v>
      </c>
      <c r="J2954" s="2">
        <f t="shared" ca="1" si="819"/>
        <v>0.38842750071465254</v>
      </c>
      <c r="K2954" s="2">
        <f t="shared" ca="1" si="820"/>
        <v>0.47001883652333309</v>
      </c>
      <c r="L2954" s="2">
        <f t="shared" ca="1" si="821"/>
        <v>6.5298507462686756E-2</v>
      </c>
      <c r="M2954" s="2">
        <f t="shared" ca="1" si="822"/>
        <v>2.665800404148367E-2</v>
      </c>
      <c r="N2954" s="2">
        <f t="shared" ca="1" si="823"/>
        <v>9.5863595925578179E-2</v>
      </c>
      <c r="O2954" s="2">
        <f t="shared" ca="1" si="824"/>
        <v>1.088308457711446E-2</v>
      </c>
      <c r="P2954" s="2">
        <f t="shared" ca="1" si="825"/>
        <v>6.9994748393251247E-2</v>
      </c>
      <c r="Q2954" s="2">
        <f t="shared" ca="1" si="826"/>
        <v>0.16109145570567882</v>
      </c>
      <c r="R2954" s="2">
        <f t="shared" ca="1" si="827"/>
        <v>0.28767867049832685</v>
      </c>
      <c r="S2954" s="4">
        <f t="shared" ca="1" si="828"/>
        <v>-1.0775862068965525E-2</v>
      </c>
      <c r="T2954" s="4">
        <f t="shared" ca="1" si="829"/>
        <v>1.9181034482758541E-2</v>
      </c>
      <c r="U2954" s="4">
        <f t="shared" ca="1" si="830"/>
        <v>-1.7241379310344307E-3</v>
      </c>
      <c r="V2954" s="4">
        <f t="shared" ca="1" si="831"/>
        <v>-2.8879310344827491E-2</v>
      </c>
    </row>
    <row r="2955" spans="1:22" x14ac:dyDescent="0.35">
      <c r="A2955" vm="7700">
        <f ca="1"/>
        <v>45197</v>
      </c>
      <c r="B2955" vm="7701">
        <f ca="1"/>
        <v>93.44</v>
      </c>
      <c r="C2955" vm="7700">
        <f ca="1"/>
        <v>45197</v>
      </c>
      <c r="D2955" vm="7702">
        <f ca="1"/>
        <v>48.92</v>
      </c>
      <c r="E2955" s="2">
        <f t="shared" ca="1" si="814"/>
        <v>0.12310606060605929</v>
      </c>
      <c r="F2955" s="2">
        <f t="shared" ca="1" si="815"/>
        <v>4.905874624120448E-2</v>
      </c>
      <c r="G2955" s="2">
        <f t="shared" ca="1" si="816"/>
        <v>0.31291254396663509</v>
      </c>
      <c r="H2955" s="2">
        <f t="shared" ca="1" si="817"/>
        <v>2.4938423645319469E-2</v>
      </c>
      <c r="I2955" s="2">
        <f t="shared" ca="1" si="818"/>
        <v>0.24884609949133674</v>
      </c>
      <c r="J2955" s="2">
        <f t="shared" ca="1" si="819"/>
        <v>0.35718392982202007</v>
      </c>
      <c r="K2955" s="2">
        <f t="shared" ca="1" si="820"/>
        <v>0.44942600343049999</v>
      </c>
      <c r="L2955" s="2">
        <f t="shared" ca="1" si="821"/>
        <v>0.20085470085470189</v>
      </c>
      <c r="M2955" s="2">
        <f t="shared" ca="1" si="822"/>
        <v>8.0994136679984188E-2</v>
      </c>
      <c r="N2955" s="2">
        <f t="shared" ca="1" si="823"/>
        <v>9.7103421054990258E-2</v>
      </c>
      <c r="O2955" s="2">
        <f t="shared" ca="1" si="824"/>
        <v>4.4358868052898105E-2</v>
      </c>
      <c r="P2955" s="2">
        <f t="shared" ca="1" si="825"/>
        <v>7.0860108464387561E-2</v>
      </c>
      <c r="Q2955" s="2">
        <f t="shared" ca="1" si="826"/>
        <v>0.14447820784243104</v>
      </c>
      <c r="R2955" s="2">
        <f t="shared" ca="1" si="827"/>
        <v>0.24962413244378887</v>
      </c>
      <c r="S2955" s="4">
        <f t="shared" ca="1" si="828"/>
        <v>-1.519691780821919E-2</v>
      </c>
      <c r="T2955" s="4">
        <f t="shared" ca="1" si="829"/>
        <v>3.2106164383560731E-3</v>
      </c>
      <c r="U2955" s="4">
        <f t="shared" ca="1" si="830"/>
        <v>-1.7123287671232834E-2</v>
      </c>
      <c r="V2955" s="4">
        <f t="shared" ca="1" si="831"/>
        <v>-4.3664383561643816E-2</v>
      </c>
    </row>
    <row r="2956" spans="1:22" x14ac:dyDescent="0.35">
      <c r="A2956" vm="7703">
        <f ca="1"/>
        <v>45198</v>
      </c>
      <c r="B2956" vm="7704">
        <f ca="1"/>
        <v>93.18</v>
      </c>
      <c r="C2956" vm="7703">
        <f ca="1"/>
        <v>45198</v>
      </c>
      <c r="D2956" vm="7705">
        <f ca="1"/>
        <v>48.59</v>
      </c>
      <c r="E2956" s="2">
        <f t="shared" ca="1" si="814"/>
        <v>7.3863636363636659E-2</v>
      </c>
      <c r="F2956" s="2">
        <f t="shared" ca="1" si="815"/>
        <v>5.0786313608957752E-2</v>
      </c>
      <c r="G2956" s="2">
        <f t="shared" ca="1" si="816"/>
        <v>0.22752205695266595</v>
      </c>
      <c r="H2956" s="2">
        <f t="shared" ca="1" si="817"/>
        <v>3.7249029705925578E-2</v>
      </c>
      <c r="I2956" s="2">
        <f t="shared" ca="1" si="818"/>
        <v>0.17336521601234114</v>
      </c>
      <c r="J2956" s="2">
        <f t="shared" ca="1" si="819"/>
        <v>0.33084992786152045</v>
      </c>
      <c r="K2956" s="2">
        <f t="shared" ca="1" si="820"/>
        <v>0.41381848032297686</v>
      </c>
      <c r="L2956" s="2">
        <f t="shared" ca="1" si="821"/>
        <v>0.13555555555555701</v>
      </c>
      <c r="M2956" s="2">
        <f t="shared" ca="1" si="822"/>
        <v>8.4955077633857415E-2</v>
      </c>
      <c r="N2956" s="2">
        <f t="shared" ca="1" si="823"/>
        <v>6.9830590498341491E-2</v>
      </c>
      <c r="O2956" s="2">
        <f t="shared" ca="1" si="824"/>
        <v>6.6951460645490943E-2</v>
      </c>
      <c r="P2956" s="2">
        <f t="shared" ca="1" si="825"/>
        <v>5.6913033148491186E-2</v>
      </c>
      <c r="Q2956" s="2">
        <f t="shared" ca="1" si="826"/>
        <v>0.12690876339798679</v>
      </c>
      <c r="R2956" s="2">
        <f t="shared" ca="1" si="827"/>
        <v>0.21663711945677602</v>
      </c>
      <c r="S2956" s="4">
        <f t="shared" ca="1" si="828"/>
        <v>-1.5024683408456641E-3</v>
      </c>
      <c r="T2956" s="4">
        <f t="shared" ca="1" si="829"/>
        <v>-6.4391500321958617E-4</v>
      </c>
      <c r="U2956" s="4">
        <f t="shared" ca="1" si="830"/>
        <v>-2.5649280961579701E-2</v>
      </c>
      <c r="V2956" s="4">
        <f t="shared" ca="1" si="831"/>
        <v>-4.5181369392573556E-2</v>
      </c>
    </row>
    <row r="2957" spans="1:22" x14ac:dyDescent="0.35">
      <c r="A2957" vm="7706">
        <f ca="1"/>
        <v>45201</v>
      </c>
      <c r="B2957" vm="7707">
        <f ca="1"/>
        <v>92.68</v>
      </c>
      <c r="C2957" vm="7706">
        <f ca="1"/>
        <v>45201</v>
      </c>
      <c r="D2957" vm="7708">
        <f ca="1"/>
        <v>48.42</v>
      </c>
      <c r="E2957" s="2">
        <f t="shared" ca="1" si="814"/>
        <v>0</v>
      </c>
      <c r="F2957" s="2">
        <f t="shared" ca="1" si="815"/>
        <v>5.0786313608957752E-2</v>
      </c>
      <c r="G2957" s="2">
        <f t="shared" ca="1" si="816"/>
        <v>0.16943102866112453</v>
      </c>
      <c r="H2957" s="2">
        <f t="shared" ca="1" si="817"/>
        <v>3.7249029705925578E-2</v>
      </c>
      <c r="I2957" s="2">
        <f t="shared" ca="1" si="818"/>
        <v>0.11469545127228888</v>
      </c>
      <c r="J2957" s="2">
        <f t="shared" ca="1" si="819"/>
        <v>0.29910072658356512</v>
      </c>
      <c r="K2957" s="2">
        <f t="shared" ca="1" si="820"/>
        <v>0.377911144415641</v>
      </c>
      <c r="L2957" s="2">
        <f t="shared" ca="1" si="821"/>
        <v>0.11111111111111231</v>
      </c>
      <c r="M2957" s="2">
        <f t="shared" ca="1" si="822"/>
        <v>7.9368494450670429E-2</v>
      </c>
      <c r="N2957" s="2">
        <f t="shared" ca="1" si="823"/>
        <v>7.0589668659836333E-2</v>
      </c>
      <c r="O2957" s="2">
        <f t="shared" ca="1" si="824"/>
        <v>8.5469979164009655E-2</v>
      </c>
      <c r="P2957" s="2">
        <f t="shared" ca="1" si="825"/>
        <v>6.494007159378061E-2</v>
      </c>
      <c r="Q2957" s="2">
        <f t="shared" ca="1" si="826"/>
        <v>0.11444887571246745</v>
      </c>
      <c r="R2957" s="2">
        <f t="shared" ca="1" si="827"/>
        <v>0.18465058747024421</v>
      </c>
      <c r="S2957" s="4">
        <f t="shared" ca="1" si="828"/>
        <v>6.9054812257227649E-3</v>
      </c>
      <c r="T2957" s="4">
        <f t="shared" ca="1" si="829"/>
        <v>1.4997842037116849E-2</v>
      </c>
      <c r="U2957" s="4">
        <f t="shared" ca="1" si="830"/>
        <v>-2.222701769529567E-2</v>
      </c>
      <c r="V2957" s="4">
        <f t="shared" ca="1" si="831"/>
        <v>-2.8700906344411026E-2</v>
      </c>
    </row>
    <row r="2958" spans="1:22" x14ac:dyDescent="0.35">
      <c r="A2958" vm="7709">
        <f ca="1"/>
        <v>45202</v>
      </c>
      <c r="B2958" vm="7710">
        <f ca="1"/>
        <v>91.42</v>
      </c>
      <c r="C2958" vm="7709">
        <f ca="1"/>
        <v>45202</v>
      </c>
      <c r="D2958" vm="424">
        <f ca="1"/>
        <v>47.25</v>
      </c>
      <c r="E2958" s="2">
        <f t="shared" ca="1" si="814"/>
        <v>0</v>
      </c>
      <c r="F2958" s="2">
        <f t="shared" ca="1" si="815"/>
        <v>5.2959232679365011E-2</v>
      </c>
      <c r="G2958" s="2">
        <f t="shared" ca="1" si="816"/>
        <v>0.12101958595656935</v>
      </c>
      <c r="H2958" s="2">
        <f t="shared" ca="1" si="817"/>
        <v>3.3143939393938941E-2</v>
      </c>
      <c r="I2958" s="2">
        <f t="shared" ca="1" si="818"/>
        <v>7.1128794287101491E-2</v>
      </c>
      <c r="J2958" s="2">
        <f t="shared" ca="1" si="819"/>
        <v>0.25177644543340516</v>
      </c>
      <c r="K2958" s="2">
        <f t="shared" ca="1" si="820"/>
        <v>0.33762800413250077</v>
      </c>
      <c r="L2958" s="2">
        <f t="shared" ca="1" si="821"/>
        <v>0</v>
      </c>
      <c r="M2958" s="2">
        <f t="shared" ca="1" si="822"/>
        <v>7.9368494450670429E-2</v>
      </c>
      <c r="N2958" s="2">
        <f t="shared" ca="1" si="823"/>
        <v>7.0697613966542047E-2</v>
      </c>
      <c r="O2958" s="2">
        <f t="shared" ca="1" si="824"/>
        <v>8.5469979164009655E-2</v>
      </c>
      <c r="P2958" s="2">
        <f t="shared" ca="1" si="825"/>
        <v>5.4224551372556891E-2</v>
      </c>
      <c r="Q2958" s="2">
        <f t="shared" ca="1" si="826"/>
        <v>9.6398334196222055E-2</v>
      </c>
      <c r="R2958" s="2">
        <f t="shared" ca="1" si="827"/>
        <v>0.15416950043388733</v>
      </c>
      <c r="S2958" s="4">
        <f t="shared" ca="1" si="828"/>
        <v>2.9862174578866751E-2</v>
      </c>
      <c r="T2958" s="4">
        <f t="shared" ca="1" si="829"/>
        <v>2.8987092539925596E-2</v>
      </c>
      <c r="U2958" s="4">
        <f t="shared" ca="1" si="830"/>
        <v>-1.2032378035440328E-3</v>
      </c>
      <c r="V2958" s="4">
        <f t="shared" ca="1" si="831"/>
        <v>-1.0500984467293861E-2</v>
      </c>
    </row>
    <row r="2959" spans="1:22" x14ac:dyDescent="0.35">
      <c r="A2959" vm="7711">
        <f ca="1"/>
        <v>45203</v>
      </c>
      <c r="B2959" vm="7712">
        <f ca="1"/>
        <v>91.8</v>
      </c>
      <c r="C2959" vm="7711">
        <f ca="1"/>
        <v>45203</v>
      </c>
      <c r="D2959" vm="652">
        <f ca="1"/>
        <v>48.78</v>
      </c>
      <c r="E2959" s="2">
        <f t="shared" ca="1" si="814"/>
        <v>5.984251968503871E-2</v>
      </c>
      <c r="F2959" s="2">
        <f t="shared" ca="1" si="815"/>
        <v>5.1070227283426965E-2</v>
      </c>
      <c r="G2959" s="2">
        <f t="shared" ca="1" si="816"/>
        <v>5.8818984993066793E-2</v>
      </c>
      <c r="H2959" s="2">
        <f t="shared" ca="1" si="817"/>
        <v>4.3117692674778725E-2</v>
      </c>
      <c r="I2959" s="2">
        <f t="shared" ca="1" si="818"/>
        <v>4.1062442388250964E-2</v>
      </c>
      <c r="J2959" s="2">
        <f t="shared" ca="1" si="819"/>
        <v>0.21637922272202653</v>
      </c>
      <c r="K2959" s="2">
        <f t="shared" ca="1" si="820"/>
        <v>0.3081739156232941</v>
      </c>
      <c r="L2959" s="2">
        <f t="shared" ca="1" si="821"/>
        <v>0.34693877551020463</v>
      </c>
      <c r="M2959" s="2">
        <f t="shared" ca="1" si="822"/>
        <v>0.12041305412828703</v>
      </c>
      <c r="N2959" s="2">
        <f t="shared" ca="1" si="823"/>
        <v>0.11335580130443236</v>
      </c>
      <c r="O2959" s="2">
        <f t="shared" ca="1" si="824"/>
        <v>0.14329310841571041</v>
      </c>
      <c r="P2959" s="2">
        <f t="shared" ca="1" si="825"/>
        <v>7.815987731766022E-2</v>
      </c>
      <c r="Q2959" s="2">
        <f t="shared" ca="1" si="826"/>
        <v>9.7775148459833733E-2</v>
      </c>
      <c r="R2959" s="2">
        <f t="shared" ca="1" si="827"/>
        <v>0.16056778258678273</v>
      </c>
      <c r="S2959" s="4">
        <f t="shared" ca="1" si="828"/>
        <v>3.02832244008715E-2</v>
      </c>
      <c r="T2959" s="4">
        <f t="shared" ca="1" si="829"/>
        <v>9.1503267973855884E-3</v>
      </c>
      <c r="U2959" s="4">
        <f t="shared" ca="1" si="830"/>
        <v>-1.8300653594771177E-2</v>
      </c>
      <c r="V2959" s="4">
        <f t="shared" ca="1" si="831"/>
        <v>-4.9019607843137081E-3</v>
      </c>
    </row>
    <row r="2960" spans="1:22" x14ac:dyDescent="0.35">
      <c r="A2960" vm="7713">
        <f ca="1"/>
        <v>45204</v>
      </c>
      <c r="B2960" vm="7714">
        <f ca="1"/>
        <v>92.02</v>
      </c>
      <c r="C2960" vm="7713">
        <f ca="1"/>
        <v>45204</v>
      </c>
      <c r="D2960" vm="626">
        <f ca="1"/>
        <v>49.02</v>
      </c>
      <c r="E2960" s="2">
        <f t="shared" ca="1" si="814"/>
        <v>9.4488188976377147E-2</v>
      </c>
      <c r="F2960" s="2">
        <f t="shared" ca="1" si="815"/>
        <v>5.0102737357676314E-2</v>
      </c>
      <c r="G2960" s="2">
        <f t="shared" ca="1" si="816"/>
        <v>4.5555364409989252E-2</v>
      </c>
      <c r="H2960" s="2">
        <f t="shared" ca="1" si="817"/>
        <v>5.8550067605185309E-2</v>
      </c>
      <c r="I2960" s="2">
        <f t="shared" ca="1" si="818"/>
        <v>3.4347716990633576E-2</v>
      </c>
      <c r="J2960" s="2">
        <f t="shared" ca="1" si="819"/>
        <v>0.1853438399643598</v>
      </c>
      <c r="K2960" s="2">
        <f t="shared" ca="1" si="820"/>
        <v>0.28300653438939871</v>
      </c>
      <c r="L2960" s="2">
        <f t="shared" ca="1" si="821"/>
        <v>0.40136054421768808</v>
      </c>
      <c r="M2960" s="2">
        <f t="shared" ca="1" si="822"/>
        <v>0.15112194606218426</v>
      </c>
      <c r="N2960" s="2">
        <f t="shared" ca="1" si="823"/>
        <v>0.14567103694974062</v>
      </c>
      <c r="O2960" s="2">
        <f t="shared" ca="1" si="824"/>
        <v>0.19930344787487733</v>
      </c>
      <c r="P2960" s="2">
        <f t="shared" ca="1" si="825"/>
        <v>0.11464719951926822</v>
      </c>
      <c r="Q2960" s="2">
        <f t="shared" ca="1" si="826"/>
        <v>0.11090169871892658</v>
      </c>
      <c r="R2960" s="2">
        <f t="shared" ca="1" si="827"/>
        <v>0.15745796723206948</v>
      </c>
      <c r="S2960" s="4">
        <f t="shared" ca="1" si="828"/>
        <v>1.8691588785046731E-2</v>
      </c>
      <c r="T2960" s="4">
        <f t="shared" ca="1" si="829"/>
        <v>-1.9560965007606734E-3</v>
      </c>
      <c r="U2960" s="4">
        <f t="shared" ca="1" si="830"/>
        <v>-2.8906759400130322E-2</v>
      </c>
      <c r="V2960" s="4">
        <f t="shared" ca="1" si="831"/>
        <v>1.2931971310584656E-2</v>
      </c>
    </row>
    <row r="2961" spans="1:22" x14ac:dyDescent="0.35">
      <c r="A2961" vm="7715">
        <f ca="1"/>
        <v>45205</v>
      </c>
      <c r="B2961" vm="7716">
        <f ca="1"/>
        <v>93.04</v>
      </c>
      <c r="C2961" vm="7715">
        <f ca="1"/>
        <v>45205</v>
      </c>
      <c r="D2961" vm="7540">
        <f ca="1"/>
        <v>49.61</v>
      </c>
      <c r="E2961" s="2">
        <f t="shared" ca="1" si="814"/>
        <v>0.25511811023622144</v>
      </c>
      <c r="F2961" s="2">
        <f t="shared" ca="1" si="815"/>
        <v>9.3934456295018134E-2</v>
      </c>
      <c r="G2961" s="2">
        <f t="shared" ca="1" si="816"/>
        <v>7.8991057855950383E-2</v>
      </c>
      <c r="H2961" s="2">
        <f t="shared" ca="1" si="817"/>
        <v>8.0552075876879001E-2</v>
      </c>
      <c r="I2961" s="2">
        <f t="shared" ca="1" si="818"/>
        <v>5.7540272466653712E-2</v>
      </c>
      <c r="J2961" s="2">
        <f t="shared" ca="1" si="819"/>
        <v>0.14477913718958688</v>
      </c>
      <c r="K2961" s="2">
        <f t="shared" ca="1" si="820"/>
        <v>0.27157369831818878</v>
      </c>
      <c r="L2961" s="2">
        <f t="shared" ca="1" si="821"/>
        <v>0.55924170616113744</v>
      </c>
      <c r="M2961" s="2">
        <f t="shared" ca="1" si="822"/>
        <v>0.21087222768224453</v>
      </c>
      <c r="N2961" s="2">
        <f t="shared" ca="1" si="823"/>
        <v>0.19190853809977143</v>
      </c>
      <c r="O2961" s="2">
        <f t="shared" ca="1" si="824"/>
        <v>0.25903461542594991</v>
      </c>
      <c r="P2961" s="2">
        <f t="shared" ca="1" si="825"/>
        <v>0.16548735462482617</v>
      </c>
      <c r="Q2961" s="2">
        <f t="shared" ca="1" si="826"/>
        <v>0.12779346885209658</v>
      </c>
      <c r="R2961" s="2">
        <f t="shared" ca="1" si="827"/>
        <v>0.16424725482704433</v>
      </c>
      <c r="S2961" s="4">
        <f t="shared" ca="1" si="828"/>
        <v>8.5984522785897965E-4</v>
      </c>
      <c r="T2961" s="4">
        <f t="shared" ca="1" si="829"/>
        <v>-2.4183147033533969E-2</v>
      </c>
      <c r="U2961" s="4">
        <f t="shared" ca="1" si="830"/>
        <v>-4.3744625967325979E-2</v>
      </c>
      <c r="V2961" s="4">
        <f t="shared" ca="1" si="831"/>
        <v>1.4079965606190736E-2</v>
      </c>
    </row>
    <row r="2962" spans="1:22" x14ac:dyDescent="0.35">
      <c r="A2962" vm="7717">
        <f ca="1"/>
        <v>45208</v>
      </c>
      <c r="B2962" vm="7424">
        <f ca="1"/>
        <v>93.32</v>
      </c>
      <c r="C2962" vm="7717">
        <f ca="1"/>
        <v>45208</v>
      </c>
      <c r="D2962" vm="7718">
        <f ca="1"/>
        <v>49.73</v>
      </c>
      <c r="E2962" s="2">
        <f t="shared" ca="1" si="814"/>
        <v>0.29921259842519576</v>
      </c>
      <c r="F2962" s="2">
        <f t="shared" ca="1" si="815"/>
        <v>0.12916842249157776</v>
      </c>
      <c r="G2962" s="2">
        <f t="shared" ca="1" si="816"/>
        <v>0.10457130439175763</v>
      </c>
      <c r="H2962" s="2">
        <f t="shared" ca="1" si="817"/>
        <v>0.11811023622047218</v>
      </c>
      <c r="I2962" s="2">
        <f t="shared" ca="1" si="818"/>
        <v>8.4741417778035136E-2</v>
      </c>
      <c r="J2962" s="2">
        <f t="shared" ca="1" si="819"/>
        <v>0.12314446133237567</v>
      </c>
      <c r="K2962" s="2">
        <f t="shared" ca="1" si="820"/>
        <v>0.26163204965047021</v>
      </c>
      <c r="L2962" s="2">
        <f t="shared" ca="1" si="821"/>
        <v>0.58767772511848282</v>
      </c>
      <c r="M2962" s="2">
        <f t="shared" ca="1" si="822"/>
        <v>0.23707619927998519</v>
      </c>
      <c r="N2962" s="2">
        <f t="shared" ca="1" si="823"/>
        <v>0.2208507836296211</v>
      </c>
      <c r="O2962" s="2">
        <f t="shared" ca="1" si="824"/>
        <v>0.33438831035310423</v>
      </c>
      <c r="P2962" s="2">
        <f t="shared" ca="1" si="825"/>
        <v>0.21891260236287008</v>
      </c>
      <c r="Q2962" s="2">
        <f t="shared" ca="1" si="826"/>
        <v>0.16309747115869372</v>
      </c>
      <c r="R2962" s="2">
        <f t="shared" ca="1" si="827"/>
        <v>0.17744765535271392</v>
      </c>
      <c r="S2962" s="4">
        <f t="shared" ca="1" si="828"/>
        <v>8.036862408915546E-3</v>
      </c>
      <c r="T2962" s="4">
        <f t="shared" ca="1" si="829"/>
        <v>-2.8932704672095855E-2</v>
      </c>
      <c r="U2962" s="4">
        <f t="shared" ca="1" si="830"/>
        <v>-3.5362194599228403E-2</v>
      </c>
      <c r="V2962" s="4">
        <f t="shared" ca="1" si="831"/>
        <v>1.093013287612532E-2</v>
      </c>
    </row>
    <row r="2963" spans="1:22" x14ac:dyDescent="0.35">
      <c r="A2963" vm="7719">
        <f ca="1"/>
        <v>45209</v>
      </c>
      <c r="B2963" vm="7720">
        <f ca="1"/>
        <v>94.15</v>
      </c>
      <c r="C2963" vm="7719">
        <f ca="1"/>
        <v>45209</v>
      </c>
      <c r="D2963" vm="7721">
        <f ca="1"/>
        <v>49.87</v>
      </c>
      <c r="E2963" s="2">
        <f t="shared" ca="1" si="814"/>
        <v>0.42992125984252072</v>
      </c>
      <c r="F2963" s="2">
        <f t="shared" ca="1" si="815"/>
        <v>0.16485940178602146</v>
      </c>
      <c r="G2963" s="2">
        <f t="shared" ca="1" si="816"/>
        <v>0.14489810359472571</v>
      </c>
      <c r="H2963" s="2">
        <f t="shared" ca="1" si="817"/>
        <v>0.18976377952755896</v>
      </c>
      <c r="I2963" s="2">
        <f t="shared" ca="1" si="818"/>
        <v>0.12158602850263524</v>
      </c>
      <c r="J2963" s="2">
        <f t="shared" ca="1" si="819"/>
        <v>0.12006246339521687</v>
      </c>
      <c r="K2963" s="2">
        <f t="shared" ca="1" si="820"/>
        <v>0.24604789543332553</v>
      </c>
      <c r="L2963" s="2">
        <f t="shared" ca="1" si="821"/>
        <v>0.62085308056871991</v>
      </c>
      <c r="M2963" s="2">
        <f t="shared" ca="1" si="822"/>
        <v>0.23234837304966591</v>
      </c>
      <c r="N2963" s="2">
        <f t="shared" ca="1" si="823"/>
        <v>0.23797949926308537</v>
      </c>
      <c r="O2963" s="2">
        <f t="shared" ca="1" si="824"/>
        <v>0.41934530526270547</v>
      </c>
      <c r="P2963" s="2">
        <f t="shared" ca="1" si="825"/>
        <v>0.275353791505481</v>
      </c>
      <c r="Q2963" s="2">
        <f t="shared" ca="1" si="826"/>
        <v>0.19453386854214744</v>
      </c>
      <c r="R2963" s="2">
        <f t="shared" ca="1" si="827"/>
        <v>0.19325929422456123</v>
      </c>
      <c r="S2963" s="4">
        <f t="shared" ca="1" si="828"/>
        <v>-8.497079129050622E-4</v>
      </c>
      <c r="T2963" s="4">
        <f t="shared" ca="1" si="829"/>
        <v>-3.0164630908125378E-2</v>
      </c>
      <c r="U2963" s="4">
        <f t="shared" ca="1" si="830"/>
        <v>-3.9192777482740415E-2</v>
      </c>
      <c r="V2963" s="4">
        <f t="shared" ca="1" si="831"/>
        <v>1.3807753584704763E-3</v>
      </c>
    </row>
    <row r="2964" spans="1:22" x14ac:dyDescent="0.35">
      <c r="A2964" vm="7722">
        <f ca="1"/>
        <v>45210</v>
      </c>
      <c r="B2964" vm="7723">
        <f ca="1"/>
        <v>94.58</v>
      </c>
      <c r="C2964" vm="7722">
        <f ca="1"/>
        <v>45210</v>
      </c>
      <c r="D2964" vm="7724">
        <f ca="1"/>
        <v>49.66</v>
      </c>
      <c r="E2964" s="2">
        <f t="shared" ca="1" si="814"/>
        <v>0.49763779527559043</v>
      </c>
      <c r="F2964" s="2">
        <f t="shared" ca="1" si="815"/>
        <v>0.17515440814169325</v>
      </c>
      <c r="G2964" s="2">
        <f t="shared" ca="1" si="816"/>
        <v>0.1772211440834639</v>
      </c>
      <c r="H2964" s="2">
        <f t="shared" ca="1" si="817"/>
        <v>0.27270341207349069</v>
      </c>
      <c r="I2964" s="2">
        <f t="shared" ca="1" si="818"/>
        <v>0.16682582807314345</v>
      </c>
      <c r="J2964" s="2">
        <f t="shared" ca="1" si="819"/>
        <v>0.12675405118916663</v>
      </c>
      <c r="K2964" s="2">
        <f t="shared" ca="1" si="820"/>
        <v>0.23992597696706336</v>
      </c>
      <c r="L2964" s="2">
        <f t="shared" ca="1" si="821"/>
        <v>0.57109004739336422</v>
      </c>
      <c r="M2964" s="2">
        <f t="shared" ca="1" si="822"/>
        <v>0.1120245571059634</v>
      </c>
      <c r="N2964" s="2">
        <f t="shared" ca="1" si="823"/>
        <v>0.23416515604212793</v>
      </c>
      <c r="O2964" s="2">
        <f t="shared" ca="1" si="824"/>
        <v>0.51452697982826623</v>
      </c>
      <c r="P2964" s="2">
        <f t="shared" ca="1" si="825"/>
        <v>0.32727106854124138</v>
      </c>
      <c r="Q2964" s="2">
        <f t="shared" ca="1" si="826"/>
        <v>0.22499885962210345</v>
      </c>
      <c r="R2964" s="2">
        <f t="shared" ca="1" si="827"/>
        <v>0.20498216565793961</v>
      </c>
      <c r="S2964" s="4">
        <f t="shared" ca="1" si="828"/>
        <v>-2.0511736096426314E-2</v>
      </c>
      <c r="T2964" s="4">
        <f t="shared" ca="1" si="829"/>
        <v>-4.7155846902093401E-2</v>
      </c>
      <c r="U2964" s="4">
        <f t="shared" ca="1" si="830"/>
        <v>-3.4150983294565451E-2</v>
      </c>
      <c r="V2964" s="4">
        <f t="shared" ca="1" si="831"/>
        <v>-3.8063015436666792E-3</v>
      </c>
    </row>
    <row r="2965" spans="1:22" x14ac:dyDescent="0.35">
      <c r="A2965" vm="7725">
        <f ca="1"/>
        <v>45211</v>
      </c>
      <c r="B2965" vm="7048">
        <f ca="1"/>
        <v>93.74</v>
      </c>
      <c r="C2965" vm="7725">
        <f ca="1"/>
        <v>45211</v>
      </c>
      <c r="D2965" vm="7726">
        <f ca="1"/>
        <v>49.32</v>
      </c>
      <c r="E2965" s="2">
        <f t="shared" ca="1" si="814"/>
        <v>0.36535433070866069</v>
      </c>
      <c r="F2965" s="2">
        <f t="shared" ca="1" si="815"/>
        <v>0.14220655556411241</v>
      </c>
      <c r="G2965" s="2">
        <f t="shared" ca="1" si="816"/>
        <v>0.17727802245683244</v>
      </c>
      <c r="H2965" s="2">
        <f t="shared" ca="1" si="817"/>
        <v>0.32362204724409432</v>
      </c>
      <c r="I2965" s="2">
        <f t="shared" ca="1" si="818"/>
        <v>0.19986768182902737</v>
      </c>
      <c r="J2965" s="2">
        <f t="shared" ca="1" si="819"/>
        <v>0.13906681133657239</v>
      </c>
      <c r="K2965" s="2">
        <f t="shared" ca="1" si="820"/>
        <v>0.22917835875799741</v>
      </c>
      <c r="L2965" s="2">
        <f t="shared" ca="1" si="821"/>
        <v>0.49052132701421819</v>
      </c>
      <c r="M2965" s="2">
        <f t="shared" ca="1" si="822"/>
        <v>7.9752091631937971E-2</v>
      </c>
      <c r="N2965" s="2">
        <f t="shared" ca="1" si="823"/>
        <v>0.22134058603030357</v>
      </c>
      <c r="O2965" s="2">
        <f t="shared" ca="1" si="824"/>
        <v>0.53845740507893514</v>
      </c>
      <c r="P2965" s="2">
        <f t="shared" ca="1" si="825"/>
        <v>0.36592768850047153</v>
      </c>
      <c r="Q2965" s="2">
        <f t="shared" ca="1" si="826"/>
        <v>0.25565644256049208</v>
      </c>
      <c r="R2965" s="2">
        <f t="shared" ca="1" si="827"/>
        <v>0.21922909836946425</v>
      </c>
      <c r="S2965" s="4">
        <f t="shared" ca="1" si="828"/>
        <v>-2.0268828675058637E-2</v>
      </c>
      <c r="T2965" s="4">
        <f t="shared" ca="1" si="829"/>
        <v>-4.6724983998293057E-2</v>
      </c>
      <c r="U2965" s="4">
        <f t="shared" ca="1" si="830"/>
        <v>-5.6539364198847641E-3</v>
      </c>
      <c r="V2965" s="4">
        <f t="shared" ca="1" si="831"/>
        <v>-1.2801365478983806E-3</v>
      </c>
    </row>
    <row r="2966" spans="1:22" x14ac:dyDescent="0.35">
      <c r="A2966" vm="7727">
        <f ca="1"/>
        <v>45212</v>
      </c>
      <c r="B2966" vm="7728">
        <f ca="1"/>
        <v>93.12</v>
      </c>
      <c r="C2966" vm="7727">
        <f ca="1"/>
        <v>45212</v>
      </c>
      <c r="D2966" vm="7729">
        <f ca="1"/>
        <v>49.37</v>
      </c>
      <c r="E2966" s="2">
        <f t="shared" ca="1" si="814"/>
        <v>0.30685920577617426</v>
      </c>
      <c r="F2966" s="2">
        <f t="shared" ca="1" si="815"/>
        <v>9.0967336936994395E-2</v>
      </c>
      <c r="G2966" s="2">
        <f t="shared" ca="1" si="816"/>
        <v>0.17797759602274668</v>
      </c>
      <c r="H2966" s="2">
        <f t="shared" ca="1" si="817"/>
        <v>0.35901721671072723</v>
      </c>
      <c r="I2966" s="2">
        <f t="shared" ca="1" si="818"/>
        <v>0.21657251320812868</v>
      </c>
      <c r="J2966" s="2">
        <f t="shared" ca="1" si="819"/>
        <v>0.15824551169758327</v>
      </c>
      <c r="K2966" s="2">
        <f t="shared" ca="1" si="820"/>
        <v>0.20073578024102531</v>
      </c>
      <c r="L2966" s="2">
        <f t="shared" ca="1" si="821"/>
        <v>0.56233421750663015</v>
      </c>
      <c r="M2966" s="2">
        <f t="shared" ca="1" si="822"/>
        <v>4.302970972871803E-2</v>
      </c>
      <c r="N2966" s="2">
        <f t="shared" ca="1" si="823"/>
        <v>0.22121576014365185</v>
      </c>
      <c r="O2966" s="2">
        <f t="shared" ca="1" si="824"/>
        <v>0.56528635062709209</v>
      </c>
      <c r="P2966" s="2">
        <f t="shared" ca="1" si="825"/>
        <v>0.39878946274155586</v>
      </c>
      <c r="Q2966" s="2">
        <f t="shared" ca="1" si="826"/>
        <v>0.29080233115465648</v>
      </c>
      <c r="R2966" s="2">
        <f t="shared" ca="1" si="827"/>
        <v>0.23224628091595051</v>
      </c>
      <c r="S2966" s="4">
        <f t="shared" ca="1" si="828"/>
        <v>-2.5021477663230263E-2</v>
      </c>
      <c r="T2966" s="4">
        <f t="shared" ca="1" si="829"/>
        <v>-4.4566151202749205E-2</v>
      </c>
      <c r="U2966" s="4">
        <f t="shared" ca="1" si="830"/>
        <v>1.320876288659778E-2</v>
      </c>
      <c r="V2966" s="4">
        <f t="shared" ca="1" si="831"/>
        <v>1.7182130584192379E-2</v>
      </c>
    </row>
    <row r="2967" spans="1:22" x14ac:dyDescent="0.35">
      <c r="A2967" vm="7730">
        <f ca="1"/>
        <v>45215</v>
      </c>
      <c r="B2967" vm="6741">
        <f ca="1"/>
        <v>94.07</v>
      </c>
      <c r="C2967" vm="7730">
        <f ca="1"/>
        <v>45215</v>
      </c>
      <c r="D2967" vm="7731">
        <f ca="1"/>
        <v>50.3</v>
      </c>
      <c r="E2967" s="2">
        <f t="shared" ref="E2967:E3030" ca="1" si="832">($B2967-MIN(B2947:B2967))/(MAX(B2947:B2967)-MIN(B2947:B2967))</f>
        <v>0.5278884462151382</v>
      </c>
      <c r="F2967" s="2">
        <f t="shared" ref="F2967:F3030" ca="1" si="833">IFERROR(_xlfn.STDEV.S(E2962:E2967),0)</f>
        <v>9.6640716481372874E-2</v>
      </c>
      <c r="G2967" s="2">
        <f t="shared" ref="G2967:G3030" ca="1" si="834">IFERROR(_xlfn.STDEV.S(E2957:E2967),0)</f>
        <v>0.19353866985590348</v>
      </c>
      <c r="H2967" s="2">
        <f t="shared" ref="H2967:H3030" ca="1" si="835">IFERROR(AVERAGE($E2962:$E2967),0)</f>
        <v>0.40447893937387996</v>
      </c>
      <c r="I2967" s="2">
        <f t="shared" ref="I2967:I3030" ca="1" si="836">IFERROR(AVERAGE($E2957:$E2967),0)</f>
        <v>0.25784749592190154</v>
      </c>
      <c r="J2967" s="2">
        <f t="shared" ref="J2967:J3030" ca="1" si="837">IFERROR(AVERAGE($E2952:$E2967),0)</f>
        <v>0.1912385395860294</v>
      </c>
      <c r="K2967" s="2">
        <f t="shared" ref="K2967:K3030" ca="1" si="838">IFERROR(AVERAGE($E2947:$E2967),0)</f>
        <v>0.19514154376838549</v>
      </c>
      <c r="L2967" s="2">
        <f t="shared" ref="L2967:L3030" ca="1" si="839">($D2967-MIN(D2947:D2967))/(MAX(D2947:D2967)-MIN(D2947:D2967))</f>
        <v>0.80901856763925584</v>
      </c>
      <c r="M2967" s="2">
        <f t="shared" ref="M2967:M3030" ca="1" si="840">IFERROR(_xlfn.STDEV.S(L2962:L2967),0)</f>
        <v>0.10791529584940526</v>
      </c>
      <c r="N2967" s="2">
        <f t="shared" ref="N2967:N3030" ca="1" si="841">IFERROR(_xlfn.STDEV.S(L2957:L2967),0)</f>
        <v>0.23390765592523557</v>
      </c>
      <c r="O2967" s="2">
        <f t="shared" ref="O2967:O3030" ca="1" si="842">IFERROR(AVERAGE($L2962:$L2967),0)</f>
        <v>0.60691582754011186</v>
      </c>
      <c r="P2967" s="2">
        <f t="shared" ref="P2967:P3030" ca="1" si="843">IFERROR(AVERAGE($L2957:$L2967),0)</f>
        <v>0.46001337293098304</v>
      </c>
      <c r="Q2967" s="2">
        <f t="shared" ref="Q2967:Q3030" ca="1" si="844">IFERROR(AVERAGE($L2952:$L2967),0)</f>
        <v>0.34136599163210996</v>
      </c>
      <c r="R2967" s="2">
        <f t="shared" ref="R2967:R3030" ca="1" si="845">IFERROR(AVERAGE($L2947:$L2967),0)</f>
        <v>0.26968460850768039</v>
      </c>
      <c r="S2967" s="4">
        <f t="shared" ca="1" si="828"/>
        <v>-3.6674816625916762E-2</v>
      </c>
      <c r="T2967" s="4">
        <f t="shared" ca="1" si="829"/>
        <v>-4.3053045604337203E-2</v>
      </c>
      <c r="U2967" s="4">
        <f t="shared" ca="1" si="830"/>
        <v>2.8702030402891765E-3</v>
      </c>
      <c r="V2967" s="4">
        <f t="shared" ca="1" si="831"/>
        <v>6.8034442436484266E-3</v>
      </c>
    </row>
    <row r="2968" spans="1:22" x14ac:dyDescent="0.35">
      <c r="A2968" vm="7732">
        <f ca="1"/>
        <v>45216</v>
      </c>
      <c r="B2968" vm="6741">
        <f ca="1"/>
        <v>94.07</v>
      </c>
      <c r="C2968" vm="7732">
        <f ca="1"/>
        <v>45216</v>
      </c>
      <c r="D2968" vm="7733">
        <f ca="1"/>
        <v>49.93</v>
      </c>
      <c r="E2968" s="2">
        <f t="shared" ca="1" si="832"/>
        <v>0.54752066115702269</v>
      </c>
      <c r="F2968" s="2">
        <f t="shared" ca="1" si="833"/>
        <v>9.5708853343029393E-2</v>
      </c>
      <c r="G2968" s="2">
        <f t="shared" ca="1" si="834"/>
        <v>0.19098291909361151</v>
      </c>
      <c r="H2968" s="2">
        <f t="shared" ca="1" si="835"/>
        <v>0.44586361649585121</v>
      </c>
      <c r="I2968" s="2">
        <f t="shared" ca="1" si="836"/>
        <v>0.30762210148163088</v>
      </c>
      <c r="J2968" s="2">
        <f t="shared" ca="1" si="837"/>
        <v>0.22391917204134837</v>
      </c>
      <c r="K2968" s="2">
        <f t="shared" ca="1" si="838"/>
        <v>0.1983933263550503</v>
      </c>
      <c r="L2968" s="2">
        <f t="shared" ca="1" si="839"/>
        <v>0.72826086956521741</v>
      </c>
      <c r="M2968" s="2">
        <f t="shared" ca="1" si="840"/>
        <v>0.11771927053816704</v>
      </c>
      <c r="N2968" s="2">
        <f t="shared" ca="1" si="841"/>
        <v>0.21511089071180542</v>
      </c>
      <c r="O2968" s="2">
        <f t="shared" ca="1" si="842"/>
        <v>0.63034635161456765</v>
      </c>
      <c r="P2968" s="2">
        <f t="shared" ca="1" si="843"/>
        <v>0.51611789642681083</v>
      </c>
      <c r="Q2968" s="2">
        <f t="shared" ca="1" si="844"/>
        <v>0.38688229597993606</v>
      </c>
      <c r="R2968" s="2">
        <f t="shared" ca="1" si="845"/>
        <v>0.29875080599014503</v>
      </c>
      <c r="S2968" s="4">
        <f t="shared" ca="1" si="828"/>
        <v>-2.9339853300733409E-2</v>
      </c>
      <c r="T2968" s="4">
        <f t="shared" ca="1" si="829"/>
        <v>-3.8375677686828924E-2</v>
      </c>
      <c r="U2968" s="4">
        <f t="shared" ca="1" si="830"/>
        <v>2.2323801424470879E-3</v>
      </c>
      <c r="V2968" s="4">
        <f t="shared" ca="1" si="831"/>
        <v>3.0083980014882661E-2</v>
      </c>
    </row>
    <row r="2969" spans="1:22" x14ac:dyDescent="0.35">
      <c r="A2969" vm="7734">
        <f ca="1"/>
        <v>45217</v>
      </c>
      <c r="B2969" vm="7735">
        <f ca="1"/>
        <v>92.64</v>
      </c>
      <c r="C2969" vm="7734">
        <f ca="1"/>
        <v>45217</v>
      </c>
      <c r="D2969" vm="7736">
        <f ca="1"/>
        <v>51.92</v>
      </c>
      <c r="E2969" s="2">
        <f t="shared" ca="1" si="832"/>
        <v>0.29186602870813422</v>
      </c>
      <c r="F2969" s="2">
        <f t="shared" ca="1" si="833"/>
        <v>0.11496562982854194</v>
      </c>
      <c r="G2969" s="2">
        <f t="shared" ca="1" si="834"/>
        <v>0.16205477119269851</v>
      </c>
      <c r="H2969" s="2">
        <f t="shared" ca="1" si="835"/>
        <v>0.42285441130678675</v>
      </c>
      <c r="I2969" s="2">
        <f t="shared" ca="1" si="836"/>
        <v>0.33415537681873403</v>
      </c>
      <c r="J2969" s="2">
        <f t="shared" ca="1" si="837"/>
        <v>0.24216079883560676</v>
      </c>
      <c r="K2969" s="2">
        <f t="shared" ca="1" si="838"/>
        <v>0.19369302340913314</v>
      </c>
      <c r="L2969" s="2">
        <f t="shared" ca="1" si="839"/>
        <v>1</v>
      </c>
      <c r="M2969" s="2">
        <f t="shared" ca="1" si="840"/>
        <v>0.19072708237898298</v>
      </c>
      <c r="N2969" s="2">
        <f t="shared" ca="1" si="841"/>
        <v>0.18427752691675395</v>
      </c>
      <c r="O2969" s="2">
        <f t="shared" ca="1" si="842"/>
        <v>0.69353750485311438</v>
      </c>
      <c r="P2969" s="2">
        <f t="shared" ca="1" si="843"/>
        <v>0.60702698733590177</v>
      </c>
      <c r="Q2969" s="2">
        <f t="shared" ca="1" si="844"/>
        <v>0.44938229597993606</v>
      </c>
      <c r="R2969" s="2">
        <f t="shared" ca="1" si="845"/>
        <v>0.34238651122280844</v>
      </c>
      <c r="S2969" s="4">
        <f t="shared" ca="1" si="828"/>
        <v>-2.7202072538860089E-2</v>
      </c>
      <c r="T2969" s="4">
        <f t="shared" ca="1" si="829"/>
        <v>-1.3924870466321293E-2</v>
      </c>
      <c r="U2969" s="4">
        <f t="shared" ca="1" si="830"/>
        <v>1.7055267702936083E-2</v>
      </c>
      <c r="V2969" s="4">
        <f t="shared" ca="1" si="831"/>
        <v>4.803540587219346E-2</v>
      </c>
    </row>
    <row r="2970" spans="1:22" x14ac:dyDescent="0.35">
      <c r="A2970" vm="7737">
        <f ca="1"/>
        <v>45218</v>
      </c>
      <c r="B2970" vm="7291">
        <f ca="1"/>
        <v>91.84</v>
      </c>
      <c r="C2970" vm="7737">
        <f ca="1"/>
        <v>45218</v>
      </c>
      <c r="D2970" vm="7738">
        <f ca="1"/>
        <v>51.29</v>
      </c>
      <c r="E2970" s="2">
        <f t="shared" ca="1" si="832"/>
        <v>0.13291139240506397</v>
      </c>
      <c r="F2970" s="2">
        <f t="shared" ca="1" si="833"/>
        <v>0.15645381964629315</v>
      </c>
      <c r="G2970" s="2">
        <f t="shared" ca="1" si="834"/>
        <v>0.15079247900061529</v>
      </c>
      <c r="H2970" s="2">
        <f t="shared" ca="1" si="835"/>
        <v>0.3620666774950323</v>
      </c>
      <c r="I2970" s="2">
        <f t="shared" ca="1" si="836"/>
        <v>0.34079800161146356</v>
      </c>
      <c r="J2970" s="2">
        <f t="shared" ca="1" si="837"/>
        <v>0.25034938964880216</v>
      </c>
      <c r="K2970" s="2">
        <f t="shared" ca="1" si="838"/>
        <v>0.19200546264984245</v>
      </c>
      <c r="L2970" s="2">
        <f t="shared" ca="1" si="839"/>
        <v>0.86509635974304022</v>
      </c>
      <c r="M2970" s="2">
        <f t="shared" ca="1" si="840"/>
        <v>0.1907440913894182</v>
      </c>
      <c r="N2970" s="2">
        <f t="shared" ca="1" si="841"/>
        <v>0.17723658131810541</v>
      </c>
      <c r="O2970" s="2">
        <f t="shared" ca="1" si="842"/>
        <v>0.74253855691139359</v>
      </c>
      <c r="P2970" s="2">
        <f t="shared" ca="1" si="843"/>
        <v>0.65413222226615941</v>
      </c>
      <c r="Q2970" s="2">
        <f t="shared" ca="1" si="844"/>
        <v>0.49936966174745817</v>
      </c>
      <c r="R2970" s="2">
        <f t="shared" ca="1" si="845"/>
        <v>0.383581575972477</v>
      </c>
      <c r="S2970" s="4">
        <f t="shared" ca="1" si="828"/>
        <v>-2.7003484320557547E-2</v>
      </c>
      <c r="T2970" s="4">
        <f t="shared" ca="1" si="829"/>
        <v>1.4917247386759369E-2</v>
      </c>
      <c r="U2970" s="4">
        <f t="shared" ca="1" si="830"/>
        <v>1.9381533101045401E-2</v>
      </c>
      <c r="V2970" s="4">
        <f t="shared" ca="1" si="831"/>
        <v>5.5204703832752555E-2</v>
      </c>
    </row>
    <row r="2971" spans="1:22" x14ac:dyDescent="0.35">
      <c r="A2971" vm="7739">
        <f ca="1"/>
        <v>45219</v>
      </c>
      <c r="B2971" vm="7740">
        <f ca="1"/>
        <v>90.79</v>
      </c>
      <c r="C2971" vm="7739">
        <f ca="1"/>
        <v>45219</v>
      </c>
      <c r="D2971" vm="7741">
        <f ca="1"/>
        <v>50.6</v>
      </c>
      <c r="E2971" s="2">
        <f t="shared" ca="1" si="832"/>
        <v>0</v>
      </c>
      <c r="F2971" s="2">
        <f t="shared" ca="1" si="833"/>
        <v>0.21504565137211382</v>
      </c>
      <c r="G2971" s="2">
        <f t="shared" ca="1" si="834"/>
        <v>0.16794250008459249</v>
      </c>
      <c r="H2971" s="2">
        <f t="shared" ca="1" si="835"/>
        <v>0.30117428904358889</v>
      </c>
      <c r="I2971" s="2">
        <f t="shared" ca="1" si="836"/>
        <v>0.33220816624997479</v>
      </c>
      <c r="J2971" s="2">
        <f t="shared" ca="1" si="837"/>
        <v>0.24265526086092343</v>
      </c>
      <c r="K2971" s="2">
        <f t="shared" ca="1" si="838"/>
        <v>0.19200546264984245</v>
      </c>
      <c r="L2971" s="2">
        <f t="shared" ca="1" si="839"/>
        <v>0.71734475374732343</v>
      </c>
      <c r="M2971" s="2">
        <f t="shared" ca="1" si="840"/>
        <v>0.1486363175002707</v>
      </c>
      <c r="N2971" s="2">
        <f t="shared" ca="1" si="841"/>
        <v>0.15657376840196552</v>
      </c>
      <c r="O2971" s="2">
        <f t="shared" ca="1" si="842"/>
        <v>0.7803424613669111</v>
      </c>
      <c r="P2971" s="2">
        <f t="shared" ca="1" si="843"/>
        <v>0.68285805949612632</v>
      </c>
      <c r="Q2971" s="2">
        <f t="shared" ca="1" si="844"/>
        <v>0.53165029005324693</v>
      </c>
      <c r="R2971" s="2">
        <f t="shared" ca="1" si="845"/>
        <v>0.41774084996044475</v>
      </c>
      <c r="S2971" s="4">
        <f t="shared" ca="1" si="828"/>
        <v>-2.0046260601387922E-2</v>
      </c>
      <c r="T2971" s="4">
        <f t="shared" ca="1" si="829"/>
        <v>3.9211366890626653E-2</v>
      </c>
      <c r="U2971" s="4">
        <f t="shared" ca="1" si="830"/>
        <v>4.3286705584315355E-2</v>
      </c>
      <c r="V2971" s="4">
        <f t="shared" ca="1" si="831"/>
        <v>7.3356096486397071E-2</v>
      </c>
    </row>
    <row r="2972" spans="1:22" x14ac:dyDescent="0.35">
      <c r="A2972" vm="7742">
        <f ca="1"/>
        <v>45222</v>
      </c>
      <c r="B2972" vm="6884">
        <f ca="1"/>
        <v>90.62</v>
      </c>
      <c r="C2972" vm="7742">
        <f ca="1"/>
        <v>45222</v>
      </c>
      <c r="D2972" vm="7543">
        <f ca="1"/>
        <v>49.82</v>
      </c>
      <c r="E2972" s="2">
        <f t="shared" ca="1" si="832"/>
        <v>0</v>
      </c>
      <c r="F2972" s="2">
        <f t="shared" ca="1" si="833"/>
        <v>0.24746839513144878</v>
      </c>
      <c r="G2972" s="2">
        <f t="shared" ca="1" si="834"/>
        <v>0.19507674936009411</v>
      </c>
      <c r="H2972" s="2">
        <f t="shared" ca="1" si="835"/>
        <v>0.25003108808089319</v>
      </c>
      <c r="I2972" s="2">
        <f t="shared" ca="1" si="836"/>
        <v>0.30901561077395462</v>
      </c>
      <c r="J2972" s="2">
        <f t="shared" ca="1" si="837"/>
        <v>0.23803878358819613</v>
      </c>
      <c r="K2972" s="2">
        <f t="shared" ca="1" si="838"/>
        <v>0.19200546264984245</v>
      </c>
      <c r="L2972" s="2">
        <f t="shared" ca="1" si="839"/>
        <v>0.55032119914346878</v>
      </c>
      <c r="M2972" s="2">
        <f t="shared" ca="1" si="840"/>
        <v>0.15219849472470409</v>
      </c>
      <c r="N2972" s="2">
        <f t="shared" ca="1" si="841"/>
        <v>0.15729946977813244</v>
      </c>
      <c r="O2972" s="2">
        <f t="shared" ca="1" si="842"/>
        <v>0.77834029163971763</v>
      </c>
      <c r="P2972" s="2">
        <f t="shared" ca="1" si="843"/>
        <v>0.68204710431270199</v>
      </c>
      <c r="Q2972" s="2">
        <f t="shared" ca="1" si="844"/>
        <v>0.55757314277749148</v>
      </c>
      <c r="R2972" s="2">
        <f t="shared" ca="1" si="845"/>
        <v>0.44394662134822899</v>
      </c>
      <c r="S2972" s="4">
        <f t="shared" ca="1" si="828"/>
        <v>-6.6210549547561781E-3</v>
      </c>
      <c r="T2972" s="4">
        <f t="shared" ca="1" si="829"/>
        <v>4.1050540719487882E-2</v>
      </c>
      <c r="U2972" s="4">
        <f t="shared" ca="1" si="830"/>
        <v>4.5133524608254039E-2</v>
      </c>
      <c r="V2972" s="4">
        <f t="shared" ca="1" si="831"/>
        <v>8.2432134186713801E-2</v>
      </c>
    </row>
    <row r="2973" spans="1:22" x14ac:dyDescent="0.35">
      <c r="A2973" vm="7743">
        <f ca="1"/>
        <v>45223</v>
      </c>
      <c r="B2973" vm="5832">
        <f ca="1"/>
        <v>91.31</v>
      </c>
      <c r="C2973" vm="7743">
        <f ca="1"/>
        <v>45223</v>
      </c>
      <c r="D2973" vm="631">
        <f ca="1"/>
        <v>49.46</v>
      </c>
      <c r="E2973" s="2">
        <f t="shared" ca="1" si="832"/>
        <v>0.17424242424242395</v>
      </c>
      <c r="F2973" s="2">
        <f t="shared" ca="1" si="833"/>
        <v>0.20683229514056309</v>
      </c>
      <c r="G2973" s="2">
        <f t="shared" ca="1" si="834"/>
        <v>0.19929809768257192</v>
      </c>
      <c r="H2973" s="2">
        <f t="shared" ca="1" si="835"/>
        <v>0.19109008441877415</v>
      </c>
      <c r="I2973" s="2">
        <f t="shared" ca="1" si="836"/>
        <v>0.29765468584824811</v>
      </c>
      <c r="J2973" s="2">
        <f t="shared" ca="1" si="837"/>
        <v>0.24892893510334763</v>
      </c>
      <c r="K2973" s="2">
        <f t="shared" ca="1" si="838"/>
        <v>0.19912983800081885</v>
      </c>
      <c r="L2973" s="2">
        <f t="shared" ca="1" si="839"/>
        <v>0.47323340471092079</v>
      </c>
      <c r="M2973" s="2">
        <f t="shared" ca="1" si="840"/>
        <v>0.1945142765325667</v>
      </c>
      <c r="N2973" s="2">
        <f t="shared" ca="1" si="841"/>
        <v>0.16761209123856452</v>
      </c>
      <c r="O2973" s="2">
        <f t="shared" ca="1" si="842"/>
        <v>0.72237609781832834</v>
      </c>
      <c r="P2973" s="2">
        <f t="shared" ca="1" si="843"/>
        <v>0.67164307518474164</v>
      </c>
      <c r="Q2973" s="2">
        <f t="shared" ca="1" si="844"/>
        <v>0.58020578612747953</v>
      </c>
      <c r="R2973" s="2">
        <f t="shared" ca="1" si="845"/>
        <v>0.46648154538208236</v>
      </c>
      <c r="S2973" s="4">
        <f t="shared" ca="1" si="828"/>
        <v>-9.3089475413428158E-3</v>
      </c>
      <c r="T2973" s="4">
        <f t="shared" ca="1" si="829"/>
        <v>3.2526557879750229E-2</v>
      </c>
      <c r="U2973" s="4">
        <f t="shared" ca="1" si="830"/>
        <v>6.1220019713065454E-2</v>
      </c>
      <c r="V2973" s="4">
        <f t="shared" ca="1" si="831"/>
        <v>7.1405103493593192E-2</v>
      </c>
    </row>
    <row r="2974" spans="1:22" x14ac:dyDescent="0.35">
      <c r="A2974" vm="7744">
        <f ca="1"/>
        <v>45224</v>
      </c>
      <c r="B2974" vm="7745">
        <f ca="1"/>
        <v>90.12</v>
      </c>
      <c r="C2974" vm="7744">
        <f ca="1"/>
        <v>45224</v>
      </c>
      <c r="D2974" vm="7746">
        <f ca="1"/>
        <v>49.49</v>
      </c>
      <c r="E2974" s="2">
        <f t="shared" ca="1" si="832"/>
        <v>0</v>
      </c>
      <c r="F2974" s="2">
        <f t="shared" ca="1" si="833"/>
        <v>0.12116724818404925</v>
      </c>
      <c r="G2974" s="2">
        <f t="shared" ca="1" si="834"/>
        <v>0.21248488120007594</v>
      </c>
      <c r="H2974" s="2">
        <f t="shared" ca="1" si="835"/>
        <v>9.983664089260369E-2</v>
      </c>
      <c r="I2974" s="2">
        <f t="shared" ca="1" si="836"/>
        <v>0.2585709349534735</v>
      </c>
      <c r="J2974" s="2">
        <f t="shared" ca="1" si="837"/>
        <v>0.24892893510334763</v>
      </c>
      <c r="K2974" s="2">
        <f t="shared" ca="1" si="838"/>
        <v>0.19912983800081885</v>
      </c>
      <c r="L2974" s="2">
        <f t="shared" ca="1" si="839"/>
        <v>0.47965738758030002</v>
      </c>
      <c r="M2974" s="2">
        <f t="shared" ca="1" si="840"/>
        <v>0.21806244308769296</v>
      </c>
      <c r="N2974" s="2">
        <f t="shared" ca="1" si="841"/>
        <v>0.17703237783272774</v>
      </c>
      <c r="O2974" s="2">
        <f t="shared" ca="1" si="842"/>
        <v>0.68094218415417551</v>
      </c>
      <c r="P2974" s="2">
        <f t="shared" ca="1" si="843"/>
        <v>0.65880710309488533</v>
      </c>
      <c r="Q2974" s="2">
        <f t="shared" ca="1" si="844"/>
        <v>0.61018437285124827</v>
      </c>
      <c r="R2974" s="2">
        <f t="shared" ca="1" si="845"/>
        <v>0.48932237336209666</v>
      </c>
      <c r="S2974" s="4">
        <f t="shared" ca="1" si="828"/>
        <v>1.364846870838865E-2</v>
      </c>
      <c r="T2974" s="4">
        <f t="shared" ca="1" si="829"/>
        <v>4.5494895694629278E-2</v>
      </c>
      <c r="U2974" s="4">
        <f t="shared" ca="1" si="830"/>
        <v>7.7341322680869906E-2</v>
      </c>
      <c r="V2974" s="4">
        <f t="shared" ca="1" si="831"/>
        <v>8.8215712383488576E-2</v>
      </c>
    </row>
    <row r="2975" spans="1:22" x14ac:dyDescent="0.35">
      <c r="A2975" vm="7747">
        <f ca="1"/>
        <v>45225</v>
      </c>
      <c r="B2975" vm="7748">
        <f ca="1"/>
        <v>89.36</v>
      </c>
      <c r="C2975" vm="7747">
        <f ca="1"/>
        <v>45225</v>
      </c>
      <c r="D2975" vm="7553">
        <f ca="1"/>
        <v>49.7</v>
      </c>
      <c r="E2975" s="2">
        <f t="shared" ca="1" si="832"/>
        <v>0</v>
      </c>
      <c r="F2975" s="2">
        <f t="shared" ca="1" si="833"/>
        <v>8.0376550631068147E-2</v>
      </c>
      <c r="G2975" s="2">
        <f t="shared" ca="1" si="834"/>
        <v>0.20944955907510662</v>
      </c>
      <c r="H2975" s="2">
        <f t="shared" ca="1" si="835"/>
        <v>5.1192302774581318E-2</v>
      </c>
      <c r="I2975" s="2">
        <f t="shared" ca="1" si="836"/>
        <v>0.21333113538296525</v>
      </c>
      <c r="J2975" s="2">
        <f t="shared" ca="1" si="837"/>
        <v>0.24518877762303271</v>
      </c>
      <c r="K2975" s="2">
        <f t="shared" ca="1" si="838"/>
        <v>0.19903965041063135</v>
      </c>
      <c r="L2975" s="2">
        <f t="shared" ca="1" si="839"/>
        <v>0.5246252676659533</v>
      </c>
      <c r="M2975" s="2">
        <f t="shared" ca="1" si="840"/>
        <v>0.15667144683359968</v>
      </c>
      <c r="N2975" s="2">
        <f t="shared" ca="1" si="841"/>
        <v>0.17986629494878537</v>
      </c>
      <c r="O2975" s="2">
        <f t="shared" ca="1" si="842"/>
        <v>0.60171306209850106</v>
      </c>
      <c r="P2975" s="2">
        <f t="shared" ca="1" si="843"/>
        <v>0.65458303221057534</v>
      </c>
      <c r="Q2975" s="2">
        <f t="shared" ca="1" si="844"/>
        <v>0.62128977861098256</v>
      </c>
      <c r="R2975" s="2">
        <f t="shared" ca="1" si="845"/>
        <v>0.51119507622891891</v>
      </c>
      <c r="S2975" s="4">
        <f t="shared" ca="1" si="828"/>
        <v>4.308415398388532E-2</v>
      </c>
      <c r="T2975" s="4">
        <f t="shared" ca="1" si="829"/>
        <v>4.7672336615935507E-2</v>
      </c>
      <c r="U2975" s="4">
        <f t="shared" ca="1" si="830"/>
        <v>8.4489704565801294E-2</v>
      </c>
      <c r="V2975" s="4">
        <f t="shared" ca="1" si="831"/>
        <v>0.10038048343777972</v>
      </c>
    </row>
    <row r="2976" spans="1:22" x14ac:dyDescent="0.35">
      <c r="A2976" vm="7749">
        <f ca="1"/>
        <v>45226</v>
      </c>
      <c r="B2976" vm="7750">
        <f ca="1"/>
        <v>88.97</v>
      </c>
      <c r="C2976" vm="7749">
        <f ca="1"/>
        <v>45226</v>
      </c>
      <c r="D2976" vm="7751">
        <f ca="1"/>
        <v>47.59</v>
      </c>
      <c r="E2976" s="2">
        <f t="shared" ca="1" si="832"/>
        <v>0</v>
      </c>
      <c r="F2976" s="2">
        <f t="shared" ca="1" si="833"/>
        <v>7.1134171823248729E-2</v>
      </c>
      <c r="G2976" s="2">
        <f t="shared" ca="1" si="834"/>
        <v>0.21188567899931116</v>
      </c>
      <c r="H2976" s="2">
        <f t="shared" ca="1" si="835"/>
        <v>2.9040404040403991E-2</v>
      </c>
      <c r="I2976" s="2">
        <f t="shared" ca="1" si="836"/>
        <v>0.18011710531854155</v>
      </c>
      <c r="J2976" s="2">
        <f t="shared" ca="1" si="837"/>
        <v>0.23928326581200915</v>
      </c>
      <c r="K2976" s="2">
        <f t="shared" ca="1" si="838"/>
        <v>0.19317745704843803</v>
      </c>
      <c r="L2976" s="2">
        <f t="shared" ca="1" si="839"/>
        <v>7.2805139186296206E-2</v>
      </c>
      <c r="M2976" s="2">
        <f t="shared" ca="1" si="840"/>
        <v>0.21376699667814753</v>
      </c>
      <c r="N2976" s="2">
        <f t="shared" ca="1" si="841"/>
        <v>0.24883843687989177</v>
      </c>
      <c r="O2976" s="2">
        <f t="shared" ca="1" si="842"/>
        <v>0.46966452533904368</v>
      </c>
      <c r="P2976" s="2">
        <f t="shared" ca="1" si="843"/>
        <v>0.6166088333171279</v>
      </c>
      <c r="Q2976" s="2">
        <f t="shared" ca="1" si="844"/>
        <v>0.6007550657965206</v>
      </c>
      <c r="R2976" s="2">
        <f t="shared" ca="1" si="845"/>
        <v>0.50509747805423288</v>
      </c>
      <c r="S2976" s="4">
        <f t="shared" ca="1" si="828"/>
        <v>6.0469821288074543E-2</v>
      </c>
      <c r="T2976" s="4">
        <f t="shared" ca="1" si="829"/>
        <v>6.4628526469596492E-2</v>
      </c>
      <c r="U2976" s="4">
        <f t="shared" ca="1" si="830"/>
        <v>9.5313026862987593E-2</v>
      </c>
      <c r="V2976" s="4">
        <f t="shared" ca="1" si="831"/>
        <v>0.10306845003933907</v>
      </c>
    </row>
    <row r="2977" spans="1:22" x14ac:dyDescent="0.35">
      <c r="A2977" vm="7752">
        <f ca="1"/>
        <v>45229</v>
      </c>
      <c r="B2977" vm="7753">
        <f ca="1"/>
        <v>90.02</v>
      </c>
      <c r="C2977" vm="7752">
        <f ca="1"/>
        <v>45229</v>
      </c>
      <c r="D2977" vm="535">
        <f ca="1"/>
        <v>48.91</v>
      </c>
      <c r="E2977" s="2">
        <f t="shared" ca="1" si="832"/>
        <v>0.18716577540106902</v>
      </c>
      <c r="F2977" s="2">
        <f t="shared" ca="1" si="833"/>
        <v>9.3404641668140276E-2</v>
      </c>
      <c r="G2977" s="2">
        <f t="shared" ca="1" si="834"/>
        <v>0.2077592651869348</v>
      </c>
      <c r="H2977" s="2">
        <f t="shared" ca="1" si="835"/>
        <v>6.0234699940582163E-2</v>
      </c>
      <c r="I2977" s="2">
        <f t="shared" ca="1" si="836"/>
        <v>0.1692358843753502</v>
      </c>
      <c r="J2977" s="2">
        <f t="shared" ca="1" si="837"/>
        <v>0.23503624488481212</v>
      </c>
      <c r="K2977" s="2">
        <f t="shared" ca="1" si="838"/>
        <v>0.19857279700260147</v>
      </c>
      <c r="L2977" s="2">
        <f t="shared" ca="1" si="839"/>
        <v>0.35546038543897129</v>
      </c>
      <c r="M2977" s="2">
        <f t="shared" ca="1" si="840"/>
        <v>0.17796180397242012</v>
      </c>
      <c r="N2977" s="2">
        <f t="shared" ca="1" si="841"/>
        <v>0.26087695145695972</v>
      </c>
      <c r="O2977" s="2">
        <f t="shared" ca="1" si="842"/>
        <v>0.4093504639543184</v>
      </c>
      <c r="P2977" s="2">
        <f t="shared" ca="1" si="843"/>
        <v>0.59780212131097699</v>
      </c>
      <c r="Q2977" s="2">
        <f t="shared" ca="1" si="844"/>
        <v>0.58801873325138532</v>
      </c>
      <c r="R2977" s="2">
        <f t="shared" ca="1" si="845"/>
        <v>0.51556913662010984</v>
      </c>
      <c r="S2977" s="4">
        <f t="shared" ca="1" si="828"/>
        <v>4.7989335703177094E-2</v>
      </c>
      <c r="T2977" s="4">
        <f t="shared" ca="1" si="829"/>
        <v>5.2099533437014012E-2</v>
      </c>
      <c r="U2977" s="4">
        <f t="shared" ca="1" si="830"/>
        <v>8.9646745167740516E-2</v>
      </c>
      <c r="V2977" s="4">
        <f t="shared" ca="1" si="831"/>
        <v>9.1979560097755986E-2</v>
      </c>
    </row>
    <row r="2978" spans="1:22" x14ac:dyDescent="0.35">
      <c r="A2978" vm="7754">
        <f ca="1"/>
        <v>45230</v>
      </c>
      <c r="B2978" vm="7755">
        <f ca="1"/>
        <v>90.46</v>
      </c>
      <c r="C2978" vm="7754">
        <f ca="1"/>
        <v>45230</v>
      </c>
      <c r="D2978" vm="7756">
        <f ca="1"/>
        <v>49.6</v>
      </c>
      <c r="E2978" s="2">
        <f t="shared" ca="1" si="832"/>
        <v>0.26559714795008826</v>
      </c>
      <c r="F2978" s="2">
        <f t="shared" ca="1" si="833"/>
        <v>0.11866817369013204</v>
      </c>
      <c r="G2978" s="2">
        <f t="shared" ca="1" si="834"/>
        <v>0.17493962043320033</v>
      </c>
      <c r="H2978" s="2">
        <f t="shared" ca="1" si="835"/>
        <v>0.10450089126559688</v>
      </c>
      <c r="I2978" s="2">
        <f t="shared" ca="1" si="836"/>
        <v>0.14539122089670928</v>
      </c>
      <c r="J2978" s="2">
        <f t="shared" ca="1" si="837"/>
        <v>0.23293527923011792</v>
      </c>
      <c r="K2978" s="2">
        <f t="shared" ca="1" si="838"/>
        <v>0.21122028023831996</v>
      </c>
      <c r="L2978" s="2">
        <f t="shared" ca="1" si="839"/>
        <v>0.50321199143468964</v>
      </c>
      <c r="M2978" s="2">
        <f t="shared" ca="1" si="840"/>
        <v>0.17141725522922777</v>
      </c>
      <c r="N2978" s="2">
        <f t="shared" ca="1" si="841"/>
        <v>0.25226992247280083</v>
      </c>
      <c r="O2978" s="2">
        <f t="shared" ca="1" si="842"/>
        <v>0.40149892933618858</v>
      </c>
      <c r="P2978" s="2">
        <f t="shared" ca="1" si="843"/>
        <v>0.57000152347419819</v>
      </c>
      <c r="Q2978" s="2">
        <f t="shared" ca="1" si="844"/>
        <v>0.58273962489614806</v>
      </c>
      <c r="R2978" s="2">
        <f t="shared" ca="1" si="845"/>
        <v>0.53424060711170873</v>
      </c>
      <c r="S2978" s="4">
        <f t="shared" ca="1" si="828"/>
        <v>4.2228609330090761E-2</v>
      </c>
      <c r="T2978" s="4">
        <f t="shared" ca="1" si="829"/>
        <v>7.1191686933451459E-2</v>
      </c>
      <c r="U2978" s="4">
        <f t="shared" ca="1" si="830"/>
        <v>8.1472474021667018E-2</v>
      </c>
      <c r="V2978" s="4">
        <f t="shared" ca="1" si="831"/>
        <v>8.6889232810081873E-2</v>
      </c>
    </row>
    <row r="2979" spans="1:22" x14ac:dyDescent="0.35">
      <c r="A2979" vm="7757">
        <f ca="1"/>
        <v>45231</v>
      </c>
      <c r="B2979" vm="7758">
        <f ca="1"/>
        <v>91.35</v>
      </c>
      <c r="C2979" vm="7757">
        <f ca="1"/>
        <v>45231</v>
      </c>
      <c r="D2979" vm="475">
        <f ca="1"/>
        <v>48.71</v>
      </c>
      <c r="E2979" s="2">
        <f t="shared" ca="1" si="832"/>
        <v>0.42424242424242348</v>
      </c>
      <c r="F2979" s="2">
        <f t="shared" ca="1" si="833"/>
        <v>0.17740618763532651</v>
      </c>
      <c r="G2979" s="2">
        <f t="shared" ca="1" si="834"/>
        <v>0.14856211555879886</v>
      </c>
      <c r="H2979" s="2">
        <f t="shared" ca="1" si="835"/>
        <v>0.14616755793226346</v>
      </c>
      <c r="I2979" s="2">
        <f t="shared" ca="1" si="836"/>
        <v>0.13418410844992754</v>
      </c>
      <c r="J2979" s="2">
        <f t="shared" ca="1" si="837"/>
        <v>0.23258035200511182</v>
      </c>
      <c r="K2979" s="2">
        <f t="shared" ca="1" si="838"/>
        <v>0.23142230044034015</v>
      </c>
      <c r="L2979" s="2">
        <f t="shared" ca="1" si="839"/>
        <v>0.25866050808314039</v>
      </c>
      <c r="M2979" s="2">
        <f t="shared" ca="1" si="840"/>
        <v>0.17578553329887353</v>
      </c>
      <c r="N2979" s="2">
        <f t="shared" ca="1" si="841"/>
        <v>0.26234341297444597</v>
      </c>
      <c r="O2979" s="2">
        <f t="shared" ca="1" si="842"/>
        <v>0.36573677989822517</v>
      </c>
      <c r="P2979" s="2">
        <f t="shared" ca="1" si="843"/>
        <v>0.52731058152128218</v>
      </c>
      <c r="Q2979" s="2">
        <f t="shared" ca="1" si="844"/>
        <v>0.56010258911579935</v>
      </c>
      <c r="R2979" s="2">
        <f t="shared" ca="1" si="845"/>
        <v>0.54655777416328688</v>
      </c>
      <c r="S2979" s="4">
        <f t="shared" ca="1" si="828"/>
        <v>3.1417624521072884E-2</v>
      </c>
      <c r="T2979" s="4">
        <f t="shared" ca="1" si="829"/>
        <v>6.2835249042145769E-2</v>
      </c>
      <c r="U2979" s="4">
        <f t="shared" ca="1" si="830"/>
        <v>7.3563218390804597E-2</v>
      </c>
      <c r="V2979" s="4">
        <f t="shared" ca="1" si="831"/>
        <v>7.9474548440065851E-2</v>
      </c>
    </row>
    <row r="2980" spans="1:22" x14ac:dyDescent="0.35">
      <c r="A2980" vm="7759">
        <f ca="1"/>
        <v>45232</v>
      </c>
      <c r="B2980" vm="6902">
        <f ca="1"/>
        <v>93.21</v>
      </c>
      <c r="C2980" vm="7759">
        <f ca="1"/>
        <v>45232</v>
      </c>
      <c r="D2980" vm="7760">
        <f ca="1"/>
        <v>49.86</v>
      </c>
      <c r="E2980" s="2">
        <f t="shared" ca="1" si="832"/>
        <v>0.75579322638146085</v>
      </c>
      <c r="F2980" s="2">
        <f t="shared" ca="1" si="833"/>
        <v>0.28720702551390909</v>
      </c>
      <c r="G2980" s="2">
        <f t="shared" ca="1" si="834"/>
        <v>0.2372077374503577</v>
      </c>
      <c r="H2980" s="2">
        <f t="shared" ca="1" si="835"/>
        <v>0.27213309566250693</v>
      </c>
      <c r="I2980" s="2">
        <f t="shared" ca="1" si="836"/>
        <v>0.17635930823841178</v>
      </c>
      <c r="J2980" s="2">
        <f t="shared" ca="1" si="837"/>
        <v>0.24871506644922869</v>
      </c>
      <c r="K2980" s="2">
        <f t="shared" ca="1" si="838"/>
        <v>0.26456281028302692</v>
      </c>
      <c r="L2980" s="2">
        <f t="shared" ca="1" si="839"/>
        <v>0.52424942263279373</v>
      </c>
      <c r="M2980" s="2">
        <f t="shared" ca="1" si="840"/>
        <v>0.18238405268710883</v>
      </c>
      <c r="N2980" s="2">
        <f t="shared" ca="1" si="841"/>
        <v>0.21076966342918158</v>
      </c>
      <c r="O2980" s="2">
        <f t="shared" ca="1" si="842"/>
        <v>0.37316878574030743</v>
      </c>
      <c r="P2980" s="2">
        <f t="shared" ca="1" si="843"/>
        <v>0.48406052903335434</v>
      </c>
      <c r="Q2980" s="2">
        <f t="shared" ca="1" si="844"/>
        <v>0.55717505006826373</v>
      </c>
      <c r="R2980" s="2">
        <f t="shared" ca="1" si="845"/>
        <v>0.5550011383119815</v>
      </c>
      <c r="S2980" s="4">
        <f t="shared" ca="1" si="828"/>
        <v>4.3986696706364015E-3</v>
      </c>
      <c r="T2980" s="4">
        <f t="shared" ca="1" si="829"/>
        <v>3.9695311661838817E-2</v>
      </c>
      <c r="U2980" s="4">
        <f t="shared" ca="1" si="830"/>
        <v>5.4929728569895975E-2</v>
      </c>
      <c r="V2980" s="4">
        <f t="shared" ca="1" si="831"/>
        <v>6.7052891320673824E-2</v>
      </c>
    </row>
    <row r="2981" spans="1:22" x14ac:dyDescent="0.35">
      <c r="A2981" vm="7761">
        <f ca="1"/>
        <v>45233</v>
      </c>
      <c r="B2981" vm="7036">
        <f ca="1"/>
        <v>94.35</v>
      </c>
      <c r="C2981" vm="7761">
        <f ca="1"/>
        <v>45233</v>
      </c>
      <c r="D2981" vm="661">
        <f ca="1"/>
        <v>50.22</v>
      </c>
      <c r="E2981" s="2">
        <f t="shared" ca="1" si="832"/>
        <v>0.95900178253119361</v>
      </c>
      <c r="F2981" s="2">
        <f t="shared" ca="1" si="833"/>
        <v>0.36246125649111516</v>
      </c>
      <c r="G2981" s="2">
        <f t="shared" ca="1" si="834"/>
        <v>0.33335835997237329</v>
      </c>
      <c r="H2981" s="2">
        <f t="shared" ca="1" si="835"/>
        <v>0.43196672608437253</v>
      </c>
      <c r="I2981" s="2">
        <f t="shared" ca="1" si="836"/>
        <v>0.25145843461351447</v>
      </c>
      <c r="J2981" s="2">
        <f t="shared" ca="1" si="837"/>
        <v>0.28581803218813701</v>
      </c>
      <c r="K2981" s="2">
        <f t="shared" ca="1" si="838"/>
        <v>0.30573012426182772</v>
      </c>
      <c r="L2981" s="2">
        <f t="shared" ca="1" si="839"/>
        <v>0.60739030023094609</v>
      </c>
      <c r="M2981" s="2">
        <f t="shared" ca="1" si="840"/>
        <v>0.19854404559355834</v>
      </c>
      <c r="N2981" s="2">
        <f t="shared" ca="1" si="841"/>
        <v>0.17556279397944596</v>
      </c>
      <c r="O2981" s="2">
        <f t="shared" ca="1" si="842"/>
        <v>0.38696295783447288</v>
      </c>
      <c r="P2981" s="2">
        <f t="shared" ca="1" si="843"/>
        <v>0.46063270544134577</v>
      </c>
      <c r="Q2981" s="2">
        <f t="shared" ca="1" si="844"/>
        <v>0.56447936089430928</v>
      </c>
      <c r="R2981" s="2">
        <f t="shared" ca="1" si="845"/>
        <v>0.56481207907451769</v>
      </c>
      <c r="S2981" s="4">
        <f t="shared" ca="1" si="828"/>
        <v>3.9215686274509665E-3</v>
      </c>
      <c r="T2981" s="4">
        <f t="shared" ca="1" si="829"/>
        <v>3.2856385797562337E-2</v>
      </c>
      <c r="U2981" s="4">
        <f t="shared" ca="1" si="830"/>
        <v>4.0169581346052086E-2</v>
      </c>
      <c r="V2981" s="4">
        <f t="shared" ca="1" si="831"/>
        <v>4.7694753577106619E-2</v>
      </c>
    </row>
    <row r="2982" spans="1:22" x14ac:dyDescent="0.35">
      <c r="A2982" vm="7762">
        <f ca="1"/>
        <v>45236</v>
      </c>
      <c r="B2982" vm="7763">
        <f ca="1"/>
        <v>94.34</v>
      </c>
      <c r="C2982" vm="7762">
        <f ca="1"/>
        <v>45236</v>
      </c>
      <c r="D2982" vm="678">
        <f ca="1"/>
        <v>50.73</v>
      </c>
      <c r="E2982" s="2">
        <f t="shared" ca="1" si="832"/>
        <v>0.95721925133689933</v>
      </c>
      <c r="F2982" s="2">
        <f t="shared" ca="1" si="833"/>
        <v>0.34452121152038406</v>
      </c>
      <c r="G2982" s="2">
        <f t="shared" ca="1" si="834"/>
        <v>0.38247193277621822</v>
      </c>
      <c r="H2982" s="2">
        <f t="shared" ca="1" si="835"/>
        <v>0.59150326797385577</v>
      </c>
      <c r="I2982" s="2">
        <f t="shared" ca="1" si="836"/>
        <v>0.33847836655323255</v>
      </c>
      <c r="J2982" s="2">
        <f t="shared" ca="1" si="837"/>
        <v>0.32646553503568232</v>
      </c>
      <c r="K2982" s="2">
        <f t="shared" ca="1" si="838"/>
        <v>0.33916351193328853</v>
      </c>
      <c r="L2982" s="2">
        <f t="shared" ca="1" si="839"/>
        <v>0.72517321016166159</v>
      </c>
      <c r="M2982" s="2">
        <f t="shared" ca="1" si="840"/>
        <v>0.16843933425818594</v>
      </c>
      <c r="N2982" s="2">
        <f t="shared" ca="1" si="841"/>
        <v>0.17671954556637096</v>
      </c>
      <c r="O2982" s="2">
        <f t="shared" ca="1" si="842"/>
        <v>0.49569096966370046</v>
      </c>
      <c r="P2982" s="2">
        <f t="shared" ca="1" si="843"/>
        <v>0.46134438329719474</v>
      </c>
      <c r="Q2982" s="2">
        <f t="shared" ca="1" si="844"/>
        <v>0.57465679793524871</v>
      </c>
      <c r="R2982" s="2">
        <f t="shared" ca="1" si="845"/>
        <v>0.57271357926501898</v>
      </c>
      <c r="S2982" s="4">
        <f t="shared" ca="1" si="828"/>
        <v>3.9219843120625875E-3</v>
      </c>
      <c r="T2982" s="4">
        <f t="shared" ca="1" si="829"/>
        <v>3.9749841000636055E-2</v>
      </c>
      <c r="U2982" s="4">
        <f t="shared" ca="1" si="830"/>
        <v>4.1975832096671439E-2</v>
      </c>
      <c r="V2982" s="4">
        <f t="shared" ca="1" si="831"/>
        <v>4.5473818104727393E-2</v>
      </c>
    </row>
    <row r="2983" spans="1:22" x14ac:dyDescent="0.35">
      <c r="A2983" vm="7764">
        <f ca="1"/>
        <v>45237</v>
      </c>
      <c r="B2983" vm="5913">
        <f ca="1"/>
        <v>94.28</v>
      </c>
      <c r="C2983" vm="7764">
        <f ca="1"/>
        <v>45237</v>
      </c>
      <c r="D2983" vm="692">
        <f ca="1"/>
        <v>51.19</v>
      </c>
      <c r="E2983" s="2">
        <f t="shared" ca="1" si="832"/>
        <v>0.94652406417112345</v>
      </c>
      <c r="F2983" s="2">
        <f t="shared" ca="1" si="833"/>
        <v>0.30328900913679518</v>
      </c>
      <c r="G2983" s="2">
        <f t="shared" ca="1" si="834"/>
        <v>0.40454339635913478</v>
      </c>
      <c r="H2983" s="2">
        <f t="shared" ca="1" si="835"/>
        <v>0.71806298276886482</v>
      </c>
      <c r="I2983" s="2">
        <f t="shared" ca="1" si="836"/>
        <v>0.42452600875060748</v>
      </c>
      <c r="J2983" s="2">
        <f t="shared" ca="1" si="837"/>
        <v>0.35263026115793145</v>
      </c>
      <c r="K2983" s="2">
        <f t="shared" ca="1" si="838"/>
        <v>0.3699878674449994</v>
      </c>
      <c r="L2983" s="2">
        <f t="shared" ca="1" si="839"/>
        <v>0.8314087759815233</v>
      </c>
      <c r="M2983" s="2">
        <f t="shared" ca="1" si="840"/>
        <v>0.19856807243035796</v>
      </c>
      <c r="N2983" s="2">
        <f t="shared" ca="1" si="841"/>
        <v>0.20836170737967594</v>
      </c>
      <c r="O2983" s="2">
        <f t="shared" ca="1" si="842"/>
        <v>0.5750157014207925</v>
      </c>
      <c r="P2983" s="2">
        <f t="shared" ca="1" si="843"/>
        <v>0.48689779937338146</v>
      </c>
      <c r="Q2983" s="2">
        <f t="shared" ca="1" si="844"/>
        <v>0.57605618595664043</v>
      </c>
      <c r="R2983" s="2">
        <f t="shared" ca="1" si="845"/>
        <v>0.58431981978230652</v>
      </c>
      <c r="S2983" s="4">
        <f t="shared" ca="1" si="828"/>
        <v>2.7789563003818518E-2</v>
      </c>
      <c r="T2983" s="4">
        <f t="shared" ca="1" si="829"/>
        <v>3.7653797199830308E-2</v>
      </c>
      <c r="U2983" s="4">
        <f t="shared" ca="1" si="830"/>
        <v>4.2851081883750419E-2</v>
      </c>
      <c r="V2983" s="4">
        <f t="shared" ca="1" si="831"/>
        <v>4.4229953330504834E-2</v>
      </c>
    </row>
    <row r="2984" spans="1:22" x14ac:dyDescent="0.35">
      <c r="A2984" vm="7765">
        <f ca="1"/>
        <v>45238</v>
      </c>
      <c r="B2984" vm="5937">
        <f ca="1"/>
        <v>94.22</v>
      </c>
      <c r="C2984" vm="7765">
        <f ca="1"/>
        <v>45238</v>
      </c>
      <c r="D2984" vm="817">
        <f ca="1"/>
        <v>51.74</v>
      </c>
      <c r="E2984" s="2">
        <f t="shared" ca="1" si="832"/>
        <v>0.93582887700534767</v>
      </c>
      <c r="F2984" s="2">
        <f t="shared" ca="1" si="833"/>
        <v>0.21342415041017454</v>
      </c>
      <c r="G2984" s="2">
        <f t="shared" ca="1" si="834"/>
        <v>0.42221011441577588</v>
      </c>
      <c r="H2984" s="2">
        <f t="shared" ca="1" si="835"/>
        <v>0.82976827094474137</v>
      </c>
      <c r="I2984" s="2">
        <f t="shared" ca="1" si="836"/>
        <v>0.49376114081996414</v>
      </c>
      <c r="J2984" s="2">
        <f t="shared" ca="1" si="837"/>
        <v>0.37689952464845172</v>
      </c>
      <c r="K2984" s="2">
        <f t="shared" ca="1" si="838"/>
        <v>0.39407870635751491</v>
      </c>
      <c r="L2984" s="2">
        <f t="shared" ca="1" si="839"/>
        <v>0.95842956120092382</v>
      </c>
      <c r="M2984" s="2">
        <f t="shared" ca="1" si="840"/>
        <v>0.24676289810664689</v>
      </c>
      <c r="N2984" s="2">
        <f t="shared" ca="1" si="841"/>
        <v>0.25197224170718902</v>
      </c>
      <c r="O2984" s="2">
        <f t="shared" ca="1" si="842"/>
        <v>0.65088529638183146</v>
      </c>
      <c r="P2984" s="2">
        <f t="shared" ca="1" si="843"/>
        <v>0.53100654087247268</v>
      </c>
      <c r="Q2984" s="2">
        <f t="shared" ca="1" si="844"/>
        <v>0.59044172918387205</v>
      </c>
      <c r="R2984" s="2">
        <f t="shared" ca="1" si="845"/>
        <v>0.60039489028860193</v>
      </c>
      <c r="S2984" s="4">
        <f t="shared" ca="1" si="828"/>
        <v>3.0460624071322551E-2</v>
      </c>
      <c r="T2984" s="4">
        <f t="shared" ca="1" si="829"/>
        <v>4.0861812778603124E-2</v>
      </c>
      <c r="U2984" s="4">
        <f t="shared" ca="1" si="830"/>
        <v>4.6593080025472355E-2</v>
      </c>
      <c r="V2984" s="4">
        <f t="shared" ca="1" si="831"/>
        <v>5.1899808957758475E-2</v>
      </c>
    </row>
    <row r="2985" spans="1:22" x14ac:dyDescent="0.35">
      <c r="A2985" vm="7766">
        <f ca="1"/>
        <v>45239</v>
      </c>
      <c r="B2985" vm="6829">
        <f ca="1"/>
        <v>93.62</v>
      </c>
      <c r="C2985" vm="7766">
        <f ca="1"/>
        <v>45239</v>
      </c>
      <c r="D2985" vm="757">
        <f ca="1"/>
        <v>51.42</v>
      </c>
      <c r="E2985" s="2">
        <f t="shared" ca="1" si="832"/>
        <v>0.8643122676579944</v>
      </c>
      <c r="F2985" s="2">
        <f t="shared" ca="1" si="833"/>
        <v>8.0267682259030124E-2</v>
      </c>
      <c r="G2985" s="2">
        <f t="shared" ca="1" si="834"/>
        <v>0.40102488009657661</v>
      </c>
      <c r="H2985" s="2">
        <f t="shared" ca="1" si="835"/>
        <v>0.90311324484733646</v>
      </c>
      <c r="I2985" s="2">
        <f t="shared" ca="1" si="836"/>
        <v>0.57233498333432731</v>
      </c>
      <c r="J2985" s="2">
        <f t="shared" ca="1" si="837"/>
        <v>0.41267741458281798</v>
      </c>
      <c r="K2985" s="2">
        <f t="shared" ca="1" si="838"/>
        <v>0.41153939551858171</v>
      </c>
      <c r="L2985" s="2">
        <f t="shared" ca="1" si="839"/>
        <v>0.88452655889145493</v>
      </c>
      <c r="M2985" s="2">
        <f t="shared" ca="1" si="840"/>
        <v>0.16728590823817852</v>
      </c>
      <c r="N2985" s="2">
        <f t="shared" ca="1" si="841"/>
        <v>0.27245881194454097</v>
      </c>
      <c r="O2985" s="2">
        <f t="shared" ca="1" si="842"/>
        <v>0.75519630484988387</v>
      </c>
      <c r="P2985" s="2">
        <f t="shared" ca="1" si="843"/>
        <v>0.56781282917348674</v>
      </c>
      <c r="Q2985" s="2">
        <f t="shared" ca="1" si="844"/>
        <v>0.58322463911458799</v>
      </c>
      <c r="R2985" s="2">
        <f t="shared" ca="1" si="845"/>
        <v>0.6153204384551777</v>
      </c>
      <c r="S2985" s="4">
        <f t="shared" ca="1" si="828"/>
        <v>3.5142063661610656E-2</v>
      </c>
      <c r="T2985" s="4">
        <f t="shared" ca="1" si="829"/>
        <v>5.0309762871181274E-2</v>
      </c>
      <c r="U2985" s="4">
        <f t="shared" ca="1" si="830"/>
        <v>6.2379833368938042E-2</v>
      </c>
      <c r="V2985" s="4">
        <f t="shared" ca="1" si="831"/>
        <v>6.1632129886776355E-2</v>
      </c>
    </row>
    <row r="2986" spans="1:22" x14ac:dyDescent="0.35">
      <c r="A2986" vm="7767">
        <f ca="1"/>
        <v>45240</v>
      </c>
      <c r="B2986" vm="7539">
        <f ca="1"/>
        <v>94.72</v>
      </c>
      <c r="C2986" vm="7767">
        <f ca="1"/>
        <v>45240</v>
      </c>
      <c r="D2986" vm="7768">
        <f ca="1"/>
        <v>52.11</v>
      </c>
      <c r="E2986" s="2">
        <f t="shared" ca="1" si="832"/>
        <v>1</v>
      </c>
      <c r="F2986" s="2">
        <f t="shared" ca="1" si="833"/>
        <v>4.4629291231685984E-2</v>
      </c>
      <c r="G2986" s="2">
        <f t="shared" ca="1" si="834"/>
        <v>0.37049028151720675</v>
      </c>
      <c r="H2986" s="2">
        <f t="shared" ca="1" si="835"/>
        <v>0.94381437378375976</v>
      </c>
      <c r="I2986" s="2">
        <f t="shared" ca="1" si="836"/>
        <v>0.66324407424341814</v>
      </c>
      <c r="J2986" s="2">
        <f t="shared" ca="1" si="837"/>
        <v>0.46687045255750148</v>
      </c>
      <c r="K2986" s="2">
        <f t="shared" ca="1" si="838"/>
        <v>0.44176061786578846</v>
      </c>
      <c r="L2986" s="2">
        <f t="shared" ca="1" si="839"/>
        <v>1</v>
      </c>
      <c r="M2986" s="2">
        <f t="shared" ca="1" si="840"/>
        <v>0.14750739659500445</v>
      </c>
      <c r="N2986" s="2">
        <f t="shared" ca="1" si="841"/>
        <v>0.30111706819294154</v>
      </c>
      <c r="O2986" s="2">
        <f t="shared" ca="1" si="842"/>
        <v>0.8344880677444183</v>
      </c>
      <c r="P2986" s="2">
        <f t="shared" ca="1" si="843"/>
        <v>0.61102871393112734</v>
      </c>
      <c r="Q2986" s="2">
        <f t="shared" ca="1" si="844"/>
        <v>0.59165611663064788</v>
      </c>
      <c r="R2986" s="2">
        <f t="shared" ca="1" si="845"/>
        <v>0.63958132764497688</v>
      </c>
      <c r="S2986" s="4">
        <f t="shared" ca="1" si="828"/>
        <v>2.8821790540540571E-2</v>
      </c>
      <c r="T2986" s="4">
        <f t="shared" ca="1" si="829"/>
        <v>3.6106418918918859E-2</v>
      </c>
      <c r="U2986" s="4">
        <f t="shared" ca="1" si="830"/>
        <v>4.3602195945945832E-2</v>
      </c>
      <c r="V2986" s="4">
        <f t="shared" ca="1" si="831"/>
        <v>5.3209459459459429E-2</v>
      </c>
    </row>
    <row r="2987" spans="1:22" x14ac:dyDescent="0.35">
      <c r="A2987" vm="7769">
        <f ca="1"/>
        <v>45243</v>
      </c>
      <c r="B2987" vm="7510">
        <f ca="1"/>
        <v>94.71</v>
      </c>
      <c r="C2987" vm="7769">
        <f ca="1"/>
        <v>45243</v>
      </c>
      <c r="D2987" vm="7770">
        <f ca="1"/>
        <v>52.09</v>
      </c>
      <c r="E2987" s="2">
        <f t="shared" ca="1" si="832"/>
        <v>0.99826086956521654</v>
      </c>
      <c r="F2987" s="2">
        <f t="shared" ca="1" si="833"/>
        <v>4.9871339221054842E-2</v>
      </c>
      <c r="G2987" s="2">
        <f t="shared" ca="1" si="834"/>
        <v>0.30893055494379995</v>
      </c>
      <c r="H2987" s="2">
        <f t="shared" ca="1" si="835"/>
        <v>0.95035755495609686</v>
      </c>
      <c r="I2987" s="2">
        <f t="shared" ca="1" si="836"/>
        <v>0.75399506238571057</v>
      </c>
      <c r="J2987" s="2">
        <f t="shared" ca="1" si="837"/>
        <v>0.52926175690532751</v>
      </c>
      <c r="K2987" s="2">
        <f t="shared" ca="1" si="838"/>
        <v>0.47468450661764761</v>
      </c>
      <c r="L2987" s="2">
        <f t="shared" ca="1" si="839"/>
        <v>0.99557522123893893</v>
      </c>
      <c r="M2987" s="2">
        <f t="shared" ca="1" si="840"/>
        <v>0.10775272288551579</v>
      </c>
      <c r="N2987" s="2">
        <f t="shared" ca="1" si="841"/>
        <v>0.26220159727579828</v>
      </c>
      <c r="O2987" s="2">
        <f t="shared" ca="1" si="842"/>
        <v>0.89918555457908378</v>
      </c>
      <c r="P2987" s="2">
        <f t="shared" ca="1" si="843"/>
        <v>0.6949169032086403</v>
      </c>
      <c r="Q2987" s="2">
        <f t="shared" ca="1" si="844"/>
        <v>0.60904552084887398</v>
      </c>
      <c r="R2987" s="2">
        <f t="shared" ca="1" si="845"/>
        <v>0.66021185163222962</v>
      </c>
      <c r="S2987" s="4">
        <f t="shared" ca="1" si="828"/>
        <v>3.5687889346426083E-2</v>
      </c>
      <c r="T2987" s="4">
        <f t="shared" ca="1" si="829"/>
        <v>3.7905184246647794E-2</v>
      </c>
      <c r="U2987" s="4">
        <f t="shared" ca="1" si="830"/>
        <v>4.1389504804139055E-2</v>
      </c>
      <c r="V2987" s="4">
        <f t="shared" ca="1" si="831"/>
        <v>5.5960299862739094E-2</v>
      </c>
    </row>
    <row r="2988" spans="1:22" x14ac:dyDescent="0.35">
      <c r="A2988" vm="7771">
        <f ca="1"/>
        <v>45244</v>
      </c>
      <c r="B2988" vm="7674">
        <f ca="1"/>
        <v>96.9</v>
      </c>
      <c r="C2988" vm="7771">
        <f ca="1"/>
        <v>45244</v>
      </c>
      <c r="D2988" vm="7371">
        <f ca="1"/>
        <v>53.11</v>
      </c>
      <c r="E2988" s="2">
        <f t="shared" ca="1" si="832"/>
        <v>1</v>
      </c>
      <c r="F2988" s="2">
        <f t="shared" ca="1" si="833"/>
        <v>5.39407263117452E-2</v>
      </c>
      <c r="G2988" s="2">
        <f t="shared" ca="1" si="834"/>
        <v>0.25170226016802133</v>
      </c>
      <c r="H2988" s="2">
        <f t="shared" ca="1" si="835"/>
        <v>0.95748767973328031</v>
      </c>
      <c r="I2988" s="2">
        <f t="shared" ca="1" si="836"/>
        <v>0.82788908280379525</v>
      </c>
      <c r="J2988" s="2">
        <f t="shared" ca="1" si="837"/>
        <v>0.59176175690532751</v>
      </c>
      <c r="K2988" s="2">
        <f t="shared" ca="1" si="838"/>
        <v>0.49716600917883147</v>
      </c>
      <c r="L2988" s="2">
        <f t="shared" ca="1" si="839"/>
        <v>1</v>
      </c>
      <c r="M2988" s="2">
        <f t="shared" ca="1" si="840"/>
        <v>7.120141680231562E-2</v>
      </c>
      <c r="N2988" s="2">
        <f t="shared" ca="1" si="841"/>
        <v>0.25051452282717124</v>
      </c>
      <c r="O2988" s="2">
        <f t="shared" ca="1" si="842"/>
        <v>0.94499001955214013</v>
      </c>
      <c r="P2988" s="2">
        <f t="shared" ca="1" si="843"/>
        <v>0.75351141362327922</v>
      </c>
      <c r="Q2988" s="2">
        <f t="shared" ca="1" si="844"/>
        <v>0.6371504459024071</v>
      </c>
      <c r="R2988" s="2">
        <f t="shared" ca="1" si="845"/>
        <v>0.66930620555416975</v>
      </c>
      <c r="S2988" s="4">
        <f t="shared" ca="1" si="828"/>
        <v>9.5975232198142191E-3</v>
      </c>
      <c r="T2988" s="4">
        <f t="shared" ca="1" si="829"/>
        <v>1.4654282765737658E-2</v>
      </c>
      <c r="U2988" s="4">
        <f t="shared" ca="1" si="830"/>
        <v>1.5995872033023772E-2</v>
      </c>
      <c r="V2988" s="4">
        <f t="shared" ca="1" si="831"/>
        <v>4.7368421052631504E-2</v>
      </c>
    </row>
    <row r="2989" spans="1:22" x14ac:dyDescent="0.35">
      <c r="A2989" vm="7772">
        <f ca="1"/>
        <v>45245</v>
      </c>
      <c r="B2989" vm="5997">
        <f ca="1"/>
        <v>97.09</v>
      </c>
      <c r="C2989" vm="7772">
        <f ca="1"/>
        <v>45245</v>
      </c>
      <c r="D2989" vm="1118">
        <f ca="1"/>
        <v>53.32</v>
      </c>
      <c r="E2989" s="2">
        <f t="shared" ca="1" si="832"/>
        <v>1</v>
      </c>
      <c r="F2989" s="2">
        <f t="shared" ca="1" si="833"/>
        <v>5.6139992277631619E-2</v>
      </c>
      <c r="G2989" s="2">
        <f t="shared" ca="1" si="834"/>
        <v>0.17261478215403747</v>
      </c>
      <c r="H2989" s="2">
        <f t="shared" ca="1" si="835"/>
        <v>0.96640033570475981</v>
      </c>
      <c r="I2989" s="2">
        <f t="shared" ca="1" si="836"/>
        <v>0.89465297844469627</v>
      </c>
      <c r="J2989" s="2">
        <f t="shared" ca="1" si="837"/>
        <v>0.64337160539017602</v>
      </c>
      <c r="K2989" s="2">
        <f t="shared" ca="1" si="838"/>
        <v>0.5187126443618304</v>
      </c>
      <c r="L2989" s="2">
        <f t="shared" ca="1" si="839"/>
        <v>1</v>
      </c>
      <c r="M2989" s="2">
        <f t="shared" ca="1" si="840"/>
        <v>4.6338841220809127E-2</v>
      </c>
      <c r="N2989" s="2">
        <f t="shared" ca="1" si="841"/>
        <v>0.24561064157205595</v>
      </c>
      <c r="O2989" s="2">
        <f t="shared" ca="1" si="842"/>
        <v>0.97308855688855289</v>
      </c>
      <c r="P2989" s="2">
        <f t="shared" ca="1" si="843"/>
        <v>0.79867395985648926</v>
      </c>
      <c r="Q2989" s="2">
        <f t="shared" ca="1" si="844"/>
        <v>0.67007335810797464</v>
      </c>
      <c r="R2989" s="2">
        <f t="shared" ca="1" si="845"/>
        <v>0.68224616414630224</v>
      </c>
      <c r="S2989" s="4">
        <f t="shared" ca="1" si="828"/>
        <v>1.0093727469358216E-2</v>
      </c>
      <c r="T2989" s="4">
        <f t="shared" ca="1" si="829"/>
        <v>1.5655577299412915E-2</v>
      </c>
      <c r="U2989" s="4">
        <f t="shared" ca="1" si="830"/>
        <v>2.0805438253167052E-2</v>
      </c>
      <c r="V2989" s="4">
        <f t="shared" ca="1" si="831"/>
        <v>5.3455556699969042E-2</v>
      </c>
    </row>
    <row r="2990" spans="1:22" x14ac:dyDescent="0.35">
      <c r="A2990" vm="7773">
        <f ca="1"/>
        <v>45246</v>
      </c>
      <c r="B2990" vm="7774">
        <f ca="1"/>
        <v>96.91</v>
      </c>
      <c r="C2990" vm="7773">
        <f ca="1"/>
        <v>45246</v>
      </c>
      <c r="D2990" vm="7775">
        <f ca="1"/>
        <v>53.54</v>
      </c>
      <c r="E2990" s="2">
        <f t="shared" ca="1" si="832"/>
        <v>0.97783251231527013</v>
      </c>
      <c r="F2990" s="2">
        <f t="shared" ca="1" si="833"/>
        <v>5.4148911980140914E-2</v>
      </c>
      <c r="G2990" s="2">
        <f t="shared" ca="1" si="834"/>
        <v>7.4653328807673322E-2</v>
      </c>
      <c r="H2990" s="2">
        <f t="shared" ca="1" si="835"/>
        <v>0.97340094158974688</v>
      </c>
      <c r="I2990" s="2">
        <f t="shared" ca="1" si="836"/>
        <v>0.9449793500876823</v>
      </c>
      <c r="J2990" s="2">
        <f t="shared" ca="1" si="837"/>
        <v>0.70448613740988042</v>
      </c>
      <c r="K2990" s="2">
        <f t="shared" ca="1" si="838"/>
        <v>0.55137771500978927</v>
      </c>
      <c r="L2990" s="2">
        <f t="shared" ca="1" si="839"/>
        <v>1</v>
      </c>
      <c r="M2990" s="2">
        <f t="shared" ca="1" si="840"/>
        <v>4.6814022999986292E-2</v>
      </c>
      <c r="N2990" s="2">
        <f t="shared" ca="1" si="841"/>
        <v>0.17383938421279396</v>
      </c>
      <c r="O2990" s="2">
        <f t="shared" ca="1" si="842"/>
        <v>0.98001696335506561</v>
      </c>
      <c r="P2990" s="2">
        <f t="shared" ca="1" si="843"/>
        <v>0.86606845912165842</v>
      </c>
      <c r="Q2990" s="2">
        <f t="shared" ca="1" si="844"/>
        <v>0.7025947713842059</v>
      </c>
      <c r="R2990" s="2">
        <f t="shared" ca="1" si="845"/>
        <v>0.68224616414630224</v>
      </c>
      <c r="S2990" s="4">
        <f t="shared" ca="1" si="828"/>
        <v>1.465277061190795E-2</v>
      </c>
      <c r="T2990" s="4">
        <f t="shared" ca="1" si="829"/>
        <v>2.6313073986172775E-2</v>
      </c>
      <c r="U2990" s="4">
        <f t="shared" ca="1" si="830"/>
        <v>2.5590754308121078E-2</v>
      </c>
      <c r="V2990" s="4">
        <f t="shared" ca="1" si="831"/>
        <v>5.0562377463626129E-2</v>
      </c>
    </row>
    <row r="2991" spans="1:22" x14ac:dyDescent="0.35">
      <c r="A2991" vm="7776">
        <f ca="1"/>
        <v>45247</v>
      </c>
      <c r="B2991" vm="7662">
        <f ca="1"/>
        <v>97.45</v>
      </c>
      <c r="C2991" vm="7776">
        <f ca="1"/>
        <v>45247</v>
      </c>
      <c r="D2991" vm="2723">
        <f ca="1"/>
        <v>53.48</v>
      </c>
      <c r="E2991" s="2">
        <f t="shared" ca="1" si="832"/>
        <v>1</v>
      </c>
      <c r="F2991" s="2">
        <f t="shared" ca="1" si="833"/>
        <v>8.9349615175795052E-3</v>
      </c>
      <c r="G2991" s="2">
        <f t="shared" ca="1" si="834"/>
        <v>4.1887392830802575E-2</v>
      </c>
      <c r="H2991" s="2">
        <f t="shared" ca="1" si="835"/>
        <v>0.99601556364674781</v>
      </c>
      <c r="I2991" s="2">
        <f t="shared" ca="1" si="836"/>
        <v>0.96717996587118593</v>
      </c>
      <c r="J2991" s="2">
        <f t="shared" ca="1" si="837"/>
        <v>0.76698613740988042</v>
      </c>
      <c r="K2991" s="2">
        <f t="shared" ca="1" si="838"/>
        <v>0.59266764870478617</v>
      </c>
      <c r="L2991" s="2">
        <f t="shared" ca="1" si="839"/>
        <v>0.98991596638655421</v>
      </c>
      <c r="M2991" s="2">
        <f t="shared" ca="1" si="840"/>
        <v>4.1516774500997642E-3</v>
      </c>
      <c r="N2991" s="2">
        <f t="shared" ca="1" si="841"/>
        <v>0.13453105759221284</v>
      </c>
      <c r="O2991" s="2">
        <f t="shared" ca="1" si="842"/>
        <v>0.99758186460424891</v>
      </c>
      <c r="P2991" s="2">
        <f t="shared" ca="1" si="843"/>
        <v>0.90840178128109106</v>
      </c>
      <c r="Q2991" s="2">
        <f t="shared" ca="1" si="844"/>
        <v>0.73167544005424334</v>
      </c>
      <c r="R2991" s="2">
        <f t="shared" ca="1" si="845"/>
        <v>0.68818995493885049</v>
      </c>
      <c r="S2991" s="4">
        <f t="shared" ca="1" si="828"/>
        <v>7.0805541303231578E-3</v>
      </c>
      <c r="T2991" s="4">
        <f t="shared" ca="1" si="829"/>
        <v>1.4366341713699216E-2</v>
      </c>
      <c r="U2991" s="4">
        <f t="shared" ca="1" si="830"/>
        <v>2.3704463827603828E-2</v>
      </c>
      <c r="V2991" s="4">
        <f t="shared" ca="1" si="831"/>
        <v>4.0636223704463736E-2</v>
      </c>
    </row>
    <row r="2992" spans="1:22" x14ac:dyDescent="0.35">
      <c r="A2992" vm="7777">
        <f ca="1"/>
        <v>45250</v>
      </c>
      <c r="B2992" vm="7778">
        <f ca="1"/>
        <v>98.09</v>
      </c>
      <c r="C2992" vm="7777">
        <f ca="1"/>
        <v>45250</v>
      </c>
      <c r="D2992" vm="7779">
        <f ca="1"/>
        <v>54.14</v>
      </c>
      <c r="E2992" s="2">
        <f t="shared" ca="1" si="832"/>
        <v>1</v>
      </c>
      <c r="F2992" s="2">
        <f t="shared" ca="1" si="833"/>
        <v>8.9349615175795052E-3</v>
      </c>
      <c r="G2992" s="2">
        <f t="shared" ca="1" si="834"/>
        <v>4.2898722410983837E-2</v>
      </c>
      <c r="H2992" s="2">
        <f t="shared" ca="1" si="835"/>
        <v>0.99601556364674781</v>
      </c>
      <c r="I2992" s="2">
        <f t="shared" ca="1" si="836"/>
        <v>0.97090707655016828</v>
      </c>
      <c r="J2992" s="2">
        <f t="shared" ca="1" si="837"/>
        <v>0.82948613740988042</v>
      </c>
      <c r="K2992" s="2">
        <f t="shared" ca="1" si="838"/>
        <v>0.64028669632383384</v>
      </c>
      <c r="L2992" s="2">
        <f t="shared" ca="1" si="839"/>
        <v>1</v>
      </c>
      <c r="M2992" s="2">
        <f t="shared" ca="1" si="840"/>
        <v>4.1516774500997642E-3</v>
      </c>
      <c r="N2992" s="2">
        <f t="shared" ca="1" si="841"/>
        <v>9.2062714066266399E-2</v>
      </c>
      <c r="O2992" s="2">
        <f t="shared" ca="1" si="842"/>
        <v>0.99758186460424891</v>
      </c>
      <c r="P2992" s="2">
        <f t="shared" ca="1" si="843"/>
        <v>0.9440935721691871</v>
      </c>
      <c r="Q2992" s="2">
        <f t="shared" ca="1" si="844"/>
        <v>0.78962511885509989</v>
      </c>
      <c r="R2992" s="2">
        <f t="shared" ca="1" si="845"/>
        <v>0.70164972856993035</v>
      </c>
      <c r="S2992" s="4">
        <f t="shared" ca="1" si="828"/>
        <v>2.1408910184523844E-3</v>
      </c>
      <c r="T2992" s="4">
        <f t="shared" ca="1" si="829"/>
        <v>5.505148333163401E-3</v>
      </c>
      <c r="U2992" s="4">
        <f t="shared" ca="1" si="830"/>
        <v>1.9573860740136562E-2</v>
      </c>
      <c r="V2992" s="4">
        <f t="shared" ca="1" si="831"/>
        <v>4.1594454072790166E-2</v>
      </c>
    </row>
    <row r="2993" spans="1:22" x14ac:dyDescent="0.35">
      <c r="A2993" vm="7780">
        <f ca="1"/>
        <v>45251</v>
      </c>
      <c r="B2993" vm="6024">
        <f ca="1"/>
        <v>97.83</v>
      </c>
      <c r="C2993" vm="7780">
        <f ca="1"/>
        <v>45251</v>
      </c>
      <c r="D2993" vm="1041">
        <f ca="1"/>
        <v>54.62</v>
      </c>
      <c r="E2993" s="2">
        <f t="shared" ca="1" si="832"/>
        <v>0.97149122807017485</v>
      </c>
      <c r="F2993" s="2">
        <f t="shared" ca="1" si="833"/>
        <v>1.3237323791304195E-2</v>
      </c>
      <c r="G2993" s="2">
        <f t="shared" ca="1" si="834"/>
        <v>4.2658494239691654E-2</v>
      </c>
      <c r="H2993" s="2">
        <f t="shared" ca="1" si="835"/>
        <v>0.99155395673090752</v>
      </c>
      <c r="I2993" s="2">
        <f t="shared" ca="1" si="836"/>
        <v>0.97220452898046616</v>
      </c>
      <c r="J2993" s="2">
        <f t="shared" ca="1" si="837"/>
        <v>0.87850647820169958</v>
      </c>
      <c r="K2993" s="2">
        <f t="shared" ca="1" si="838"/>
        <v>0.68654818337479451</v>
      </c>
      <c r="L2993" s="2">
        <f t="shared" ca="1" si="839"/>
        <v>1</v>
      </c>
      <c r="M2993" s="2">
        <f t="shared" ca="1" si="840"/>
        <v>4.1167894836693737E-3</v>
      </c>
      <c r="N2993" s="2">
        <f t="shared" ca="1" si="841"/>
        <v>5.7522599701697728E-2</v>
      </c>
      <c r="O2993" s="2">
        <f t="shared" ca="1" si="842"/>
        <v>0.99831932773109244</v>
      </c>
      <c r="P2993" s="2">
        <f t="shared" ca="1" si="843"/>
        <v>0.96907782579085411</v>
      </c>
      <c r="Q2993" s="2">
        <f t="shared" ca="1" si="844"/>
        <v>0.82990884476516413</v>
      </c>
      <c r="R2993" s="2">
        <f t="shared" ca="1" si="845"/>
        <v>0.72306300480119368</v>
      </c>
      <c r="S2993" s="4">
        <f t="shared" ca="1" si="828"/>
        <v>5.0086885413471727E-3</v>
      </c>
      <c r="T2993" s="4">
        <f t="shared" ca="1" si="829"/>
        <v>6.337524276806672E-3</v>
      </c>
      <c r="U2993" s="4">
        <f t="shared" ca="1" si="830"/>
        <v>3.7411836859858827E-2</v>
      </c>
      <c r="V2993" s="4">
        <f t="shared" ca="1" si="831"/>
        <v>3.005213124808348E-2</v>
      </c>
    </row>
    <row r="2994" spans="1:22" x14ac:dyDescent="0.35">
      <c r="A2994" vm="7781">
        <f ca="1"/>
        <v>45252</v>
      </c>
      <c r="B2994" vm="7660">
        <f ca="1"/>
        <v>98.07</v>
      </c>
      <c r="C2994" vm="7781">
        <f ca="1"/>
        <v>45252</v>
      </c>
      <c r="D2994" vm="7358">
        <f ca="1"/>
        <v>55.13</v>
      </c>
      <c r="E2994" s="2">
        <f t="shared" ca="1" si="832"/>
        <v>0.99780701754385848</v>
      </c>
      <c r="F2994" s="2">
        <f t="shared" ca="1" si="833"/>
        <v>1.298535559567569E-2</v>
      </c>
      <c r="G2994" s="2">
        <f t="shared" ca="1" si="834"/>
        <v>4.2372617198448807E-2</v>
      </c>
      <c r="H2994" s="2">
        <f t="shared" ca="1" si="835"/>
        <v>0.991188459654884</v>
      </c>
      <c r="I2994" s="2">
        <f t="shared" ca="1" si="836"/>
        <v>0.97686661565071475</v>
      </c>
      <c r="J2994" s="2">
        <f t="shared" ca="1" si="837"/>
        <v>0.92426959505131012</v>
      </c>
      <c r="K2994" s="2">
        <f t="shared" ca="1" si="838"/>
        <v>0.7257655449605771</v>
      </c>
      <c r="L2994" s="2">
        <f t="shared" ca="1" si="839"/>
        <v>1</v>
      </c>
      <c r="M2994" s="2">
        <f t="shared" ca="1" si="840"/>
        <v>4.1167894836693737E-3</v>
      </c>
      <c r="N2994" s="2">
        <f t="shared" ca="1" si="841"/>
        <v>3.5366649801386381E-2</v>
      </c>
      <c r="O2994" s="2">
        <f t="shared" ca="1" si="842"/>
        <v>0.99831932773109244</v>
      </c>
      <c r="P2994" s="2">
        <f t="shared" ca="1" si="843"/>
        <v>0.98440430070162466</v>
      </c>
      <c r="Q2994" s="2">
        <f t="shared" ca="1" si="844"/>
        <v>0.86095809530049605</v>
      </c>
      <c r="R2994" s="2">
        <f t="shared" ca="1" si="845"/>
        <v>0.74814712838638808</v>
      </c>
      <c r="S2994" s="4">
        <f t="shared" ca="1" si="828"/>
        <v>5.5062710308964036E-3</v>
      </c>
      <c r="T2994" s="4">
        <f t="shared" ca="1" si="829"/>
        <v>1.060467013357802E-2</v>
      </c>
      <c r="U2994" s="4">
        <f t="shared" ca="1" si="830"/>
        <v>4.2928520444580398E-2</v>
      </c>
      <c r="V2994" s="4">
        <f t="shared" ca="1" si="831"/>
        <v>4.0787192821454044E-2</v>
      </c>
    </row>
    <row r="2995" spans="1:22" x14ac:dyDescent="0.35">
      <c r="A2995" vm="7782">
        <f ca="1"/>
        <v>45254</v>
      </c>
      <c r="B2995" vm="7783">
        <f ca="1"/>
        <v>98.33</v>
      </c>
      <c r="C2995" vm="7782">
        <f ca="1"/>
        <v>45254</v>
      </c>
      <c r="D2995" vm="7784">
        <f ca="1"/>
        <v>55.3</v>
      </c>
      <c r="E2995" s="2">
        <f t="shared" ca="1" si="832"/>
        <v>1</v>
      </c>
      <c r="F2995" s="2">
        <f t="shared" ca="1" si="833"/>
        <v>1.298535559567569E-2</v>
      </c>
      <c r="G2995" s="2">
        <f t="shared" ca="1" si="834"/>
        <v>4.0535276997863266E-2</v>
      </c>
      <c r="H2995" s="2">
        <f t="shared" ca="1" si="835"/>
        <v>0.991188459654884</v>
      </c>
      <c r="I2995" s="2">
        <f t="shared" ca="1" si="836"/>
        <v>0.98270035410477408</v>
      </c>
      <c r="J2995" s="2">
        <f t="shared" ca="1" si="837"/>
        <v>0.96025444353615863</v>
      </c>
      <c r="K2995" s="2">
        <f t="shared" ca="1" si="838"/>
        <v>0.77338459257962477</v>
      </c>
      <c r="L2995" s="2">
        <f t="shared" ca="1" si="839"/>
        <v>1</v>
      </c>
      <c r="M2995" s="2">
        <f t="shared" ca="1" si="840"/>
        <v>4.1167894836693746E-3</v>
      </c>
      <c r="N2995" s="2">
        <f t="shared" ca="1" si="841"/>
        <v>3.4524538810219441E-2</v>
      </c>
      <c r="O2995" s="2">
        <f t="shared" ca="1" si="842"/>
        <v>0.99831932773109244</v>
      </c>
      <c r="P2995" s="2">
        <f t="shared" ca="1" si="843"/>
        <v>0.98818343150154075</v>
      </c>
      <c r="Q2995" s="2">
        <f t="shared" ca="1" si="844"/>
        <v>0.90729181354529986</v>
      </c>
      <c r="R2995" s="2">
        <f t="shared" ca="1" si="845"/>
        <v>0.77292534802542134</v>
      </c>
      <c r="S2995" s="4">
        <f t="shared" ca="1" si="828"/>
        <v>1.1491914980168882E-2</v>
      </c>
      <c r="T2995" s="4">
        <f t="shared" ca="1" si="829"/>
        <v>1.0780026441574275E-2</v>
      </c>
      <c r="U2995" s="4">
        <f t="shared" ca="1" si="830"/>
        <v>3.5391030204413809E-2</v>
      </c>
      <c r="V2995" s="4">
        <f t="shared" ca="1" si="831"/>
        <v>3.9560663073324509E-2</v>
      </c>
    </row>
    <row r="2996" spans="1:22" x14ac:dyDescent="0.35">
      <c r="A2996" vm="7785">
        <f ca="1"/>
        <v>45257</v>
      </c>
      <c r="B2996" vm="7786">
        <f ca="1"/>
        <v>98.14</v>
      </c>
      <c r="C2996" vm="7785">
        <f ca="1"/>
        <v>45257</v>
      </c>
      <c r="D2996" vm="7470">
        <f ca="1"/>
        <v>55.14</v>
      </c>
      <c r="E2996" s="2">
        <f t="shared" ca="1" si="832"/>
        <v>0.979700854700855</v>
      </c>
      <c r="F2996" s="2">
        <f t="shared" ca="1" si="833"/>
        <v>1.2618234853526285E-2</v>
      </c>
      <c r="G2996" s="2">
        <f t="shared" ca="1" si="834"/>
        <v>1.1017864315457246E-2</v>
      </c>
      <c r="H2996" s="2">
        <f t="shared" ca="1" si="835"/>
        <v>0.99149985005248142</v>
      </c>
      <c r="I2996" s="2">
        <f t="shared" ca="1" si="836"/>
        <v>0.99319022565412496</v>
      </c>
      <c r="J2996" s="2">
        <f t="shared" ca="1" si="837"/>
        <v>0.97424867030612083</v>
      </c>
      <c r="K2996" s="2">
        <f t="shared" ca="1" si="838"/>
        <v>0.82003701423204645</v>
      </c>
      <c r="L2996" s="2">
        <f t="shared" ca="1" si="839"/>
        <v>0.97924773022049327</v>
      </c>
      <c r="M2996" s="2">
        <f t="shared" ca="1" si="840"/>
        <v>8.6471363324686513E-3</v>
      </c>
      <c r="N2996" s="2">
        <f t="shared" ca="1" si="841"/>
        <v>6.6248912219951158E-3</v>
      </c>
      <c r="O2996" s="2">
        <f t="shared" ca="1" si="842"/>
        <v>0.9948606161011746</v>
      </c>
      <c r="P2996" s="2">
        <f t="shared" ca="1" si="843"/>
        <v>0.9967944470769079</v>
      </c>
      <c r="Q2996" s="2">
        <f t="shared" ca="1" si="844"/>
        <v>0.93572920776953095</v>
      </c>
      <c r="R2996" s="2">
        <f t="shared" ca="1" si="845"/>
        <v>0.79457403671849458</v>
      </c>
      <c r="S2996" s="4">
        <f t="shared" ca="1" si="828"/>
        <v>7.2345628693701869E-3</v>
      </c>
      <c r="T2996" s="4">
        <f t="shared" ca="1" si="829"/>
        <v>1.6507030772366038E-2</v>
      </c>
      <c r="U2996" s="4">
        <f t="shared" ca="1" si="830"/>
        <v>3.3319747299775715E-2</v>
      </c>
      <c r="V2996" s="4">
        <f t="shared" ca="1" si="831"/>
        <v>4.6769920521703812E-2</v>
      </c>
    </row>
    <row r="2997" spans="1:22" x14ac:dyDescent="0.35">
      <c r="A2997" vm="7787">
        <f ca="1"/>
        <v>45258</v>
      </c>
      <c r="B2997" vm="7788">
        <f ca="1"/>
        <v>98.3</v>
      </c>
      <c r="C2997" vm="7787">
        <f ca="1"/>
        <v>45258</v>
      </c>
      <c r="D2997" vm="1177">
        <f ca="1"/>
        <v>55.58</v>
      </c>
      <c r="E2997" s="2">
        <f t="shared" ca="1" si="832"/>
        <v>0.99638989169675074</v>
      </c>
      <c r="F2997" s="2">
        <f t="shared" ca="1" si="833"/>
        <v>1.2211364094584879E-2</v>
      </c>
      <c r="G2997" s="2">
        <f t="shared" ca="1" si="834"/>
        <v>1.0847181059749302E-2</v>
      </c>
      <c r="H2997" s="2">
        <f t="shared" ca="1" si="835"/>
        <v>0.9908981653352732</v>
      </c>
      <c r="I2997" s="2">
        <f t="shared" ca="1" si="836"/>
        <v>0.99286203399019324</v>
      </c>
      <c r="J2997" s="2">
        <f t="shared" ca="1" si="837"/>
        <v>0.97658542712896812</v>
      </c>
      <c r="K2997" s="2">
        <f t="shared" ca="1" si="838"/>
        <v>0.86748415193189166</v>
      </c>
      <c r="L2997" s="2">
        <f t="shared" ca="1" si="839"/>
        <v>1</v>
      </c>
      <c r="M2997" s="2">
        <f t="shared" ca="1" si="840"/>
        <v>8.4720786607285093E-3</v>
      </c>
      <c r="N2997" s="2">
        <f t="shared" ca="1" si="841"/>
        <v>6.6248912219951149E-3</v>
      </c>
      <c r="O2997" s="2">
        <f t="shared" ca="1" si="842"/>
        <v>0.99654128837008216</v>
      </c>
      <c r="P2997" s="2">
        <f t="shared" ca="1" si="843"/>
        <v>0.9967944470769079</v>
      </c>
      <c r="Q2997" s="2">
        <f t="shared" ca="1" si="844"/>
        <v>0.96026731400509691</v>
      </c>
      <c r="R2997" s="2">
        <f t="shared" ca="1" si="845"/>
        <v>0.83872617294771867</v>
      </c>
      <c r="S2997" s="4">
        <f t="shared" ca="1" si="828"/>
        <v>3.3570701932859048E-3</v>
      </c>
      <c r="T2997" s="4">
        <f t="shared" ca="1" si="829"/>
        <v>1.7395727365208558E-2</v>
      </c>
      <c r="U2997" s="4">
        <f t="shared" ca="1" si="830"/>
        <v>3.9369277721261531E-2</v>
      </c>
      <c r="V2997" s="4">
        <f t="shared" ca="1" si="831"/>
        <v>4.8118006103764044E-2</v>
      </c>
    </row>
    <row r="2998" spans="1:22" x14ac:dyDescent="0.35">
      <c r="A2998" vm="7789">
        <f ca="1"/>
        <v>45259</v>
      </c>
      <c r="B2998" vm="6808">
        <f ca="1"/>
        <v>98.32</v>
      </c>
      <c r="C2998" vm="7789">
        <f ca="1"/>
        <v>45259</v>
      </c>
      <c r="D2998" vm="7790">
        <f ca="1"/>
        <v>55.7</v>
      </c>
      <c r="E2998" s="2">
        <f t="shared" ca="1" si="832"/>
        <v>0.99872935196950374</v>
      </c>
      <c r="F2998" s="2">
        <f t="shared" ca="1" si="833"/>
        <v>1.2031642149092909E-2</v>
      </c>
      <c r="G2998" s="2">
        <f t="shared" ca="1" si="834"/>
        <v>1.0871390949606864E-2</v>
      </c>
      <c r="H2998" s="2">
        <f t="shared" ca="1" si="835"/>
        <v>0.99068639066352393</v>
      </c>
      <c r="I2998" s="2">
        <f t="shared" ca="1" si="836"/>
        <v>0.99290462329967388</v>
      </c>
      <c r="J2998" s="2">
        <f t="shared" ca="1" si="837"/>
        <v>0.97917980841850594</v>
      </c>
      <c r="K2998" s="2">
        <f t="shared" ca="1" si="838"/>
        <v>0.90613003653038882</v>
      </c>
      <c r="L2998" s="2">
        <f t="shared" ca="1" si="839"/>
        <v>1</v>
      </c>
      <c r="M2998" s="2">
        <f t="shared" ca="1" si="840"/>
        <v>8.4720786607285093E-3</v>
      </c>
      <c r="N2998" s="2">
        <f t="shared" ca="1" si="841"/>
        <v>6.6775820182578376E-3</v>
      </c>
      <c r="O2998" s="2">
        <f t="shared" ca="1" si="842"/>
        <v>0.99654128837008216</v>
      </c>
      <c r="P2998" s="2">
        <f t="shared" ca="1" si="843"/>
        <v>0.99719669969154978</v>
      </c>
      <c r="Q2998" s="2">
        <f t="shared" ca="1" si="844"/>
        <v>0.97744398836999302</v>
      </c>
      <c r="R2998" s="2">
        <f t="shared" ca="1" si="845"/>
        <v>0.86941853554586279</v>
      </c>
      <c r="S2998" s="4">
        <f t="shared" ca="1" si="828"/>
        <v>1.3222131814485394E-3</v>
      </c>
      <c r="T2998" s="4">
        <f t="shared" ca="1" si="829"/>
        <v>3.2241659886086182E-2</v>
      </c>
      <c r="U2998" s="4">
        <f t="shared" ca="1" si="830"/>
        <v>2.4918633034987758E-2</v>
      </c>
      <c r="V2998" s="4">
        <f t="shared" ca="1" si="831"/>
        <v>4.8616761594792557E-2</v>
      </c>
    </row>
    <row r="2999" spans="1:22" x14ac:dyDescent="0.35">
      <c r="A2999" vm="7791">
        <f ca="1"/>
        <v>45260</v>
      </c>
      <c r="B2999" vm="7792">
        <f ca="1"/>
        <v>98.61</v>
      </c>
      <c r="C2999" vm="7791">
        <f ca="1"/>
        <v>45260</v>
      </c>
      <c r="D2999" vm="2433">
        <f ca="1"/>
        <v>55.84</v>
      </c>
      <c r="E2999" s="2">
        <f t="shared" ca="1" si="832"/>
        <v>1</v>
      </c>
      <c r="F2999" s="2">
        <f t="shared" ca="1" si="833"/>
        <v>7.8311272464280796E-3</v>
      </c>
      <c r="G2999" s="2">
        <f t="shared" ca="1" si="834"/>
        <v>1.0871390949606864E-2</v>
      </c>
      <c r="H2999" s="2">
        <f t="shared" ca="1" si="835"/>
        <v>0.99543785265182805</v>
      </c>
      <c r="I2999" s="2">
        <f t="shared" ca="1" si="836"/>
        <v>0.99290462329967388</v>
      </c>
      <c r="J2999" s="2">
        <f t="shared" ca="1" si="837"/>
        <v>0.98252205440781071</v>
      </c>
      <c r="K2999" s="2">
        <f t="shared" ca="1" si="838"/>
        <v>0.94110160091371764</v>
      </c>
      <c r="L2999" s="2">
        <f t="shared" ca="1" si="839"/>
        <v>1</v>
      </c>
      <c r="M2999" s="2">
        <f t="shared" ca="1" si="840"/>
        <v>8.4720786607285093E-3</v>
      </c>
      <c r="N2999" s="2">
        <f t="shared" ca="1" si="841"/>
        <v>6.6775820182578376E-3</v>
      </c>
      <c r="O2999" s="2">
        <f t="shared" ca="1" si="842"/>
        <v>0.99654128837008216</v>
      </c>
      <c r="P2999" s="2">
        <f t="shared" ca="1" si="843"/>
        <v>0.99719669969154978</v>
      </c>
      <c r="Q2999" s="2">
        <f t="shared" ca="1" si="844"/>
        <v>0.98798093987114777</v>
      </c>
      <c r="R2999" s="2">
        <f t="shared" ca="1" si="845"/>
        <v>0.89307510738230622</v>
      </c>
      <c r="S2999" s="4">
        <f t="shared" ca="1" si="828"/>
        <v>5.070479667376615E-3</v>
      </c>
      <c r="T2999" s="4">
        <f t="shared" ca="1" si="829"/>
        <v>3.7217320758543782E-2</v>
      </c>
      <c r="U2999" s="4">
        <f t="shared" ca="1" si="830"/>
        <v>3.5087719298245501E-2</v>
      </c>
      <c r="V2999" s="4">
        <f t="shared" ca="1" si="831"/>
        <v>4.3301896359395631E-2</v>
      </c>
    </row>
    <row r="3000" spans="1:22" x14ac:dyDescent="0.35">
      <c r="A3000" vm="7793">
        <f ca="1"/>
        <v>45261</v>
      </c>
      <c r="B3000" vm="7794">
        <f ca="1"/>
        <v>99.46</v>
      </c>
      <c r="C3000" vm="7793">
        <f ca="1"/>
        <v>45261</v>
      </c>
      <c r="D3000" vm="7795">
        <f ca="1"/>
        <v>55.9</v>
      </c>
      <c r="E3000" s="2">
        <f t="shared" ca="1" si="832"/>
        <v>1</v>
      </c>
      <c r="F3000" s="2">
        <f t="shared" ca="1" si="833"/>
        <v>8.0128832165963036E-3</v>
      </c>
      <c r="G3000" s="2">
        <f t="shared" ca="1" si="834"/>
        <v>1.0871390949606865E-2</v>
      </c>
      <c r="H3000" s="2">
        <f t="shared" ca="1" si="835"/>
        <v>0.99580334972785156</v>
      </c>
      <c r="I3000" s="2">
        <f t="shared" ca="1" si="836"/>
        <v>0.99290462329967399</v>
      </c>
      <c r="J3000" s="2">
        <f t="shared" ca="1" si="837"/>
        <v>0.9865327495949765</v>
      </c>
      <c r="K3000" s="2">
        <f t="shared" ca="1" si="838"/>
        <v>0.9685186283307452</v>
      </c>
      <c r="L3000" s="2">
        <f t="shared" ca="1" si="839"/>
        <v>1</v>
      </c>
      <c r="M3000" s="2">
        <f t="shared" ca="1" si="840"/>
        <v>8.4720786607285093E-3</v>
      </c>
      <c r="N3000" s="2">
        <f t="shared" ca="1" si="841"/>
        <v>6.6775820182578376E-3</v>
      </c>
      <c r="O3000" s="2">
        <f t="shared" ca="1" si="842"/>
        <v>0.99654128837008216</v>
      </c>
      <c r="P3000" s="2">
        <f t="shared" ca="1" si="843"/>
        <v>0.99719669969154978</v>
      </c>
      <c r="Q3000" s="2">
        <f t="shared" ca="1" si="844"/>
        <v>0.99057909229609009</v>
      </c>
      <c r="R3000" s="2">
        <f t="shared" ca="1" si="845"/>
        <v>0.92837698794977574</v>
      </c>
      <c r="S3000" s="4">
        <f t="shared" ca="1" si="828"/>
        <v>-7.0380052282315031E-4</v>
      </c>
      <c r="T3000" s="4">
        <f t="shared" ca="1" si="829"/>
        <v>2.3627588980494663E-2</v>
      </c>
      <c r="U3000" s="4">
        <f t="shared" ca="1" si="830"/>
        <v>2.7749849185602304E-2</v>
      </c>
      <c r="V3000" s="4">
        <f t="shared" ca="1" si="831"/>
        <v>2.5638447617132742E-2</v>
      </c>
    </row>
    <row r="3001" spans="1:22" x14ac:dyDescent="0.35">
      <c r="A3001" vm="7796">
        <f ca="1"/>
        <v>45264</v>
      </c>
      <c r="B3001" vm="7797">
        <f ca="1"/>
        <v>98.85</v>
      </c>
      <c r="C3001" vm="7796">
        <f ca="1"/>
        <v>45264</v>
      </c>
      <c r="D3001" vm="7798">
        <f ca="1"/>
        <v>56.23</v>
      </c>
      <c r="E3001" s="2">
        <f t="shared" ca="1" si="832"/>
        <v>0.89554794520547931</v>
      </c>
      <c r="F3001" s="2">
        <f t="shared" ca="1" si="833"/>
        <v>4.1318745845404292E-2</v>
      </c>
      <c r="G3001" s="2">
        <f t="shared" ca="1" si="834"/>
        <v>3.1332894736911379E-2</v>
      </c>
      <c r="H3001" s="2">
        <f t="shared" ca="1" si="835"/>
        <v>0.97839467392876467</v>
      </c>
      <c r="I3001" s="2">
        <f t="shared" ca="1" si="836"/>
        <v>0.98542420810787479</v>
      </c>
      <c r="J3001" s="2">
        <f t="shared" ca="1" si="837"/>
        <v>0.98848497944169422</v>
      </c>
      <c r="K3001" s="2">
        <f t="shared" ca="1" si="838"/>
        <v>0.97517361494141275</v>
      </c>
      <c r="L3001" s="2">
        <f t="shared" ca="1" si="839"/>
        <v>1</v>
      </c>
      <c r="M3001" s="2">
        <f t="shared" ca="1" si="840"/>
        <v>8.4720786607285093E-3</v>
      </c>
      <c r="N3001" s="2">
        <f t="shared" ca="1" si="841"/>
        <v>6.6775820182578376E-3</v>
      </c>
      <c r="O3001" s="2">
        <f t="shared" ca="1" si="842"/>
        <v>0.99654128837008216</v>
      </c>
      <c r="P3001" s="2">
        <f t="shared" ca="1" si="843"/>
        <v>0.99719669969154978</v>
      </c>
      <c r="Q3001" s="2">
        <f t="shared" ca="1" si="844"/>
        <v>0.99779618236537415</v>
      </c>
      <c r="R3001" s="2">
        <f t="shared" ca="1" si="845"/>
        <v>0.95103177734821409</v>
      </c>
      <c r="S3001" s="4">
        <f t="shared" ca="1" si="828"/>
        <v>9.2058674759738501E-3</v>
      </c>
      <c r="T3001" s="4">
        <f t="shared" ca="1" si="829"/>
        <v>2.5897824987354712E-2</v>
      </c>
      <c r="U3001" s="4">
        <f t="shared" ca="1" si="830"/>
        <v>3.9251390996459357E-2</v>
      </c>
      <c r="V3001" s="4">
        <f t="shared" ca="1" si="831"/>
        <v>2.306525037936269E-2</v>
      </c>
    </row>
    <row r="3002" spans="1:22" x14ac:dyDescent="0.35">
      <c r="A3002" vm="7799">
        <f ca="1"/>
        <v>45265</v>
      </c>
      <c r="B3002" vm="7800">
        <f ca="1"/>
        <v>98.63</v>
      </c>
      <c r="C3002" vm="7799">
        <f ca="1"/>
        <v>45265</v>
      </c>
      <c r="D3002" vm="7801">
        <f ca="1"/>
        <v>55.72</v>
      </c>
      <c r="E3002" s="2">
        <f t="shared" ca="1" si="832"/>
        <v>0.85787671232876717</v>
      </c>
      <c r="F3002" s="2">
        <f t="shared" ca="1" si="833"/>
        <v>6.4164704431245667E-2</v>
      </c>
      <c r="G3002" s="2">
        <f t="shared" ca="1" si="834"/>
        <v>4.902768354896582E-2</v>
      </c>
      <c r="H3002" s="2">
        <f t="shared" ca="1" si="835"/>
        <v>0.95809065020008344</v>
      </c>
      <c r="I3002" s="2">
        <f t="shared" ca="1" si="836"/>
        <v>0.9725039092286718</v>
      </c>
      <c r="J3002" s="2">
        <f t="shared" ca="1" si="837"/>
        <v>0.9796022739622422</v>
      </c>
      <c r="K3002" s="2">
        <f t="shared" ca="1" si="838"/>
        <v>0.97035813540796378</v>
      </c>
      <c r="L3002" s="2">
        <f t="shared" ca="1" si="839"/>
        <v>0.90727272727272767</v>
      </c>
      <c r="M3002" s="2">
        <f t="shared" ca="1" si="840"/>
        <v>3.7855750570285319E-2</v>
      </c>
      <c r="N3002" s="2">
        <f t="shared" ca="1" si="841"/>
        <v>2.8032681466992511E-2</v>
      </c>
      <c r="O3002" s="2">
        <f t="shared" ca="1" si="842"/>
        <v>0.98454545454545472</v>
      </c>
      <c r="P3002" s="2">
        <f t="shared" ca="1" si="843"/>
        <v>0.9896836779539292</v>
      </c>
      <c r="Q3002" s="2">
        <f t="shared" ca="1" si="844"/>
        <v>0.99200072781991966</v>
      </c>
      <c r="R3002" s="2">
        <f t="shared" ca="1" si="845"/>
        <v>0.96531189292163233</v>
      </c>
      <c r="S3002" s="4">
        <f t="shared" ca="1" si="828"/>
        <v>1.3991686099564138E-2</v>
      </c>
      <c r="T3002" s="4">
        <f t="shared" ca="1" si="829"/>
        <v>3.5891716516273098E-2</v>
      </c>
      <c r="U3002" s="4">
        <f t="shared" ca="1" si="830"/>
        <v>4.4611173071073873E-2</v>
      </c>
      <c r="V3002" s="4">
        <f t="shared" ca="1" si="831"/>
        <v>2.4130589070262776E-2</v>
      </c>
    </row>
    <row r="3003" spans="1:22" x14ac:dyDescent="0.35">
      <c r="A3003" vm="7802">
        <f ca="1"/>
        <v>45266</v>
      </c>
      <c r="B3003" vm="7803">
        <f ca="1"/>
        <v>98.45</v>
      </c>
      <c r="C3003" vm="7802">
        <f ca="1"/>
        <v>45266</v>
      </c>
      <c r="D3003" vm="2433">
        <f ca="1"/>
        <v>55.84</v>
      </c>
      <c r="E3003" s="2">
        <f t="shared" ca="1" si="832"/>
        <v>0.8270547945205492</v>
      </c>
      <c r="F3003" s="2">
        <f t="shared" ca="1" si="833"/>
        <v>7.9385197015036754E-2</v>
      </c>
      <c r="G3003" s="2">
        <f t="shared" ca="1" si="834"/>
        <v>6.458904906051556E-2</v>
      </c>
      <c r="H3003" s="2">
        <f t="shared" ca="1" si="835"/>
        <v>0.92986813400404988</v>
      </c>
      <c r="I3003" s="2">
        <f t="shared" ca="1" si="836"/>
        <v>0.95678161782144899</v>
      </c>
      <c r="J3003" s="2">
        <f t="shared" ca="1" si="837"/>
        <v>0.9689018942719505</v>
      </c>
      <c r="K3003" s="2">
        <f t="shared" ca="1" si="838"/>
        <v>0.96415982794051858</v>
      </c>
      <c r="L3003" s="2">
        <f t="shared" ca="1" si="839"/>
        <v>0.92261904761904889</v>
      </c>
      <c r="M3003" s="2">
        <f t="shared" ca="1" si="840"/>
        <v>4.4189042813596445E-2</v>
      </c>
      <c r="N3003" s="2">
        <f t="shared" ca="1" si="841"/>
        <v>3.4212868802842578E-2</v>
      </c>
      <c r="O3003" s="2">
        <f t="shared" ca="1" si="842"/>
        <v>0.97164862914862959</v>
      </c>
      <c r="P3003" s="2">
        <f t="shared" ca="1" si="843"/>
        <v>0.98264904591929725</v>
      </c>
      <c r="Q3003" s="2">
        <f t="shared" ca="1" si="844"/>
        <v>0.98744096696867656</v>
      </c>
      <c r="R3003" s="2">
        <f t="shared" ca="1" si="845"/>
        <v>0.97471407565769819</v>
      </c>
      <c r="S3003" s="4">
        <f t="shared" ca="1" si="828"/>
        <v>3.0878618588115803E-2</v>
      </c>
      <c r="T3003" s="4">
        <f t="shared" ca="1" si="829"/>
        <v>2.3565261554088224E-2</v>
      </c>
      <c r="U3003" s="4">
        <f t="shared" ca="1" si="830"/>
        <v>4.7232097511427096E-2</v>
      </c>
      <c r="V3003" s="4">
        <f t="shared" ca="1" si="831"/>
        <v>2.7221940071102013E-2</v>
      </c>
    </row>
    <row r="3004" spans="1:22" x14ac:dyDescent="0.35">
      <c r="A3004" vm="7804">
        <f ca="1"/>
        <v>45267</v>
      </c>
      <c r="B3004" vm="7576">
        <f ca="1"/>
        <v>99.11</v>
      </c>
      <c r="C3004" vm="7804">
        <f ca="1"/>
        <v>45267</v>
      </c>
      <c r="D3004" vm="7442">
        <f ca="1"/>
        <v>54.13</v>
      </c>
      <c r="E3004" s="2">
        <f t="shared" ca="1" si="832"/>
        <v>0.94006849315068575</v>
      </c>
      <c r="F3004" s="2">
        <f t="shared" ca="1" si="833"/>
        <v>7.2524080763640725E-2</v>
      </c>
      <c r="G3004" s="2">
        <f t="shared" ca="1" si="834"/>
        <v>6.4568294013412061E-2</v>
      </c>
      <c r="H3004" s="2">
        <f t="shared" ca="1" si="835"/>
        <v>0.92009132420091355</v>
      </c>
      <c r="I3004" s="2">
        <f t="shared" ca="1" si="836"/>
        <v>0.95392500555604087</v>
      </c>
      <c r="J3004" s="2">
        <f t="shared" ca="1" si="837"/>
        <v>0.96515617509386842</v>
      </c>
      <c r="K3004" s="2">
        <f t="shared" ca="1" si="838"/>
        <v>0.96385241979668823</v>
      </c>
      <c r="L3004" s="2">
        <f t="shared" ca="1" si="839"/>
        <v>0.56340956340956416</v>
      </c>
      <c r="M3004" s="2">
        <f t="shared" ca="1" si="840"/>
        <v>0.16961730878847439</v>
      </c>
      <c r="N3004" s="2">
        <f t="shared" ca="1" si="841"/>
        <v>0.1303217557617132</v>
      </c>
      <c r="O3004" s="2">
        <f t="shared" ca="1" si="842"/>
        <v>0.89888355638355677</v>
      </c>
      <c r="P3004" s="2">
        <f t="shared" ca="1" si="843"/>
        <v>0.94295900622925766</v>
      </c>
      <c r="Q3004" s="2">
        <f t="shared" ca="1" si="844"/>
        <v>0.96015406468177433</v>
      </c>
      <c r="R3004" s="2">
        <f t="shared" ca="1" si="845"/>
        <v>0.96195220839236684</v>
      </c>
      <c r="S3004" s="4">
        <f t="shared" ca="1" si="828"/>
        <v>3.1984663505196353E-2</v>
      </c>
      <c r="T3004" s="4">
        <f t="shared" ca="1" si="829"/>
        <v>2.9865805670467038E-2</v>
      </c>
      <c r="U3004" s="4">
        <f t="shared" ca="1" si="830"/>
        <v>3.8038543032993699E-2</v>
      </c>
      <c r="V3004" s="4">
        <f t="shared" ca="1" si="831"/>
        <v>3.2690949450105977E-2</v>
      </c>
    </row>
    <row r="3005" spans="1:22" x14ac:dyDescent="0.35">
      <c r="A3005" vm="7805">
        <f ca="1"/>
        <v>45268</v>
      </c>
      <c r="B3005" vm="7806">
        <f ca="1"/>
        <v>99.39</v>
      </c>
      <c r="C3005" vm="7805">
        <f ca="1"/>
        <v>45268</v>
      </c>
      <c r="D3005" vm="7807">
        <f ca="1"/>
        <v>53.97</v>
      </c>
      <c r="E3005" s="2">
        <f t="shared" ca="1" si="832"/>
        <v>0.9880136986301381</v>
      </c>
      <c r="F3005" s="2">
        <f t="shared" ca="1" si="833"/>
        <v>7.0004026593390792E-2</v>
      </c>
      <c r="G3005" s="2">
        <f t="shared" ca="1" si="834"/>
        <v>6.3967440881090007E-2</v>
      </c>
      <c r="H3005" s="2">
        <f t="shared" ca="1" si="835"/>
        <v>0.91809360730593659</v>
      </c>
      <c r="I3005" s="2">
        <f t="shared" ca="1" si="836"/>
        <v>0.9530347038366116</v>
      </c>
      <c r="J3005" s="2">
        <f t="shared" ca="1" si="837"/>
        <v>0.964407031258252</v>
      </c>
      <c r="K3005" s="2">
        <f t="shared" ca="1" si="838"/>
        <v>0.96633741130263062</v>
      </c>
      <c r="L3005" s="2">
        <f t="shared" ca="1" si="839"/>
        <v>0.53014553014553012</v>
      </c>
      <c r="M3005" s="2">
        <f t="shared" ca="1" si="840"/>
        <v>0.21577742400621891</v>
      </c>
      <c r="N3005" s="2">
        <f t="shared" ca="1" si="841"/>
        <v>0.178025140758092</v>
      </c>
      <c r="O3005" s="2">
        <f t="shared" ca="1" si="842"/>
        <v>0.82057447807447847</v>
      </c>
      <c r="P3005" s="2">
        <f t="shared" ca="1" si="843"/>
        <v>0.90024496351521499</v>
      </c>
      <c r="Q3005" s="2">
        <f t="shared" ca="1" si="844"/>
        <v>0.93078816031586997</v>
      </c>
      <c r="R3005" s="2">
        <f t="shared" ca="1" si="845"/>
        <v>0.94155773072306237</v>
      </c>
      <c r="S3005" s="4">
        <f t="shared" ca="1" si="828"/>
        <v>2.4348526008652893E-2</v>
      </c>
      <c r="T3005" s="4">
        <f t="shared" ca="1" si="829"/>
        <v>2.8473689505986499E-2</v>
      </c>
      <c r="U3005" s="4">
        <f t="shared" ca="1" si="830"/>
        <v>2.6360800885401048E-2</v>
      </c>
      <c r="V3005" s="4">
        <f t="shared" ca="1" si="831"/>
        <v>2.4750980984002302E-2</v>
      </c>
    </row>
    <row r="3006" spans="1:22" x14ac:dyDescent="0.35">
      <c r="A3006" vm="7808">
        <f ca="1"/>
        <v>45271</v>
      </c>
      <c r="B3006" vm="7809">
        <f ca="1"/>
        <v>99.76</v>
      </c>
      <c r="C3006" vm="7808">
        <f ca="1"/>
        <v>45271</v>
      </c>
      <c r="D3006" vm="7492">
        <f ca="1"/>
        <v>54.22</v>
      </c>
      <c r="E3006" s="2">
        <f t="shared" ca="1" si="832"/>
        <v>1</v>
      </c>
      <c r="F3006" s="2">
        <f t="shared" ca="1" si="833"/>
        <v>7.0004026593390778E-2</v>
      </c>
      <c r="G3006" s="2">
        <f t="shared" ca="1" si="834"/>
        <v>6.3967440881090007E-2</v>
      </c>
      <c r="H3006" s="2">
        <f t="shared" ca="1" si="835"/>
        <v>0.91809360730593659</v>
      </c>
      <c r="I3006" s="2">
        <f t="shared" ca="1" si="836"/>
        <v>0.9530347038366116</v>
      </c>
      <c r="J3006" s="2">
        <f t="shared" ca="1" si="837"/>
        <v>0.9657924992385476</v>
      </c>
      <c r="K3006" s="2">
        <f t="shared" ca="1" si="838"/>
        <v>0.97279873189034505</v>
      </c>
      <c r="L3006" s="2">
        <f t="shared" ca="1" si="839"/>
        <v>0.51449275362318814</v>
      </c>
      <c r="M3006" s="2">
        <f t="shared" ca="1" si="840"/>
        <v>0.22583435225753198</v>
      </c>
      <c r="N3006" s="2">
        <f t="shared" ca="1" si="841"/>
        <v>0.2084116991304025</v>
      </c>
      <c r="O3006" s="2">
        <f t="shared" ca="1" si="842"/>
        <v>0.73965660367834329</v>
      </c>
      <c r="P3006" s="2">
        <f t="shared" ca="1" si="843"/>
        <v>0.85610794111732291</v>
      </c>
      <c r="Q3006" s="2">
        <f t="shared" ca="1" si="844"/>
        <v>0.9004439574173192</v>
      </c>
      <c r="R3006" s="2">
        <f t="shared" ca="1" si="845"/>
        <v>0.92393707332933539</v>
      </c>
      <c r="S3006" s="4">
        <f t="shared" ca="1" si="828"/>
        <v>1.6539695268644738E-2</v>
      </c>
      <c r="T3006" s="4">
        <f t="shared" ca="1" si="829"/>
        <v>2.9771451483560529E-2</v>
      </c>
      <c r="U3006" s="4">
        <f t="shared" ca="1" si="830"/>
        <v>1.3732959101844244E-2</v>
      </c>
      <c r="V3006" s="4">
        <f t="shared" ca="1" si="831"/>
        <v>2.5962309542902906E-2</v>
      </c>
    </row>
    <row r="3007" spans="1:22" x14ac:dyDescent="0.35">
      <c r="A3007" vm="7810">
        <f ca="1"/>
        <v>45272</v>
      </c>
      <c r="B3007" vm="7811">
        <f ca="1"/>
        <v>100.01</v>
      </c>
      <c r="C3007" vm="7810">
        <f ca="1"/>
        <v>45272</v>
      </c>
      <c r="D3007" vm="1058">
        <f ca="1"/>
        <v>54.17</v>
      </c>
      <c r="E3007" s="2">
        <f t="shared" ca="1" si="832"/>
        <v>1</v>
      </c>
      <c r="F3007" s="2">
        <f t="shared" ca="1" si="833"/>
        <v>7.6006311609735006E-2</v>
      </c>
      <c r="G3007" s="2">
        <f t="shared" ca="1" si="834"/>
        <v>6.509649053354695E-2</v>
      </c>
      <c r="H3007" s="2">
        <f t="shared" ca="1" si="835"/>
        <v>0.93550228310502348</v>
      </c>
      <c r="I3007" s="2">
        <f t="shared" ca="1" si="836"/>
        <v>0.95488008068198849</v>
      </c>
      <c r="J3007" s="2">
        <f t="shared" ca="1" si="837"/>
        <v>0.9657924992385476</v>
      </c>
      <c r="K3007" s="2">
        <f t="shared" ca="1" si="838"/>
        <v>0.97279873189034505</v>
      </c>
      <c r="L3007" s="2">
        <f t="shared" ca="1" si="839"/>
        <v>0.50241545893719841</v>
      </c>
      <c r="M3007" s="2">
        <f t="shared" ca="1" si="840"/>
        <v>0.20111956019421676</v>
      </c>
      <c r="N3007" s="2">
        <f t="shared" ca="1" si="841"/>
        <v>0.22882731855828381</v>
      </c>
      <c r="O3007" s="2">
        <f t="shared" ca="1" si="842"/>
        <v>0.65672584683454294</v>
      </c>
      <c r="P3007" s="2">
        <f t="shared" ca="1" si="843"/>
        <v>0.8127595528188416</v>
      </c>
      <c r="Q3007" s="2">
        <f t="shared" ca="1" si="844"/>
        <v>0.86997517570173444</v>
      </c>
      <c r="R3007" s="2">
        <f t="shared" ca="1" si="845"/>
        <v>0.9002425713739638</v>
      </c>
      <c r="S3007" s="4">
        <f t="shared" ca="1" si="828"/>
        <v>2.1597840215978437E-2</v>
      </c>
      <c r="T3007" s="4">
        <f t="shared" ca="1" si="829"/>
        <v>3.0196980301969711E-2</v>
      </c>
      <c r="U3007" s="4">
        <f t="shared" ca="1" si="830"/>
        <v>9.9990000999901074E-3</v>
      </c>
      <c r="V3007" s="4">
        <f t="shared" ca="1" si="831"/>
        <v>2.2997700229977047E-2</v>
      </c>
    </row>
    <row r="3008" spans="1:22" x14ac:dyDescent="0.35">
      <c r="A3008" vm="7812">
        <f ca="1"/>
        <v>45273</v>
      </c>
      <c r="B3008" vm="7813">
        <f ca="1"/>
        <v>101.49</v>
      </c>
      <c r="C3008" vm="7812">
        <f ca="1"/>
        <v>45273</v>
      </c>
      <c r="D3008" vm="7814">
        <f ca="1"/>
        <v>56.39</v>
      </c>
      <c r="E3008" s="2">
        <f t="shared" ca="1" si="832"/>
        <v>1</v>
      </c>
      <c r="F3008" s="2">
        <f t="shared" ca="1" si="833"/>
        <v>6.8778657230993329E-2</v>
      </c>
      <c r="G3008" s="2">
        <f t="shared" ca="1" si="834"/>
        <v>6.5335356966326613E-2</v>
      </c>
      <c r="H3008" s="2">
        <f t="shared" ca="1" si="835"/>
        <v>0.95918949771689554</v>
      </c>
      <c r="I3008" s="2">
        <f t="shared" ca="1" si="836"/>
        <v>0.95520827234592032</v>
      </c>
      <c r="J3008" s="2">
        <f t="shared" ca="1" si="837"/>
        <v>0.9657924992385476</v>
      </c>
      <c r="K3008" s="2">
        <f t="shared" ca="1" si="838"/>
        <v>0.97288154762533485</v>
      </c>
      <c r="L3008" s="2">
        <f t="shared" ca="1" si="839"/>
        <v>1</v>
      </c>
      <c r="M3008" s="2">
        <f t="shared" ca="1" si="840"/>
        <v>0.22621924522307632</v>
      </c>
      <c r="N3008" s="2">
        <f t="shared" ca="1" si="841"/>
        <v>0.22882731855828381</v>
      </c>
      <c r="O3008" s="2">
        <f t="shared" ca="1" si="842"/>
        <v>0.67218039228908832</v>
      </c>
      <c r="P3008" s="2">
        <f t="shared" ca="1" si="843"/>
        <v>0.8127595528188416</v>
      </c>
      <c r="Q3008" s="2">
        <f t="shared" ca="1" si="844"/>
        <v>0.86997517570173444</v>
      </c>
      <c r="R3008" s="2">
        <f t="shared" ca="1" si="845"/>
        <v>0.90045327512449058</v>
      </c>
      <c r="S3008" s="4">
        <f t="shared" ca="1" si="828"/>
        <v>-7.0942950044339259E-3</v>
      </c>
      <c r="T3008" s="4">
        <f t="shared" ca="1" si="829"/>
        <v>1.5863631884914797E-2</v>
      </c>
      <c r="U3008" s="4">
        <f t="shared" ca="1" si="830"/>
        <v>-3.547147502216963E-3</v>
      </c>
      <c r="V3008" s="4">
        <f t="shared" ca="1" si="831"/>
        <v>9.6561237560350843E-3</v>
      </c>
    </row>
    <row r="3009" spans="1:22" x14ac:dyDescent="0.35">
      <c r="A3009" vm="7815">
        <f ca="1"/>
        <v>45274</v>
      </c>
      <c r="B3009" vm="7816">
        <f ca="1"/>
        <v>102.28</v>
      </c>
      <c r="C3009" vm="7815">
        <f ca="1"/>
        <v>45274</v>
      </c>
      <c r="D3009" vm="7817">
        <f ca="1"/>
        <v>56.11</v>
      </c>
      <c r="E3009" s="2">
        <f t="shared" ca="1" si="832"/>
        <v>1</v>
      </c>
      <c r="F3009" s="2">
        <f t="shared" ca="1" si="833"/>
        <v>2.3972602739725707E-2</v>
      </c>
      <c r="G3009" s="2">
        <f t="shared" ca="1" si="834"/>
        <v>6.5421064204781304E-2</v>
      </c>
      <c r="H3009" s="2">
        <f t="shared" ca="1" si="835"/>
        <v>0.98801369863013733</v>
      </c>
      <c r="I3009" s="2">
        <f t="shared" ca="1" si="836"/>
        <v>0.95532378580323818</v>
      </c>
      <c r="J3009" s="2">
        <f t="shared" ca="1" si="837"/>
        <v>0.96757429748416168</v>
      </c>
      <c r="K3009" s="2">
        <f t="shared" ca="1" si="838"/>
        <v>0.97288154762533485</v>
      </c>
      <c r="L3009" s="2">
        <f t="shared" ca="1" si="839"/>
        <v>0.90879478827361526</v>
      </c>
      <c r="M3009" s="2">
        <f t="shared" ca="1" si="840"/>
        <v>0.22320875213981206</v>
      </c>
      <c r="N3009" s="2">
        <f t="shared" ca="1" si="841"/>
        <v>0.22294101938462021</v>
      </c>
      <c r="O3009" s="2">
        <f t="shared" ca="1" si="842"/>
        <v>0.66987634906484939</v>
      </c>
      <c r="P3009" s="2">
        <f t="shared" ca="1" si="843"/>
        <v>0.80446816993462489</v>
      </c>
      <c r="Q3009" s="2">
        <f t="shared" ca="1" si="844"/>
        <v>0.86427484996883541</v>
      </c>
      <c r="R3009" s="2">
        <f t="shared" ca="1" si="845"/>
        <v>0.89611016980418667</v>
      </c>
      <c r="S3009" s="4">
        <f t="shared" ca="1" si="828"/>
        <v>-2.0531873289011404E-3</v>
      </c>
      <c r="T3009" s="4">
        <f t="shared" ca="1" si="829"/>
        <v>5.8662495111458934E-3</v>
      </c>
      <c r="U3009" s="4">
        <f t="shared" ca="1" si="830"/>
        <v>6.8439577630030612E-4</v>
      </c>
      <c r="V3009" s="4">
        <f t="shared" ca="1" si="831"/>
        <v>-7.8216660148611172E-3</v>
      </c>
    </row>
    <row r="3010" spans="1:22" x14ac:dyDescent="0.35">
      <c r="A3010" vm="7818">
        <f ca="1"/>
        <v>45275</v>
      </c>
      <c r="B3010" vm="7819">
        <f ca="1"/>
        <v>101.81</v>
      </c>
      <c r="C3010" vm="7818">
        <f ca="1"/>
        <v>45275</v>
      </c>
      <c r="D3010" vm="7820">
        <f ca="1"/>
        <v>54.74</v>
      </c>
      <c r="E3010" s="2">
        <f t="shared" ca="1" si="832"/>
        <v>0.91247672253258871</v>
      </c>
      <c r="F3010" s="2">
        <f t="shared" ca="1" si="833"/>
        <v>3.5081722133055847E-2</v>
      </c>
      <c r="G3010" s="2">
        <f t="shared" ca="1" si="834"/>
        <v>6.4763160850092177E-2</v>
      </c>
      <c r="H3010" s="2">
        <f t="shared" ca="1" si="835"/>
        <v>0.98341507019378793</v>
      </c>
      <c r="I3010" s="2">
        <f t="shared" ca="1" si="836"/>
        <v>0.94736712421529168</v>
      </c>
      <c r="J3010" s="2">
        <f t="shared" ca="1" si="837"/>
        <v>0.96224115404595723</v>
      </c>
      <c r="K3010" s="2">
        <f t="shared" ca="1" si="838"/>
        <v>0.96871377250783908</v>
      </c>
      <c r="L3010" s="2">
        <f t="shared" ca="1" si="839"/>
        <v>0.43298969072165067</v>
      </c>
      <c r="M3010" s="2">
        <f t="shared" ca="1" si="840"/>
        <v>0.24126995547739113</v>
      </c>
      <c r="N3010" s="2">
        <f t="shared" ca="1" si="841"/>
        <v>0.23823585155521701</v>
      </c>
      <c r="O3010" s="2">
        <f t="shared" ca="1" si="842"/>
        <v>0.64813970361686379</v>
      </c>
      <c r="P3010" s="2">
        <f t="shared" ca="1" si="843"/>
        <v>0.75292177818204775</v>
      </c>
      <c r="Q3010" s="2">
        <f t="shared" ca="1" si="844"/>
        <v>0.82883670563893863</v>
      </c>
      <c r="R3010" s="2">
        <f t="shared" ca="1" si="845"/>
        <v>0.86910967888617008</v>
      </c>
      <c r="S3010" s="4">
        <f t="shared" ca="1" si="828"/>
        <v>4.0271093212846942E-3</v>
      </c>
      <c r="T3010" s="4">
        <f t="shared" ca="1" si="829"/>
        <v>1.9644435713583874E-3</v>
      </c>
      <c r="U3010" s="4">
        <f t="shared" ca="1" si="830"/>
        <v>3.9288871427167749E-4</v>
      </c>
      <c r="V3010" s="4">
        <f t="shared" ca="1" si="831"/>
        <v>-1.1099106178175E-2</v>
      </c>
    </row>
    <row r="3011" spans="1:22" x14ac:dyDescent="0.35">
      <c r="A3011" vm="7821">
        <f ca="1"/>
        <v>45278</v>
      </c>
      <c r="B3011" vm="6683">
        <f ca="1"/>
        <v>101.41</v>
      </c>
      <c r="C3011" vm="7821">
        <f ca="1"/>
        <v>45278</v>
      </c>
      <c r="D3011" vm="7822">
        <f ca="1"/>
        <v>55.38</v>
      </c>
      <c r="E3011" s="2">
        <f t="shared" ca="1" si="832"/>
        <v>0.81987577639751452</v>
      </c>
      <c r="F3011" s="2">
        <f t="shared" ca="1" si="833"/>
        <v>7.5054463632141494E-2</v>
      </c>
      <c r="G3011" s="2">
        <f t="shared" ca="1" si="834"/>
        <v>7.2440991669039015E-2</v>
      </c>
      <c r="H3011" s="2">
        <f t="shared" ca="1" si="835"/>
        <v>0.95539208315501722</v>
      </c>
      <c r="I3011" s="2">
        <f t="shared" ca="1" si="836"/>
        <v>0.93099219479688389</v>
      </c>
      <c r="J3011" s="2">
        <f t="shared" ca="1" si="837"/>
        <v>0.9509833900708019</v>
      </c>
      <c r="K3011" s="2">
        <f t="shared" ca="1" si="838"/>
        <v>0.96119202317842201</v>
      </c>
      <c r="L3011" s="2">
        <f t="shared" ca="1" si="839"/>
        <v>0.65292096219931384</v>
      </c>
      <c r="M3011" s="2">
        <f t="shared" ca="1" si="840"/>
        <v>0.23436889359359464</v>
      </c>
      <c r="N3011" s="2">
        <f t="shared" ca="1" si="841"/>
        <v>0.22484760734795667</v>
      </c>
      <c r="O3011" s="2">
        <f t="shared" ca="1" si="842"/>
        <v>0.66860227562582775</v>
      </c>
      <c r="P3011" s="2">
        <f t="shared" ca="1" si="843"/>
        <v>0.72136913838198524</v>
      </c>
      <c r="Q3011" s="2">
        <f t="shared" ca="1" si="844"/>
        <v>0.80714426577639575</v>
      </c>
      <c r="R3011" s="2">
        <f t="shared" ca="1" si="845"/>
        <v>0.85258210565756598</v>
      </c>
      <c r="S3011" s="4">
        <f t="shared" ref="S3011:S3074" ca="1" si="846">OFFSET($B3011,5,0)/$B3011 - 1</f>
        <v>1.3016467803964149E-2</v>
      </c>
      <c r="T3011" s="4">
        <f t="shared" ref="T3011:T3074" ca="1" si="847">OFFSET($B3011,10,0)/$B3011 - 1</f>
        <v>-2.7610689281135636E-3</v>
      </c>
      <c r="U3011" s="4">
        <f t="shared" ref="U3011:U3074" ca="1" si="848">OFFSET($B3011,15,0)/$B3011 - 1</f>
        <v>9.2693028300956382E-3</v>
      </c>
      <c r="V3011" s="4">
        <f t="shared" ref="V3011:V3074" ca="1" si="849">OFFSET($B3011,20,0)/$B3011 - 1</f>
        <v>1.2819248594813093E-3</v>
      </c>
    </row>
    <row r="3012" spans="1:22" x14ac:dyDescent="0.35">
      <c r="A3012" vm="7823">
        <f ca="1"/>
        <v>45279</v>
      </c>
      <c r="B3012" vm="7824">
        <f ca="1"/>
        <v>102.17</v>
      </c>
      <c r="C3012" vm="7823">
        <f ca="1"/>
        <v>45279</v>
      </c>
      <c r="D3012" vm="7825">
        <f ca="1"/>
        <v>55.76</v>
      </c>
      <c r="E3012" s="2">
        <f t="shared" ca="1" si="832"/>
        <v>0.97528089887640468</v>
      </c>
      <c r="F3012" s="2">
        <f t="shared" ca="1" si="833"/>
        <v>7.2759497397521342E-2</v>
      </c>
      <c r="G3012" s="2">
        <f t="shared" ca="1" si="834"/>
        <v>7.2528771439504508E-2</v>
      </c>
      <c r="H3012" s="2">
        <f t="shared" ca="1" si="835"/>
        <v>0.95127223296775132</v>
      </c>
      <c r="I3012" s="2">
        <f t="shared" ca="1" si="836"/>
        <v>0.93824064513060434</v>
      </c>
      <c r="J3012" s="2">
        <f t="shared" ca="1" si="837"/>
        <v>0.95070714283177382</v>
      </c>
      <c r="K3012" s="2">
        <f t="shared" ca="1" si="838"/>
        <v>0.96001492312491754</v>
      </c>
      <c r="L3012" s="2">
        <f t="shared" ca="1" si="839"/>
        <v>0.7396694214876024</v>
      </c>
      <c r="M3012" s="2">
        <f t="shared" ca="1" si="840"/>
        <v>0.22248322659415534</v>
      </c>
      <c r="N3012" s="2">
        <f t="shared" ca="1" si="841"/>
        <v>0.20545148254240053</v>
      </c>
      <c r="O3012" s="2">
        <f t="shared" ca="1" si="842"/>
        <v>0.70613172026989679</v>
      </c>
      <c r="P3012" s="2">
        <f t="shared" ca="1" si="843"/>
        <v>0.69770272215358553</v>
      </c>
      <c r="Q3012" s="2">
        <f t="shared" ca="1" si="844"/>
        <v>0.79217062148059014</v>
      </c>
      <c r="R3012" s="2">
        <f t="shared" ca="1" si="845"/>
        <v>0.84066560351952058</v>
      </c>
      <c r="S3012" s="4">
        <f t="shared" ca="1" si="846"/>
        <v>8.4173436429479942E-3</v>
      </c>
      <c r="T3012" s="4">
        <f t="shared" ca="1" si="847"/>
        <v>-1.1353626309092646E-2</v>
      </c>
      <c r="U3012" s="4">
        <f t="shared" ca="1" si="848"/>
        <v>1.3702652442009189E-3</v>
      </c>
      <c r="V3012" s="4">
        <f t="shared" ca="1" si="849"/>
        <v>2.8384065772730782E-3</v>
      </c>
    </row>
    <row r="3013" spans="1:22" x14ac:dyDescent="0.35">
      <c r="A3013" vm="7826">
        <f ca="1"/>
        <v>45280</v>
      </c>
      <c r="B3013" vm="7827">
        <f ca="1"/>
        <v>100.77</v>
      </c>
      <c r="C3013" vm="7826">
        <f ca="1"/>
        <v>45280</v>
      </c>
      <c r="D3013" vm="7828">
        <f ca="1"/>
        <v>55.15</v>
      </c>
      <c r="E3013" s="2">
        <f t="shared" ca="1" si="832"/>
        <v>0.66067415730336987</v>
      </c>
      <c r="F3013" s="2">
        <f t="shared" ca="1" si="833"/>
        <v>0.13368038800609081</v>
      </c>
      <c r="G3013" s="2">
        <f t="shared" ca="1" si="834"/>
        <v>0.10938632023380268</v>
      </c>
      <c r="H3013" s="2">
        <f t="shared" ca="1" si="835"/>
        <v>0.89471792585164633</v>
      </c>
      <c r="I3013" s="2">
        <f t="shared" ca="1" si="836"/>
        <v>0.92031314012829557</v>
      </c>
      <c r="J3013" s="2">
        <f t="shared" ca="1" si="837"/>
        <v>0.92972490943218755</v>
      </c>
      <c r="K3013" s="2">
        <f t="shared" ca="1" si="838"/>
        <v>0.94385654966317323</v>
      </c>
      <c r="L3013" s="2">
        <f t="shared" ca="1" si="839"/>
        <v>0.48760330578512351</v>
      </c>
      <c r="M3013" s="2">
        <f t="shared" ca="1" si="840"/>
        <v>0.22526061206422882</v>
      </c>
      <c r="N3013" s="2">
        <f t="shared" ca="1" si="841"/>
        <v>0.20157236048318741</v>
      </c>
      <c r="O3013" s="2">
        <f t="shared" ca="1" si="842"/>
        <v>0.70366302807788428</v>
      </c>
      <c r="P3013" s="2">
        <f t="shared" ca="1" si="843"/>
        <v>0.65955095656380325</v>
      </c>
      <c r="Q3013" s="2">
        <f t="shared" ca="1" si="844"/>
        <v>0.76014582809216036</v>
      </c>
      <c r="R3013" s="2">
        <f t="shared" ca="1" si="845"/>
        <v>0.81626576093786007</v>
      </c>
      <c r="S3013" s="4">
        <f t="shared" ca="1" si="846"/>
        <v>2.3121960901061778E-2</v>
      </c>
      <c r="T3013" s="4">
        <f t="shared" ca="1" si="847"/>
        <v>3.5724918130395356E-3</v>
      </c>
      <c r="U3013" s="4">
        <f t="shared" ca="1" si="848"/>
        <v>1.6870100228242535E-2</v>
      </c>
      <c r="V3013" s="4">
        <f t="shared" ca="1" si="849"/>
        <v>1.9152525553240096E-2</v>
      </c>
    </row>
    <row r="3014" spans="1:22" x14ac:dyDescent="0.35">
      <c r="A3014" vm="7829">
        <f ca="1"/>
        <v>45281</v>
      </c>
      <c r="B3014" vm="7830">
        <f ca="1"/>
        <v>102.07</v>
      </c>
      <c r="C3014" vm="7829">
        <f ca="1"/>
        <v>45281</v>
      </c>
      <c r="D3014" vm="1409">
        <f ca="1"/>
        <v>56.09</v>
      </c>
      <c r="E3014" s="2">
        <f t="shared" ca="1" si="832"/>
        <v>0.95011876484560387</v>
      </c>
      <c r="F3014" s="2">
        <f t="shared" ca="1" si="833"/>
        <v>0.12721829971205345</v>
      </c>
      <c r="G3014" s="2">
        <f t="shared" ca="1" si="834"/>
        <v>0.10510382113165335</v>
      </c>
      <c r="H3014" s="2">
        <f t="shared" ca="1" si="835"/>
        <v>0.88640438665924692</v>
      </c>
      <c r="I3014" s="2">
        <f t="shared" ca="1" si="836"/>
        <v>0.93150077379420959</v>
      </c>
      <c r="J3014" s="2">
        <f t="shared" ca="1" si="837"/>
        <v>0.92668674773694382</v>
      </c>
      <c r="K3014" s="2">
        <f t="shared" ca="1" si="838"/>
        <v>0.9428388133191461</v>
      </c>
      <c r="L3014" s="2">
        <f t="shared" ca="1" si="839"/>
        <v>0.87603305785124097</v>
      </c>
      <c r="M3014" s="2">
        <f t="shared" ca="1" si="840"/>
        <v>0.19649236245525417</v>
      </c>
      <c r="N3014" s="2">
        <f t="shared" ca="1" si="841"/>
        <v>0.19590215641885908</v>
      </c>
      <c r="O3014" s="2">
        <f t="shared" ca="1" si="842"/>
        <v>0.68300187105309107</v>
      </c>
      <c r="P3014" s="2">
        <f t="shared" ca="1" si="843"/>
        <v>0.65531586658491159</v>
      </c>
      <c r="Q3014" s="2">
        <f t="shared" ca="1" si="844"/>
        <v>0.75239789420786296</v>
      </c>
      <c r="R3014" s="2">
        <f t="shared" ca="1" si="845"/>
        <v>0.81036257321649052</v>
      </c>
      <c r="S3014" s="4">
        <f t="shared" ca="1" si="846"/>
        <v>7.9357303811109503E-3</v>
      </c>
      <c r="T3014" s="4">
        <f t="shared" ca="1" si="847"/>
        <v>2.7432154403841391E-3</v>
      </c>
      <c r="U3014" s="4">
        <f t="shared" ca="1" si="848"/>
        <v>-5.7803468208091902E-3</v>
      </c>
      <c r="V3014" s="4">
        <f t="shared" ca="1" si="849"/>
        <v>7.7397864210835277E-3</v>
      </c>
    </row>
    <row r="3015" spans="1:22" x14ac:dyDescent="0.35">
      <c r="A3015" vm="7831">
        <f ca="1"/>
        <v>45282</v>
      </c>
      <c r="B3015" vm="6172">
        <f ca="1"/>
        <v>102.22</v>
      </c>
      <c r="C3015" vm="7831">
        <f ca="1"/>
        <v>45282</v>
      </c>
      <c r="D3015" vm="5348">
        <f ca="1"/>
        <v>57.04</v>
      </c>
      <c r="E3015" s="2">
        <f t="shared" ca="1" si="832"/>
        <v>0.98550724637681109</v>
      </c>
      <c r="F3015" s="2">
        <f t="shared" ca="1" si="833"/>
        <v>0.12474364568249863</v>
      </c>
      <c r="G3015" s="2">
        <f t="shared" ca="1" si="834"/>
        <v>0.10635963859565184</v>
      </c>
      <c r="H3015" s="2">
        <f t="shared" ca="1" si="835"/>
        <v>0.88398892772204862</v>
      </c>
      <c r="I3015" s="2">
        <f t="shared" ca="1" si="836"/>
        <v>0.93563156954203919</v>
      </c>
      <c r="J3015" s="2">
        <f t="shared" ca="1" si="837"/>
        <v>0.92578095063549448</v>
      </c>
      <c r="K3015" s="2">
        <f t="shared" ca="1" si="838"/>
        <v>0.94225310993023914</v>
      </c>
      <c r="L3015" s="2">
        <f t="shared" ca="1" si="839"/>
        <v>1</v>
      </c>
      <c r="M3015" s="2">
        <f t="shared" ca="1" si="840"/>
        <v>0.21962022509965357</v>
      </c>
      <c r="N3015" s="2">
        <f t="shared" ca="1" si="841"/>
        <v>0.21835948351371831</v>
      </c>
      <c r="O3015" s="2">
        <f t="shared" ca="1" si="842"/>
        <v>0.69820273967415514</v>
      </c>
      <c r="P3015" s="2">
        <f t="shared" ca="1" si="843"/>
        <v>0.69500590627495118</v>
      </c>
      <c r="Q3015" s="2">
        <f t="shared" ca="1" si="844"/>
        <v>0.75239789420786296</v>
      </c>
      <c r="R3015" s="2">
        <f t="shared" ca="1" si="845"/>
        <v>0.81036257321649041</v>
      </c>
      <c r="S3015" s="4">
        <f t="shared" ca="1" si="846"/>
        <v>-2.0543924867931773E-3</v>
      </c>
      <c r="T3015" s="4">
        <f t="shared" ca="1" si="847"/>
        <v>-3.6196439053023388E-3</v>
      </c>
      <c r="U3015" s="4">
        <f t="shared" ca="1" si="848"/>
        <v>-1.5065544903150041E-2</v>
      </c>
      <c r="V3015" s="4">
        <f t="shared" ca="1" si="849"/>
        <v>8.902367442770398E-3</v>
      </c>
    </row>
    <row r="3016" spans="1:22" x14ac:dyDescent="0.35">
      <c r="A3016" vm="7832">
        <f ca="1"/>
        <v>45286</v>
      </c>
      <c r="B3016" vm="7833">
        <f ca="1"/>
        <v>102.73</v>
      </c>
      <c r="C3016" vm="7832">
        <f ca="1"/>
        <v>45286</v>
      </c>
      <c r="D3016" vm="1216">
        <f ca="1"/>
        <v>57.63</v>
      </c>
      <c r="E3016" s="2">
        <f t="shared" ca="1" si="832"/>
        <v>1</v>
      </c>
      <c r="F3016" s="2">
        <f t="shared" ca="1" si="833"/>
        <v>0.13354787863954287</v>
      </c>
      <c r="G3016" s="2">
        <f t="shared" ca="1" si="834"/>
        <v>0.10700937976437766</v>
      </c>
      <c r="H3016" s="2">
        <f t="shared" ca="1" si="835"/>
        <v>0.89857614063328395</v>
      </c>
      <c r="I3016" s="2">
        <f t="shared" ca="1" si="836"/>
        <v>0.93672123330293566</v>
      </c>
      <c r="J3016" s="2">
        <f t="shared" ca="1" si="837"/>
        <v>0.92578095063549448</v>
      </c>
      <c r="K3016" s="2">
        <f t="shared" ca="1" si="838"/>
        <v>0.94225310993023914</v>
      </c>
      <c r="L3016" s="2">
        <f t="shared" ca="1" si="839"/>
        <v>1</v>
      </c>
      <c r="M3016" s="2">
        <f t="shared" ca="1" si="840"/>
        <v>0.20412025519202806</v>
      </c>
      <c r="N3016" s="2">
        <f t="shared" ca="1" si="841"/>
        <v>0.22860046152592567</v>
      </c>
      <c r="O3016" s="2">
        <f t="shared" ca="1" si="842"/>
        <v>0.79270445788721344</v>
      </c>
      <c r="P3016" s="2">
        <f t="shared" ca="1" si="843"/>
        <v>0.73771994898899385</v>
      </c>
      <c r="Q3016" s="2">
        <f t="shared" ca="1" si="844"/>
        <v>0.75239789420786285</v>
      </c>
      <c r="R3016" s="2">
        <f t="shared" ca="1" si="845"/>
        <v>0.81036257321649052</v>
      </c>
      <c r="S3016" s="4">
        <f t="shared" ca="1" si="846"/>
        <v>-1.5574807748466979E-2</v>
      </c>
      <c r="T3016" s="4">
        <f t="shared" ca="1" si="847"/>
        <v>-3.6990168402609713E-3</v>
      </c>
      <c r="U3016" s="4">
        <f t="shared" ca="1" si="848"/>
        <v>-1.1583763262922209E-2</v>
      </c>
      <c r="V3016" s="4">
        <f t="shared" ca="1" si="849"/>
        <v>8.2741166163728952E-3</v>
      </c>
    </row>
    <row r="3017" spans="1:22" x14ac:dyDescent="0.35">
      <c r="A3017" vm="7834">
        <f ca="1"/>
        <v>45287</v>
      </c>
      <c r="B3017" vm="6675">
        <f ca="1"/>
        <v>103.03</v>
      </c>
      <c r="C3017" vm="7834">
        <f ca="1"/>
        <v>45287</v>
      </c>
      <c r="D3017" vm="1225">
        <f ca="1"/>
        <v>57.99</v>
      </c>
      <c r="E3017" s="2">
        <f t="shared" ca="1" si="832"/>
        <v>1</v>
      </c>
      <c r="F3017" s="2">
        <f t="shared" ca="1" si="833"/>
        <v>0.13256000556392486</v>
      </c>
      <c r="G3017" s="2">
        <f t="shared" ca="1" si="834"/>
        <v>0.10700937976437681</v>
      </c>
      <c r="H3017" s="2">
        <f t="shared" ca="1" si="835"/>
        <v>0.92859684456703162</v>
      </c>
      <c r="I3017" s="2">
        <f t="shared" ca="1" si="836"/>
        <v>0.93672123330293566</v>
      </c>
      <c r="J3017" s="2">
        <f t="shared" ca="1" si="837"/>
        <v>0.93230920406015205</v>
      </c>
      <c r="K3017" s="2">
        <f t="shared" ca="1" si="838"/>
        <v>0.94321973589686525</v>
      </c>
      <c r="L3017" s="2">
        <f t="shared" ca="1" si="839"/>
        <v>1</v>
      </c>
      <c r="M3017" s="2">
        <f t="shared" ca="1" si="840"/>
        <v>0.20575718663736803</v>
      </c>
      <c r="N3017" s="2">
        <f t="shared" ca="1" si="841"/>
        <v>0.22805992859299953</v>
      </c>
      <c r="O3017" s="2">
        <f t="shared" ca="1" si="842"/>
        <v>0.85055096418732778</v>
      </c>
      <c r="P3017" s="2">
        <f t="shared" ca="1" si="843"/>
        <v>0.78185697138688581</v>
      </c>
      <c r="Q3017" s="2">
        <f t="shared" ca="1" si="844"/>
        <v>0.75239789420786285</v>
      </c>
      <c r="R3017" s="2">
        <f t="shared" ca="1" si="845"/>
        <v>0.81135077653932419</v>
      </c>
      <c r="S3017" s="4">
        <f t="shared" ca="1" si="846"/>
        <v>-1.9605940017470624E-2</v>
      </c>
      <c r="T3017" s="4">
        <f t="shared" ca="1" si="847"/>
        <v>-6.9882558478112644E-3</v>
      </c>
      <c r="U3017" s="4">
        <f t="shared" ca="1" si="848"/>
        <v>-5.5323692128507185E-3</v>
      </c>
      <c r="V3017" s="4">
        <f t="shared" ca="1" si="849"/>
        <v>6.0176647578376041E-3</v>
      </c>
    </row>
    <row r="3018" spans="1:22" x14ac:dyDescent="0.35">
      <c r="A3018" vm="7835">
        <f ca="1"/>
        <v>45288</v>
      </c>
      <c r="B3018" vm="7836">
        <f ca="1"/>
        <v>103.1</v>
      </c>
      <c r="C3018" vm="7835">
        <f ca="1"/>
        <v>45288</v>
      </c>
      <c r="D3018" vm="1284">
        <f ca="1"/>
        <v>58.24</v>
      </c>
      <c r="E3018" s="2">
        <f t="shared" ca="1" si="832"/>
        <v>1</v>
      </c>
      <c r="F3018" s="2">
        <f t="shared" ca="1" si="833"/>
        <v>0.13466844178289961</v>
      </c>
      <c r="G3018" s="2">
        <f t="shared" ca="1" si="834"/>
        <v>0.10700937976437681</v>
      </c>
      <c r="H3018" s="2">
        <f t="shared" ca="1" si="835"/>
        <v>0.93271669475429742</v>
      </c>
      <c r="I3018" s="2">
        <f t="shared" ca="1" si="836"/>
        <v>0.93672123330293566</v>
      </c>
      <c r="J3018" s="2">
        <f t="shared" ca="1" si="837"/>
        <v>0.94119190953960408</v>
      </c>
      <c r="K3018" s="2">
        <f t="shared" ca="1" si="838"/>
        <v>0.94339164581606738</v>
      </c>
      <c r="L3018" s="2">
        <f t="shared" ca="1" si="839"/>
        <v>1</v>
      </c>
      <c r="M3018" s="2">
        <f t="shared" ca="1" si="840"/>
        <v>0.20514631950897369</v>
      </c>
      <c r="N3018" s="2">
        <f t="shared" ca="1" si="841"/>
        <v>0.21612586989895494</v>
      </c>
      <c r="O3018" s="2">
        <f t="shared" ca="1" si="842"/>
        <v>0.89393939393939403</v>
      </c>
      <c r="P3018" s="2">
        <f t="shared" ca="1" si="843"/>
        <v>0.82709192966532252</v>
      </c>
      <c r="Q3018" s="2">
        <f t="shared" ca="1" si="844"/>
        <v>0.75819334875331734</v>
      </c>
      <c r="R3018" s="2">
        <f t="shared" ca="1" si="845"/>
        <v>0.81135077653932419</v>
      </c>
      <c r="S3018" s="4">
        <f t="shared" ca="1" si="846"/>
        <v>-1.9107662463627495E-2</v>
      </c>
      <c r="T3018" s="4">
        <f t="shared" ca="1" si="847"/>
        <v>-6.1105722599417156E-3</v>
      </c>
      <c r="U3018" s="4">
        <f t="shared" ca="1" si="848"/>
        <v>-3.8797284190106307E-3</v>
      </c>
      <c r="V3018" s="4">
        <f t="shared" ca="1" si="849"/>
        <v>1.2512124151309534E-2</v>
      </c>
    </row>
    <row r="3019" spans="1:22" x14ac:dyDescent="0.35">
      <c r="A3019" vm="7837">
        <f ca="1"/>
        <v>45289</v>
      </c>
      <c r="B3019" vm="6190">
        <f ca="1"/>
        <v>102.88</v>
      </c>
      <c r="C3019" vm="7837">
        <f ca="1"/>
        <v>45289</v>
      </c>
      <c r="D3019" vm="1213">
        <f ca="1"/>
        <v>58.14</v>
      </c>
      <c r="E3019" s="2">
        <f t="shared" ca="1" si="832"/>
        <v>0.95268817204301093</v>
      </c>
      <c r="F3019" s="2">
        <f t="shared" ca="1" si="833"/>
        <v>2.3906622441480684E-2</v>
      </c>
      <c r="G3019" s="2">
        <f t="shared" ca="1" si="834"/>
        <v>0.10514624228209296</v>
      </c>
      <c r="H3019" s="2">
        <f t="shared" ca="1" si="835"/>
        <v>0.98138569721090441</v>
      </c>
      <c r="I3019" s="2">
        <f t="shared" ca="1" si="836"/>
        <v>0.93242015803411848</v>
      </c>
      <c r="J3019" s="2">
        <f t="shared" ca="1" si="837"/>
        <v>0.94904399563475794</v>
      </c>
      <c r="K3019" s="2">
        <f t="shared" ca="1" si="838"/>
        <v>0.94119920867671047</v>
      </c>
      <c r="L3019" s="2">
        <f t="shared" ca="1" si="839"/>
        <v>0.97658079625292704</v>
      </c>
      <c r="M3019" s="2">
        <f t="shared" ca="1" si="840"/>
        <v>4.9589950291410397E-2</v>
      </c>
      <c r="N3019" s="2">
        <f t="shared" ca="1" si="841"/>
        <v>0.21436039207932658</v>
      </c>
      <c r="O3019" s="2">
        <f t="shared" ca="1" si="842"/>
        <v>0.97543564235069458</v>
      </c>
      <c r="P3019" s="2">
        <f t="shared" ca="1" si="843"/>
        <v>0.82496291114286135</v>
      </c>
      <c r="Q3019" s="2">
        <f t="shared" ca="1" si="844"/>
        <v>0.7615659580429347</v>
      </c>
      <c r="R3019" s="2">
        <f t="shared" ca="1" si="845"/>
        <v>0.81023557636089227</v>
      </c>
      <c r="S3019" s="4">
        <f t="shared" ca="1" si="846"/>
        <v>-5.1516329704510699E-3</v>
      </c>
      <c r="T3019" s="4">
        <f t="shared" ca="1" si="847"/>
        <v>-1.3608087091757315E-2</v>
      </c>
      <c r="U3019" s="4">
        <f t="shared" ca="1" si="848"/>
        <v>-1.9440124416791882E-4</v>
      </c>
      <c r="V3019" s="4">
        <f t="shared" ca="1" si="849"/>
        <v>1.2344479004665621E-2</v>
      </c>
    </row>
    <row r="3020" spans="1:22" x14ac:dyDescent="0.35">
      <c r="A3020" vm="7838">
        <f ca="1"/>
        <v>45293</v>
      </c>
      <c r="B3020" vm="7839">
        <f ca="1"/>
        <v>102.01</v>
      </c>
      <c r="C3020" vm="7838">
        <f ca="1"/>
        <v>45293</v>
      </c>
      <c r="D3020" vm="2601">
        <f ca="1"/>
        <v>56.9</v>
      </c>
      <c r="E3020" s="2">
        <f t="shared" ca="1" si="832"/>
        <v>0.76559139784946428</v>
      </c>
      <c r="F3020" s="2">
        <f t="shared" ca="1" si="833"/>
        <v>9.2490143653329956E-2</v>
      </c>
      <c r="G3020" s="2">
        <f t="shared" ca="1" si="834"/>
        <v>0.1135019406535543</v>
      </c>
      <c r="H3020" s="2">
        <f t="shared" ca="1" si="835"/>
        <v>0.95063113604488103</v>
      </c>
      <c r="I3020" s="2">
        <f t="shared" ca="1" si="836"/>
        <v>0.91111028511134251</v>
      </c>
      <c r="J3020" s="2">
        <f t="shared" ca="1" si="837"/>
        <v>0.93813917717843165</v>
      </c>
      <c r="K3020" s="2">
        <f t="shared" ca="1" si="838"/>
        <v>0.93003689428858982</v>
      </c>
      <c r="L3020" s="2">
        <f t="shared" ca="1" si="839"/>
        <v>0.6861826697892266</v>
      </c>
      <c r="M3020" s="2">
        <f t="shared" ca="1" si="840"/>
        <v>0.12655040830076189</v>
      </c>
      <c r="N3020" s="2">
        <f t="shared" ca="1" si="841"/>
        <v>0.21615523210508092</v>
      </c>
      <c r="O3020" s="2">
        <f t="shared" ca="1" si="842"/>
        <v>0.94379391100702559</v>
      </c>
      <c r="P3020" s="2">
        <f t="shared" ca="1" si="843"/>
        <v>0.80472544582609873</v>
      </c>
      <c r="Q3020" s="2">
        <f t="shared" ca="1" si="844"/>
        <v>0.76923927719166363</v>
      </c>
      <c r="R3020" s="2">
        <f t="shared" ca="1" si="845"/>
        <v>0.79529189396990285</v>
      </c>
      <c r="S3020" s="4">
        <f t="shared" ca="1" si="846"/>
        <v>-1.5684736790512188E-3</v>
      </c>
      <c r="T3020" s="4">
        <f t="shared" ca="1" si="847"/>
        <v>-1.3037937457112014E-2</v>
      </c>
      <c r="U3020" s="4">
        <f t="shared" ca="1" si="848"/>
        <v>1.097931575335731E-2</v>
      </c>
      <c r="V3020" s="4">
        <f t="shared" ca="1" si="849"/>
        <v>8.5285756298401072E-3</v>
      </c>
    </row>
    <row r="3021" spans="1:22" x14ac:dyDescent="0.35">
      <c r="A3021" vm="7840">
        <f ca="1"/>
        <v>45294</v>
      </c>
      <c r="B3021" vm="7841">
        <f ca="1"/>
        <v>101.13</v>
      </c>
      <c r="C3021" vm="7840">
        <f ca="1"/>
        <v>45294</v>
      </c>
      <c r="D3021" vm="1172">
        <f ca="1"/>
        <v>55.99</v>
      </c>
      <c r="E3021" s="2">
        <f t="shared" ca="1" si="832"/>
        <v>0.57634408602150489</v>
      </c>
      <c r="F3021" s="2">
        <f t="shared" ca="1" si="833"/>
        <v>0.17535345494727272</v>
      </c>
      <c r="G3021" s="2">
        <f t="shared" ca="1" si="834"/>
        <v>0.15186246047375676</v>
      </c>
      <c r="H3021" s="2">
        <f t="shared" ca="1" si="835"/>
        <v>0.88243727598566346</v>
      </c>
      <c r="I3021" s="2">
        <f t="shared" ca="1" si="836"/>
        <v>0.88055277270124399</v>
      </c>
      <c r="J3021" s="2">
        <f t="shared" ca="1" si="837"/>
        <v>0.91240982639039203</v>
      </c>
      <c r="K3021" s="2">
        <f t="shared" ca="1" si="838"/>
        <v>0.90986280314675672</v>
      </c>
      <c r="L3021" s="2">
        <f t="shared" ca="1" si="839"/>
        <v>0.47306791569086687</v>
      </c>
      <c r="M3021" s="2">
        <f t="shared" ca="1" si="840"/>
        <v>0.22459858882885098</v>
      </c>
      <c r="N3021" s="2">
        <f t="shared" ca="1" si="841"/>
        <v>0.20949798694157767</v>
      </c>
      <c r="O3021" s="2">
        <f t="shared" ca="1" si="842"/>
        <v>0.85597189695550335</v>
      </c>
      <c r="P3021" s="2">
        <f t="shared" ca="1" si="843"/>
        <v>0.80836892082330014</v>
      </c>
      <c r="Q3021" s="2">
        <f t="shared" ca="1" si="844"/>
        <v>0.7656719262882471</v>
      </c>
      <c r="R3021" s="2">
        <f t="shared" ca="1" si="845"/>
        <v>0.77019988995518218</v>
      </c>
      <c r="S3021" s="4">
        <f t="shared" ca="1" si="846"/>
        <v>1.206368041135164E-2</v>
      </c>
      <c r="T3021" s="4">
        <f t="shared" ca="1" si="847"/>
        <v>4.0541876792248299E-3</v>
      </c>
      <c r="U3021" s="4">
        <f t="shared" ca="1" si="848"/>
        <v>2.422624344902613E-2</v>
      </c>
      <c r="V3021" s="4">
        <f t="shared" ca="1" si="849"/>
        <v>2.9170374765153717E-2</v>
      </c>
    </row>
    <row r="3022" spans="1:22" x14ac:dyDescent="0.35">
      <c r="A3022" vm="7842">
        <f ca="1"/>
        <v>45295</v>
      </c>
      <c r="B3022" vm="7843">
        <f ca="1"/>
        <v>101.01</v>
      </c>
      <c r="C3022" vm="7842">
        <f ca="1"/>
        <v>45295</v>
      </c>
      <c r="D3022" vm="5352">
        <f ca="1"/>
        <v>56.03</v>
      </c>
      <c r="E3022" s="2">
        <f t="shared" ca="1" si="832"/>
        <v>0.5505376344086037</v>
      </c>
      <c r="F3022" s="2">
        <f t="shared" ca="1" si="833"/>
        <v>0.20804381547991235</v>
      </c>
      <c r="G3022" s="2">
        <f t="shared" ca="1" si="834"/>
        <v>0.18145400003697967</v>
      </c>
      <c r="H3022" s="2">
        <f t="shared" ca="1" si="835"/>
        <v>0.80752688172043074</v>
      </c>
      <c r="I3022" s="2">
        <f t="shared" ca="1" si="836"/>
        <v>0.85606748706588864</v>
      </c>
      <c r="J3022" s="2">
        <f t="shared" ca="1" si="837"/>
        <v>0.88431842854092979</v>
      </c>
      <c r="K3022" s="2">
        <f t="shared" ca="1" si="838"/>
        <v>0.89343374072785786</v>
      </c>
      <c r="L3022" s="2">
        <f t="shared" ca="1" si="839"/>
        <v>0.48243559718969575</v>
      </c>
      <c r="M3022" s="2">
        <f t="shared" ca="1" si="840"/>
        <v>0.25548480116031441</v>
      </c>
      <c r="N3022" s="2">
        <f t="shared" ca="1" si="841"/>
        <v>0.22766647372976381</v>
      </c>
      <c r="O3022" s="2">
        <f t="shared" ca="1" si="842"/>
        <v>0.76971116315378596</v>
      </c>
      <c r="P3022" s="2">
        <f t="shared" ca="1" si="843"/>
        <v>0.79287025127697108</v>
      </c>
      <c r="Q3022" s="2">
        <f t="shared" ca="1" si="844"/>
        <v>0.76366835401115385</v>
      </c>
      <c r="R3022" s="2">
        <f t="shared" ca="1" si="845"/>
        <v>0.74555396601183443</v>
      </c>
      <c r="S3022" s="4">
        <f t="shared" ca="1" si="846"/>
        <v>1.287001287001277E-2</v>
      </c>
      <c r="T3022" s="4">
        <f t="shared" ca="1" si="847"/>
        <v>1.4355014355014184E-2</v>
      </c>
      <c r="U3022" s="4">
        <f t="shared" ca="1" si="848"/>
        <v>2.6136026136026169E-2</v>
      </c>
      <c r="V3022" s="4">
        <f t="shared" ca="1" si="849"/>
        <v>3.4254034254034282E-2</v>
      </c>
    </row>
    <row r="3023" spans="1:22" x14ac:dyDescent="0.35">
      <c r="A3023" vm="7844">
        <f ca="1"/>
        <v>45296</v>
      </c>
      <c r="B3023" vm="7841">
        <f ca="1"/>
        <v>101.13</v>
      </c>
      <c r="C3023" vm="7844">
        <f ca="1"/>
        <v>45296</v>
      </c>
      <c r="D3023" vm="7845">
        <f ca="1"/>
        <v>55.67</v>
      </c>
      <c r="E3023" s="2">
        <f t="shared" ca="1" si="832"/>
        <v>0.57634408602150489</v>
      </c>
      <c r="F3023" s="2">
        <f t="shared" ca="1" si="833"/>
        <v>0.2014431304310399</v>
      </c>
      <c r="G3023" s="2">
        <f t="shared" ca="1" si="834"/>
        <v>0.19463315499316039</v>
      </c>
      <c r="H3023" s="2">
        <f t="shared" ca="1" si="835"/>
        <v>0.73691756272401487</v>
      </c>
      <c r="I3023" s="2">
        <f t="shared" ca="1" si="836"/>
        <v>0.81980050407907956</v>
      </c>
      <c r="J3023" s="2">
        <f t="shared" ca="1" si="837"/>
        <v>0.85783993391727387</v>
      </c>
      <c r="K3023" s="2">
        <f t="shared" ca="1" si="838"/>
        <v>0.88002742518941668</v>
      </c>
      <c r="L3023" s="2">
        <f t="shared" ca="1" si="839"/>
        <v>0.39812646370023458</v>
      </c>
      <c r="M3023" s="2">
        <f t="shared" ca="1" si="840"/>
        <v>0.26496390936451414</v>
      </c>
      <c r="N3023" s="2">
        <f t="shared" ca="1" si="841"/>
        <v>0.25704238404638602</v>
      </c>
      <c r="O3023" s="2">
        <f t="shared" ca="1" si="842"/>
        <v>0.6693989071038251</v>
      </c>
      <c r="P3023" s="2">
        <f t="shared" ca="1" si="843"/>
        <v>0.76182089147811949</v>
      </c>
      <c r="Q3023" s="2">
        <f t="shared" ca="1" si="844"/>
        <v>0.75715029180884375</v>
      </c>
      <c r="R3023" s="2">
        <f t="shared" ca="1" si="845"/>
        <v>0.7213089058417157</v>
      </c>
      <c r="S3023" s="4">
        <f t="shared" ca="1" si="846"/>
        <v>1.3250271927222501E-2</v>
      </c>
      <c r="T3023" s="4">
        <f t="shared" ca="1" si="847"/>
        <v>1.5524572332641151E-2</v>
      </c>
      <c r="U3023" s="4">
        <f t="shared" ca="1" si="848"/>
        <v>3.2235736181152941E-2</v>
      </c>
      <c r="V3023" s="4">
        <f t="shared" ca="1" si="849"/>
        <v>2.8082665875605706E-2</v>
      </c>
    </row>
    <row r="3024" spans="1:22" x14ac:dyDescent="0.35">
      <c r="A3024" vm="7846">
        <f ca="1"/>
        <v>45299</v>
      </c>
      <c r="B3024" vm="7847">
        <f ca="1"/>
        <v>102.35</v>
      </c>
      <c r="C3024" vm="7846">
        <f ca="1"/>
        <v>45299</v>
      </c>
      <c r="D3024" vm="7848">
        <f ca="1"/>
        <v>56.71</v>
      </c>
      <c r="E3024" s="2">
        <f t="shared" ca="1" si="832"/>
        <v>0.81203007518796966</v>
      </c>
      <c r="F3024" s="2">
        <f t="shared" ca="1" si="833"/>
        <v>0.16336303903222521</v>
      </c>
      <c r="G3024" s="2">
        <f t="shared" ca="1" si="834"/>
        <v>0.1874772610988294</v>
      </c>
      <c r="H3024" s="2">
        <f t="shared" ca="1" si="835"/>
        <v>0.70558924192200967</v>
      </c>
      <c r="I3024" s="2">
        <f t="shared" ca="1" si="836"/>
        <v>0.83356013297767939</v>
      </c>
      <c r="J3024" s="2">
        <f t="shared" ca="1" si="837"/>
        <v>0.84609181361652197</v>
      </c>
      <c r="K3024" s="2">
        <f t="shared" ca="1" si="838"/>
        <v>0.87931196236405573</v>
      </c>
      <c r="L3024" s="2">
        <f t="shared" ca="1" si="839"/>
        <v>0.64168618266978927</v>
      </c>
      <c r="M3024" s="2">
        <f t="shared" ca="1" si="840"/>
        <v>0.21028654110605968</v>
      </c>
      <c r="N3024" s="2">
        <f t="shared" ca="1" si="841"/>
        <v>0.24449675145949881</v>
      </c>
      <c r="O3024" s="2">
        <f t="shared" ca="1" si="842"/>
        <v>0.60967993754879002</v>
      </c>
      <c r="P3024" s="2">
        <f t="shared" ca="1" si="843"/>
        <v>0.7758284257403617</v>
      </c>
      <c r="Q3024" s="2">
        <f t="shared" ca="1" si="844"/>
        <v>0.73475567822570553</v>
      </c>
      <c r="R3024" s="2">
        <f t="shared" ca="1" si="845"/>
        <v>0.70793115036794141</v>
      </c>
      <c r="S3024" s="4">
        <f t="shared" ca="1" si="846"/>
        <v>-8.5002442598924866E-3</v>
      </c>
      <c r="T3024" s="4">
        <f t="shared" ca="1" si="847"/>
        <v>4.9829018075233655E-3</v>
      </c>
      <c r="U3024" s="4">
        <f t="shared" ca="1" si="848"/>
        <v>1.7586712261846715E-2</v>
      </c>
      <c r="V3024" s="4">
        <f t="shared" ca="1" si="849"/>
        <v>2.1494870542257072E-2</v>
      </c>
    </row>
    <row r="3025" spans="1:22" x14ac:dyDescent="0.35">
      <c r="A3025" vm="7849">
        <f ca="1"/>
        <v>45300</v>
      </c>
      <c r="B3025" vm="7850">
        <f ca="1"/>
        <v>101.85</v>
      </c>
      <c r="C3025" vm="7849">
        <f ca="1"/>
        <v>45300</v>
      </c>
      <c r="D3025" vm="1154">
        <f ca="1"/>
        <v>56.37</v>
      </c>
      <c r="E3025" s="2">
        <f t="shared" ca="1" si="832"/>
        <v>0.66307277628032291</v>
      </c>
      <c r="F3025" s="2">
        <f t="shared" ca="1" si="833"/>
        <v>0.10973392208654101</v>
      </c>
      <c r="G3025" s="2">
        <f t="shared" ca="1" si="834"/>
        <v>0.1895960884495258</v>
      </c>
      <c r="H3025" s="2">
        <f t="shared" ca="1" si="835"/>
        <v>0.65732000929489509</v>
      </c>
      <c r="I3025" s="2">
        <f t="shared" ca="1" si="836"/>
        <v>0.80746504310810852</v>
      </c>
      <c r="J3025" s="2">
        <f t="shared" ca="1" si="837"/>
        <v>0.82503386213404217</v>
      </c>
      <c r="K3025" s="2">
        <f t="shared" ca="1" si="838"/>
        <v>0.8661216901321338</v>
      </c>
      <c r="L3025" s="2">
        <f t="shared" ca="1" si="839"/>
        <v>0.56206088992974168</v>
      </c>
      <c r="M3025" s="2">
        <f t="shared" ca="1" si="840"/>
        <v>0.10965006913544029</v>
      </c>
      <c r="N3025" s="2">
        <f t="shared" ca="1" si="841"/>
        <v>0.24989608279713313</v>
      </c>
      <c r="O3025" s="2">
        <f t="shared" ca="1" si="842"/>
        <v>0.54059328649492577</v>
      </c>
      <c r="P3025" s="2">
        <f t="shared" ca="1" si="843"/>
        <v>0.74728550138386185</v>
      </c>
      <c r="Q3025" s="2">
        <f t="shared" ca="1" si="844"/>
        <v>0.71308480957921339</v>
      </c>
      <c r="R3025" s="2">
        <f t="shared" ca="1" si="845"/>
        <v>0.70786692782128313</v>
      </c>
      <c r="S3025" s="4">
        <f t="shared" ca="1" si="846"/>
        <v>-1.1487481590574222E-2</v>
      </c>
      <c r="T3025" s="4">
        <f t="shared" ca="1" si="847"/>
        <v>1.2567501227294997E-2</v>
      </c>
      <c r="U3025" s="4">
        <f t="shared" ca="1" si="848"/>
        <v>1.0112911143838943E-2</v>
      </c>
      <c r="V3025" s="4">
        <f t="shared" ca="1" si="849"/>
        <v>3.1713303878252441E-2</v>
      </c>
    </row>
    <row r="3026" spans="1:22" x14ac:dyDescent="0.35">
      <c r="A3026" vm="7851">
        <f ca="1"/>
        <v>45301</v>
      </c>
      <c r="B3026" vm="7847">
        <f ca="1"/>
        <v>102.35</v>
      </c>
      <c r="C3026" vm="7851">
        <f ca="1"/>
        <v>45301</v>
      </c>
      <c r="D3026" vm="1393">
        <f ca="1"/>
        <v>56.89</v>
      </c>
      <c r="E3026" s="2">
        <f t="shared" ca="1" si="832"/>
        <v>0.77544910179640647</v>
      </c>
      <c r="F3026" s="2">
        <f t="shared" ca="1" si="833"/>
        <v>0.11173474077205089</v>
      </c>
      <c r="G3026" s="2">
        <f t="shared" ca="1" si="834"/>
        <v>0.18021693888884907</v>
      </c>
      <c r="H3026" s="2">
        <f t="shared" ca="1" si="835"/>
        <v>0.6589629599527187</v>
      </c>
      <c r="I3026" s="2">
        <f t="shared" ca="1" si="836"/>
        <v>0.78836884814625352</v>
      </c>
      <c r="J3026" s="2">
        <f t="shared" ca="1" si="837"/>
        <v>0.81646963583803078</v>
      </c>
      <c r="K3026" s="2">
        <f t="shared" ca="1" si="838"/>
        <v>0.85599956647338493</v>
      </c>
      <c r="L3026" s="2">
        <f t="shared" ca="1" si="839"/>
        <v>0.66830466830466795</v>
      </c>
      <c r="M3026" s="2">
        <f t="shared" ca="1" si="840"/>
        <v>0.10504888988776562</v>
      </c>
      <c r="N3026" s="2">
        <f t="shared" ca="1" si="841"/>
        <v>0.23597709528014596</v>
      </c>
      <c r="O3026" s="2">
        <f t="shared" ca="1" si="842"/>
        <v>0.53761361958083265</v>
      </c>
      <c r="P3026" s="2">
        <f t="shared" ca="1" si="843"/>
        <v>0.71713138032064982</v>
      </c>
      <c r="Q3026" s="2">
        <f t="shared" ca="1" si="844"/>
        <v>0.72779199567815189</v>
      </c>
      <c r="R3026" s="2">
        <f t="shared" ca="1" si="845"/>
        <v>0.71444593440028958</v>
      </c>
      <c r="S3026" s="4">
        <f t="shared" ca="1" si="846"/>
        <v>-7.9140205178308554E-3</v>
      </c>
      <c r="T3026" s="4">
        <f t="shared" ca="1" si="847"/>
        <v>1.201758671226183E-2</v>
      </c>
      <c r="U3026" s="4">
        <f t="shared" ca="1" si="848"/>
        <v>1.6902784562774942E-2</v>
      </c>
      <c r="V3026" s="4">
        <f t="shared" ca="1" si="849"/>
        <v>2.7063996091841735E-2</v>
      </c>
    </row>
    <row r="3027" spans="1:22" x14ac:dyDescent="0.35">
      <c r="A3027" vm="7852">
        <f ca="1"/>
        <v>45302</v>
      </c>
      <c r="B3027" vm="7853">
        <f ca="1"/>
        <v>102.31</v>
      </c>
      <c r="C3027" vm="7852">
        <f ca="1"/>
        <v>45302</v>
      </c>
      <c r="D3027" vm="1195">
        <f ca="1"/>
        <v>56.54</v>
      </c>
      <c r="E3027" s="2">
        <f t="shared" ca="1" si="832"/>
        <v>0.74433656957928973</v>
      </c>
      <c r="F3027" s="2">
        <f t="shared" ca="1" si="833"/>
        <v>0.10787257045175366</v>
      </c>
      <c r="G3027" s="2">
        <f t="shared" ca="1" si="834"/>
        <v>0.16612958347316267</v>
      </c>
      <c r="H3027" s="2">
        <f t="shared" ca="1" si="835"/>
        <v>0.68696170721234961</v>
      </c>
      <c r="I3027" s="2">
        <f t="shared" ca="1" si="836"/>
        <v>0.76512671810800714</v>
      </c>
      <c r="J3027" s="2">
        <f t="shared" ca="1" si="837"/>
        <v>0.81174843541189179</v>
      </c>
      <c r="K3027" s="2">
        <f t="shared" ca="1" si="838"/>
        <v>0.84382511740573185</v>
      </c>
      <c r="L3027" s="2">
        <f t="shared" ca="1" si="839"/>
        <v>0.58230958230958163</v>
      </c>
      <c r="M3027" s="2">
        <f t="shared" ca="1" si="840"/>
        <v>0.10101383130303018</v>
      </c>
      <c r="N3027" s="2">
        <f t="shared" ca="1" si="841"/>
        <v>0.21889579158377589</v>
      </c>
      <c r="O3027" s="2">
        <f t="shared" ca="1" si="842"/>
        <v>0.55582056401728519</v>
      </c>
      <c r="P3027" s="2">
        <f t="shared" ca="1" si="843"/>
        <v>0.67915952416697545</v>
      </c>
      <c r="Q3027" s="2">
        <f t="shared" ca="1" si="844"/>
        <v>0.72337878443504355</v>
      </c>
      <c r="R3027" s="2">
        <f t="shared" ca="1" si="845"/>
        <v>0.71767530719487982</v>
      </c>
      <c r="S3027" s="4">
        <f t="shared" ca="1" si="846"/>
        <v>1.4661323428795114E-3</v>
      </c>
      <c r="T3027" s="4">
        <f t="shared" ca="1" si="847"/>
        <v>1.3097448929723532E-2</v>
      </c>
      <c r="U3027" s="4">
        <f t="shared" ca="1" si="848"/>
        <v>2.1112305737464476E-2</v>
      </c>
      <c r="V3027" s="4">
        <f t="shared" ca="1" si="849"/>
        <v>3.3134590949076337E-2</v>
      </c>
    </row>
    <row r="3028" spans="1:22" x14ac:dyDescent="0.35">
      <c r="A3028" vm="7854">
        <f ca="1"/>
        <v>45303</v>
      </c>
      <c r="B3028" vm="6175">
        <f ca="1"/>
        <v>102.47</v>
      </c>
      <c r="C3028" vm="7854">
        <f ca="1"/>
        <v>45303</v>
      </c>
      <c r="D3028" vm="7112">
        <f ca="1"/>
        <v>56.93</v>
      </c>
      <c r="E3028" s="2">
        <f t="shared" ca="1" si="832"/>
        <v>0.72961373390558115</v>
      </c>
      <c r="F3028" s="2">
        <f t="shared" ca="1" si="833"/>
        <v>8.4906321066038778E-2</v>
      </c>
      <c r="G3028" s="2">
        <f t="shared" ca="1" si="834"/>
        <v>0.14677869399375995</v>
      </c>
      <c r="H3028" s="2">
        <f t="shared" ca="1" si="835"/>
        <v>0.7168077237951791</v>
      </c>
      <c r="I3028" s="2">
        <f t="shared" ca="1" si="836"/>
        <v>0.74054614846305999</v>
      </c>
      <c r="J3028" s="2">
        <f t="shared" ca="1" si="837"/>
        <v>0.79639423760121519</v>
      </c>
      <c r="K3028" s="2">
        <f t="shared" ca="1" si="838"/>
        <v>0.83094958092504523</v>
      </c>
      <c r="L3028" s="2">
        <f t="shared" ca="1" si="839"/>
        <v>0.62571428571428511</v>
      </c>
      <c r="M3028" s="2">
        <f t="shared" ca="1" si="840"/>
        <v>9.7053887902274899E-2</v>
      </c>
      <c r="N3028" s="2">
        <f t="shared" ca="1" si="841"/>
        <v>0.19139906538925458</v>
      </c>
      <c r="O3028" s="2">
        <f t="shared" ca="1" si="842"/>
        <v>0.57970034543804994</v>
      </c>
      <c r="P3028" s="2">
        <f t="shared" ca="1" si="843"/>
        <v>0.64513355014100149</v>
      </c>
      <c r="Q3028" s="2">
        <f t="shared" ca="1" si="844"/>
        <v>0.71625658844921114</v>
      </c>
      <c r="R3028" s="2">
        <f t="shared" ca="1" si="845"/>
        <v>0.7235466798985507</v>
      </c>
      <c r="S3028" s="4">
        <f t="shared" ca="1" si="846"/>
        <v>2.2445593832340904E-3</v>
      </c>
      <c r="T3028" s="4">
        <f t="shared" ca="1" si="847"/>
        <v>1.8737191373084716E-2</v>
      </c>
      <c r="U3028" s="4">
        <f t="shared" ca="1" si="848"/>
        <v>1.4638430760222532E-2</v>
      </c>
      <c r="V3028" s="4">
        <f t="shared" ca="1" si="849"/>
        <v>3.288767444130003E-2</v>
      </c>
    </row>
    <row r="3029" spans="1:22" x14ac:dyDescent="0.35">
      <c r="A3029" vm="7855">
        <f ca="1"/>
        <v>45307</v>
      </c>
      <c r="B3029" vm="7856">
        <f ca="1"/>
        <v>101.48</v>
      </c>
      <c r="C3029" vm="7855">
        <f ca="1"/>
        <v>45307</v>
      </c>
      <c r="D3029" vm="7857">
        <f ca="1"/>
        <v>56.46</v>
      </c>
      <c r="E3029" s="2">
        <f t="shared" ca="1" si="832"/>
        <v>0.30472103004292211</v>
      </c>
      <c r="F3029" s="2">
        <f t="shared" ca="1" si="833"/>
        <v>0.1864587419919172</v>
      </c>
      <c r="G3029" s="2">
        <f t="shared" ca="1" si="834"/>
        <v>0.17149940539378272</v>
      </c>
      <c r="H3029" s="2">
        <f t="shared" ca="1" si="835"/>
        <v>0.67153721446541537</v>
      </c>
      <c r="I3029" s="2">
        <f t="shared" ca="1" si="836"/>
        <v>0.67733896937605276</v>
      </c>
      <c r="J3029" s="2">
        <f t="shared" ca="1" si="837"/>
        <v>0.77414716714743714</v>
      </c>
      <c r="K3029" s="2">
        <f t="shared" ca="1" si="838"/>
        <v>0.79784105854613685</v>
      </c>
      <c r="L3029" s="2">
        <f t="shared" ca="1" si="839"/>
        <v>0.4914285714285711</v>
      </c>
      <c r="M3029" s="2">
        <f t="shared" ca="1" si="840"/>
        <v>6.3983180275892282E-2</v>
      </c>
      <c r="N3029" s="2">
        <f t="shared" ca="1" si="841"/>
        <v>0.15508638657938906</v>
      </c>
      <c r="O3029" s="2">
        <f t="shared" ca="1" si="842"/>
        <v>0.59525069672610609</v>
      </c>
      <c r="P3029" s="2">
        <f t="shared" ca="1" si="843"/>
        <v>0.59889978390723531</v>
      </c>
      <c r="Q3029" s="2">
        <f t="shared" ca="1" si="844"/>
        <v>0.71649566755192662</v>
      </c>
      <c r="R3029" s="2">
        <f t="shared" ca="1" si="845"/>
        <v>0.69932899282372074</v>
      </c>
      <c r="S3029" s="4">
        <f t="shared" ca="1" si="846"/>
        <v>1.3598738667717658E-2</v>
      </c>
      <c r="T3029" s="4">
        <f t="shared" ca="1" si="847"/>
        <v>2.6310603074497507E-2</v>
      </c>
      <c r="U3029" s="4">
        <f t="shared" ca="1" si="848"/>
        <v>3.0252266456444632E-2</v>
      </c>
      <c r="V3029" s="4">
        <f t="shared" ca="1" si="849"/>
        <v>2.6507686243594675E-2</v>
      </c>
    </row>
    <row r="3030" spans="1:22" x14ac:dyDescent="0.35">
      <c r="A3030" vm="7858">
        <f ca="1"/>
        <v>45308</v>
      </c>
      <c r="B3030" vm="6753">
        <f ca="1"/>
        <v>100.68</v>
      </c>
      <c r="C3030" vm="7858">
        <f ca="1"/>
        <v>45308</v>
      </c>
      <c r="D3030" vm="7817">
        <f ca="1"/>
        <v>56.11</v>
      </c>
      <c r="E3030" s="2">
        <f t="shared" ca="1" si="832"/>
        <v>0</v>
      </c>
      <c r="F3030" s="2">
        <f t="shared" ca="1" si="833"/>
        <v>0.31469334014424494</v>
      </c>
      <c r="G3030" s="2">
        <f t="shared" ca="1" si="834"/>
        <v>0.24384030110416288</v>
      </c>
      <c r="H3030" s="2">
        <f t="shared" ca="1" si="835"/>
        <v>0.53619886860075372</v>
      </c>
      <c r="I3030" s="2">
        <f t="shared" ca="1" si="836"/>
        <v>0.59073095373577911</v>
      </c>
      <c r="J3030" s="2">
        <f t="shared" ca="1" si="837"/>
        <v>0.71476474434458692</v>
      </c>
      <c r="K3030" s="2">
        <f t="shared" ca="1" si="838"/>
        <v>0.75022201092708918</v>
      </c>
      <c r="L3030" s="2">
        <f t="shared" ca="1" si="839"/>
        <v>0.39142857142857068</v>
      </c>
      <c r="M3030" s="2">
        <f t="shared" ca="1" si="840"/>
        <v>9.9416594053881757E-2</v>
      </c>
      <c r="N3030" s="2">
        <f t="shared" ca="1" si="841"/>
        <v>0.10478152175579858</v>
      </c>
      <c r="O3030" s="2">
        <f t="shared" ca="1" si="842"/>
        <v>0.55354109485256975</v>
      </c>
      <c r="P3030" s="2">
        <f t="shared" ca="1" si="843"/>
        <v>0.54570412710502103</v>
      </c>
      <c r="Q3030" s="2">
        <f t="shared" ca="1" si="844"/>
        <v>0.68620788715050984</v>
      </c>
      <c r="R3030" s="2">
        <f t="shared" ca="1" si="845"/>
        <v>0.67469250630729005</v>
      </c>
      <c r="S3030" s="4">
        <f t="shared" ca="1" si="846"/>
        <v>2.4334525228446369E-2</v>
      </c>
      <c r="T3030" s="4">
        <f t="shared" ca="1" si="847"/>
        <v>2.185141040921712E-2</v>
      </c>
      <c r="U3030" s="4">
        <f t="shared" ca="1" si="848"/>
        <v>4.3702820818434462E-2</v>
      </c>
      <c r="V3030" s="4">
        <f t="shared" ca="1" si="849"/>
        <v>4.6185935637663711E-2</v>
      </c>
    </row>
    <row r="3031" spans="1:22" x14ac:dyDescent="0.35">
      <c r="A3031" vm="7859">
        <f ca="1"/>
        <v>45309</v>
      </c>
      <c r="B3031" vm="7860">
        <f ca="1"/>
        <v>101.54</v>
      </c>
      <c r="C3031" vm="7859">
        <f ca="1"/>
        <v>45309</v>
      </c>
      <c r="D3031" vm="7861">
        <f ca="1"/>
        <v>56.83</v>
      </c>
      <c r="E3031" s="2">
        <f t="shared" ref="E3031:E3094" ca="1" si="850">($B3031-MIN(B3011:B3031))/(MAX(B3011:B3031)-MIN(B3011:B3031))</f>
        <v>0.35537190082644787</v>
      </c>
      <c r="F3031" s="2">
        <f t="shared" ref="F3031:F3094" ca="1" si="851">IFERROR(_xlfn.STDEV.S(E3026:E3031),0)</f>
        <v>0.31495425827287776</v>
      </c>
      <c r="G3031" s="2">
        <f t="shared" ref="G3031:G3094" ca="1" si="852">IFERROR(_xlfn.STDEV.S(E3021:E3031),0)</f>
        <v>0.24578454960175114</v>
      </c>
      <c r="H3031" s="2">
        <f t="shared" ref="H3031:H3094" ca="1" si="853">IFERROR(AVERAGE($E3026:$E3031),0)</f>
        <v>0.48491538935844125</v>
      </c>
      <c r="I3031" s="2">
        <f t="shared" ref="I3031:I3094" ca="1" si="854">IFERROR(AVERAGE($E3021:$E3031),0)</f>
        <v>0.55343827218823205</v>
      </c>
      <c r="J3031" s="2">
        <f t="shared" ref="J3031:J3094" ca="1" si="855">IFERROR(AVERAGE($E3016:$E3031),0)</f>
        <v>0.67538128524768926</v>
      </c>
      <c r="K3031" s="2">
        <f t="shared" ref="K3031:K3094" ca="1" si="856">IFERROR(AVERAGE($E3011:$E3031),0)</f>
        <v>0.72369320989346342</v>
      </c>
      <c r="L3031" s="2">
        <f t="shared" ref="L3031:L3094" ca="1" si="857">($D3031-MIN(D3011:D3031))/(MAX(D3011:D3031)-MIN(D3011:D3031))</f>
        <v>0.54368932038834883</v>
      </c>
      <c r="M3031" s="2">
        <f t="shared" ref="M3031:M3094" ca="1" si="858">IFERROR(_xlfn.STDEV.S(L3026:L3031),0)</f>
        <v>9.9384620530951762E-2</v>
      </c>
      <c r="N3031" s="2">
        <f t="shared" ref="N3031:N3094" ca="1" si="859">IFERROR(_xlfn.STDEV.S(L3021:L3031),0)</f>
        <v>9.3923192602103869E-2</v>
      </c>
      <c r="O3031" s="2">
        <f t="shared" ref="O3031:O3094" ca="1" si="860">IFERROR(AVERAGE($L3026:$L3031),0)</f>
        <v>0.55047916659567087</v>
      </c>
      <c r="P3031" s="2">
        <f t="shared" ref="P3031:P3094" ca="1" si="861">IFERROR(AVERAGE($L3021:$L3031),0)</f>
        <v>0.53275018625039583</v>
      </c>
      <c r="Q3031" s="2">
        <f t="shared" ref="Q3031:Q3094" ca="1" si="862">IFERROR(AVERAGE($L3016:$L3031),0)</f>
        <v>0.65768846967478167</v>
      </c>
      <c r="R3031" s="2">
        <f t="shared" ref="R3031:R3094" ca="1" si="863">IFERROR(AVERAGE($L3011:$L3031),0)</f>
        <v>0.67996391724379945</v>
      </c>
      <c r="S3031" s="4">
        <f t="shared" ca="1" si="846"/>
        <v>2.0090604687807767E-2</v>
      </c>
      <c r="T3031" s="4">
        <f t="shared" ca="1" si="847"/>
        <v>2.5014772503446858E-2</v>
      </c>
      <c r="U3031" s="4">
        <f t="shared" ca="1" si="848"/>
        <v>3.5257041559976443E-2</v>
      </c>
      <c r="V3031" s="4">
        <f t="shared" ca="1" si="849"/>
        <v>4.6188694110695261E-2</v>
      </c>
    </row>
    <row r="3032" spans="1:22" x14ac:dyDescent="0.35">
      <c r="A3032" vm="7862">
        <f ca="1"/>
        <v>45310</v>
      </c>
      <c r="B3032" vm="7863">
        <f ca="1"/>
        <v>102.46</v>
      </c>
      <c r="C3032" vm="7862">
        <f ca="1"/>
        <v>45310</v>
      </c>
      <c r="D3032" vm="7864">
        <f ca="1"/>
        <v>57.85</v>
      </c>
      <c r="E3032" s="2">
        <f t="shared" ca="1" si="850"/>
        <v>0.73553719008264307</v>
      </c>
      <c r="F3032" s="2">
        <f t="shared" ca="1" si="851"/>
        <v>0.30793404472610902</v>
      </c>
      <c r="G3032" s="2">
        <f t="shared" ca="1" si="852"/>
        <v>0.25187932214460385</v>
      </c>
      <c r="H3032" s="2">
        <f t="shared" ca="1" si="853"/>
        <v>0.47826340407281398</v>
      </c>
      <c r="I3032" s="2">
        <f t="shared" ca="1" si="854"/>
        <v>0.56791037255742649</v>
      </c>
      <c r="J3032" s="2">
        <f t="shared" ca="1" si="855"/>
        <v>0.65885235962785449</v>
      </c>
      <c r="K3032" s="2">
        <f t="shared" ca="1" si="856"/>
        <v>0.71967708673561248</v>
      </c>
      <c r="L3032" s="2">
        <f t="shared" ca="1" si="857"/>
        <v>0.87378640776699024</v>
      </c>
      <c r="M3032" s="2">
        <f t="shared" ca="1" si="858"/>
        <v>0.16309145478687409</v>
      </c>
      <c r="N3032" s="2">
        <f t="shared" ca="1" si="859"/>
        <v>0.13651433500119667</v>
      </c>
      <c r="O3032" s="2">
        <f t="shared" ca="1" si="860"/>
        <v>0.58472612317272465</v>
      </c>
      <c r="P3032" s="2">
        <f t="shared" ca="1" si="861"/>
        <v>0.56917914007549786</v>
      </c>
      <c r="Q3032" s="2">
        <f t="shared" ca="1" si="862"/>
        <v>0.6498001201602186</v>
      </c>
      <c r="R3032" s="2">
        <f t="shared" ca="1" si="863"/>
        <v>0.69048131941368873</v>
      </c>
      <c r="S3032" s="4">
        <f t="shared" ca="1" si="846"/>
        <v>1.1614288502830528E-2</v>
      </c>
      <c r="T3032" s="4">
        <f t="shared" ca="1" si="847"/>
        <v>1.9617411672848029E-2</v>
      </c>
      <c r="U3032" s="4">
        <f t="shared" ca="1" si="848"/>
        <v>3.1622096427874391E-2</v>
      </c>
      <c r="V3032" s="4">
        <f t="shared" ca="1" si="849"/>
        <v>3.4354870193246345E-2</v>
      </c>
    </row>
    <row r="3033" spans="1:22" x14ac:dyDescent="0.35">
      <c r="A3033" vm="7865">
        <f ca="1"/>
        <v>45313</v>
      </c>
      <c r="B3033" vm="7866">
        <f ca="1"/>
        <v>102.7</v>
      </c>
      <c r="C3033" vm="7865">
        <f ca="1"/>
        <v>45313</v>
      </c>
      <c r="D3033" vm="7867">
        <f ca="1"/>
        <v>58.16</v>
      </c>
      <c r="E3033" s="2">
        <f t="shared" ca="1" si="850"/>
        <v>0.83471074380165555</v>
      </c>
      <c r="F3033" s="2">
        <f t="shared" ca="1" si="851"/>
        <v>0.32527385617137339</v>
      </c>
      <c r="G3033" s="2">
        <f t="shared" ca="1" si="852"/>
        <v>0.26419145523754733</v>
      </c>
      <c r="H3033" s="2">
        <f t="shared" ca="1" si="853"/>
        <v>0.49332576644320825</v>
      </c>
      <c r="I3033" s="2">
        <f t="shared" ca="1" si="854"/>
        <v>0.59374429159315845</v>
      </c>
      <c r="J3033" s="2">
        <f t="shared" ca="1" si="855"/>
        <v>0.64852178111545811</v>
      </c>
      <c r="K3033" s="2">
        <f t="shared" ca="1" si="856"/>
        <v>0.7129832698272911</v>
      </c>
      <c r="L3033" s="2">
        <f t="shared" ca="1" si="857"/>
        <v>0.97411003236245786</v>
      </c>
      <c r="M3033" s="2">
        <f t="shared" ca="1" si="858"/>
        <v>0.22760646010677774</v>
      </c>
      <c r="N3033" s="2">
        <f t="shared" ca="1" si="859"/>
        <v>0.17911714528214823</v>
      </c>
      <c r="O3033" s="2">
        <f t="shared" ca="1" si="860"/>
        <v>0.65002619818153728</v>
      </c>
      <c r="P3033" s="2">
        <f t="shared" ca="1" si="861"/>
        <v>0.61387681600029442</v>
      </c>
      <c r="Q3033" s="2">
        <f t="shared" ca="1" si="862"/>
        <v>0.64818199718287217</v>
      </c>
      <c r="R3033" s="2">
        <f t="shared" ca="1" si="863"/>
        <v>0.70164515802677707</v>
      </c>
      <c r="S3033" s="4">
        <f t="shared" ca="1" si="846"/>
        <v>1.6455696202531733E-2</v>
      </c>
      <c r="T3033" s="4">
        <f t="shared" ca="1" si="847"/>
        <v>1.2366114897760516E-2</v>
      </c>
      <c r="U3033" s="4">
        <f t="shared" ca="1" si="848"/>
        <v>3.057448880233693E-2</v>
      </c>
      <c r="V3033" s="4">
        <f t="shared" ca="1" si="849"/>
        <v>2.9113924050632844E-2</v>
      </c>
    </row>
    <row r="3034" spans="1:22" x14ac:dyDescent="0.35">
      <c r="A3034" vm="7868">
        <f ca="1"/>
        <v>45314</v>
      </c>
      <c r="B3034" vm="6637">
        <f ca="1"/>
        <v>102.86</v>
      </c>
      <c r="C3034" vm="7868">
        <f ca="1"/>
        <v>45314</v>
      </c>
      <c r="D3034" vm="7869">
        <f ca="1"/>
        <v>58.38</v>
      </c>
      <c r="E3034" s="2">
        <f t="shared" ca="1" si="850"/>
        <v>0.90082644628099329</v>
      </c>
      <c r="F3034" s="2">
        <f t="shared" ca="1" si="851"/>
        <v>0.35618943720925883</v>
      </c>
      <c r="G3034" s="2">
        <f t="shared" ca="1" si="852"/>
        <v>0.27971346472694519</v>
      </c>
      <c r="H3034" s="2">
        <f t="shared" ca="1" si="853"/>
        <v>0.52186121850577705</v>
      </c>
      <c r="I3034" s="2">
        <f t="shared" ca="1" si="854"/>
        <v>0.62324268798038462</v>
      </c>
      <c r="J3034" s="2">
        <f t="shared" ca="1" si="855"/>
        <v>0.64232343400802006</v>
      </c>
      <c r="K3034" s="2">
        <f t="shared" ca="1" si="856"/>
        <v>0.72441909311193975</v>
      </c>
      <c r="L3034" s="2">
        <f t="shared" ca="1" si="857"/>
        <v>1</v>
      </c>
      <c r="M3034" s="2">
        <f t="shared" ca="1" si="858"/>
        <v>0.26741944467948303</v>
      </c>
      <c r="N3034" s="2">
        <f t="shared" ca="1" si="859"/>
        <v>0.19759565745122673</v>
      </c>
      <c r="O3034" s="2">
        <f t="shared" ca="1" si="860"/>
        <v>0.71240715056248982</v>
      </c>
      <c r="P3034" s="2">
        <f t="shared" ca="1" si="861"/>
        <v>0.66859259202754584</v>
      </c>
      <c r="Q3034" s="2">
        <f t="shared" ca="1" si="862"/>
        <v>0.64818199718287217</v>
      </c>
      <c r="R3034" s="2">
        <f t="shared" ca="1" si="863"/>
        <v>0.7260450006084378</v>
      </c>
      <c r="S3034" s="4">
        <f t="shared" ca="1" si="846"/>
        <v>1.254131829671401E-2</v>
      </c>
      <c r="T3034" s="4">
        <f t="shared" ca="1" si="847"/>
        <v>1.6430099163912137E-2</v>
      </c>
      <c r="U3034" s="4">
        <f t="shared" ca="1" si="848"/>
        <v>1.2735757340073928E-2</v>
      </c>
      <c r="V3034" s="4">
        <f t="shared" ca="1" si="849"/>
        <v>2.7804783200466643E-2</v>
      </c>
    </row>
    <row r="3035" spans="1:22" x14ac:dyDescent="0.35">
      <c r="A3035" vm="7870">
        <f ca="1"/>
        <v>45315</v>
      </c>
      <c r="B3035" vm="7871">
        <f ca="1"/>
        <v>103.13</v>
      </c>
      <c r="C3035" vm="7870">
        <f ca="1"/>
        <v>45315</v>
      </c>
      <c r="D3035" vm="7872">
        <f ca="1"/>
        <v>58.2</v>
      </c>
      <c r="E3035" s="2">
        <f t="shared" ca="1" si="850"/>
        <v>1</v>
      </c>
      <c r="F3035" s="2">
        <f t="shared" ca="1" si="851"/>
        <v>0.38347166809111444</v>
      </c>
      <c r="G3035" s="2">
        <f t="shared" ca="1" si="852"/>
        <v>0.29757176531391327</v>
      </c>
      <c r="H3035" s="2">
        <f t="shared" ca="1" si="853"/>
        <v>0.63774104683195665</v>
      </c>
      <c r="I3035" s="2">
        <f t="shared" ca="1" si="854"/>
        <v>0.64033086296329644</v>
      </c>
      <c r="J3035" s="2">
        <f t="shared" ca="1" si="855"/>
        <v>0.64528042325533186</v>
      </c>
      <c r="K3035" s="2">
        <f t="shared" ca="1" si="856"/>
        <v>0.72679439002405388</v>
      </c>
      <c r="L3035" s="2">
        <f t="shared" ca="1" si="857"/>
        <v>0.93357933579335806</v>
      </c>
      <c r="M3035" s="2">
        <f t="shared" ca="1" si="858"/>
        <v>0.2549778488323145</v>
      </c>
      <c r="N3035" s="2">
        <f t="shared" ca="1" si="859"/>
        <v>0.21264732699368571</v>
      </c>
      <c r="O3035" s="2">
        <f t="shared" ca="1" si="860"/>
        <v>0.78609894462328767</v>
      </c>
      <c r="P3035" s="2">
        <f t="shared" ca="1" si="861"/>
        <v>0.69512833322059764</v>
      </c>
      <c r="Q3035" s="2">
        <f t="shared" ca="1" si="862"/>
        <v>0.64549440590414908</v>
      </c>
      <c r="R3035" s="2">
        <f t="shared" ca="1" si="863"/>
        <v>0.72878529955806248</v>
      </c>
      <c r="S3035" s="4">
        <f t="shared" ca="1" si="846"/>
        <v>-2.4241248909143698E-3</v>
      </c>
      <c r="T3035" s="4">
        <f t="shared" ca="1" si="847"/>
        <v>1.8908174149132151E-2</v>
      </c>
      <c r="U3035" s="4">
        <f t="shared" ca="1" si="848"/>
        <v>2.1332299040046632E-2</v>
      </c>
      <c r="V3035" s="4">
        <f t="shared" ca="1" si="849"/>
        <v>4.1791913119364033E-2</v>
      </c>
    </row>
    <row r="3036" spans="1:22" x14ac:dyDescent="0.35">
      <c r="A3036" vm="7873">
        <f ca="1"/>
        <v>45316</v>
      </c>
      <c r="B3036" vm="7874">
        <f ca="1"/>
        <v>103.58</v>
      </c>
      <c r="C3036" vm="7873">
        <f ca="1"/>
        <v>45316</v>
      </c>
      <c r="D3036" vm="7875">
        <f ca="1"/>
        <v>58.37</v>
      </c>
      <c r="E3036" s="2">
        <f t="shared" ca="1" si="850"/>
        <v>1</v>
      </c>
      <c r="F3036" s="2">
        <f t="shared" ca="1" si="851"/>
        <v>0.24211726118239874</v>
      </c>
      <c r="G3036" s="2">
        <f t="shared" ca="1" si="852"/>
        <v>0.31686183942059448</v>
      </c>
      <c r="H3036" s="2">
        <f t="shared" ca="1" si="853"/>
        <v>0.80440771349862328</v>
      </c>
      <c r="I3036" s="2">
        <f t="shared" ca="1" si="854"/>
        <v>0.67096061057417622</v>
      </c>
      <c r="J3036" s="2">
        <f t="shared" ca="1" si="855"/>
        <v>0.65993096088974024</v>
      </c>
      <c r="K3036" s="2">
        <f t="shared" ca="1" si="856"/>
        <v>0.72748452114896767</v>
      </c>
      <c r="L3036" s="2">
        <f t="shared" ca="1" si="857"/>
        <v>0.99630996309962916</v>
      </c>
      <c r="M3036" s="2">
        <f t="shared" ca="1" si="858"/>
        <v>0.17464949820826242</v>
      </c>
      <c r="N3036" s="2">
        <f t="shared" ca="1" si="859"/>
        <v>0.22539950177047335</v>
      </c>
      <c r="O3036" s="2">
        <f t="shared" ca="1" si="860"/>
        <v>0.88691250990179749</v>
      </c>
      <c r="P3036" s="2">
        <f t="shared" ca="1" si="861"/>
        <v>0.73460552169058735</v>
      </c>
      <c r="Q3036" s="2">
        <f t="shared" ca="1" si="862"/>
        <v>0.66487736173604928</v>
      </c>
      <c r="R3036" s="2">
        <f t="shared" ca="1" si="863"/>
        <v>0.72860958351518768</v>
      </c>
      <c r="S3036" s="4">
        <f t="shared" ca="1" si="846"/>
        <v>4.8271867155822434E-3</v>
      </c>
      <c r="T3036" s="4">
        <f t="shared" ca="1" si="847"/>
        <v>1.4867735083993194E-2</v>
      </c>
      <c r="U3036" s="4">
        <f t="shared" ca="1" si="848"/>
        <v>2.5584089592585402E-2</v>
      </c>
      <c r="V3036" s="4">
        <f t="shared" ca="1" si="849"/>
        <v>3.8038231318787474E-2</v>
      </c>
    </row>
    <row r="3037" spans="1:22" x14ac:dyDescent="0.35">
      <c r="A3037" vm="7876">
        <f ca="1"/>
        <v>45317</v>
      </c>
      <c r="B3037" vm="7877">
        <f ca="1"/>
        <v>103.65</v>
      </c>
      <c r="C3037" vm="7876">
        <f ca="1"/>
        <v>45317</v>
      </c>
      <c r="D3037" vm="7321">
        <f ca="1"/>
        <v>58.62</v>
      </c>
      <c r="E3037" s="2">
        <f t="shared" ca="1" si="850"/>
        <v>1</v>
      </c>
      <c r="F3037" s="2">
        <f t="shared" ca="1" si="851"/>
        <v>0.1099722309630819</v>
      </c>
      <c r="G3037" s="2">
        <f t="shared" ca="1" si="852"/>
        <v>0.33117660078712008</v>
      </c>
      <c r="H3037" s="2">
        <f t="shared" ca="1" si="853"/>
        <v>0.91184573002754865</v>
      </c>
      <c r="I3037" s="2">
        <f t="shared" ca="1" si="854"/>
        <v>0.69137432859268477</v>
      </c>
      <c r="J3037" s="2">
        <f t="shared" ca="1" si="855"/>
        <v>0.68640945551339616</v>
      </c>
      <c r="K3037" s="2">
        <f t="shared" ca="1" si="856"/>
        <v>0.72748452114896767</v>
      </c>
      <c r="L3037" s="2">
        <f t="shared" ca="1" si="857"/>
        <v>1</v>
      </c>
      <c r="M3037" s="2">
        <f t="shared" ca="1" si="858"/>
        <v>5.058778376441652E-2</v>
      </c>
      <c r="N3037" s="2">
        <f t="shared" ca="1" si="859"/>
        <v>0.23750490495001478</v>
      </c>
      <c r="O3037" s="2">
        <f t="shared" ca="1" si="860"/>
        <v>0.9629642898370725</v>
      </c>
      <c r="P3037" s="2">
        <f t="shared" ca="1" si="861"/>
        <v>0.76475964275379937</v>
      </c>
      <c r="Q3037" s="2">
        <f t="shared" ca="1" si="862"/>
        <v>0.69781061700537006</v>
      </c>
      <c r="R3037" s="2">
        <f t="shared" ca="1" si="863"/>
        <v>0.72860958351518768</v>
      </c>
      <c r="S3037" s="4">
        <f t="shared" ca="1" si="846"/>
        <v>7.9112397491556408E-3</v>
      </c>
      <c r="T3037" s="4">
        <f t="shared" ca="1" si="847"/>
        <v>1.9778099372889546E-2</v>
      </c>
      <c r="U3037" s="4">
        <f t="shared" ca="1" si="848"/>
        <v>2.2479498311625656E-2</v>
      </c>
      <c r="V3037" s="4">
        <f t="shared" ca="1" si="849"/>
        <v>3.4635793535938042E-2</v>
      </c>
    </row>
    <row r="3038" spans="1:22" x14ac:dyDescent="0.35">
      <c r="A3038" vm="7878">
        <f ca="1"/>
        <v>45320</v>
      </c>
      <c r="B3038" vm="7879">
        <f ca="1"/>
        <v>104.39</v>
      </c>
      <c r="C3038" vm="7878">
        <f ca="1"/>
        <v>45320</v>
      </c>
      <c r="D3038" vm="7880">
        <f ca="1"/>
        <v>58.25</v>
      </c>
      <c r="E3038" s="2">
        <f t="shared" ca="1" si="850"/>
        <v>1</v>
      </c>
      <c r="F3038" s="2">
        <f t="shared" ca="1" si="851"/>
        <v>7.1413120643611647E-2</v>
      </c>
      <c r="G3038" s="2">
        <f t="shared" ca="1" si="852"/>
        <v>0.3439886702312368</v>
      </c>
      <c r="H3038" s="2">
        <f t="shared" ca="1" si="853"/>
        <v>0.95592286501377488</v>
      </c>
      <c r="I3038" s="2">
        <f t="shared" ca="1" si="854"/>
        <v>0.71461645863093115</v>
      </c>
      <c r="J3038" s="2">
        <f t="shared" ca="1" si="855"/>
        <v>0.71450085336285851</v>
      </c>
      <c r="K3038" s="2">
        <f t="shared" ca="1" si="856"/>
        <v>0.72748452114896778</v>
      </c>
      <c r="L3038" s="2">
        <f t="shared" ca="1" si="857"/>
        <v>0.87457627118644132</v>
      </c>
      <c r="M3038" s="2">
        <f t="shared" ca="1" si="858"/>
        <v>5.0309566765680026E-2</v>
      </c>
      <c r="N3038" s="2">
        <f t="shared" ca="1" si="859"/>
        <v>0.23132056288394612</v>
      </c>
      <c r="O3038" s="2">
        <f t="shared" ca="1" si="860"/>
        <v>0.96309593374031444</v>
      </c>
      <c r="P3038" s="2">
        <f t="shared" ca="1" si="861"/>
        <v>0.79132934174260472</v>
      </c>
      <c r="Q3038" s="2">
        <f t="shared" ca="1" si="862"/>
        <v>0.72231940913016668</v>
      </c>
      <c r="R3038" s="2">
        <f t="shared" ca="1" si="863"/>
        <v>0.72263702500025628</v>
      </c>
      <c r="S3038" s="4">
        <f t="shared" ca="1" si="846"/>
        <v>-4.0233738863876267E-3</v>
      </c>
      <c r="T3038" s="4">
        <f t="shared" ca="1" si="847"/>
        <v>1.3890219369671497E-2</v>
      </c>
      <c r="U3038" s="4">
        <f t="shared" ca="1" si="848"/>
        <v>1.2453300124533051E-2</v>
      </c>
      <c r="V3038" s="4">
        <f t="shared" ca="1" si="849"/>
        <v>2.9504741833509041E-2</v>
      </c>
    </row>
    <row r="3039" spans="1:22" x14ac:dyDescent="0.35">
      <c r="A3039" vm="7881">
        <f ca="1"/>
        <v>45321</v>
      </c>
      <c r="B3039" vm="7882">
        <f ca="1"/>
        <v>104.15</v>
      </c>
      <c r="C3039" vm="7881">
        <f ca="1"/>
        <v>45321</v>
      </c>
      <c r="D3039" vm="2954">
        <f ca="1"/>
        <v>58.45</v>
      </c>
      <c r="E3039" s="2">
        <f t="shared" ca="1" si="850"/>
        <v>0.93530997304582342</v>
      </c>
      <c r="F3039" s="2">
        <f t="shared" ca="1" si="851"/>
        <v>4.3692061443888541E-2</v>
      </c>
      <c r="G3039" s="2">
        <f t="shared" ca="1" si="852"/>
        <v>0.350416368363201</v>
      </c>
      <c r="H3039" s="2">
        <f t="shared" ca="1" si="853"/>
        <v>0.97268940322113606</v>
      </c>
      <c r="I3039" s="2">
        <f t="shared" ca="1" si="854"/>
        <v>0.73331611673458963</v>
      </c>
      <c r="J3039" s="2">
        <f t="shared" ca="1" si="855"/>
        <v>0.73693622130187841</v>
      </c>
      <c r="K3039" s="2">
        <f t="shared" ca="1" si="856"/>
        <v>0.72440404367495925</v>
      </c>
      <c r="L3039" s="2">
        <f t="shared" ca="1" si="857"/>
        <v>0.942372881355934</v>
      </c>
      <c r="M3039" s="2">
        <f t="shared" ca="1" si="858"/>
        <v>5.0587592576476173E-2</v>
      </c>
      <c r="N3039" s="2">
        <f t="shared" ca="1" si="859"/>
        <v>0.22833355760343474</v>
      </c>
      <c r="O3039" s="2">
        <f t="shared" ca="1" si="860"/>
        <v>0.95780640857256039</v>
      </c>
      <c r="P3039" s="2">
        <f t="shared" ca="1" si="861"/>
        <v>0.82011648680093652</v>
      </c>
      <c r="Q3039" s="2">
        <f t="shared" ca="1" si="862"/>
        <v>0.7563348102336479</v>
      </c>
      <c r="R3039" s="2">
        <f t="shared" ca="1" si="863"/>
        <v>0.71989287649339606</v>
      </c>
      <c r="S3039" s="4">
        <f t="shared" ca="1" si="846"/>
        <v>3.8406144983196278E-3</v>
      </c>
      <c r="T3039" s="4">
        <f t="shared" ca="1" si="847"/>
        <v>1.9203072491591477E-4</v>
      </c>
      <c r="U3039" s="4">
        <f t="shared" ca="1" si="848"/>
        <v>1.5074411905904972E-2</v>
      </c>
      <c r="V3039" s="4">
        <f t="shared" ca="1" si="849"/>
        <v>2.7940470475275925E-2</v>
      </c>
    </row>
    <row r="3040" spans="1:22" x14ac:dyDescent="0.35">
      <c r="A3040" vm="7883">
        <f ca="1"/>
        <v>45322</v>
      </c>
      <c r="B3040" vm="6190">
        <f ca="1"/>
        <v>102.88</v>
      </c>
      <c r="C3040" vm="7883">
        <f ca="1"/>
        <v>45322</v>
      </c>
      <c r="D3040" vm="7884">
        <f ca="1"/>
        <v>57.77</v>
      </c>
      <c r="E3040" s="2">
        <f t="shared" ca="1" si="850"/>
        <v>0.59299191374662863</v>
      </c>
      <c r="F3040" s="2">
        <f t="shared" ca="1" si="851"/>
        <v>0.16294612414069298</v>
      </c>
      <c r="G3040" s="2">
        <f t="shared" ca="1" si="852"/>
        <v>0.32501675203190172</v>
      </c>
      <c r="H3040" s="2">
        <f t="shared" ca="1" si="853"/>
        <v>0.92138364779874193</v>
      </c>
      <c r="I3040" s="2">
        <f t="shared" ca="1" si="854"/>
        <v>0.75952256070765389</v>
      </c>
      <c r="J3040" s="2">
        <f t="shared" ca="1" si="855"/>
        <v>0.72324633621179457</v>
      </c>
      <c r="K3040" s="2">
        <f t="shared" ca="1" si="856"/>
        <v>0.70727565042275053</v>
      </c>
      <c r="L3040" s="2">
        <f t="shared" ca="1" si="857"/>
        <v>0.71186440677966256</v>
      </c>
      <c r="M3040" s="2">
        <f t="shared" ca="1" si="858"/>
        <v>0.10739243147295303</v>
      </c>
      <c r="N3040" s="2">
        <f t="shared" ca="1" si="859"/>
        <v>0.20509204073124393</v>
      </c>
      <c r="O3040" s="2">
        <f t="shared" ca="1" si="860"/>
        <v>0.90978380970250416</v>
      </c>
      <c r="P3040" s="2">
        <f t="shared" ca="1" si="861"/>
        <v>0.84015610819649034</v>
      </c>
      <c r="Q3040" s="2">
        <f t="shared" ca="1" si="862"/>
        <v>0.76072094924051514</v>
      </c>
      <c r="R3040" s="2">
        <f t="shared" ca="1" si="863"/>
        <v>0.70728733413752631</v>
      </c>
      <c r="S3040" s="4">
        <f t="shared" ca="1" si="846"/>
        <v>2.1384136858475955E-2</v>
      </c>
      <c r="T3040" s="4">
        <f t="shared" ca="1" si="847"/>
        <v>2.3814152410575495E-2</v>
      </c>
      <c r="U3040" s="4">
        <f t="shared" ca="1" si="848"/>
        <v>4.4323483670295483E-2</v>
      </c>
      <c r="V3040" s="4">
        <f t="shared" ca="1" si="849"/>
        <v>4.4906687402799461E-2</v>
      </c>
    </row>
    <row r="3041" spans="1:22" x14ac:dyDescent="0.35">
      <c r="A3041" vm="7885">
        <f ca="1"/>
        <v>45323</v>
      </c>
      <c r="B3041" vm="7886">
        <f ca="1"/>
        <v>104.08</v>
      </c>
      <c r="C3041" vm="7885">
        <f ca="1"/>
        <v>45323</v>
      </c>
      <c r="D3041" vm="7887">
        <f ca="1"/>
        <v>57.09</v>
      </c>
      <c r="E3041" s="2">
        <f t="shared" ca="1" si="850"/>
        <v>0.91644204851751943</v>
      </c>
      <c r="F3041" s="2">
        <f t="shared" ca="1" si="851"/>
        <v>0.1583902965607859</v>
      </c>
      <c r="G3041" s="2">
        <f t="shared" ca="1" si="852"/>
        <v>0.20682278388197584</v>
      </c>
      <c r="H3041" s="2">
        <f t="shared" ca="1" si="853"/>
        <v>0.90745732255166189</v>
      </c>
      <c r="I3041" s="2">
        <f t="shared" ca="1" si="854"/>
        <v>0.84283547420924654</v>
      </c>
      <c r="J3041" s="2">
        <f t="shared" ca="1" si="855"/>
        <v>0.73908191572661941</v>
      </c>
      <c r="K3041" s="2">
        <f t="shared" ca="1" si="856"/>
        <v>0.71445901474027684</v>
      </c>
      <c r="L3041" s="2">
        <f t="shared" ca="1" si="857"/>
        <v>0.48135593220339112</v>
      </c>
      <c r="M3041" s="2">
        <f t="shared" ca="1" si="858"/>
        <v>0.20325626995777371</v>
      </c>
      <c r="N3041" s="2">
        <f t="shared" ca="1" si="859"/>
        <v>0.18635274086467368</v>
      </c>
      <c r="O3041" s="2">
        <f t="shared" ca="1" si="860"/>
        <v>0.83441324243750969</v>
      </c>
      <c r="P3041" s="2">
        <f t="shared" ca="1" si="861"/>
        <v>0.8483313228123831</v>
      </c>
      <c r="Q3041" s="2">
        <f t="shared" ca="1" si="862"/>
        <v>0.75567688938261812</v>
      </c>
      <c r="R3041" s="2">
        <f t="shared" ca="1" si="863"/>
        <v>0.69753367996677229</v>
      </c>
      <c r="S3041" s="4">
        <f t="shared" ca="1" si="846"/>
        <v>9.9923136049193673E-3</v>
      </c>
      <c r="T3041" s="4">
        <f t="shared" ca="1" si="847"/>
        <v>2.0657186779400538E-2</v>
      </c>
      <c r="U3041" s="4">
        <f t="shared" ca="1" si="848"/>
        <v>3.3051498847040728E-2</v>
      </c>
      <c r="V3041" s="4">
        <f t="shared" ca="1" si="849"/>
        <v>4.2083013066871677E-2</v>
      </c>
    </row>
    <row r="3042" spans="1:22" x14ac:dyDescent="0.35">
      <c r="A3042" vm="7888">
        <f ca="1"/>
        <v>45324</v>
      </c>
      <c r="B3042" vm="7889">
        <f ca="1"/>
        <v>104.47</v>
      </c>
      <c r="C3042" vm="7888">
        <f ca="1"/>
        <v>45324</v>
      </c>
      <c r="D3042" vm="2627">
        <f ca="1"/>
        <v>56.65</v>
      </c>
      <c r="E3042" s="2">
        <f t="shared" ca="1" si="850"/>
        <v>1</v>
      </c>
      <c r="F3042" s="2">
        <f t="shared" ca="1" si="851"/>
        <v>0.15839029656078646</v>
      </c>
      <c r="G3042" s="2">
        <f t="shared" ca="1" si="852"/>
        <v>0.13306379628730378</v>
      </c>
      <c r="H3042" s="2">
        <f t="shared" ca="1" si="853"/>
        <v>0.90745732255166189</v>
      </c>
      <c r="I3042" s="2">
        <f t="shared" ca="1" si="854"/>
        <v>0.90143802867956946</v>
      </c>
      <c r="J3042" s="2">
        <f t="shared" ca="1" si="855"/>
        <v>0.75311634686434392</v>
      </c>
      <c r="K3042" s="2">
        <f t="shared" ca="1" si="856"/>
        <v>0.73463310588210995</v>
      </c>
      <c r="L3042" s="2">
        <f t="shared" ca="1" si="857"/>
        <v>0.3322033898305079</v>
      </c>
      <c r="M3042" s="2">
        <f t="shared" ca="1" si="858"/>
        <v>0.26797891241797017</v>
      </c>
      <c r="N3042" s="2">
        <f t="shared" ca="1" si="859"/>
        <v>0.22732987192077767</v>
      </c>
      <c r="O3042" s="2">
        <f t="shared" ca="1" si="860"/>
        <v>0.72372881355932295</v>
      </c>
      <c r="P3042" s="2">
        <f t="shared" ca="1" si="861"/>
        <v>0.82910532912530643</v>
      </c>
      <c r="Q3042" s="2">
        <f t="shared" ca="1" si="862"/>
        <v>0.7346705594779831</v>
      </c>
      <c r="R3042" s="2">
        <f t="shared" ca="1" si="863"/>
        <v>0.69082584540199321</v>
      </c>
      <c r="S3042" s="4">
        <f t="shared" ca="1" si="846"/>
        <v>1.1773714942088676E-2</v>
      </c>
      <c r="T3042" s="4">
        <f t="shared" ca="1" si="847"/>
        <v>1.4453910213458432E-2</v>
      </c>
      <c r="U3042" s="4">
        <f t="shared" ca="1" si="848"/>
        <v>2.6514788934622446E-2</v>
      </c>
      <c r="V3042" s="4">
        <f t="shared" ca="1" si="849"/>
        <v>3.6565521202259088E-2</v>
      </c>
    </row>
    <row r="3043" spans="1:22" x14ac:dyDescent="0.35">
      <c r="A3043" vm="7890">
        <f ca="1"/>
        <v>45327</v>
      </c>
      <c r="B3043" vm="7891">
        <f ca="1"/>
        <v>103.97</v>
      </c>
      <c r="C3043" vm="7890">
        <f ca="1"/>
        <v>45327</v>
      </c>
      <c r="D3043" vm="7892">
        <f ca="1"/>
        <v>55.98</v>
      </c>
      <c r="E3043" s="2">
        <f t="shared" ca="1" si="850"/>
        <v>0.86807387862796803</v>
      </c>
      <c r="F3043" s="2">
        <f t="shared" ca="1" si="851"/>
        <v>0.15200236082312013</v>
      </c>
      <c r="G3043" s="2">
        <f t="shared" ca="1" si="852"/>
        <v>0.12208722716785157</v>
      </c>
      <c r="H3043" s="2">
        <f t="shared" ca="1" si="853"/>
        <v>0.88546963565632308</v>
      </c>
      <c r="I3043" s="2">
        <f t="shared" ca="1" si="854"/>
        <v>0.91348681854732616</v>
      </c>
      <c r="J3043" s="2">
        <f t="shared" ca="1" si="855"/>
        <v>0.76084992867988632</v>
      </c>
      <c r="K3043" s="2">
        <f t="shared" ca="1" si="856"/>
        <v>0.7497538794163654</v>
      </c>
      <c r="L3043" s="2">
        <f t="shared" ca="1" si="857"/>
        <v>0.10508474576271037</v>
      </c>
      <c r="M3043" s="2">
        <f t="shared" ca="1" si="858"/>
        <v>0.32618378754574134</v>
      </c>
      <c r="N3043" s="2">
        <f t="shared" ca="1" si="859"/>
        <v>0.31389165759779691</v>
      </c>
      <c r="O3043" s="2">
        <f t="shared" ca="1" si="860"/>
        <v>0.57457627118644117</v>
      </c>
      <c r="P3043" s="2">
        <f t="shared" ca="1" si="861"/>
        <v>0.75922335985219014</v>
      </c>
      <c r="Q3043" s="2">
        <f t="shared" ca="1" si="862"/>
        <v>0.70484400719380358</v>
      </c>
      <c r="R3043" s="2">
        <f t="shared" ca="1" si="863"/>
        <v>0.67285675723880345</v>
      </c>
      <c r="S3043" s="4">
        <f t="shared" ca="1" si="846"/>
        <v>1.7985957487736792E-2</v>
      </c>
      <c r="T3043" s="4">
        <f t="shared" ca="1" si="847"/>
        <v>1.6543233625084142E-2</v>
      </c>
      <c r="U3043" s="4">
        <f t="shared" ca="1" si="848"/>
        <v>3.3663556795229477E-2</v>
      </c>
      <c r="V3043" s="4">
        <f t="shared" ca="1" si="849"/>
        <v>3.3567375204385907E-2</v>
      </c>
    </row>
    <row r="3044" spans="1:22" x14ac:dyDescent="0.35">
      <c r="A3044" vm="7893">
        <f ca="1"/>
        <v>45328</v>
      </c>
      <c r="B3044" vm="7894">
        <f ca="1"/>
        <v>104.55</v>
      </c>
      <c r="C3044" vm="7893">
        <f ca="1"/>
        <v>45328</v>
      </c>
      <c r="D3044" vm="2936">
        <f ca="1"/>
        <v>56.32</v>
      </c>
      <c r="E3044" s="2">
        <f t="shared" ca="1" si="850"/>
        <v>1</v>
      </c>
      <c r="F3044" s="2">
        <f t="shared" ca="1" si="851"/>
        <v>0.15200236082311894</v>
      </c>
      <c r="G3044" s="2">
        <f t="shared" ca="1" si="852"/>
        <v>0.12159279818140453</v>
      </c>
      <c r="H3044" s="2">
        <f t="shared" ca="1" si="853"/>
        <v>0.88546963565632331</v>
      </c>
      <c r="I3044" s="2">
        <f t="shared" ca="1" si="854"/>
        <v>0.92851311456535734</v>
      </c>
      <c r="J3044" s="2">
        <f t="shared" ca="1" si="855"/>
        <v>0.77774907031078755</v>
      </c>
      <c r="K3044" s="2">
        <f t="shared" ca="1" si="856"/>
        <v>0.7699279705581985</v>
      </c>
      <c r="L3044" s="2">
        <f t="shared" ca="1" si="857"/>
        <v>0.12878787878788006</v>
      </c>
      <c r="M3044" s="2">
        <f t="shared" ca="1" si="858"/>
        <v>0.33106088645836179</v>
      </c>
      <c r="N3044" s="2">
        <f t="shared" ca="1" si="859"/>
        <v>0.3565938128013823</v>
      </c>
      <c r="O3044" s="2">
        <f t="shared" ca="1" si="860"/>
        <v>0.45027820578668099</v>
      </c>
      <c r="P3044" s="2">
        <f t="shared" ca="1" si="861"/>
        <v>0.68237589134541032</v>
      </c>
      <c r="Q3044" s="2">
        <f t="shared" ca="1" si="862"/>
        <v>0.67378610676090334</v>
      </c>
      <c r="R3044" s="2">
        <f t="shared" ca="1" si="863"/>
        <v>0.66003111033821515</v>
      </c>
      <c r="S3044" s="4">
        <f t="shared" ca="1" si="846"/>
        <v>-3.634624581539847E-3</v>
      </c>
      <c r="T3044" s="4">
        <f t="shared" ca="1" si="847"/>
        <v>1.1190817790530883E-2</v>
      </c>
      <c r="U3044" s="4">
        <f t="shared" ca="1" si="848"/>
        <v>2.4007651841224442E-2</v>
      </c>
      <c r="V3044" s="4">
        <f t="shared" ca="1" si="849"/>
        <v>3.605930176948835E-2</v>
      </c>
    </row>
    <row r="3045" spans="1:22" x14ac:dyDescent="0.35">
      <c r="A3045" vm="7895">
        <f ca="1"/>
        <v>45329</v>
      </c>
      <c r="B3045" vm="7896">
        <f ca="1"/>
        <v>105.08</v>
      </c>
      <c r="C3045" vm="7895">
        <f ca="1"/>
        <v>45329</v>
      </c>
      <c r="D3045" vm="2757">
        <f ca="1"/>
        <v>56.91</v>
      </c>
      <c r="E3045" s="2">
        <f t="shared" ca="1" si="850"/>
        <v>1</v>
      </c>
      <c r="F3045" s="2">
        <f t="shared" ca="1" si="851"/>
        <v>0.15840408265364603</v>
      </c>
      <c r="G3045" s="2">
        <f t="shared" ca="1" si="852"/>
        <v>0.12300316344675194</v>
      </c>
      <c r="H3045" s="2">
        <f t="shared" ca="1" si="853"/>
        <v>0.8962513068153527</v>
      </c>
      <c r="I3045" s="2">
        <f t="shared" ca="1" si="854"/>
        <v>0.93752889217617641</v>
      </c>
      <c r="J3045" s="2">
        <f t="shared" ca="1" si="855"/>
        <v>0.82120400593310494</v>
      </c>
      <c r="K3045" s="2">
        <f t="shared" ca="1" si="856"/>
        <v>0.7788789193587714</v>
      </c>
      <c r="L3045" s="2">
        <f t="shared" ca="1" si="857"/>
        <v>0.35227272727272707</v>
      </c>
      <c r="M3045" s="2">
        <f t="shared" ca="1" si="858"/>
        <v>0.22690001828997344</v>
      </c>
      <c r="N3045" s="2">
        <f t="shared" ca="1" si="859"/>
        <v>0.35235401691692514</v>
      </c>
      <c r="O3045" s="2">
        <f t="shared" ca="1" si="860"/>
        <v>0.35192818010614652</v>
      </c>
      <c r="P3045" s="2">
        <f t="shared" ca="1" si="861"/>
        <v>0.62349159382474906</v>
      </c>
      <c r="Q3045" s="2">
        <f t="shared" ca="1" si="862"/>
        <v>0.66508886650116306</v>
      </c>
      <c r="R3045" s="2">
        <f t="shared" ca="1" si="863"/>
        <v>0.64624951722406943</v>
      </c>
      <c r="S3045" s="4">
        <f t="shared" ca="1" si="846"/>
        <v>2.3791397030834549E-3</v>
      </c>
      <c r="T3045" s="4">
        <f t="shared" ca="1" si="847"/>
        <v>2.2459078797107068E-2</v>
      </c>
      <c r="U3045" s="4">
        <f t="shared" ca="1" si="848"/>
        <v>2.3030072325846973E-2</v>
      </c>
      <c r="V3045" s="4">
        <f t="shared" ca="1" si="849"/>
        <v>4.139703083365065E-2</v>
      </c>
    </row>
    <row r="3046" spans="1:22" x14ac:dyDescent="0.35">
      <c r="A3046" vm="7897">
        <f ca="1"/>
        <v>45330</v>
      </c>
      <c r="B3046" vm="7898">
        <f ca="1"/>
        <v>105.12</v>
      </c>
      <c r="C3046" vm="7897">
        <f ca="1"/>
        <v>45330</v>
      </c>
      <c r="D3046" vm="1403">
        <f ca="1"/>
        <v>56.76</v>
      </c>
      <c r="E3046" s="2">
        <f t="shared" ca="1" si="850"/>
        <v>1</v>
      </c>
      <c r="F3046" s="2">
        <f t="shared" ca="1" si="851"/>
        <v>5.7701880640446852E-2</v>
      </c>
      <c r="G3046" s="2">
        <f t="shared" ca="1" si="852"/>
        <v>0.12300316344675194</v>
      </c>
      <c r="H3046" s="2">
        <f t="shared" ca="1" si="853"/>
        <v>0.96408598785758126</v>
      </c>
      <c r="I3046" s="2">
        <f t="shared" ca="1" si="854"/>
        <v>0.93752889217617641</v>
      </c>
      <c r="J3046" s="2">
        <f t="shared" ca="1" si="855"/>
        <v>0.88370400593310494</v>
      </c>
      <c r="K3046" s="2">
        <f t="shared" ca="1" si="856"/>
        <v>0.79492307286923236</v>
      </c>
      <c r="L3046" s="2">
        <f t="shared" ca="1" si="857"/>
        <v>0.2954545454545458</v>
      </c>
      <c r="M3046" s="2">
        <f t="shared" ca="1" si="858"/>
        <v>0.14293617237817127</v>
      </c>
      <c r="N3046" s="2">
        <f t="shared" ca="1" si="859"/>
        <v>0.34870746373775491</v>
      </c>
      <c r="O3046" s="2">
        <f t="shared" ca="1" si="860"/>
        <v>0.28252653655196042</v>
      </c>
      <c r="P3046" s="2">
        <f t="shared" ca="1" si="861"/>
        <v>0.56548024924849349</v>
      </c>
      <c r="Q3046" s="2">
        <f t="shared" ca="1" si="862"/>
        <v>0.65909048987778651</v>
      </c>
      <c r="R3046" s="2">
        <f t="shared" ca="1" si="863"/>
        <v>0.63355397701096472</v>
      </c>
      <c r="S3046" s="4">
        <f t="shared" ca="1" si="846"/>
        <v>1.0559360730593603E-2</v>
      </c>
      <c r="T3046" s="4">
        <f t="shared" ca="1" si="847"/>
        <v>2.2831050228310446E-2</v>
      </c>
      <c r="U3046" s="4">
        <f t="shared" ca="1" si="848"/>
        <v>3.1773211567732051E-2</v>
      </c>
      <c r="V3046" s="4">
        <f t="shared" ca="1" si="849"/>
        <v>3.6054033485540149E-2</v>
      </c>
    </row>
    <row r="3047" spans="1:22" x14ac:dyDescent="0.35">
      <c r="A3047" vm="7899">
        <f ca="1"/>
        <v>45331</v>
      </c>
      <c r="B3047" vm="6349">
        <f ca="1"/>
        <v>105.7</v>
      </c>
      <c r="C3047" vm="7899">
        <f ca="1"/>
        <v>45331</v>
      </c>
      <c r="D3047" vm="7900">
        <f ca="1"/>
        <v>57.25</v>
      </c>
      <c r="E3047" s="2">
        <f t="shared" ca="1" si="850"/>
        <v>1</v>
      </c>
      <c r="F3047" s="2">
        <f t="shared" ca="1" si="851"/>
        <v>5.3858613517660157E-2</v>
      </c>
      <c r="G3047" s="2">
        <f t="shared" ca="1" si="852"/>
        <v>0.12300316344675268</v>
      </c>
      <c r="H3047" s="2">
        <f t="shared" ca="1" si="853"/>
        <v>0.9780123131046613</v>
      </c>
      <c r="I3047" s="2">
        <f t="shared" ca="1" si="854"/>
        <v>0.93752889217617641</v>
      </c>
      <c r="J3047" s="2">
        <f t="shared" ca="1" si="855"/>
        <v>0.92399326213145194</v>
      </c>
      <c r="K3047" s="2">
        <f t="shared" ca="1" si="856"/>
        <v>0.80561597278368902</v>
      </c>
      <c r="L3047" s="2">
        <f t="shared" ca="1" si="857"/>
        <v>0.48106060606060713</v>
      </c>
      <c r="M3047" s="2">
        <f t="shared" ca="1" si="858"/>
        <v>0.14285403775526076</v>
      </c>
      <c r="N3047" s="2">
        <f t="shared" ca="1" si="859"/>
        <v>0.31833106482209994</v>
      </c>
      <c r="O3047" s="2">
        <f t="shared" ca="1" si="860"/>
        <v>0.28247731552816308</v>
      </c>
      <c r="P3047" s="2">
        <f t="shared" ca="1" si="861"/>
        <v>0.51863939860858244</v>
      </c>
      <c r="Q3047" s="2">
        <f t="shared" ca="1" si="862"/>
        <v>0.65517619523230253</v>
      </c>
      <c r="R3047" s="2">
        <f t="shared" ca="1" si="863"/>
        <v>0.62463759309458089</v>
      </c>
      <c r="S3047" s="4">
        <f t="shared" ca="1" si="846"/>
        <v>2.6490066225166586E-3</v>
      </c>
      <c r="T3047" s="4">
        <f t="shared" ca="1" si="847"/>
        <v>1.4569536423840956E-2</v>
      </c>
      <c r="U3047" s="4">
        <f t="shared" ca="1" si="848"/>
        <v>2.4503311258278204E-2</v>
      </c>
      <c r="V3047" s="4">
        <f t="shared" ca="1" si="849"/>
        <v>2.8003784295175027E-2</v>
      </c>
    </row>
    <row r="3048" spans="1:22" x14ac:dyDescent="0.35">
      <c r="A3048" vm="7901">
        <f ca="1"/>
        <v>45334</v>
      </c>
      <c r="B3048" vm="7902">
        <f ca="1"/>
        <v>105.84</v>
      </c>
      <c r="C3048" vm="7901">
        <f ca="1"/>
        <v>45334</v>
      </c>
      <c r="D3048" vm="7861">
        <f ca="1"/>
        <v>56.83</v>
      </c>
      <c r="E3048" s="2">
        <f t="shared" ca="1" si="850"/>
        <v>1</v>
      </c>
      <c r="F3048" s="2">
        <f t="shared" ca="1" si="851"/>
        <v>5.3858613517660157E-2</v>
      </c>
      <c r="G3048" s="2">
        <f t="shared" ca="1" si="852"/>
        <v>0.12300316344675338</v>
      </c>
      <c r="H3048" s="2">
        <f t="shared" ca="1" si="853"/>
        <v>0.9780123131046613</v>
      </c>
      <c r="I3048" s="2">
        <f t="shared" ca="1" si="854"/>
        <v>0.93752889217617619</v>
      </c>
      <c r="J3048" s="2">
        <f t="shared" ca="1" si="855"/>
        <v>0.94052218775128671</v>
      </c>
      <c r="K3048" s="2">
        <f t="shared" ca="1" si="856"/>
        <v>0.81779042185134188</v>
      </c>
      <c r="L3048" s="2">
        <f t="shared" ca="1" si="857"/>
        <v>0.32196969696969746</v>
      </c>
      <c r="M3048" s="2">
        <f t="shared" ca="1" si="858"/>
        <v>0.14220118951427965</v>
      </c>
      <c r="N3048" s="2">
        <f t="shared" ca="1" si="859"/>
        <v>0.27902050482221147</v>
      </c>
      <c r="O3048" s="2">
        <f t="shared" ca="1" si="860"/>
        <v>0.28077170005136132</v>
      </c>
      <c r="P3048" s="2">
        <f t="shared" ca="1" si="861"/>
        <v>0.45700028015128225</v>
      </c>
      <c r="Q3048" s="2">
        <f t="shared" ca="1" si="862"/>
        <v>0.62068765080747179</v>
      </c>
      <c r="R3048" s="2">
        <f t="shared" ca="1" si="863"/>
        <v>0.61224045569744356</v>
      </c>
      <c r="S3048" s="4">
        <f t="shared" ca="1" si="846"/>
        <v>-1.4172335600907138E-3</v>
      </c>
      <c r="T3048" s="4">
        <f t="shared" ca="1" si="847"/>
        <v>1.5400604686318875E-2</v>
      </c>
      <c r="U3048" s="4">
        <f t="shared" ca="1" si="848"/>
        <v>1.5306122448979442E-2</v>
      </c>
      <c r="V3048" s="4">
        <f t="shared" ca="1" si="849"/>
        <v>3.6564625850340038E-2</v>
      </c>
    </row>
    <row r="3049" spans="1:22" x14ac:dyDescent="0.35">
      <c r="A3049" vm="7903">
        <f ca="1"/>
        <v>45335</v>
      </c>
      <c r="B3049" vm="7904">
        <f ca="1"/>
        <v>104.17</v>
      </c>
      <c r="C3049" vm="7903">
        <f ca="1"/>
        <v>45335</v>
      </c>
      <c r="D3049" vm="7790">
        <f ca="1"/>
        <v>55.7</v>
      </c>
      <c r="E3049" s="2">
        <f t="shared" ca="1" si="850"/>
        <v>0.67635658914728625</v>
      </c>
      <c r="F3049" s="2">
        <f t="shared" ca="1" si="851"/>
        <v>0.13212686920051525</v>
      </c>
      <c r="G3049" s="2">
        <f t="shared" ca="1" si="852"/>
        <v>0.14355620390333823</v>
      </c>
      <c r="H3049" s="2">
        <f t="shared" ca="1" si="853"/>
        <v>0.94605943152454763</v>
      </c>
      <c r="I3049" s="2">
        <f t="shared" ca="1" si="854"/>
        <v>0.90810676391683876</v>
      </c>
      <c r="J3049" s="2">
        <f t="shared" ca="1" si="855"/>
        <v>0.93062505308538856</v>
      </c>
      <c r="K3049" s="2">
        <f t="shared" ca="1" si="856"/>
        <v>0.81525436733904211</v>
      </c>
      <c r="L3049" s="2">
        <f t="shared" ca="1" si="857"/>
        <v>0</v>
      </c>
      <c r="M3049" s="2">
        <f t="shared" ca="1" si="858"/>
        <v>0.17159968871779493</v>
      </c>
      <c r="N3049" s="2">
        <f t="shared" ca="1" si="859"/>
        <v>0.27266629627335365</v>
      </c>
      <c r="O3049" s="2">
        <f t="shared" ca="1" si="860"/>
        <v>0.26325757575757625</v>
      </c>
      <c r="P3049" s="2">
        <f t="shared" ca="1" si="861"/>
        <v>0.37749334640706034</v>
      </c>
      <c r="Q3049" s="2">
        <f t="shared" ca="1" si="862"/>
        <v>0.55980577378481811</v>
      </c>
      <c r="R3049" s="2">
        <f t="shared" ca="1" si="863"/>
        <v>0.5824445373300966</v>
      </c>
      <c r="S3049" s="4">
        <f t="shared" ca="1" si="846"/>
        <v>1.4879523855236609E-2</v>
      </c>
      <c r="T3049" s="4">
        <f t="shared" ca="1" si="847"/>
        <v>2.7743112220409039E-2</v>
      </c>
      <c r="U3049" s="4">
        <f t="shared" ca="1" si="848"/>
        <v>3.9838725160794786E-2</v>
      </c>
      <c r="V3049" s="4">
        <f t="shared" ca="1" si="849"/>
        <v>5.1454353460689273E-2</v>
      </c>
    </row>
    <row r="3050" spans="1:22" x14ac:dyDescent="0.35">
      <c r="A3050" vm="7905">
        <f ca="1"/>
        <v>45336</v>
      </c>
      <c r="B3050" vm="7906">
        <f ca="1"/>
        <v>105.33</v>
      </c>
      <c r="C3050" vm="7905">
        <f ca="1"/>
        <v>45336</v>
      </c>
      <c r="D3050" vm="1179">
        <f ca="1"/>
        <v>55.81</v>
      </c>
      <c r="E3050" s="2">
        <f t="shared" ca="1" si="850"/>
        <v>0.90116279069767335</v>
      </c>
      <c r="F3050" s="2">
        <f t="shared" ca="1" si="851"/>
        <v>0.1302041004960697</v>
      </c>
      <c r="G3050" s="2">
        <f t="shared" ca="1" si="852"/>
        <v>0.14327806469783949</v>
      </c>
      <c r="H3050" s="2">
        <f t="shared" ca="1" si="853"/>
        <v>0.92958656330749323</v>
      </c>
      <c r="I3050" s="2">
        <f t="shared" ca="1" si="854"/>
        <v>0.90500247461246142</v>
      </c>
      <c r="J3050" s="2">
        <f t="shared" ca="1" si="855"/>
        <v>0.93064607461143123</v>
      </c>
      <c r="K3050" s="2">
        <f t="shared" ca="1" si="856"/>
        <v>0.84365635594164934</v>
      </c>
      <c r="L3050" s="2">
        <f t="shared" ca="1" si="857"/>
        <v>3.7671232876712202E-2</v>
      </c>
      <c r="M3050" s="2">
        <f t="shared" ca="1" si="858"/>
        <v>0.18902680092398422</v>
      </c>
      <c r="N3050" s="2">
        <f t="shared" ca="1" si="859"/>
        <v>0.2157432588024697</v>
      </c>
      <c r="O3050" s="2">
        <f t="shared" ca="1" si="860"/>
        <v>0.24807146810571493</v>
      </c>
      <c r="P3050" s="2">
        <f t="shared" ca="1" si="861"/>
        <v>0.29524774199985837</v>
      </c>
      <c r="Q3050" s="2">
        <f t="shared" ca="1" si="862"/>
        <v>0.49966022583961267</v>
      </c>
      <c r="R3050" s="2">
        <f t="shared" ca="1" si="863"/>
        <v>0.56083704501810339</v>
      </c>
      <c r="S3050" s="4">
        <f t="shared" ca="1" si="846"/>
        <v>2.0032279502515848E-2</v>
      </c>
      <c r="T3050" s="4">
        <f t="shared" ca="1" si="847"/>
        <v>2.0601917782208323E-2</v>
      </c>
      <c r="U3050" s="4">
        <f t="shared" ca="1" si="848"/>
        <v>3.8925282445647191E-2</v>
      </c>
      <c r="V3050" s="4">
        <f t="shared" ca="1" si="849"/>
        <v>3.5222633627646438E-2</v>
      </c>
    </row>
    <row r="3051" spans="1:22" x14ac:dyDescent="0.35">
      <c r="A3051" vm="7907">
        <f ca="1"/>
        <v>45337</v>
      </c>
      <c r="B3051" vm="7908">
        <f ca="1"/>
        <v>106.23</v>
      </c>
      <c r="C3051" vm="7907">
        <f ca="1"/>
        <v>45337</v>
      </c>
      <c r="D3051" vm="7909">
        <f ca="1"/>
        <v>55.49</v>
      </c>
      <c r="E3051" s="2">
        <f t="shared" ca="1" si="850"/>
        <v>1</v>
      </c>
      <c r="F3051" s="2">
        <f t="shared" ca="1" si="851"/>
        <v>0.1302041004960697</v>
      </c>
      <c r="G3051" s="2">
        <f t="shared" ca="1" si="852"/>
        <v>0.1009457178808649</v>
      </c>
      <c r="H3051" s="2">
        <f t="shared" ca="1" si="853"/>
        <v>0.92958656330749323</v>
      </c>
      <c r="I3051" s="2">
        <f t="shared" ca="1" si="854"/>
        <v>0.94200320972640439</v>
      </c>
      <c r="J3051" s="2">
        <f t="shared" ca="1" si="855"/>
        <v>0.93064607461143123</v>
      </c>
      <c r="K3051" s="2">
        <f t="shared" ca="1" si="856"/>
        <v>0.89127540356069701</v>
      </c>
      <c r="L3051" s="2">
        <f t="shared" ca="1" si="857"/>
        <v>0</v>
      </c>
      <c r="M3051" s="2">
        <f t="shared" ca="1" si="858"/>
        <v>0.20428143780116242</v>
      </c>
      <c r="N3051" s="2">
        <f t="shared" ca="1" si="859"/>
        <v>0.1824787807599387</v>
      </c>
      <c r="O3051" s="2">
        <f t="shared" ca="1" si="860"/>
        <v>0.18935934689359377</v>
      </c>
      <c r="P3051" s="2">
        <f t="shared" ca="1" si="861"/>
        <v>0.23053279592897996</v>
      </c>
      <c r="Q3051" s="2">
        <f t="shared" ca="1" si="862"/>
        <v>0.44131151735252783</v>
      </c>
      <c r="R3051" s="2">
        <f t="shared" ca="1" si="863"/>
        <v>0.54219758923579053</v>
      </c>
      <c r="S3051" s="4">
        <f t="shared" ca="1" si="846"/>
        <v>1.214346229878549E-2</v>
      </c>
      <c r="T3051" s="4">
        <f t="shared" ca="1" si="847"/>
        <v>2.0992186764567267E-2</v>
      </c>
      <c r="U3051" s="4">
        <f t="shared" ca="1" si="848"/>
        <v>2.5228278264143755E-2</v>
      </c>
      <c r="V3051" s="4">
        <f t="shared" ca="1" si="849"/>
        <v>1.7979855031535319E-2</v>
      </c>
    </row>
    <row r="3052" spans="1:22" x14ac:dyDescent="0.35">
      <c r="A3052" vm="7910">
        <f ca="1"/>
        <v>45338</v>
      </c>
      <c r="B3052" vm="7911">
        <f ca="1"/>
        <v>105.98</v>
      </c>
      <c r="C3052" vm="7910">
        <f ca="1"/>
        <v>45338</v>
      </c>
      <c r="D3052" vm="7912">
        <f ca="1"/>
        <v>55.42</v>
      </c>
      <c r="E3052" s="2">
        <f t="shared" ca="1" si="850"/>
        <v>0.93368700265252003</v>
      </c>
      <c r="F3052" s="2">
        <f t="shared" ca="1" si="851"/>
        <v>0.1257707423818358</v>
      </c>
      <c r="G3052" s="2">
        <f t="shared" ca="1" si="852"/>
        <v>0.10064250126540598</v>
      </c>
      <c r="H3052" s="2">
        <f t="shared" ca="1" si="853"/>
        <v>0.91853439708291329</v>
      </c>
      <c r="I3052" s="2">
        <f t="shared" ca="1" si="854"/>
        <v>0.94357093282958615</v>
      </c>
      <c r="J3052" s="2">
        <f t="shared" ca="1" si="855"/>
        <v>0.92650151227721378</v>
      </c>
      <c r="K3052" s="2">
        <f t="shared" ca="1" si="856"/>
        <v>0.91881421793336704</v>
      </c>
      <c r="L3052" s="2">
        <f t="shared" ca="1" si="857"/>
        <v>0</v>
      </c>
      <c r="M3052" s="2">
        <f t="shared" ca="1" si="858"/>
        <v>0.20914416184880996</v>
      </c>
      <c r="N3052" s="2">
        <f t="shared" ca="1" si="859"/>
        <v>0.17382583841209961</v>
      </c>
      <c r="O3052" s="2">
        <f t="shared" ca="1" si="860"/>
        <v>0.14011692265116946</v>
      </c>
      <c r="P3052" s="2">
        <f t="shared" ca="1" si="861"/>
        <v>0.18677316572867164</v>
      </c>
      <c r="Q3052" s="2">
        <f t="shared" ca="1" si="862"/>
        <v>0.37904214465880104</v>
      </c>
      <c r="R3052" s="2">
        <f t="shared" ca="1" si="863"/>
        <v>0.51630762159825005</v>
      </c>
      <c r="S3052" s="4">
        <f t="shared" ca="1" si="846"/>
        <v>1.1889035667106862E-2</v>
      </c>
      <c r="T3052" s="4">
        <f t="shared" ca="1" si="847"/>
        <v>2.1796565389696099E-2</v>
      </c>
      <c r="U3052" s="4">
        <f t="shared" ca="1" si="848"/>
        <v>2.5287790149084666E-2</v>
      </c>
      <c r="V3052" s="4">
        <f t="shared" ca="1" si="849"/>
        <v>2.4155501037931737E-2</v>
      </c>
    </row>
    <row r="3053" spans="1:22" x14ac:dyDescent="0.35">
      <c r="A3053" vm="7913">
        <f ca="1"/>
        <v>45342</v>
      </c>
      <c r="B3053" vm="7914">
        <f ca="1"/>
        <v>105.69</v>
      </c>
      <c r="C3053" vm="7913">
        <f ca="1"/>
        <v>45342</v>
      </c>
      <c r="D3053" vm="7915">
        <f ca="1"/>
        <v>55.54</v>
      </c>
      <c r="E3053" s="2">
        <f t="shared" ca="1" si="850"/>
        <v>0.84702549575070651</v>
      </c>
      <c r="F3053" s="2">
        <f t="shared" ca="1" si="851"/>
        <v>0.1213821048445226</v>
      </c>
      <c r="G3053" s="2">
        <f t="shared" ca="1" si="852"/>
        <v>0.10261507232655685</v>
      </c>
      <c r="H3053" s="2">
        <f t="shared" ca="1" si="853"/>
        <v>0.89303864637469765</v>
      </c>
      <c r="I3053" s="2">
        <f t="shared" ca="1" si="854"/>
        <v>0.92966415971601402</v>
      </c>
      <c r="J3053" s="2">
        <f t="shared" ca="1" si="855"/>
        <v>0.91694060576163283</v>
      </c>
      <c r="K3053" s="2">
        <f t="shared" ca="1" si="856"/>
        <v>0.92412318486994161</v>
      </c>
      <c r="L3053" s="2">
        <f t="shared" ca="1" si="857"/>
        <v>3.7499999999999249E-2</v>
      </c>
      <c r="M3053" s="2">
        <f t="shared" ca="1" si="858"/>
        <v>0.1266515202119568</v>
      </c>
      <c r="N3053" s="2">
        <f t="shared" ca="1" si="859"/>
        <v>0.1718695104949175</v>
      </c>
      <c r="O3053" s="2">
        <f t="shared" ca="1" si="860"/>
        <v>6.6190154974401491E-2</v>
      </c>
      <c r="P3053" s="2">
        <f t="shared" ca="1" si="861"/>
        <v>0.15998194847135266</v>
      </c>
      <c r="Q3053" s="2">
        <f t="shared" ca="1" si="862"/>
        <v>0.31888589465880102</v>
      </c>
      <c r="R3053" s="2">
        <f t="shared" ca="1" si="863"/>
        <v>0.47648445932363148</v>
      </c>
      <c r="S3053" s="4">
        <f t="shared" ca="1" si="846"/>
        <v>1.684170687860731E-2</v>
      </c>
      <c r="T3053" s="4">
        <f t="shared" ca="1" si="847"/>
        <v>1.6747090547828414E-2</v>
      </c>
      <c r="U3053" s="4">
        <f t="shared" ca="1" si="848"/>
        <v>3.8035764973034292E-2</v>
      </c>
      <c r="V3053" s="4">
        <f t="shared" ca="1" si="849"/>
        <v>3.056107484151771E-2</v>
      </c>
    </row>
    <row r="3054" spans="1:22" x14ac:dyDescent="0.35">
      <c r="A3054" vm="7916">
        <f ca="1"/>
        <v>45343</v>
      </c>
      <c r="B3054" vm="7917">
        <f ca="1"/>
        <v>105.72</v>
      </c>
      <c r="C3054" vm="7916">
        <f ca="1"/>
        <v>45343</v>
      </c>
      <c r="D3054" vm="1157">
        <f ca="1"/>
        <v>56.04</v>
      </c>
      <c r="E3054" s="2">
        <f t="shared" ca="1" si="850"/>
        <v>0.84866468842729836</v>
      </c>
      <c r="F3054" s="2">
        <f t="shared" ca="1" si="851"/>
        <v>0.10989024624796513</v>
      </c>
      <c r="G3054" s="2">
        <f t="shared" ca="1" si="852"/>
        <v>0.1039383641110987</v>
      </c>
      <c r="H3054" s="2">
        <f t="shared" ca="1" si="853"/>
        <v>0.86781609444591412</v>
      </c>
      <c r="I3054" s="2">
        <f t="shared" ca="1" si="854"/>
        <v>0.92789968787958965</v>
      </c>
      <c r="J3054" s="2">
        <f t="shared" ca="1" si="855"/>
        <v>0.9074821487883391</v>
      </c>
      <c r="K3054" s="2">
        <f t="shared" ca="1" si="856"/>
        <v>0.92478765842354371</v>
      </c>
      <c r="L3054" s="2">
        <f t="shared" ca="1" si="857"/>
        <v>0.19374999999999945</v>
      </c>
      <c r="M3054" s="2">
        <f t="shared" ca="1" si="858"/>
        <v>7.5248029038812073E-2</v>
      </c>
      <c r="N3054" s="2">
        <f t="shared" ca="1" si="859"/>
        <v>0.17111492644290804</v>
      </c>
      <c r="O3054" s="2">
        <f t="shared" ca="1" si="860"/>
        <v>4.4820205479451813E-2</v>
      </c>
      <c r="P3054" s="2">
        <f t="shared" ca="1" si="861"/>
        <v>0.16804242612928802</v>
      </c>
      <c r="Q3054" s="2">
        <f t="shared" ca="1" si="862"/>
        <v>0.27633425270964845</v>
      </c>
      <c r="R3054" s="2">
        <f t="shared" ca="1" si="863"/>
        <v>0.43932445778256202</v>
      </c>
      <c r="S3054" s="4">
        <f t="shared" ca="1" si="846"/>
        <v>1.2674990541051923E-2</v>
      </c>
      <c r="T3054" s="4">
        <f t="shared" ca="1" si="847"/>
        <v>2.459326522890648E-2</v>
      </c>
      <c r="U3054" s="4">
        <f t="shared" ca="1" si="848"/>
        <v>3.6038592508513156E-2</v>
      </c>
      <c r="V3054" s="4">
        <f t="shared" ca="1" si="849"/>
        <v>4.048429814604626E-2</v>
      </c>
    </row>
    <row r="3055" spans="1:22" x14ac:dyDescent="0.35">
      <c r="A3055" vm="7918">
        <f ca="1"/>
        <v>45344</v>
      </c>
      <c r="B3055" vm="7919">
        <f ca="1"/>
        <v>107.44</v>
      </c>
      <c r="C3055" vm="7918">
        <f ca="1"/>
        <v>45344</v>
      </c>
      <c r="D3055" vm="7920">
        <f ca="1"/>
        <v>56.56</v>
      </c>
      <c r="E3055" s="2">
        <f t="shared" ca="1" si="850"/>
        <v>1</v>
      </c>
      <c r="F3055" s="2">
        <f t="shared" ca="1" si="851"/>
        <v>6.8902342856826726E-2</v>
      </c>
      <c r="G3055" s="2">
        <f t="shared" ca="1" si="852"/>
        <v>0.10393836411110041</v>
      </c>
      <c r="H3055" s="2">
        <f t="shared" ca="1" si="853"/>
        <v>0.92175666292136638</v>
      </c>
      <c r="I3055" s="2">
        <f t="shared" ca="1" si="854"/>
        <v>0.92789968787958943</v>
      </c>
      <c r="J3055" s="2">
        <f t="shared" ca="1" si="855"/>
        <v>0.91152527547297513</v>
      </c>
      <c r="K3055" s="2">
        <f t="shared" ca="1" si="856"/>
        <v>0.92951020860063926</v>
      </c>
      <c r="L3055" s="2">
        <f t="shared" ca="1" si="857"/>
        <v>0.35625000000000068</v>
      </c>
      <c r="M3055" s="2">
        <f t="shared" ca="1" si="858"/>
        <v>0.14292561122277589</v>
      </c>
      <c r="N3055" s="2">
        <f t="shared" ca="1" si="859"/>
        <v>0.17943823587199767</v>
      </c>
      <c r="O3055" s="2">
        <f t="shared" ca="1" si="860"/>
        <v>0.10419520547945194</v>
      </c>
      <c r="P3055" s="2">
        <f t="shared" ca="1" si="861"/>
        <v>0.18872080078493536</v>
      </c>
      <c r="Q3055" s="2">
        <f t="shared" ca="1" si="862"/>
        <v>0.2397015726249026</v>
      </c>
      <c r="R3055" s="2">
        <f t="shared" ca="1" si="863"/>
        <v>0.40866969587780017</v>
      </c>
      <c r="S3055" s="4">
        <f t="shared" ca="1" si="846"/>
        <v>5.5845122859277119E-4</v>
      </c>
      <c r="T3055" s="4">
        <f t="shared" ca="1" si="847"/>
        <v>1.8521965748324654E-2</v>
      </c>
      <c r="U3055" s="4">
        <f t="shared" ca="1" si="848"/>
        <v>1.4892032762472196E-2</v>
      </c>
      <c r="V3055" s="4">
        <f t="shared" ca="1" si="849"/>
        <v>2.6898734177215111E-2</v>
      </c>
    </row>
    <row r="3056" spans="1:22" x14ac:dyDescent="0.35">
      <c r="A3056" vm="7921">
        <f ca="1"/>
        <v>45345</v>
      </c>
      <c r="B3056" vm="7922">
        <f ca="1"/>
        <v>107.52</v>
      </c>
      <c r="C3056" vm="7921">
        <f ca="1"/>
        <v>45345</v>
      </c>
      <c r="D3056" vm="2627">
        <f ca="1"/>
        <v>56.65</v>
      </c>
      <c r="E3056" s="2">
        <f t="shared" ca="1" si="850"/>
        <v>1</v>
      </c>
      <c r="F3056" s="2">
        <f t="shared" ca="1" si="851"/>
        <v>7.4575390251817975E-2</v>
      </c>
      <c r="G3056" s="2">
        <f t="shared" ca="1" si="852"/>
        <v>0.10393836411110041</v>
      </c>
      <c r="H3056" s="2">
        <f t="shared" ca="1" si="853"/>
        <v>0.93822953113842089</v>
      </c>
      <c r="I3056" s="2">
        <f t="shared" ca="1" si="854"/>
        <v>0.92789968787958943</v>
      </c>
      <c r="J3056" s="2">
        <f t="shared" ca="1" si="855"/>
        <v>0.93696328086381087</v>
      </c>
      <c r="K3056" s="2">
        <f t="shared" ca="1" si="856"/>
        <v>0.92951020860063926</v>
      </c>
      <c r="L3056" s="2">
        <f t="shared" ca="1" si="857"/>
        <v>0.38437499999999952</v>
      </c>
      <c r="M3056" s="2">
        <f t="shared" ca="1" si="858"/>
        <v>0.17673710024826905</v>
      </c>
      <c r="N3056" s="2">
        <f t="shared" ca="1" si="859"/>
        <v>0.18259749479110349</v>
      </c>
      <c r="O3056" s="2">
        <f t="shared" ca="1" si="860"/>
        <v>0.16197916666666648</v>
      </c>
      <c r="P3056" s="2">
        <f t="shared" ca="1" si="861"/>
        <v>0.19163918921468739</v>
      </c>
      <c r="Q3056" s="2">
        <f t="shared" ca="1" si="862"/>
        <v>0.21923348470117365</v>
      </c>
      <c r="R3056" s="2">
        <f t="shared" ca="1" si="863"/>
        <v>0.38251710845906883</v>
      </c>
      <c r="S3056" s="4">
        <f t="shared" ca="1" si="846"/>
        <v>8.7425595238095344E-3</v>
      </c>
      <c r="T3056" s="4">
        <f t="shared" ca="1" si="847"/>
        <v>1.2927827380952328E-2</v>
      </c>
      <c r="U3056" s="4">
        <f t="shared" ca="1" si="848"/>
        <v>5.7663690476190688E-3</v>
      </c>
      <c r="V3056" s="4">
        <f t="shared" ca="1" si="849"/>
        <v>2.2972470238095122E-2</v>
      </c>
    </row>
    <row r="3057" spans="1:22" x14ac:dyDescent="0.35">
      <c r="A3057" vm="7923">
        <f ca="1"/>
        <v>45348</v>
      </c>
      <c r="B3057" vm="7924">
        <f ca="1"/>
        <v>107.24</v>
      </c>
      <c r="C3057" vm="7923">
        <f ca="1"/>
        <v>45348</v>
      </c>
      <c r="D3057" vm="7925">
        <f ca="1"/>
        <v>56.19</v>
      </c>
      <c r="E3057" s="2">
        <f t="shared" ca="1" si="850"/>
        <v>0.93965517241379282</v>
      </c>
      <c r="F3057" s="2">
        <f t="shared" ca="1" si="851"/>
        <v>6.8391475223627027E-2</v>
      </c>
      <c r="G3057" s="2">
        <f t="shared" ca="1" si="852"/>
        <v>0.10131166095631947</v>
      </c>
      <c r="H3057" s="2">
        <f t="shared" ca="1" si="853"/>
        <v>0.92817205987405293</v>
      </c>
      <c r="I3057" s="2">
        <f t="shared" ca="1" si="854"/>
        <v>0.9224137944626617</v>
      </c>
      <c r="J3057" s="2">
        <f t="shared" ca="1" si="855"/>
        <v>0.93841410110732792</v>
      </c>
      <c r="K3057" s="2">
        <f t="shared" ca="1" si="856"/>
        <v>0.92663664538224855</v>
      </c>
      <c r="L3057" s="2">
        <f t="shared" ca="1" si="857"/>
        <v>0.24062499999999909</v>
      </c>
      <c r="M3057" s="2">
        <f t="shared" ca="1" si="858"/>
        <v>0.15904582017980448</v>
      </c>
      <c r="N3057" s="2">
        <f t="shared" ca="1" si="859"/>
        <v>0.18021296690612187</v>
      </c>
      <c r="O3057" s="2">
        <f t="shared" ca="1" si="860"/>
        <v>0.20208333333333303</v>
      </c>
      <c r="P3057" s="2">
        <f t="shared" ca="1" si="861"/>
        <v>0.18665468508245586</v>
      </c>
      <c r="Q3057" s="2">
        <f t="shared" ca="1" si="862"/>
        <v>0.20418780143846163</v>
      </c>
      <c r="R3057" s="2">
        <f t="shared" ca="1" si="863"/>
        <v>0.34653211021622932</v>
      </c>
      <c r="S3057" s="4">
        <f t="shared" ca="1" si="846"/>
        <v>9.7911227154048319E-3</v>
      </c>
      <c r="T3057" s="4">
        <f t="shared" ca="1" si="847"/>
        <v>1.3241327862737906E-2</v>
      </c>
      <c r="U3057" s="4">
        <f t="shared" ca="1" si="848"/>
        <v>1.2122342409548681E-2</v>
      </c>
      <c r="V3057" s="4">
        <f t="shared" ca="1" si="849"/>
        <v>2.3591943304737129E-2</v>
      </c>
    </row>
    <row r="3058" spans="1:22" x14ac:dyDescent="0.35">
      <c r="A3058" vm="7926">
        <f ca="1"/>
        <v>45349</v>
      </c>
      <c r="B3058" vm="7927">
        <f ca="1"/>
        <v>107.47</v>
      </c>
      <c r="C3058" vm="7926">
        <f ca="1"/>
        <v>45349</v>
      </c>
      <c r="D3058" vm="1154">
        <f ca="1"/>
        <v>56.37</v>
      </c>
      <c r="E3058" s="2">
        <f t="shared" ca="1" si="850"/>
        <v>0.98922413793103514</v>
      </c>
      <c r="F3058" s="2">
        <f t="shared" ca="1" si="851"/>
        <v>7.2896980493097716E-2</v>
      </c>
      <c r="G3058" s="2">
        <f t="shared" ca="1" si="852"/>
        <v>0.10053555235375722</v>
      </c>
      <c r="H3058" s="2">
        <f t="shared" ca="1" si="853"/>
        <v>0.93742824908713873</v>
      </c>
      <c r="I3058" s="2">
        <f t="shared" ca="1" si="854"/>
        <v>0.92143417063821043</v>
      </c>
      <c r="J3058" s="2">
        <f t="shared" ca="1" si="855"/>
        <v>0.93774060972801765</v>
      </c>
      <c r="K3058" s="2">
        <f t="shared" ca="1" si="856"/>
        <v>0.92612350909325003</v>
      </c>
      <c r="L3058" s="2">
        <f t="shared" ca="1" si="857"/>
        <v>0.313531353135312</v>
      </c>
      <c r="M3058" s="2">
        <f t="shared" ca="1" si="858"/>
        <v>0.12781017214879908</v>
      </c>
      <c r="N3058" s="2">
        <f t="shared" ca="1" si="859"/>
        <v>0.15863118163088735</v>
      </c>
      <c r="O3058" s="2">
        <f t="shared" ca="1" si="860"/>
        <v>0.25433855885588502</v>
      </c>
      <c r="P3058" s="2">
        <f t="shared" ca="1" si="861"/>
        <v>0.17142475299833812</v>
      </c>
      <c r="Q3058" s="2">
        <f t="shared" ca="1" si="862"/>
        <v>0.20302079914501187</v>
      </c>
      <c r="R3058" s="2">
        <f t="shared" ca="1" si="863"/>
        <v>0.31384312703219652</v>
      </c>
      <c r="S3058" s="4">
        <f t="shared" ca="1" si="846"/>
        <v>-9.3049223038987883E-5</v>
      </c>
      <c r="T3058" s="4">
        <f t="shared" ca="1" si="847"/>
        <v>2.0843025960733286E-2</v>
      </c>
      <c r="U3058" s="4">
        <f t="shared" ca="1" si="848"/>
        <v>1.3492137340653132E-2</v>
      </c>
      <c r="V3058" s="4">
        <f t="shared" ca="1" si="849"/>
        <v>2.019168139946026E-2</v>
      </c>
    </row>
    <row r="3059" spans="1:22" x14ac:dyDescent="0.35">
      <c r="A3059" vm="7928">
        <f ca="1"/>
        <v>45350</v>
      </c>
      <c r="B3059" vm="7929">
        <f ca="1"/>
        <v>107.06</v>
      </c>
      <c r="C3059" vm="7928">
        <f ca="1"/>
        <v>45350</v>
      </c>
      <c r="D3059" vm="2936">
        <f ca="1"/>
        <v>56.32</v>
      </c>
      <c r="E3059" s="2">
        <f t="shared" ca="1" si="850"/>
        <v>0.90086206896551857</v>
      </c>
      <c r="F3059" s="2">
        <f t="shared" ca="1" si="851"/>
        <v>6.205032437253169E-2</v>
      </c>
      <c r="G3059" s="2">
        <f t="shared" ca="1" si="852"/>
        <v>9.7175670929774319E-2</v>
      </c>
      <c r="H3059" s="2">
        <f t="shared" ca="1" si="853"/>
        <v>0.94640101128960741</v>
      </c>
      <c r="I3059" s="2">
        <f t="shared" ca="1" si="854"/>
        <v>0.91242163145325739</v>
      </c>
      <c r="J3059" s="2">
        <f t="shared" ca="1" si="855"/>
        <v>0.93978987162411454</v>
      </c>
      <c r="K3059" s="2">
        <f t="shared" ca="1" si="856"/>
        <v>0.92140265523446541</v>
      </c>
      <c r="L3059" s="2">
        <f t="shared" ca="1" si="857"/>
        <v>0.29702970297029646</v>
      </c>
      <c r="M3059" s="2">
        <f t="shared" ca="1" si="858"/>
        <v>7.1070147387849406E-2</v>
      </c>
      <c r="N3059" s="2">
        <f t="shared" ca="1" si="859"/>
        <v>0.15642723401109729</v>
      </c>
      <c r="O3059" s="2">
        <f t="shared" ca="1" si="860"/>
        <v>0.29759350935093454</v>
      </c>
      <c r="P3059" s="2">
        <f t="shared" ca="1" si="861"/>
        <v>0.16915748081657442</v>
      </c>
      <c r="Q3059" s="2">
        <f t="shared" ca="1" si="862"/>
        <v>0.21501735897048599</v>
      </c>
      <c r="R3059" s="2">
        <f t="shared" ca="1" si="863"/>
        <v>0.28634090949809443</v>
      </c>
      <c r="S3059" s="4">
        <f t="shared" ca="1" si="846"/>
        <v>1.1769101438445562E-2</v>
      </c>
      <c r="T3059" s="4">
        <f t="shared" ca="1" si="847"/>
        <v>2.3071175042032488E-2</v>
      </c>
      <c r="U3059" s="4">
        <f t="shared" ca="1" si="848"/>
        <v>2.7461236689706681E-2</v>
      </c>
      <c r="V3059" s="4">
        <f t="shared" ca="1" si="849"/>
        <v>3.1757892770408969E-2</v>
      </c>
    </row>
    <row r="3060" spans="1:22" x14ac:dyDescent="0.35">
      <c r="A3060" vm="7930">
        <f ca="1"/>
        <v>45351</v>
      </c>
      <c r="B3060" vm="6558">
        <f ca="1"/>
        <v>107.5</v>
      </c>
      <c r="C3060" vm="7930">
        <f ca="1"/>
        <v>45351</v>
      </c>
      <c r="D3060" vm="2743">
        <f ca="1"/>
        <v>56.2</v>
      </c>
      <c r="E3060" s="2">
        <f t="shared" ca="1" si="850"/>
        <v>0.9956896551724147</v>
      </c>
      <c r="F3060" s="2">
        <f t="shared" ca="1" si="851"/>
        <v>4.1292788494947226E-2</v>
      </c>
      <c r="G3060" s="2">
        <f t="shared" ca="1" si="852"/>
        <v>6.0305590012384329E-2</v>
      </c>
      <c r="H3060" s="2">
        <f t="shared" ca="1" si="853"/>
        <v>0.97090517241379348</v>
      </c>
      <c r="I3060" s="2">
        <f t="shared" ca="1" si="854"/>
        <v>0.94145191018281438</v>
      </c>
      <c r="J3060" s="2">
        <f t="shared" ca="1" si="855"/>
        <v>0.93952047507239034</v>
      </c>
      <c r="K3060" s="2">
        <f t="shared" ca="1" si="856"/>
        <v>0.92427787819287455</v>
      </c>
      <c r="L3060" s="2">
        <f t="shared" ca="1" si="857"/>
        <v>0.33191489361702153</v>
      </c>
      <c r="M3060" s="2">
        <f t="shared" ca="1" si="858"/>
        <v>4.9935403461356179E-2</v>
      </c>
      <c r="N3060" s="2">
        <f t="shared" ca="1" si="859"/>
        <v>0.15249763622588999</v>
      </c>
      <c r="O3060" s="2">
        <f t="shared" ca="1" si="860"/>
        <v>0.32062099162043817</v>
      </c>
      <c r="P3060" s="2">
        <f t="shared" ca="1" si="861"/>
        <v>0.19933156205448546</v>
      </c>
      <c r="Q3060" s="2">
        <f t="shared" ca="1" si="862"/>
        <v>0.22771279739730735</v>
      </c>
      <c r="R3060" s="2">
        <f t="shared" ca="1" si="863"/>
        <v>0.25727148151052714</v>
      </c>
      <c r="S3060" s="4">
        <f t="shared" ca="1" si="846"/>
        <v>1.7953488372093096E-2</v>
      </c>
      <c r="T3060" s="4">
        <f t="shared" ca="1" si="847"/>
        <v>1.4325581395348896E-2</v>
      </c>
      <c r="U3060" s="4">
        <f t="shared" ca="1" si="848"/>
        <v>2.6325581395348907E-2</v>
      </c>
      <c r="V3060" s="4">
        <f t="shared" ca="1" si="849"/>
        <v>2.7906976744185963E-2</v>
      </c>
    </row>
    <row r="3061" spans="1:22" x14ac:dyDescent="0.35">
      <c r="A3061" vm="7931">
        <f ca="1"/>
        <v>45352</v>
      </c>
      <c r="B3061" vm="7932">
        <f ca="1"/>
        <v>108.46</v>
      </c>
      <c r="C3061" vm="7931">
        <f ca="1"/>
        <v>45352</v>
      </c>
      <c r="D3061" vm="7933">
        <f ca="1"/>
        <v>56.53</v>
      </c>
      <c r="E3061" s="2">
        <f t="shared" ca="1" si="850"/>
        <v>1</v>
      </c>
      <c r="F3061" s="2">
        <f t="shared" ca="1" si="851"/>
        <v>4.1292788494947226E-2</v>
      </c>
      <c r="G3061" s="2">
        <f t="shared" ca="1" si="852"/>
        <v>6.106081833972142E-2</v>
      </c>
      <c r="H3061" s="2">
        <f t="shared" ca="1" si="853"/>
        <v>0.97090517241379359</v>
      </c>
      <c r="I3061" s="2">
        <f t="shared" ca="1" si="854"/>
        <v>0.9504371110284805</v>
      </c>
      <c r="J3061" s="2">
        <f t="shared" ca="1" si="855"/>
        <v>0.93952047507239034</v>
      </c>
      <c r="K3061" s="2">
        <f t="shared" ca="1" si="856"/>
        <v>0.94365921563351141</v>
      </c>
      <c r="L3061" s="2">
        <f t="shared" ca="1" si="857"/>
        <v>0.60655737704918056</v>
      </c>
      <c r="M3061" s="2">
        <f t="shared" ca="1" si="858"/>
        <v>0.12846448201790653</v>
      </c>
      <c r="N3061" s="2">
        <f t="shared" ca="1" si="859"/>
        <v>0.18515751468834982</v>
      </c>
      <c r="O3061" s="2">
        <f t="shared" ca="1" si="860"/>
        <v>0.36233888779530155</v>
      </c>
      <c r="P3061" s="2">
        <f t="shared" ca="1" si="861"/>
        <v>0.25104848425198262</v>
      </c>
      <c r="Q3061" s="2">
        <f t="shared" ca="1" si="862"/>
        <v>0.24360558800833571</v>
      </c>
      <c r="R3061" s="2">
        <f t="shared" ca="1" si="863"/>
        <v>0.25225686104717088</v>
      </c>
      <c r="S3061" s="4">
        <f t="shared" ca="1" si="846"/>
        <v>4.1489950212059146E-3</v>
      </c>
      <c r="T3061" s="4">
        <f t="shared" ca="1" si="847"/>
        <v>-2.9503964595242183E-3</v>
      </c>
      <c r="U3061" s="4">
        <f t="shared" ca="1" si="848"/>
        <v>1.4106583072100332E-2</v>
      </c>
      <c r="V3061" s="4">
        <f t="shared" ca="1" si="849"/>
        <v>1.6134980638023322E-2</v>
      </c>
    </row>
    <row r="3062" spans="1:22" x14ac:dyDescent="0.35">
      <c r="A3062" vm="7934">
        <f ca="1"/>
        <v>45355</v>
      </c>
      <c r="B3062" vm="7935">
        <f ca="1"/>
        <v>108.29</v>
      </c>
      <c r="C3062" vm="7934">
        <f ca="1"/>
        <v>45355</v>
      </c>
      <c r="D3062" vm="2604">
        <f ca="1"/>
        <v>56.97</v>
      </c>
      <c r="E3062" s="2">
        <f t="shared" ca="1" si="850"/>
        <v>0.96213808463251949</v>
      </c>
      <c r="F3062" s="2">
        <f t="shared" ca="1" si="851"/>
        <v>3.8773454764275711E-2</v>
      </c>
      <c r="G3062" s="2">
        <f t="shared" ca="1" si="852"/>
        <v>5.9020630089701223E-2</v>
      </c>
      <c r="H3062" s="2">
        <f t="shared" ca="1" si="853"/>
        <v>0.96459485318588012</v>
      </c>
      <c r="I3062" s="2">
        <f t="shared" ca="1" si="854"/>
        <v>0.9469951187223461</v>
      </c>
      <c r="J3062" s="2">
        <f t="shared" ca="1" si="855"/>
        <v>0.9371541053619229</v>
      </c>
      <c r="K3062" s="2">
        <f t="shared" ca="1" si="856"/>
        <v>0.94583521735327325</v>
      </c>
      <c r="L3062" s="2">
        <f t="shared" ca="1" si="857"/>
        <v>0.84699453551912496</v>
      </c>
      <c r="M3062" s="2">
        <f t="shared" ca="1" si="858"/>
        <v>0.2371715201660988</v>
      </c>
      <c r="N3062" s="2">
        <f t="shared" ca="1" si="859"/>
        <v>0.2386925320488025</v>
      </c>
      <c r="O3062" s="2">
        <f t="shared" ca="1" si="860"/>
        <v>0.43944214371515572</v>
      </c>
      <c r="P3062" s="2">
        <f t="shared" ca="1" si="861"/>
        <v>0.32804798748099401</v>
      </c>
      <c r="Q3062" s="2">
        <f t="shared" ca="1" si="862"/>
        <v>0.27807683738737182</v>
      </c>
      <c r="R3062" s="2">
        <f t="shared" ca="1" si="863"/>
        <v>0.2696682231098248</v>
      </c>
      <c r="S3062" s="4">
        <f t="shared" ca="1" si="846"/>
        <v>3.4167513159109042E-3</v>
      </c>
      <c r="T3062" s="4">
        <f t="shared" ca="1" si="847"/>
        <v>2.3086157539939922E-3</v>
      </c>
      <c r="U3062" s="4">
        <f t="shared" ca="1" si="848"/>
        <v>1.3667005263643839E-2</v>
      </c>
      <c r="V3062" s="4">
        <f t="shared" ca="1" si="849"/>
        <v>1.1820112660448689E-2</v>
      </c>
    </row>
    <row r="3063" spans="1:22" x14ac:dyDescent="0.35">
      <c r="A3063" vm="7936">
        <f ca="1"/>
        <v>45356</v>
      </c>
      <c r="B3063" vm="6369">
        <f ca="1"/>
        <v>107.46</v>
      </c>
      <c r="C3063" vm="7936">
        <f ca="1"/>
        <v>45356</v>
      </c>
      <c r="D3063" vm="7112">
        <f ca="1"/>
        <v>56.93</v>
      </c>
      <c r="E3063" s="2">
        <f t="shared" ca="1" si="850"/>
        <v>0.77728285077950976</v>
      </c>
      <c r="F3063" s="2">
        <f t="shared" ca="1" si="851"/>
        <v>8.6702449870930384E-2</v>
      </c>
      <c r="G3063" s="2">
        <f t="shared" ca="1" si="852"/>
        <v>7.8253213350459358E-2</v>
      </c>
      <c r="H3063" s="2">
        <f t="shared" ca="1" si="853"/>
        <v>0.93753279958016622</v>
      </c>
      <c r="I3063" s="2">
        <f t="shared" ca="1" si="854"/>
        <v>0.93277655946116333</v>
      </c>
      <c r="J3063" s="2">
        <f t="shared" ca="1" si="855"/>
        <v>0.9232342835356423</v>
      </c>
      <c r="K3063" s="2">
        <f t="shared" ca="1" si="856"/>
        <v>0.93522963881896415</v>
      </c>
      <c r="L3063" s="2">
        <f t="shared" ca="1" si="857"/>
        <v>0.82513661202185762</v>
      </c>
      <c r="M3063" s="2">
        <f t="shared" ca="1" si="858"/>
        <v>0.25827942699284495</v>
      </c>
      <c r="N3063" s="2">
        <f t="shared" ca="1" si="859"/>
        <v>0.25442629062586725</v>
      </c>
      <c r="O3063" s="2">
        <f t="shared" ca="1" si="860"/>
        <v>0.53686074571879894</v>
      </c>
      <c r="P3063" s="2">
        <f t="shared" ca="1" si="861"/>
        <v>0.40306040675570826</v>
      </c>
      <c r="Q3063" s="2">
        <f t="shared" ca="1" si="862"/>
        <v>0.29958158775995003</v>
      </c>
      <c r="R3063" s="2">
        <f t="shared" ca="1" si="863"/>
        <v>0.29314123369036527</v>
      </c>
      <c r="S3063" s="4">
        <f t="shared" ca="1" si="846"/>
        <v>2.0938023450586263E-2</v>
      </c>
      <c r="T3063" s="4">
        <f t="shared" ca="1" si="847"/>
        <v>1.358645077238041E-2</v>
      </c>
      <c r="U3063" s="4">
        <f t="shared" ca="1" si="848"/>
        <v>2.0286618276568191E-2</v>
      </c>
      <c r="V3063" s="4">
        <f t="shared" ca="1" si="849"/>
        <v>2.224083379862285E-2</v>
      </c>
    </row>
    <row r="3064" spans="1:22" x14ac:dyDescent="0.35">
      <c r="A3064" vm="7937">
        <f ca="1"/>
        <v>45357</v>
      </c>
      <c r="B3064" vm="7938">
        <f ca="1"/>
        <v>108.32</v>
      </c>
      <c r="C3064" vm="7937">
        <f ca="1"/>
        <v>45357</v>
      </c>
      <c r="D3064" vm="7939">
        <f ca="1"/>
        <v>57.89</v>
      </c>
      <c r="E3064" s="2">
        <f t="shared" ca="1" si="850"/>
        <v>0.96736596736596714</v>
      </c>
      <c r="F3064" s="2">
        <f t="shared" ca="1" si="851"/>
        <v>8.4528063471246959E-2</v>
      </c>
      <c r="G3064" s="2">
        <f t="shared" ca="1" si="852"/>
        <v>7.3322783832512187E-2</v>
      </c>
      <c r="H3064" s="2">
        <f t="shared" ca="1" si="853"/>
        <v>0.93388977115265492</v>
      </c>
      <c r="I3064" s="2">
        <f t="shared" ca="1" si="854"/>
        <v>0.94371660233527799</v>
      </c>
      <c r="J3064" s="2">
        <f t="shared" ca="1" si="855"/>
        <v>0.92119465649601517</v>
      </c>
      <c r="K3064" s="2">
        <f t="shared" ca="1" si="856"/>
        <v>0.93995783352077367</v>
      </c>
      <c r="L3064" s="2">
        <f t="shared" ca="1" si="857"/>
        <v>1</v>
      </c>
      <c r="M3064" s="2">
        <f t="shared" ca="1" si="858"/>
        <v>0.28969756509683003</v>
      </c>
      <c r="N3064" s="2">
        <f t="shared" ca="1" si="859"/>
        <v>0.28032322247927377</v>
      </c>
      <c r="O3064" s="2">
        <f t="shared" ca="1" si="860"/>
        <v>0.65127218686291355</v>
      </c>
      <c r="P3064" s="2">
        <f t="shared" ca="1" si="861"/>
        <v>0.49056040675570833</v>
      </c>
      <c r="Q3064" s="2">
        <f t="shared" ca="1" si="862"/>
        <v>0.34195848169934395</v>
      </c>
      <c r="R3064" s="2">
        <f t="shared" ca="1" si="863"/>
        <v>0.33575624579690289</v>
      </c>
      <c r="S3064" s="4">
        <f t="shared" ca="1" si="846"/>
        <v>1.1170605612998541E-2</v>
      </c>
      <c r="T3064" s="4">
        <f t="shared" ca="1" si="847"/>
        <v>1.5509601181683985E-2</v>
      </c>
      <c r="U3064" s="4">
        <f t="shared" ca="1" si="848"/>
        <v>1.9756277695716307E-2</v>
      </c>
      <c r="V3064" s="4">
        <f t="shared" ca="1" si="849"/>
        <v>3.6927621861153614E-3</v>
      </c>
    </row>
    <row r="3065" spans="1:22" x14ac:dyDescent="0.35">
      <c r="A3065" vm="7940">
        <f ca="1"/>
        <v>45358</v>
      </c>
      <c r="B3065" vm="7941">
        <f ca="1"/>
        <v>109.43</v>
      </c>
      <c r="C3065" vm="7940">
        <f ca="1"/>
        <v>45358</v>
      </c>
      <c r="D3065" vm="2409">
        <f ca="1"/>
        <v>59.13</v>
      </c>
      <c r="E3065" s="2">
        <f t="shared" ca="1" si="850"/>
        <v>1</v>
      </c>
      <c r="F3065" s="2">
        <f t="shared" ca="1" si="851"/>
        <v>8.6448419213442734E-2</v>
      </c>
      <c r="G3065" s="2">
        <f t="shared" ca="1" si="852"/>
        <v>6.7685468584266217E-2</v>
      </c>
      <c r="H3065" s="2">
        <f t="shared" ca="1" si="853"/>
        <v>0.95041275965840188</v>
      </c>
      <c r="I3065" s="2">
        <f t="shared" ca="1" si="854"/>
        <v>0.95747435793279612</v>
      </c>
      <c r="J3065" s="2">
        <f t="shared" ca="1" si="855"/>
        <v>0.9414223696743097</v>
      </c>
      <c r="K3065" s="2">
        <f t="shared" ca="1" si="856"/>
        <v>0.93995783352077344</v>
      </c>
      <c r="L3065" s="2">
        <f t="shared" ca="1" si="857"/>
        <v>1</v>
      </c>
      <c r="M3065" s="2">
        <f t="shared" ca="1" si="858"/>
        <v>0.25821910849449264</v>
      </c>
      <c r="N3065" s="2">
        <f t="shared" ca="1" si="859"/>
        <v>0.29969132653294978</v>
      </c>
      <c r="O3065" s="2">
        <f t="shared" ca="1" si="860"/>
        <v>0.76843390303453074</v>
      </c>
      <c r="P3065" s="2">
        <f t="shared" ca="1" si="861"/>
        <v>0.56385586130116294</v>
      </c>
      <c r="Q3065" s="2">
        <f t="shared" ca="1" si="862"/>
        <v>0.40445848169934395</v>
      </c>
      <c r="R3065" s="2">
        <f t="shared" ca="1" si="863"/>
        <v>0.37724253728319429</v>
      </c>
      <c r="S3065" s="4">
        <f t="shared" ca="1" si="846"/>
        <v>-3.5639221420086242E-3</v>
      </c>
      <c r="T3065" s="4">
        <f t="shared" ca="1" si="847"/>
        <v>8.2244357123273382E-3</v>
      </c>
      <c r="U3065" s="4">
        <f t="shared" ca="1" si="848"/>
        <v>9.7779402357671685E-3</v>
      </c>
      <c r="V3065" s="4">
        <f t="shared" ca="1" si="849"/>
        <v>1.6448871424654676E-3</v>
      </c>
    </row>
    <row r="3066" spans="1:22" x14ac:dyDescent="0.35">
      <c r="A3066" vm="7942">
        <f ca="1"/>
        <v>45359</v>
      </c>
      <c r="B3066" vm="7943">
        <f ca="1"/>
        <v>108.91</v>
      </c>
      <c r="C3066" vm="7942">
        <f ca="1"/>
        <v>45359</v>
      </c>
      <c r="D3066" vm="2531">
        <f ca="1"/>
        <v>60.01</v>
      </c>
      <c r="E3066" s="2">
        <f t="shared" ca="1" si="850"/>
        <v>0.90114068441064454</v>
      </c>
      <c r="F3066" s="2">
        <f t="shared" ca="1" si="851"/>
        <v>8.5152179156689212E-2</v>
      </c>
      <c r="G3066" s="2">
        <f t="shared" ca="1" si="852"/>
        <v>6.8036614873242182E-2</v>
      </c>
      <c r="H3066" s="2">
        <f t="shared" ca="1" si="853"/>
        <v>0.93465459786477345</v>
      </c>
      <c r="I3066" s="2">
        <f t="shared" ca="1" si="854"/>
        <v>0.94848714742467299</v>
      </c>
      <c r="J3066" s="2">
        <f t="shared" ca="1" si="855"/>
        <v>0.94142098803137053</v>
      </c>
      <c r="K3066" s="2">
        <f t="shared" ca="1" si="856"/>
        <v>0.93525024706413751</v>
      </c>
      <c r="L3066" s="2">
        <f t="shared" ca="1" si="857"/>
        <v>1</v>
      </c>
      <c r="M3066" s="2">
        <f t="shared" ca="1" si="858"/>
        <v>0.15624975738283275</v>
      </c>
      <c r="N3066" s="2">
        <f t="shared" ca="1" si="859"/>
        <v>0.31742659346433572</v>
      </c>
      <c r="O3066" s="2">
        <f t="shared" ca="1" si="860"/>
        <v>0.87978142076502719</v>
      </c>
      <c r="P3066" s="2">
        <f t="shared" ca="1" si="861"/>
        <v>0.62237858857389017</v>
      </c>
      <c r="Q3066" s="2">
        <f t="shared" ca="1" si="862"/>
        <v>0.46460402964454944</v>
      </c>
      <c r="R3066" s="2">
        <f t="shared" ca="1" si="863"/>
        <v>0.40808669312735024</v>
      </c>
      <c r="S3066" s="4">
        <f t="shared" ca="1" si="846"/>
        <v>-7.0700578459278463E-3</v>
      </c>
      <c r="T3066" s="4">
        <f t="shared" ca="1" si="847"/>
        <v>9.9164447709116921E-3</v>
      </c>
      <c r="U3066" s="4">
        <f t="shared" ca="1" si="848"/>
        <v>1.1936461298319712E-2</v>
      </c>
      <c r="V3066" s="4">
        <f t="shared" ca="1" si="849"/>
        <v>8.6309797080157402E-3</v>
      </c>
    </row>
    <row r="3067" spans="1:22" x14ac:dyDescent="0.35">
      <c r="A3067" vm="7944">
        <f ca="1"/>
        <v>45362</v>
      </c>
      <c r="B3067" vm="7945">
        <f ca="1"/>
        <v>108.66</v>
      </c>
      <c r="C3067" vm="7944">
        <f ca="1"/>
        <v>45362</v>
      </c>
      <c r="D3067" vm="5369">
        <f ca="1"/>
        <v>60.03</v>
      </c>
      <c r="E3067" s="2">
        <f t="shared" ca="1" si="850"/>
        <v>0.85361216730037848</v>
      </c>
      <c r="F3067" s="2">
        <f t="shared" ca="1" si="851"/>
        <v>8.3642998256661508E-2</v>
      </c>
      <c r="G3067" s="2">
        <f t="shared" ca="1" si="852"/>
        <v>7.1196467929315846E-2</v>
      </c>
      <c r="H3067" s="2">
        <f t="shared" ca="1" si="853"/>
        <v>0.91025662574816979</v>
      </c>
      <c r="I3067" s="2">
        <f t="shared" ca="1" si="854"/>
        <v>0.93517916263379819</v>
      </c>
      <c r="J3067" s="2">
        <f t="shared" ca="1" si="855"/>
        <v>0.93227174848764427</v>
      </c>
      <c r="K3067" s="2">
        <f t="shared" ca="1" si="856"/>
        <v>0.9282793978879651</v>
      </c>
      <c r="L3067" s="2">
        <f t="shared" ca="1" si="857"/>
        <v>1</v>
      </c>
      <c r="M3067" s="2">
        <f t="shared" ca="1" si="858"/>
        <v>8.4937089520111503E-2</v>
      </c>
      <c r="N3067" s="2">
        <f t="shared" ca="1" si="859"/>
        <v>0.32543734140277036</v>
      </c>
      <c r="O3067" s="2">
        <f t="shared" ca="1" si="860"/>
        <v>0.94535519125683043</v>
      </c>
      <c r="P3067" s="2">
        <f t="shared" ca="1" si="861"/>
        <v>0.67834449766479932</v>
      </c>
      <c r="Q3067" s="2">
        <f t="shared" ca="1" si="862"/>
        <v>0.5271040296445495</v>
      </c>
      <c r="R3067" s="2">
        <f t="shared" ca="1" si="863"/>
        <v>0.44163647667713368</v>
      </c>
      <c r="S3067" s="4">
        <f t="shared" ca="1" si="846"/>
        <v>-1.1043622308115619E-3</v>
      </c>
      <c r="T3067" s="4">
        <f t="shared" ca="1" si="847"/>
        <v>1.0215350635008225E-2</v>
      </c>
      <c r="U3067" s="4">
        <f t="shared" ca="1" si="848"/>
        <v>8.3747469169888067E-3</v>
      </c>
      <c r="V3067" s="4">
        <f t="shared" ca="1" si="849"/>
        <v>1.2516105282532664E-2</v>
      </c>
    </row>
    <row r="3068" spans="1:22" x14ac:dyDescent="0.35">
      <c r="A3068" vm="7946">
        <f ca="1"/>
        <v>45363</v>
      </c>
      <c r="B3068" vm="7947">
        <f ca="1"/>
        <v>109.71</v>
      </c>
      <c r="C3068" vm="7946">
        <f ca="1"/>
        <v>45363</v>
      </c>
      <c r="D3068" vm="7948">
        <f ca="1"/>
        <v>59.74</v>
      </c>
      <c r="E3068" s="2">
        <f t="shared" ca="1" si="850"/>
        <v>1</v>
      </c>
      <c r="F3068" s="2">
        <f t="shared" ca="1" si="851"/>
        <v>8.9558944232729712E-2</v>
      </c>
      <c r="G3068" s="2">
        <f t="shared" ca="1" si="852"/>
        <v>7.385122304810203E-2</v>
      </c>
      <c r="H3068" s="2">
        <f t="shared" ca="1" si="853"/>
        <v>0.91656694497608326</v>
      </c>
      <c r="I3068" s="2">
        <f t="shared" ca="1" si="854"/>
        <v>0.94066505605072603</v>
      </c>
      <c r="J3068" s="2">
        <f t="shared" ca="1" si="855"/>
        <v>0.93641631082186172</v>
      </c>
      <c r="K3068" s="2">
        <f t="shared" ca="1" si="856"/>
        <v>0.9282793978879651</v>
      </c>
      <c r="L3068" s="2">
        <f t="shared" ca="1" si="857"/>
        <v>0.93709327548806964</v>
      </c>
      <c r="M3068" s="2">
        <f t="shared" ca="1" si="858"/>
        <v>7.0868925082517339E-2</v>
      </c>
      <c r="N3068" s="2">
        <f t="shared" ca="1" si="859"/>
        <v>0.29838735008895945</v>
      </c>
      <c r="O3068" s="2">
        <f t="shared" ca="1" si="860"/>
        <v>0.96037164791832119</v>
      </c>
      <c r="P3068" s="2">
        <f t="shared" ca="1" si="861"/>
        <v>0.74165979543644223</v>
      </c>
      <c r="Q3068" s="2">
        <f t="shared" ca="1" si="862"/>
        <v>0.58567235936255391</v>
      </c>
      <c r="R3068" s="2">
        <f t="shared" ca="1" si="863"/>
        <v>0.46335231807844141</v>
      </c>
      <c r="S3068" s="4">
        <f t="shared" ca="1" si="846"/>
        <v>-7.200802114665894E-3</v>
      </c>
      <c r="T3068" s="4">
        <f t="shared" ca="1" si="847"/>
        <v>-6.3804575699566435E-4</v>
      </c>
      <c r="U3068" s="4">
        <f t="shared" ca="1" si="848"/>
        <v>1.2760915139913287E-3</v>
      </c>
      <c r="V3068" s="4">
        <f t="shared" ca="1" si="849"/>
        <v>-8.6591924163703649E-3</v>
      </c>
    </row>
    <row r="3069" spans="1:22" x14ac:dyDescent="0.35">
      <c r="A3069" vm="7949">
        <f ca="1"/>
        <v>45364</v>
      </c>
      <c r="B3069" vm="7950">
        <f ca="1"/>
        <v>109.53</v>
      </c>
      <c r="C3069" vm="7949">
        <f ca="1"/>
        <v>45364</v>
      </c>
      <c r="D3069" vm="7951">
        <f ca="1"/>
        <v>59.54</v>
      </c>
      <c r="E3069" s="2">
        <f t="shared" ca="1" si="850"/>
        <v>0.96750902527075944</v>
      </c>
      <c r="F3069" s="2">
        <f t="shared" ca="1" si="851"/>
        <v>5.8767439168413607E-2</v>
      </c>
      <c r="G3069" s="2">
        <f t="shared" ca="1" si="852"/>
        <v>7.2704730161480824E-2</v>
      </c>
      <c r="H3069" s="2">
        <f t="shared" ca="1" si="853"/>
        <v>0.94827130739129162</v>
      </c>
      <c r="I3069" s="2">
        <f t="shared" ca="1" si="854"/>
        <v>0.93869095489979204</v>
      </c>
      <c r="J3069" s="2">
        <f t="shared" ca="1" si="855"/>
        <v>0.94394653141686502</v>
      </c>
      <c r="K3069" s="2">
        <f t="shared" ca="1" si="856"/>
        <v>0.92673220861514405</v>
      </c>
      <c r="L3069" s="2">
        <f t="shared" ca="1" si="857"/>
        <v>0.8937093275488065</v>
      </c>
      <c r="M3069" s="2">
        <f t="shared" ca="1" si="858"/>
        <v>4.5790107772525103E-2</v>
      </c>
      <c r="N3069" s="2">
        <f t="shared" ca="1" si="859"/>
        <v>0.26449472863693896</v>
      </c>
      <c r="O3069" s="2">
        <f t="shared" ca="1" si="860"/>
        <v>0.97180043383947934</v>
      </c>
      <c r="P3069" s="2">
        <f t="shared" ca="1" si="861"/>
        <v>0.79440324765585058</v>
      </c>
      <c r="Q3069" s="2">
        <f t="shared" ca="1" si="862"/>
        <v>0.63918544233435426</v>
      </c>
      <c r="R3069" s="2">
        <f t="shared" ca="1" si="863"/>
        <v>0.49057801477268481</v>
      </c>
      <c r="S3069" s="4">
        <f t="shared" ca="1" si="846"/>
        <v>4.2910618095499675E-3</v>
      </c>
      <c r="T3069" s="4">
        <f t="shared" ca="1" si="847"/>
        <v>8.4908244316623804E-3</v>
      </c>
      <c r="U3069" s="4">
        <f t="shared" ca="1" si="848"/>
        <v>-7.395234182415833E-3</v>
      </c>
      <c r="V3069" s="4">
        <f t="shared" ca="1" si="849"/>
        <v>-1.3694878115585452E-3</v>
      </c>
    </row>
    <row r="3070" spans="1:22" x14ac:dyDescent="0.35">
      <c r="A3070" vm="7952">
        <f ca="1"/>
        <v>45365</v>
      </c>
      <c r="B3070" vm="7953">
        <f ca="1"/>
        <v>109.04</v>
      </c>
      <c r="C3070" vm="7952">
        <f ca="1"/>
        <v>45365</v>
      </c>
      <c r="D3070" vm="1360">
        <f ca="1"/>
        <v>58.69</v>
      </c>
      <c r="E3070" s="2">
        <f t="shared" ca="1" si="850"/>
        <v>0.84703196347032228</v>
      </c>
      <c r="F3070" s="2">
        <f t="shared" ca="1" si="851"/>
        <v>7.0341281622017124E-2</v>
      </c>
      <c r="G3070" s="2">
        <f t="shared" ca="1" si="852"/>
        <v>7.7179465208960144E-2</v>
      </c>
      <c r="H3070" s="2">
        <f t="shared" ca="1" si="853"/>
        <v>0.92821564007535085</v>
      </c>
      <c r="I3070" s="2">
        <f t="shared" ca="1" si="854"/>
        <v>0.93379730894568314</v>
      </c>
      <c r="J3070" s="2">
        <f t="shared" ca="1" si="855"/>
        <v>0.94384448610705385</v>
      </c>
      <c r="K3070" s="2">
        <f t="shared" ca="1" si="856"/>
        <v>0.93485960739243135</v>
      </c>
      <c r="L3070" s="2">
        <f t="shared" ca="1" si="857"/>
        <v>0.70932754880694071</v>
      </c>
      <c r="M3070" s="2">
        <f t="shared" ca="1" si="858"/>
        <v>0.11357704349705963</v>
      </c>
      <c r="N3070" s="2">
        <f t="shared" ca="1" si="859"/>
        <v>0.21070796240198622</v>
      </c>
      <c r="O3070" s="2">
        <f t="shared" ca="1" si="860"/>
        <v>0.92335502530730273</v>
      </c>
      <c r="P3070" s="2">
        <f t="shared" ca="1" si="861"/>
        <v>0.83188487000463662</v>
      </c>
      <c r="Q3070" s="2">
        <f t="shared" ca="1" si="862"/>
        <v>0.67140903913478822</v>
      </c>
      <c r="R3070" s="2">
        <f t="shared" ca="1" si="863"/>
        <v>0.52435551709682482</v>
      </c>
      <c r="S3070" s="4">
        <f t="shared" ca="1" si="846"/>
        <v>1.183052090975778E-2</v>
      </c>
      <c r="T3070" s="4">
        <f t="shared" ca="1" si="847"/>
        <v>1.3389581804842177E-2</v>
      </c>
      <c r="U3070" s="4">
        <f t="shared" ca="1" si="848"/>
        <v>5.2274394717535255E-3</v>
      </c>
      <c r="V3070" s="4">
        <f t="shared" ca="1" si="849"/>
        <v>-1.311445341159212E-2</v>
      </c>
    </row>
    <row r="3071" spans="1:22" x14ac:dyDescent="0.35">
      <c r="A3071" vm="7954">
        <f ca="1"/>
        <v>45366</v>
      </c>
      <c r="B3071" vm="7955">
        <f ca="1"/>
        <v>108.14</v>
      </c>
      <c r="C3071" vm="7954">
        <f ca="1"/>
        <v>45366</v>
      </c>
      <c r="D3071" vm="3170">
        <f ca="1"/>
        <v>59.68</v>
      </c>
      <c r="E3071" s="2">
        <f t="shared" ca="1" si="850"/>
        <v>0.60945273631840924</v>
      </c>
      <c r="F3071" s="2">
        <f t="shared" ca="1" si="851"/>
        <v>0.13840164723589343</v>
      </c>
      <c r="G3071" s="2">
        <f t="shared" ca="1" si="852"/>
        <v>0.12139757590781122</v>
      </c>
      <c r="H3071" s="2">
        <f t="shared" ca="1" si="853"/>
        <v>0.86312442946175227</v>
      </c>
      <c r="I3071" s="2">
        <f t="shared" ca="1" si="854"/>
        <v>0.89868486177713724</v>
      </c>
      <c r="J3071" s="2">
        <f t="shared" ca="1" si="855"/>
        <v>0.91943528212695447</v>
      </c>
      <c r="K3071" s="2">
        <f t="shared" ca="1" si="856"/>
        <v>0.92096865242199044</v>
      </c>
      <c r="L3071" s="2">
        <f t="shared" ca="1" si="857"/>
        <v>0.92407809110629036</v>
      </c>
      <c r="M3071" s="2">
        <f t="shared" ca="1" si="858"/>
        <v>0.10739097294573419</v>
      </c>
      <c r="N3071" s="2">
        <f t="shared" ca="1" si="859"/>
        <v>0.13062547028897192</v>
      </c>
      <c r="O3071" s="2">
        <f t="shared" ca="1" si="860"/>
        <v>0.91070137382501792</v>
      </c>
      <c r="P3071" s="2">
        <f t="shared" ca="1" si="861"/>
        <v>0.8857178879582065</v>
      </c>
      <c r="Q3071" s="2">
        <f t="shared" ca="1" si="862"/>
        <v>0.70689829482893118</v>
      </c>
      <c r="R3071" s="2">
        <f t="shared" ca="1" si="863"/>
        <v>0.56656536748870956</v>
      </c>
      <c r="S3071" s="4">
        <f t="shared" ca="1" si="846"/>
        <v>1.7107453301276054E-2</v>
      </c>
      <c r="T3071" s="4">
        <f t="shared" ca="1" si="847"/>
        <v>1.9141853153319621E-2</v>
      </c>
      <c r="U3071" s="4">
        <f t="shared" ca="1" si="848"/>
        <v>1.5812835213611987E-2</v>
      </c>
      <c r="V3071" s="4">
        <f t="shared" ca="1" si="849"/>
        <v>-1.4240798964305634E-2</v>
      </c>
    </row>
    <row r="3072" spans="1:22" x14ac:dyDescent="0.35">
      <c r="A3072" vm="7956">
        <f ca="1"/>
        <v>45369</v>
      </c>
      <c r="B3072" vm="7957">
        <f ca="1"/>
        <v>108.54</v>
      </c>
      <c r="C3072" vm="7956">
        <f ca="1"/>
        <v>45369</v>
      </c>
      <c r="D3072" vm="2528">
        <f ca="1"/>
        <v>60.29</v>
      </c>
      <c r="E3072" s="2">
        <f t="shared" ca="1" si="850"/>
        <v>0.70895522388059984</v>
      </c>
      <c r="F3072" s="2">
        <f t="shared" ca="1" si="851"/>
        <v>0.14962761302025973</v>
      </c>
      <c r="G3072" s="2">
        <f t="shared" ca="1" si="852"/>
        <v>0.12861012815981893</v>
      </c>
      <c r="H3072" s="2">
        <f t="shared" ca="1" si="853"/>
        <v>0.83109351937341147</v>
      </c>
      <c r="I3072" s="2">
        <f t="shared" ca="1" si="854"/>
        <v>0.87222624576628283</v>
      </c>
      <c r="J3072" s="2">
        <f t="shared" ca="1" si="855"/>
        <v>0.90124498361949201</v>
      </c>
      <c r="K3072" s="2">
        <f t="shared" ca="1" si="856"/>
        <v>0.90710937736868569</v>
      </c>
      <c r="L3072" s="2">
        <f t="shared" ca="1" si="857"/>
        <v>1</v>
      </c>
      <c r="M3072" s="2">
        <f t="shared" ca="1" si="858"/>
        <v>0.10739097294573419</v>
      </c>
      <c r="N3072" s="2">
        <f t="shared" ca="1" si="859"/>
        <v>9.575358048128492E-2</v>
      </c>
      <c r="O3072" s="2">
        <f t="shared" ca="1" si="860"/>
        <v>0.91070137382501792</v>
      </c>
      <c r="P3072" s="2">
        <f t="shared" ca="1" si="861"/>
        <v>0.92148539913555361</v>
      </c>
      <c r="Q3072" s="2">
        <f t="shared" ca="1" si="862"/>
        <v>0.74537485732893127</v>
      </c>
      <c r="R3072" s="2">
        <f t="shared" ca="1" si="863"/>
        <v>0.61418441510775723</v>
      </c>
      <c r="S3072" s="4">
        <f t="shared" ca="1" si="846"/>
        <v>1.1332227750138202E-2</v>
      </c>
      <c r="T3072" s="4">
        <f t="shared" ca="1" si="847"/>
        <v>9.4895890915789316E-3</v>
      </c>
      <c r="U3072" s="4">
        <f t="shared" ca="1" si="848"/>
        <v>1.3635526073336957E-2</v>
      </c>
      <c r="V3072" s="4">
        <f t="shared" ca="1" si="849"/>
        <v>-2.3493642896628031E-2</v>
      </c>
    </row>
    <row r="3073" spans="1:22" x14ac:dyDescent="0.35">
      <c r="A3073" vm="7958">
        <f ca="1"/>
        <v>45370</v>
      </c>
      <c r="B3073" vm="7959">
        <f ca="1"/>
        <v>108.92</v>
      </c>
      <c r="C3073" vm="7958">
        <f ca="1"/>
        <v>45370</v>
      </c>
      <c r="D3073" vm="2174">
        <f ca="1"/>
        <v>62.46</v>
      </c>
      <c r="E3073" s="2">
        <f t="shared" ca="1" si="850"/>
        <v>0.80348258706467846</v>
      </c>
      <c r="F3073" s="2">
        <f t="shared" ca="1" si="851"/>
        <v>0.14951826499356721</v>
      </c>
      <c r="G3073" s="2">
        <f t="shared" ca="1" si="852"/>
        <v>0.12639575872307504</v>
      </c>
      <c r="H3073" s="2">
        <f t="shared" ca="1" si="853"/>
        <v>0.82273858933412825</v>
      </c>
      <c r="I3073" s="2">
        <f t="shared" ca="1" si="854"/>
        <v>0.85780301871466069</v>
      </c>
      <c r="J3073" s="2">
        <f t="shared" ca="1" si="855"/>
        <v>0.89273419703517232</v>
      </c>
      <c r="K3073" s="2">
        <f t="shared" ca="1" si="856"/>
        <v>0.90090916710259805</v>
      </c>
      <c r="L3073" s="2">
        <f t="shared" ca="1" si="857"/>
        <v>1</v>
      </c>
      <c r="M3073" s="2">
        <f t="shared" ca="1" si="858"/>
        <v>0.10739097294573502</v>
      </c>
      <c r="N3073" s="2">
        <f t="shared" ca="1" si="859"/>
        <v>9.4960461568335375E-2</v>
      </c>
      <c r="O3073" s="2">
        <f t="shared" ca="1" si="860"/>
        <v>0.91070137382501792</v>
      </c>
      <c r="P3073" s="2">
        <f t="shared" ca="1" si="861"/>
        <v>0.93539498681563316</v>
      </c>
      <c r="Q3073" s="2">
        <f t="shared" ca="1" si="862"/>
        <v>0.79283579482893141</v>
      </c>
      <c r="R3073" s="2">
        <f t="shared" ca="1" si="863"/>
        <v>0.66180346272680479</v>
      </c>
      <c r="S3073" s="4">
        <f t="shared" ca="1" si="846"/>
        <v>6.6103562247521452E-3</v>
      </c>
      <c r="T3073" s="4">
        <f t="shared" ca="1" si="847"/>
        <v>8.5383767903046692E-3</v>
      </c>
      <c r="U3073" s="4">
        <f t="shared" ca="1" si="848"/>
        <v>-1.4689680499448965E-3</v>
      </c>
      <c r="V3073" s="4">
        <f t="shared" ca="1" si="849"/>
        <v>-3.057289753947845E-2</v>
      </c>
    </row>
    <row r="3074" spans="1:22" x14ac:dyDescent="0.35">
      <c r="A3074" vm="7960">
        <f ca="1"/>
        <v>45371</v>
      </c>
      <c r="B3074" vm="7961">
        <f ca="1"/>
        <v>110</v>
      </c>
      <c r="C3074" vm="7960">
        <f ca="1"/>
        <v>45371</v>
      </c>
      <c r="D3074" vm="7962">
        <f ca="1"/>
        <v>60.88</v>
      </c>
      <c r="E3074" s="2">
        <f t="shared" ca="1" si="850"/>
        <v>1</v>
      </c>
      <c r="F3074" s="2">
        <f t="shared" ca="1" si="851"/>
        <v>0.1495182649935678</v>
      </c>
      <c r="G3074" s="2">
        <f t="shared" ca="1" si="852"/>
        <v>0.12999461724726824</v>
      </c>
      <c r="H3074" s="2">
        <f t="shared" ca="1" si="853"/>
        <v>0.82273858933412825</v>
      </c>
      <c r="I3074" s="2">
        <f t="shared" ca="1" si="854"/>
        <v>0.87805003228015999</v>
      </c>
      <c r="J3074" s="2">
        <f t="shared" ca="1" si="855"/>
        <v>0.89340768841448259</v>
      </c>
      <c r="K3074" s="2">
        <f t="shared" ca="1" si="856"/>
        <v>0.90819366730494522</v>
      </c>
      <c r="L3074" s="2">
        <f t="shared" ca="1" si="857"/>
        <v>0.75389408099688504</v>
      </c>
      <c r="M3074" s="2">
        <f t="shared" ca="1" si="858"/>
        <v>0.12325781312745698</v>
      </c>
      <c r="N3074" s="2">
        <f t="shared" ca="1" si="859"/>
        <v>0.10511857746557422</v>
      </c>
      <c r="O3074" s="2">
        <f t="shared" ca="1" si="860"/>
        <v>0.8801681747431539</v>
      </c>
      <c r="P3074" s="2">
        <f t="shared" ca="1" si="861"/>
        <v>0.92891839308609014</v>
      </c>
      <c r="Q3074" s="2">
        <f t="shared" ca="1" si="862"/>
        <v>0.82035846532027956</v>
      </c>
      <c r="R3074" s="2">
        <f t="shared" ca="1" si="863"/>
        <v>0.69591746658379927</v>
      </c>
      <c r="S3074" s="4">
        <f t="shared" ca="1" si="846"/>
        <v>4.1818181818180644E-3</v>
      </c>
      <c r="T3074" s="4">
        <f t="shared" ca="1" si="847"/>
        <v>-1.1636363636363667E-2</v>
      </c>
      <c r="U3074" s="4">
        <f t="shared" ca="1" si="848"/>
        <v>-5.6363636363636616E-3</v>
      </c>
      <c r="V3074" s="4">
        <f t="shared" ca="1" si="849"/>
        <v>-4.1545454545454441E-2</v>
      </c>
    </row>
    <row r="3075" spans="1:22" x14ac:dyDescent="0.35">
      <c r="A3075" vm="7963">
        <f ca="1"/>
        <v>45372</v>
      </c>
      <c r="B3075" vm="7964">
        <f ca="1"/>
        <v>110.33</v>
      </c>
      <c r="C3075" vm="7963">
        <f ca="1"/>
        <v>45372</v>
      </c>
      <c r="D3075" vm="7965">
        <f ca="1"/>
        <v>61.84</v>
      </c>
      <c r="E3075" s="2">
        <f t="shared" ca="1" si="850"/>
        <v>1</v>
      </c>
      <c r="F3075" s="2">
        <f t="shared" ca="1" si="851"/>
        <v>0.15624707518346051</v>
      </c>
      <c r="G3075" s="2">
        <f t="shared" ca="1" si="852"/>
        <v>0.13258342548290292</v>
      </c>
      <c r="H3075" s="2">
        <f t="shared" ca="1" si="853"/>
        <v>0.82815375178900164</v>
      </c>
      <c r="I3075" s="2">
        <f t="shared" ca="1" si="854"/>
        <v>0.88101676251961758</v>
      </c>
      <c r="J3075" s="2">
        <f t="shared" ca="1" si="855"/>
        <v>0.89960380910413762</v>
      </c>
      <c r="K3075" s="2">
        <f t="shared" ca="1" si="856"/>
        <v>0.91540011071316907</v>
      </c>
      <c r="L3075" s="2">
        <f t="shared" ca="1" si="857"/>
        <v>0.90111642743221732</v>
      </c>
      <c r="M3075" s="2">
        <f t="shared" ca="1" si="858"/>
        <v>0.12345749452189697</v>
      </c>
      <c r="N3075" s="2">
        <f t="shared" ca="1" si="859"/>
        <v>0.10263069823307698</v>
      </c>
      <c r="O3075" s="2">
        <f t="shared" ca="1" si="860"/>
        <v>0.88140269139038896</v>
      </c>
      <c r="P3075" s="2">
        <f t="shared" ca="1" si="861"/>
        <v>0.91992897739810997</v>
      </c>
      <c r="Q3075" s="2">
        <f t="shared" ca="1" si="862"/>
        <v>0.85811388559914969</v>
      </c>
      <c r="R3075" s="2">
        <f t="shared" ca="1" si="863"/>
        <v>0.72960158217580973</v>
      </c>
      <c r="S3075" s="4">
        <f t="shared" ref="S3075:S3138" ca="1" si="864">OFFSET($B3075,5,0)/$B3075 - 1</f>
        <v>1.5408320493066618E-3</v>
      </c>
      <c r="T3075" s="4">
        <f t="shared" ref="T3075:T3138" ca="1" si="865">OFFSET($B3075,10,0)/$B3075 - 1</f>
        <v>-6.5258769147104045E-3</v>
      </c>
      <c r="U3075" s="4">
        <f t="shared" ref="U3075:U3138" ca="1" si="866">OFFSET($B3075,15,0)/$B3075 - 1</f>
        <v>-2.4653312788906034E-2</v>
      </c>
      <c r="V3075" s="4">
        <f t="shared" ref="V3075:V3138" ca="1" si="867">OFFSET($B3075,20,0)/$B3075 - 1</f>
        <v>-4.8853439680957123E-2</v>
      </c>
    </row>
    <row r="3076" spans="1:22" x14ac:dyDescent="0.35">
      <c r="A3076" vm="7966">
        <f ca="1"/>
        <v>45373</v>
      </c>
      <c r="B3076" vm="7967">
        <f ca="1"/>
        <v>109.99</v>
      </c>
      <c r="C3076" vm="7966">
        <f ca="1"/>
        <v>45373</v>
      </c>
      <c r="D3076" vm="2126">
        <f ca="1"/>
        <v>61.63</v>
      </c>
      <c r="E3076" s="2">
        <f t="shared" ca="1" si="850"/>
        <v>0.89602446483180309</v>
      </c>
      <c r="F3076" s="2">
        <f t="shared" ca="1" si="851"/>
        <v>0.15869199420973182</v>
      </c>
      <c r="G3076" s="2">
        <f t="shared" ca="1" si="852"/>
        <v>0.12683416624917301</v>
      </c>
      <c r="H3076" s="2">
        <f t="shared" ca="1" si="853"/>
        <v>0.83631916868258172</v>
      </c>
      <c r="I3076" s="2">
        <f t="shared" ca="1" si="854"/>
        <v>0.87156444114069054</v>
      </c>
      <c r="J3076" s="2">
        <f t="shared" ca="1" si="855"/>
        <v>0.89337473470784956</v>
      </c>
      <c r="K3076" s="2">
        <f t="shared" ca="1" si="856"/>
        <v>0.91044889475277879</v>
      </c>
      <c r="L3076" s="2">
        <f t="shared" ca="1" si="857"/>
        <v>0.86762360446571007</v>
      </c>
      <c r="M3076" s="2">
        <f t="shared" ca="1" si="858"/>
        <v>9.2317387062205172E-2</v>
      </c>
      <c r="N3076" s="2">
        <f t="shared" ca="1" si="859"/>
        <v>0.10003101479188203</v>
      </c>
      <c r="O3076" s="2">
        <f t="shared" ca="1" si="860"/>
        <v>0.90778536733351711</v>
      </c>
      <c r="P3076" s="2">
        <f t="shared" ca="1" si="861"/>
        <v>0.9078947596222654</v>
      </c>
      <c r="Q3076" s="2">
        <f t="shared" ca="1" si="862"/>
        <v>0.89159568002719269</v>
      </c>
      <c r="R3076" s="2">
        <f t="shared" ca="1" si="863"/>
        <v>0.75395270619798627</v>
      </c>
      <c r="S3076" s="4">
        <f t="shared" ca="1" si="864"/>
        <v>2.000181834712178E-3</v>
      </c>
      <c r="T3076" s="4">
        <f t="shared" ca="1" si="865"/>
        <v>-1.2728429857259416E-3</v>
      </c>
      <c r="U3076" s="4">
        <f t="shared" ca="1" si="866"/>
        <v>-3.0820983725793227E-2</v>
      </c>
      <c r="V3076" s="4">
        <f t="shared" ca="1" si="867"/>
        <v>-3.7003363942176515E-2</v>
      </c>
    </row>
    <row r="3077" spans="1:22" x14ac:dyDescent="0.35">
      <c r="A3077" vm="7968">
        <f ca="1"/>
        <v>45376</v>
      </c>
      <c r="B3077" vm="7969">
        <f ca="1"/>
        <v>109.77</v>
      </c>
      <c r="C3077" vm="7968">
        <f ca="1"/>
        <v>45376</v>
      </c>
      <c r="D3077" vm="1934">
        <f ca="1"/>
        <v>61.06</v>
      </c>
      <c r="E3077" s="2">
        <f t="shared" ca="1" si="850"/>
        <v>0.82874617737002965</v>
      </c>
      <c r="F3077" s="2">
        <f t="shared" ca="1" si="851"/>
        <v>0.11531676517058279</v>
      </c>
      <c r="G3077" s="2">
        <f t="shared" ca="1" si="852"/>
        <v>0.12702411404761341</v>
      </c>
      <c r="H3077" s="2">
        <f t="shared" ca="1" si="853"/>
        <v>0.87286807552451851</v>
      </c>
      <c r="I3077" s="2">
        <f t="shared" ca="1" si="854"/>
        <v>0.86498312231881647</v>
      </c>
      <c r="J3077" s="2">
        <f t="shared" ca="1" si="855"/>
        <v>0.88267137079347646</v>
      </c>
      <c r="K3077" s="2">
        <f t="shared" ca="1" si="856"/>
        <v>0.90229395081801822</v>
      </c>
      <c r="L3077" s="2">
        <f t="shared" ca="1" si="857"/>
        <v>0.77671451355661913</v>
      </c>
      <c r="M3077" s="2">
        <f t="shared" ca="1" si="858"/>
        <v>0.10574240237526492</v>
      </c>
      <c r="N3077" s="2">
        <f t="shared" ca="1" si="859"/>
        <v>0.10210510275543909</v>
      </c>
      <c r="O3077" s="2">
        <f t="shared" ca="1" si="860"/>
        <v>0.88322477107523856</v>
      </c>
      <c r="P3077" s="2">
        <f t="shared" ca="1" si="861"/>
        <v>0.8875960790365035</v>
      </c>
      <c r="Q3077" s="2">
        <f t="shared" ca="1" si="862"/>
        <v>0.90223050105890756</v>
      </c>
      <c r="R3077" s="2">
        <f t="shared" ca="1" si="863"/>
        <v>0.77263554017687297</v>
      </c>
      <c r="S3077" s="4">
        <f t="shared" ca="1" si="864"/>
        <v>-1.8219914366403023E-3</v>
      </c>
      <c r="T3077" s="4">
        <f t="shared" ca="1" si="865"/>
        <v>2.2774892958004056E-3</v>
      </c>
      <c r="U3077" s="4">
        <f t="shared" ca="1" si="866"/>
        <v>-3.4435638152500725E-2</v>
      </c>
      <c r="V3077" s="4">
        <f t="shared" ca="1" si="867"/>
        <v>-2.4050286963651302E-2</v>
      </c>
    </row>
    <row r="3078" spans="1:22" x14ac:dyDescent="0.35">
      <c r="A3078" vm="7970">
        <f ca="1"/>
        <v>45377</v>
      </c>
      <c r="B3078" vm="7971">
        <f ca="1"/>
        <v>109.64</v>
      </c>
      <c r="C3078" vm="7970">
        <f ca="1"/>
        <v>45377</v>
      </c>
      <c r="D3078" vm="1688">
        <f ca="1"/>
        <v>62.23</v>
      </c>
      <c r="E3078" s="2">
        <f t="shared" ca="1" si="850"/>
        <v>0.78899082568807388</v>
      </c>
      <c r="F3078" s="2">
        <f t="shared" ca="1" si="851"/>
        <v>9.5488361064239857E-2</v>
      </c>
      <c r="G3078" s="2">
        <f t="shared" ca="1" si="852"/>
        <v>0.12908026849012666</v>
      </c>
      <c r="H3078" s="2">
        <f t="shared" ca="1" si="853"/>
        <v>0.88620734249243072</v>
      </c>
      <c r="I3078" s="2">
        <f t="shared" ca="1" si="854"/>
        <v>0.85910845489951615</v>
      </c>
      <c r="J3078" s="2">
        <f t="shared" ca="1" si="855"/>
        <v>0.87184966710944856</v>
      </c>
      <c r="K3078" s="2">
        <f t="shared" ca="1" si="856"/>
        <v>0.8951194581167935</v>
      </c>
      <c r="L3078" s="2">
        <f t="shared" ca="1" si="857"/>
        <v>0.96325878594249137</v>
      </c>
      <c r="M3078" s="2">
        <f t="shared" ca="1" si="858"/>
        <v>9.8439099559812976E-2</v>
      </c>
      <c r="N3078" s="2">
        <f t="shared" ca="1" si="859"/>
        <v>9.8601219133094109E-2</v>
      </c>
      <c r="O3078" s="2">
        <f t="shared" ca="1" si="860"/>
        <v>0.8771012353989871</v>
      </c>
      <c r="P3078" s="2">
        <f t="shared" ca="1" si="861"/>
        <v>0.88425596866763911</v>
      </c>
      <c r="Q3078" s="2">
        <f t="shared" ca="1" si="862"/>
        <v>0.90949701671036798</v>
      </c>
      <c r="R3078" s="2">
        <f t="shared" ca="1" si="863"/>
        <v>0.80704667284080123</v>
      </c>
      <c r="S3078" s="4">
        <f t="shared" ca="1" si="864"/>
        <v>1.9153593578984385E-3</v>
      </c>
      <c r="T3078" s="4">
        <f t="shared" ca="1" si="865"/>
        <v>-8.0262677854796571E-3</v>
      </c>
      <c r="U3078" s="4">
        <f t="shared" ca="1" si="866"/>
        <v>-3.6939073330901073E-2</v>
      </c>
      <c r="V3078" s="4">
        <f t="shared" ca="1" si="867"/>
        <v>-2.3166727471725657E-2</v>
      </c>
    </row>
    <row r="3079" spans="1:22" x14ac:dyDescent="0.35">
      <c r="A3079" vm="7972">
        <f ca="1"/>
        <v>45378</v>
      </c>
      <c r="B3079" vm="7973">
        <f ca="1"/>
        <v>110.46</v>
      </c>
      <c r="C3079" vm="7972">
        <f ca="1"/>
        <v>45378</v>
      </c>
      <c r="D3079" vm="7974">
        <f ca="1"/>
        <v>63</v>
      </c>
      <c r="E3079" s="2">
        <f t="shared" ca="1" si="850"/>
        <v>1</v>
      </c>
      <c r="F3079" s="2">
        <f t="shared" ca="1" si="851"/>
        <v>9.5140951895519812E-2</v>
      </c>
      <c r="G3079" s="2">
        <f t="shared" ca="1" si="852"/>
        <v>0.12908026849012802</v>
      </c>
      <c r="H3079" s="2">
        <f t="shared" ca="1" si="853"/>
        <v>0.91896024464831771</v>
      </c>
      <c r="I3079" s="2">
        <f t="shared" ca="1" si="854"/>
        <v>0.85910845489951593</v>
      </c>
      <c r="J3079" s="2">
        <f t="shared" ca="1" si="855"/>
        <v>0.88576948893572927</v>
      </c>
      <c r="K3079" s="2">
        <f t="shared" ca="1" si="856"/>
        <v>0.89563259440579179</v>
      </c>
      <c r="L3079" s="2">
        <f t="shared" ca="1" si="857"/>
        <v>1</v>
      </c>
      <c r="M3079" s="2">
        <f t="shared" ca="1" si="858"/>
        <v>9.8439099559812976E-2</v>
      </c>
      <c r="N3079" s="2">
        <f t="shared" ca="1" si="859"/>
        <v>0.10366636551838526</v>
      </c>
      <c r="O3079" s="2">
        <f t="shared" ca="1" si="860"/>
        <v>0.8771012353989871</v>
      </c>
      <c r="P3079" s="2">
        <f t="shared" ca="1" si="861"/>
        <v>0.88997476180508739</v>
      </c>
      <c r="Q3079" s="2">
        <f t="shared" ca="1" si="862"/>
        <v>0.92042597845900187</v>
      </c>
      <c r="R3079" s="2">
        <f t="shared" ca="1" si="863"/>
        <v>0.83973565602483391</v>
      </c>
      <c r="S3079" s="4">
        <f t="shared" ca="1" si="864"/>
        <v>-1.5752308527973935E-2</v>
      </c>
      <c r="T3079" s="4">
        <f t="shared" ca="1" si="865"/>
        <v>-9.7772949483976301E-3</v>
      </c>
      <c r="U3079" s="4">
        <f t="shared" ca="1" si="866"/>
        <v>-4.5536845917073965E-2</v>
      </c>
      <c r="V3079" s="4">
        <f t="shared" ca="1" si="867"/>
        <v>-3.3496288249139861E-2</v>
      </c>
    </row>
    <row r="3080" spans="1:22" x14ac:dyDescent="0.35">
      <c r="A3080" vm="7975">
        <f ca="1"/>
        <v>45379</v>
      </c>
      <c r="B3080" vm="7976">
        <f ca="1"/>
        <v>110.5</v>
      </c>
      <c r="C3080" vm="7975">
        <f ca="1"/>
        <v>45379</v>
      </c>
      <c r="D3080" vm="3295">
        <f ca="1"/>
        <v>63.1</v>
      </c>
      <c r="E3080" s="2">
        <f t="shared" ca="1" si="850"/>
        <v>1</v>
      </c>
      <c r="F3080" s="2">
        <f t="shared" ca="1" si="851"/>
        <v>9.5140951895519799E-2</v>
      </c>
      <c r="G3080" s="2">
        <f t="shared" ca="1" si="852"/>
        <v>0.13214421347728181</v>
      </c>
      <c r="H3080" s="2">
        <f t="shared" ca="1" si="853"/>
        <v>0.91896024464831783</v>
      </c>
      <c r="I3080" s="2">
        <f t="shared" ca="1" si="854"/>
        <v>0.86206217987490141</v>
      </c>
      <c r="J3080" s="2">
        <f t="shared" ca="1" si="855"/>
        <v>0.88780911597535639</v>
      </c>
      <c r="K3080" s="2">
        <f t="shared" ca="1" si="856"/>
        <v>0.90035344826457664</v>
      </c>
      <c r="L3080" s="2">
        <f t="shared" ca="1" si="857"/>
        <v>1</v>
      </c>
      <c r="M3080" s="2">
        <f t="shared" ca="1" si="858"/>
        <v>8.7499368943167607E-2</v>
      </c>
      <c r="N3080" s="2">
        <f t="shared" ca="1" si="859"/>
        <v>0.10887226239000657</v>
      </c>
      <c r="O3080" s="2">
        <f t="shared" ca="1" si="860"/>
        <v>0.91811888856617296</v>
      </c>
      <c r="P3080" s="2">
        <f t="shared" ca="1" si="861"/>
        <v>0.89963755020974123</v>
      </c>
      <c r="Q3080" s="2">
        <f t="shared" ca="1" si="862"/>
        <v>0.92042597845900187</v>
      </c>
      <c r="R3080" s="2">
        <f t="shared" ca="1" si="863"/>
        <v>0.8732104320738675</v>
      </c>
      <c r="S3080" s="4">
        <f t="shared" ca="1" si="864"/>
        <v>-8.0542986425339302E-3</v>
      </c>
      <c r="T3080" s="4">
        <f t="shared" ca="1" si="865"/>
        <v>-2.6153846153846194E-2</v>
      </c>
      <c r="U3080" s="4">
        <f t="shared" ca="1" si="866"/>
        <v>-5.0316742081447985E-2</v>
      </c>
      <c r="V3080" s="4">
        <f t="shared" ca="1" si="867"/>
        <v>-2.5158371040723937E-2</v>
      </c>
    </row>
    <row r="3081" spans="1:22" x14ac:dyDescent="0.35">
      <c r="A3081" vm="7977">
        <f ca="1"/>
        <v>45383</v>
      </c>
      <c r="B3081" vm="7978">
        <f ca="1"/>
        <v>110.21</v>
      </c>
      <c r="C3081" vm="7977">
        <f ca="1"/>
        <v>45383</v>
      </c>
      <c r="D3081" vm="1778">
        <f ca="1"/>
        <v>62.29</v>
      </c>
      <c r="E3081" s="2">
        <f t="shared" ca="1" si="850"/>
        <v>0.90460526315789291</v>
      </c>
      <c r="F3081" s="2">
        <f t="shared" ca="1" si="851"/>
        <v>8.6464946131784737E-2</v>
      </c>
      <c r="G3081" s="2">
        <f t="shared" ca="1" si="852"/>
        <v>0.13262865568955148</v>
      </c>
      <c r="H3081" s="2">
        <f t="shared" ca="1" si="853"/>
        <v>0.90306112184129994</v>
      </c>
      <c r="I3081" s="2">
        <f t="shared" ca="1" si="854"/>
        <v>0.86729611621013514</v>
      </c>
      <c r="J3081" s="2">
        <f t="shared" ca="1" si="855"/>
        <v>0.88184694492272464</v>
      </c>
      <c r="K3081" s="2">
        <f t="shared" ca="1" si="856"/>
        <v>0.89601609626388545</v>
      </c>
      <c r="L3081" s="2">
        <f t="shared" ca="1" si="857"/>
        <v>0.87671232876712291</v>
      </c>
      <c r="M3081" s="2">
        <f t="shared" ca="1" si="858"/>
        <v>8.9002086865160104E-2</v>
      </c>
      <c r="N3081" s="2">
        <f t="shared" ca="1" si="859"/>
        <v>8.9605972964243968E-2</v>
      </c>
      <c r="O3081" s="2">
        <f t="shared" ca="1" si="860"/>
        <v>0.9140515387886573</v>
      </c>
      <c r="P3081" s="2">
        <f t="shared" ca="1" si="861"/>
        <v>0.91485434838793966</v>
      </c>
      <c r="Q3081" s="2">
        <f t="shared" ca="1" si="862"/>
        <v>0.91272049900694707</v>
      </c>
      <c r="R3081" s="2">
        <f t="shared" ca="1" si="863"/>
        <v>0.89915316708101523</v>
      </c>
      <c r="S3081" s="4">
        <f t="shared" ca="1" si="864"/>
        <v>-3.2664912439887006E-3</v>
      </c>
      <c r="T3081" s="4">
        <f t="shared" ca="1" si="865"/>
        <v>-3.2755648307776108E-2</v>
      </c>
      <c r="U3081" s="4">
        <f t="shared" ca="1" si="866"/>
        <v>-3.892568732419921E-2</v>
      </c>
      <c r="V3081" s="4">
        <f t="shared" ca="1" si="867"/>
        <v>-1.8328645313492431E-2</v>
      </c>
    </row>
    <row r="3082" spans="1:22" x14ac:dyDescent="0.35">
      <c r="A3082" vm="7979">
        <f ca="1"/>
        <v>45384</v>
      </c>
      <c r="B3082" vm="7980">
        <f ca="1"/>
        <v>109.57</v>
      </c>
      <c r="C3082" vm="7979">
        <f ca="1"/>
        <v>45384</v>
      </c>
      <c r="D3082" vm="7981">
        <f ca="1"/>
        <v>61.33</v>
      </c>
      <c r="E3082" s="2">
        <f t="shared" ca="1" si="850"/>
        <v>0.69407894736841946</v>
      </c>
      <c r="F3082" s="2">
        <f t="shared" ca="1" si="851"/>
        <v>0.12182608142989217</v>
      </c>
      <c r="G3082" s="2">
        <f t="shared" ca="1" si="852"/>
        <v>0.11780217654295505</v>
      </c>
      <c r="H3082" s="2">
        <f t="shared" ca="1" si="853"/>
        <v>0.86940353559740269</v>
      </c>
      <c r="I3082" s="2">
        <f t="shared" ca="1" si="854"/>
        <v>0.87498940812377235</v>
      </c>
      <c r="J3082" s="2">
        <f t="shared" ca="1" si="855"/>
        <v>0.86890558635758552</v>
      </c>
      <c r="K3082" s="2">
        <f t="shared" ca="1" si="856"/>
        <v>0.88144842709095306</v>
      </c>
      <c r="L3082" s="2">
        <f t="shared" ca="1" si="857"/>
        <v>0.71312803889789256</v>
      </c>
      <c r="M3082" s="2">
        <f t="shared" ca="1" si="858"/>
        <v>0.1215264666026354</v>
      </c>
      <c r="N3082" s="2">
        <f t="shared" ca="1" si="859"/>
        <v>0.10809962198600896</v>
      </c>
      <c r="O3082" s="2">
        <f t="shared" ca="1" si="860"/>
        <v>0.88830227786068761</v>
      </c>
      <c r="P3082" s="2">
        <f t="shared" ca="1" si="861"/>
        <v>0.89567707091444893</v>
      </c>
      <c r="Q3082" s="2">
        <f t="shared" ca="1" si="862"/>
        <v>0.89479100143806534</v>
      </c>
      <c r="R3082" s="2">
        <f t="shared" ca="1" si="863"/>
        <v>0.90422796050238241</v>
      </c>
      <c r="S3082" s="4">
        <f t="shared" ca="1" si="864"/>
        <v>4.1069635849229069E-3</v>
      </c>
      <c r="T3082" s="4">
        <f t="shared" ca="1" si="865"/>
        <v>-3.2673176964497563E-2</v>
      </c>
      <c r="U3082" s="4">
        <f t="shared" ca="1" si="866"/>
        <v>-2.2268869216026221E-2</v>
      </c>
      <c r="V3082" s="4">
        <f t="shared" ca="1" si="867"/>
        <v>-2.7653554805147307E-2</v>
      </c>
    </row>
    <row r="3083" spans="1:22" x14ac:dyDescent="0.35">
      <c r="A3083" vm="7982">
        <f ca="1"/>
        <v>45385</v>
      </c>
      <c r="B3083" vm="7983">
        <f ca="1"/>
        <v>109.85</v>
      </c>
      <c r="C3083" vm="7982">
        <f ca="1"/>
        <v>45385</v>
      </c>
      <c r="D3083" vm="1632">
        <f ca="1"/>
        <v>61.58</v>
      </c>
      <c r="E3083" s="2">
        <f t="shared" ca="1" si="850"/>
        <v>0.78618421052631438</v>
      </c>
      <c r="F3083" s="2">
        <f t="shared" ca="1" si="851"/>
        <v>0.12583996638572845</v>
      </c>
      <c r="G3083" s="2">
        <f t="shared" ca="1" si="852"/>
        <v>0.10888082025120556</v>
      </c>
      <c r="H3083" s="2">
        <f t="shared" ca="1" si="853"/>
        <v>0.86230987445678331</v>
      </c>
      <c r="I3083" s="2">
        <f t="shared" ca="1" si="854"/>
        <v>0.88201022509156468</v>
      </c>
      <c r="J3083" s="2">
        <f t="shared" ca="1" si="855"/>
        <v>0.86469133905920648</v>
      </c>
      <c r="K3083" s="2">
        <f t="shared" ca="1" si="856"/>
        <v>0.87306967118113343</v>
      </c>
      <c r="L3083" s="2">
        <f t="shared" ca="1" si="857"/>
        <v>0.75364667747163649</v>
      </c>
      <c r="M3083" s="2">
        <f t="shared" ca="1" si="858"/>
        <v>0.12604366266344949</v>
      </c>
      <c r="N3083" s="2">
        <f t="shared" ca="1" si="859"/>
        <v>0.10983049340523435</v>
      </c>
      <c r="O3083" s="2">
        <f t="shared" ca="1" si="860"/>
        <v>0.88445763851319059</v>
      </c>
      <c r="P3083" s="2">
        <f t="shared" ca="1" si="861"/>
        <v>0.87328131432096123</v>
      </c>
      <c r="Q3083" s="2">
        <f t="shared" ca="1" si="862"/>
        <v>0.87939391878004258</v>
      </c>
      <c r="R3083" s="2">
        <f t="shared" ca="1" si="863"/>
        <v>0.89978282440488278</v>
      </c>
      <c r="S3083" s="4">
        <f t="shared" ca="1" si="864"/>
        <v>-9.9226217569411412E-3</v>
      </c>
      <c r="T3083" s="4">
        <f t="shared" ca="1" si="865"/>
        <v>-3.8780154756485996E-2</v>
      </c>
      <c r="U3083" s="4">
        <f t="shared" ca="1" si="866"/>
        <v>-2.5034137460172912E-2</v>
      </c>
      <c r="V3083" s="4">
        <f t="shared" ca="1" si="867"/>
        <v>-3.1952662721893454E-2</v>
      </c>
    </row>
    <row r="3084" spans="1:22" x14ac:dyDescent="0.35">
      <c r="A3084" vm="7984">
        <f ca="1"/>
        <v>45386</v>
      </c>
      <c r="B3084" vm="7985">
        <f ca="1"/>
        <v>108.72</v>
      </c>
      <c r="C3084" vm="7984">
        <f ca="1"/>
        <v>45386</v>
      </c>
      <c r="D3084" vm="1934">
        <f ca="1"/>
        <v>61.06</v>
      </c>
      <c r="E3084" s="2">
        <f t="shared" ca="1" si="850"/>
        <v>0.24576271186440612</v>
      </c>
      <c r="F3084" s="2">
        <f t="shared" ca="1" si="851"/>
        <v>0.284517278636441</v>
      </c>
      <c r="G3084" s="2">
        <f t="shared" ca="1" si="852"/>
        <v>0.22111472880796343</v>
      </c>
      <c r="H3084" s="2">
        <f t="shared" ca="1" si="853"/>
        <v>0.77177185548617222</v>
      </c>
      <c r="I3084" s="2">
        <f t="shared" ca="1" si="854"/>
        <v>0.83130841825517632</v>
      </c>
      <c r="J3084" s="2">
        <f t="shared" ca="1" si="855"/>
        <v>0.81755150855073189</v>
      </c>
      <c r="K3084" s="2">
        <f t="shared" ca="1" si="856"/>
        <v>0.84775918837565234</v>
      </c>
      <c r="L3084" s="2">
        <f t="shared" ca="1" si="857"/>
        <v>0.6084452975047987</v>
      </c>
      <c r="M3084" s="2">
        <f t="shared" ca="1" si="858"/>
        <v>0.16026610004070863</v>
      </c>
      <c r="N3084" s="2">
        <f t="shared" ca="1" si="859"/>
        <v>0.12679516091515788</v>
      </c>
      <c r="O3084" s="2">
        <f t="shared" ca="1" si="860"/>
        <v>0.82532205710690842</v>
      </c>
      <c r="P3084" s="2">
        <f t="shared" ca="1" si="861"/>
        <v>0.83768543227594305</v>
      </c>
      <c r="Q3084" s="2">
        <f t="shared" ca="1" si="862"/>
        <v>0.85885342015608823</v>
      </c>
      <c r="R3084" s="2">
        <f t="shared" ca="1" si="863"/>
        <v>0.88946419038026092</v>
      </c>
      <c r="S3084" s="4">
        <f t="shared" ca="1" si="864"/>
        <v>6.070640176600417E-3</v>
      </c>
      <c r="T3084" s="4">
        <f t="shared" ca="1" si="865"/>
        <v>-3.0261221486386991E-2</v>
      </c>
      <c r="U3084" s="4">
        <f t="shared" ca="1" si="866"/>
        <v>-1.8027961736570952E-2</v>
      </c>
      <c r="V3084" s="4">
        <f t="shared" ca="1" si="867"/>
        <v>-9.9337748344370258E-3</v>
      </c>
    </row>
    <row r="3085" spans="1:22" x14ac:dyDescent="0.35">
      <c r="A3085" vm="7986">
        <f ca="1"/>
        <v>45387</v>
      </c>
      <c r="B3085" vm="7987">
        <f ca="1"/>
        <v>109.61</v>
      </c>
      <c r="C3085" vm="7986">
        <f ca="1"/>
        <v>45387</v>
      </c>
      <c r="D3085" vm="1661">
        <f ca="1"/>
        <v>62.04</v>
      </c>
      <c r="E3085" s="2">
        <f t="shared" ca="1" si="850"/>
        <v>0.62288135593220306</v>
      </c>
      <c r="F3085" s="2">
        <f t="shared" ca="1" si="851"/>
        <v>0.26500099075489592</v>
      </c>
      <c r="G3085" s="2">
        <f t="shared" ca="1" si="852"/>
        <v>0.22157916678743961</v>
      </c>
      <c r="H3085" s="2">
        <f t="shared" ca="1" si="853"/>
        <v>0.70891874814153921</v>
      </c>
      <c r="I3085" s="2">
        <f t="shared" ca="1" si="854"/>
        <v>0.79702490515810387</v>
      </c>
      <c r="J3085" s="2">
        <f t="shared" ca="1" si="855"/>
        <v>0.79601227921707196</v>
      </c>
      <c r="K3085" s="2">
        <f t="shared" ca="1" si="856"/>
        <v>0.83135515925975889</v>
      </c>
      <c r="L3085" s="2">
        <f t="shared" ca="1" si="857"/>
        <v>0.75963718820861648</v>
      </c>
      <c r="M3085" s="2">
        <f t="shared" ca="1" si="858"/>
        <v>0.13608760817802062</v>
      </c>
      <c r="N3085" s="2">
        <f t="shared" ca="1" si="859"/>
        <v>0.12642692264220753</v>
      </c>
      <c r="O3085" s="2">
        <f t="shared" ca="1" si="860"/>
        <v>0.78526158847501115</v>
      </c>
      <c r="P3085" s="2">
        <f t="shared" ca="1" si="861"/>
        <v>0.83820753293155503</v>
      </c>
      <c r="Q3085" s="2">
        <f t="shared" ca="1" si="862"/>
        <v>0.85047391144732631</v>
      </c>
      <c r="R3085" s="2">
        <f t="shared" ca="1" si="863"/>
        <v>0.87801834219971886</v>
      </c>
      <c r="S3085" s="4">
        <f t="shared" ca="1" si="864"/>
        <v>-1.8246510354894663E-2</v>
      </c>
      <c r="T3085" s="4">
        <f t="shared" ca="1" si="865"/>
        <v>-4.2605601678678995E-2</v>
      </c>
      <c r="U3085" s="4">
        <f t="shared" ca="1" si="866"/>
        <v>-1.7242952285375424E-2</v>
      </c>
      <c r="V3085" s="4">
        <f t="shared" ca="1" si="867"/>
        <v>-7.4810692455067329E-3</v>
      </c>
    </row>
    <row r="3086" spans="1:22" x14ac:dyDescent="0.35">
      <c r="A3086" vm="7988">
        <f ca="1"/>
        <v>45390</v>
      </c>
      <c r="B3086" vm="7983">
        <f ca="1"/>
        <v>109.85</v>
      </c>
      <c r="C3086" vm="7988">
        <f ca="1"/>
        <v>45390</v>
      </c>
      <c r="D3086" vm="7989">
        <f ca="1"/>
        <v>62.14</v>
      </c>
      <c r="E3086" s="2">
        <f t="shared" ca="1" si="850"/>
        <v>0.72457627118643819</v>
      </c>
      <c r="F3086" s="2">
        <f t="shared" ca="1" si="851"/>
        <v>0.22538919670244487</v>
      </c>
      <c r="G3086" s="2">
        <f t="shared" ca="1" si="852"/>
        <v>0.21169009996156896</v>
      </c>
      <c r="H3086" s="2">
        <f t="shared" ca="1" si="853"/>
        <v>0.66301479333927893</v>
      </c>
      <c r="I3086" s="2">
        <f t="shared" ca="1" si="854"/>
        <v>0.77198638435687106</v>
      </c>
      <c r="J3086" s="2">
        <f t="shared" ca="1" si="855"/>
        <v>0.78835879844932921</v>
      </c>
      <c r="K3086" s="2">
        <f t="shared" ca="1" si="856"/>
        <v>0.81823974360197038</v>
      </c>
      <c r="L3086" s="2">
        <f t="shared" ca="1" si="857"/>
        <v>0.78231292517006801</v>
      </c>
      <c r="M3086" s="2">
        <f t="shared" ca="1" si="858"/>
        <v>8.7860515558561683E-2</v>
      </c>
      <c r="N3086" s="2">
        <f t="shared" ca="1" si="859"/>
        <v>0.12558711327494018</v>
      </c>
      <c r="O3086" s="2">
        <f t="shared" ca="1" si="860"/>
        <v>0.74898040933668908</v>
      </c>
      <c r="P3086" s="2">
        <f t="shared" ca="1" si="861"/>
        <v>0.82740721454408683</v>
      </c>
      <c r="Q3086" s="2">
        <f t="shared" ca="1" si="862"/>
        <v>0.85503549747002172</v>
      </c>
      <c r="R3086" s="2">
        <f t="shared" ca="1" si="863"/>
        <v>0.8676522910173412</v>
      </c>
      <c r="S3086" s="4">
        <f t="shared" ca="1" si="864"/>
        <v>-2.9585798816568087E-2</v>
      </c>
      <c r="T3086" s="4">
        <f t="shared" ca="1" si="865"/>
        <v>-3.5776058261265287E-2</v>
      </c>
      <c r="U3086" s="4">
        <f t="shared" ca="1" si="866"/>
        <v>-1.5111515703231659E-2</v>
      </c>
      <c r="V3086" s="4">
        <f t="shared" ca="1" si="867"/>
        <v>-8.1929904415101173E-4</v>
      </c>
    </row>
    <row r="3087" spans="1:22" x14ac:dyDescent="0.35">
      <c r="A3087" vm="7990">
        <f ca="1"/>
        <v>45391</v>
      </c>
      <c r="B3087" vm="7991">
        <f ca="1"/>
        <v>110.02</v>
      </c>
      <c r="C3087" vm="7990">
        <f ca="1"/>
        <v>45391</v>
      </c>
      <c r="D3087" vm="7992">
        <f ca="1"/>
        <v>63.56</v>
      </c>
      <c r="E3087" s="2">
        <f t="shared" ca="1" si="850"/>
        <v>0.79661016949152363</v>
      </c>
      <c r="F3087" s="2">
        <f t="shared" ca="1" si="851"/>
        <v>0.20568879210931548</v>
      </c>
      <c r="G3087" s="2">
        <f t="shared" ca="1" si="852"/>
        <v>0.20795417684769507</v>
      </c>
      <c r="H3087" s="2">
        <f t="shared" ca="1" si="853"/>
        <v>0.64501561106155081</v>
      </c>
      <c r="I3087" s="2">
        <f t="shared" ca="1" si="854"/>
        <v>0.76294872114411838</v>
      </c>
      <c r="J3087" s="2">
        <f t="shared" ca="1" si="855"/>
        <v>0.80005613802264886</v>
      </c>
      <c r="K3087" s="2">
        <f t="shared" ca="1" si="856"/>
        <v>0.81326210003439292</v>
      </c>
      <c r="L3087" s="2">
        <f t="shared" ca="1" si="857"/>
        <v>1</v>
      </c>
      <c r="M3087" s="2">
        <f t="shared" ca="1" si="858"/>
        <v>0.12865413659379088</v>
      </c>
      <c r="N3087" s="2">
        <f t="shared" ca="1" si="859"/>
        <v>0.13575680292647821</v>
      </c>
      <c r="O3087" s="2">
        <f t="shared" ca="1" si="860"/>
        <v>0.76952835454216872</v>
      </c>
      <c r="P3087" s="2">
        <f t="shared" ca="1" si="861"/>
        <v>0.8394414323199314</v>
      </c>
      <c r="Q3087" s="2">
        <f t="shared" ca="1" si="862"/>
        <v>0.85978061677587858</v>
      </c>
      <c r="R3087" s="2">
        <f t="shared" ca="1" si="863"/>
        <v>0.8676522910173412</v>
      </c>
      <c r="S3087" s="4">
        <f t="shared" ca="1" si="864"/>
        <v>-3.6629703690238102E-2</v>
      </c>
      <c r="T3087" s="4">
        <f t="shared" ca="1" si="865"/>
        <v>-2.6267951281585211E-2</v>
      </c>
      <c r="U3087" s="4">
        <f t="shared" ca="1" si="866"/>
        <v>-3.1630612615887954E-2</v>
      </c>
      <c r="V3087" s="4">
        <f t="shared" ca="1" si="867"/>
        <v>-2.0905289947281691E-3</v>
      </c>
    </row>
    <row r="3088" spans="1:22" x14ac:dyDescent="0.35">
      <c r="A3088" vm="7993">
        <f ca="1"/>
        <v>45392</v>
      </c>
      <c r="B3088" vm="7994">
        <f ca="1"/>
        <v>108.76</v>
      </c>
      <c r="C3088" vm="7993">
        <f ca="1"/>
        <v>45392</v>
      </c>
      <c r="D3088" vm="2150">
        <f ca="1"/>
        <v>63.01</v>
      </c>
      <c r="E3088" s="2">
        <f t="shared" ca="1" si="850"/>
        <v>0.26271186440678163</v>
      </c>
      <c r="F3088" s="2">
        <f t="shared" ca="1" si="851"/>
        <v>0.25466661069845314</v>
      </c>
      <c r="G3088" s="2">
        <f t="shared" ca="1" si="852"/>
        <v>0.25479996081760209</v>
      </c>
      <c r="H3088" s="2">
        <f t="shared" ca="1" si="853"/>
        <v>0.57312109723461113</v>
      </c>
      <c r="I3088" s="2">
        <f t="shared" ca="1" si="854"/>
        <v>0.71149105632927745</v>
      </c>
      <c r="J3088" s="2">
        <f t="shared" ca="1" si="855"/>
        <v>0.7721659280555353</v>
      </c>
      <c r="K3088" s="2">
        <f t="shared" ca="1" si="856"/>
        <v>0.78512399037279312</v>
      </c>
      <c r="L3088" s="2">
        <f t="shared" ca="1" si="857"/>
        <v>0.88706365503080009</v>
      </c>
      <c r="M3088" s="2">
        <f t="shared" ca="1" si="858"/>
        <v>0.1329290932362516</v>
      </c>
      <c r="N3088" s="2">
        <f t="shared" ca="1" si="859"/>
        <v>0.13473132941349938</v>
      </c>
      <c r="O3088" s="2">
        <f t="shared" ca="1" si="860"/>
        <v>0.79851762389765313</v>
      </c>
      <c r="P3088" s="2">
        <f t="shared" ca="1" si="861"/>
        <v>0.84947317245394782</v>
      </c>
      <c r="Q3088" s="2">
        <f t="shared" ca="1" si="862"/>
        <v>0.85272209521530362</v>
      </c>
      <c r="R3088" s="2">
        <f t="shared" ca="1" si="863"/>
        <v>0.86227436982833172</v>
      </c>
      <c r="S3088" s="4">
        <f t="shared" ca="1" si="864"/>
        <v>-2.9146745126884865E-2</v>
      </c>
      <c r="T3088" s="4">
        <f t="shared" ca="1" si="865"/>
        <v>-1.5262964325119643E-2</v>
      </c>
      <c r="U3088" s="4">
        <f t="shared" ca="1" si="866"/>
        <v>-2.225082751011398E-2</v>
      </c>
      <c r="V3088" s="4">
        <f t="shared" ca="1" si="867"/>
        <v>8.826774549466565E-3</v>
      </c>
    </row>
    <row r="3089" spans="1:22" x14ac:dyDescent="0.35">
      <c r="A3089" vm="7995">
        <f ca="1"/>
        <v>45393</v>
      </c>
      <c r="B3089" vm="7996">
        <f ca="1"/>
        <v>109.38</v>
      </c>
      <c r="C3089" vm="7995">
        <f ca="1"/>
        <v>45393</v>
      </c>
      <c r="D3089" vm="7997">
        <f ca="1"/>
        <v>63.06</v>
      </c>
      <c r="E3089" s="2">
        <f t="shared" ca="1" si="850"/>
        <v>0.52542372881355726</v>
      </c>
      <c r="F3089" s="2">
        <f t="shared" ca="1" si="851"/>
        <v>0.23230234190012655</v>
      </c>
      <c r="G3089" s="2">
        <f t="shared" ca="1" si="852"/>
        <v>0.25913892003284361</v>
      </c>
      <c r="H3089" s="2">
        <f t="shared" ca="1" si="853"/>
        <v>0.52966101694915169</v>
      </c>
      <c r="I3089" s="2">
        <f t="shared" ca="1" si="854"/>
        <v>0.68753041115886693</v>
      </c>
      <c r="J3089" s="2">
        <f t="shared" ca="1" si="855"/>
        <v>0.75478724941484021</v>
      </c>
      <c r="K3089" s="2">
        <f t="shared" ca="1" si="856"/>
        <v>0.76252512031629593</v>
      </c>
      <c r="L3089" s="2">
        <f t="shared" ca="1" si="857"/>
        <v>0.89733059548254634</v>
      </c>
      <c r="M3089" s="2">
        <f t="shared" ca="1" si="858"/>
        <v>0.13613263822280258</v>
      </c>
      <c r="N3089" s="2">
        <f t="shared" ca="1" si="859"/>
        <v>0.13056543937924778</v>
      </c>
      <c r="O3089" s="2">
        <f t="shared" ca="1" si="860"/>
        <v>0.8224649435661382</v>
      </c>
      <c r="P3089" s="2">
        <f t="shared" ca="1" si="861"/>
        <v>0.84347970059395294</v>
      </c>
      <c r="Q3089" s="2">
        <f t="shared" ca="1" si="862"/>
        <v>0.84630525743296281</v>
      </c>
      <c r="R3089" s="2">
        <f t="shared" ca="1" si="863"/>
        <v>0.86038090887568786</v>
      </c>
      <c r="S3089" s="4">
        <f t="shared" ca="1" si="864"/>
        <v>-3.6112634850978154E-2</v>
      </c>
      <c r="T3089" s="4">
        <f t="shared" ca="1" si="865"/>
        <v>-2.3953190711281658E-2</v>
      </c>
      <c r="U3089" s="4">
        <f t="shared" ca="1" si="866"/>
        <v>-1.5907844212835975E-2</v>
      </c>
      <c r="V3089" s="4">
        <f t="shared" ca="1" si="867"/>
        <v>9.3252879868350735E-3</v>
      </c>
    </row>
    <row r="3090" spans="1:22" x14ac:dyDescent="0.35">
      <c r="A3090" vm="7998">
        <f ca="1"/>
        <v>45394</v>
      </c>
      <c r="B3090" vm="7999">
        <f ca="1"/>
        <v>107.61</v>
      </c>
      <c r="C3090" vm="7998">
        <f ca="1"/>
        <v>45394</v>
      </c>
      <c r="D3090" vm="2328">
        <f ca="1"/>
        <v>61.52</v>
      </c>
      <c r="E3090" s="2">
        <f t="shared" ca="1" si="850"/>
        <v>0</v>
      </c>
      <c r="F3090" s="2">
        <f t="shared" ca="1" si="851"/>
        <v>0.30321539662420721</v>
      </c>
      <c r="G3090" s="2">
        <f t="shared" ca="1" si="852"/>
        <v>0.30914099213247798</v>
      </c>
      <c r="H3090" s="2">
        <f t="shared" ca="1" si="853"/>
        <v>0.48870056497175068</v>
      </c>
      <c r="I3090" s="2">
        <f t="shared" ca="1" si="854"/>
        <v>0.59662132024977599</v>
      </c>
      <c r="J3090" s="2">
        <f t="shared" ca="1" si="855"/>
        <v>0.69228724941484021</v>
      </c>
      <c r="K3090" s="2">
        <f t="shared" ca="1" si="856"/>
        <v>0.7164532619700692</v>
      </c>
      <c r="L3090" s="2">
        <f t="shared" ca="1" si="857"/>
        <v>0.58110882956878906</v>
      </c>
      <c r="M3090" s="2">
        <f t="shared" ca="1" si="858"/>
        <v>0.14490292870146759</v>
      </c>
      <c r="N3090" s="2">
        <f t="shared" ca="1" si="859"/>
        <v>0.14101822871101605</v>
      </c>
      <c r="O3090" s="2">
        <f t="shared" ca="1" si="860"/>
        <v>0.81790886557680331</v>
      </c>
      <c r="P3090" s="2">
        <f t="shared" ca="1" si="861"/>
        <v>0.80539868510020629</v>
      </c>
      <c r="Q3090" s="2">
        <f t="shared" ca="1" si="862"/>
        <v>0.83550617921870685</v>
      </c>
      <c r="R3090" s="2">
        <f t="shared" ca="1" si="863"/>
        <v>0.84549517087663928</v>
      </c>
      <c r="S3090" s="4">
        <f t="shared" ca="1" si="864"/>
        <v>-2.4811820462782297E-2</v>
      </c>
      <c r="T3090" s="4">
        <f t="shared" ca="1" si="865"/>
        <v>1.0222098318000139E-3</v>
      </c>
      <c r="U3090" s="4">
        <f t="shared" ca="1" si="866"/>
        <v>1.0965523650218412E-2</v>
      </c>
      <c r="V3090" s="4">
        <f t="shared" ca="1" si="867"/>
        <v>2.7599665458600597E-2</v>
      </c>
    </row>
    <row r="3091" spans="1:22" x14ac:dyDescent="0.35">
      <c r="A3091" vm="8000">
        <f ca="1"/>
        <v>45397</v>
      </c>
      <c r="B3091" vm="8001">
        <f ca="1"/>
        <v>106.6</v>
      </c>
      <c r="C3091" vm="8000">
        <f ca="1"/>
        <v>45397</v>
      </c>
      <c r="D3091" vm="5374">
        <f ca="1"/>
        <v>60.19</v>
      </c>
      <c r="E3091" s="2">
        <f t="shared" ca="1" si="850"/>
        <v>0</v>
      </c>
      <c r="F3091" s="2">
        <f t="shared" ca="1" si="851"/>
        <v>0.35095814870042708</v>
      </c>
      <c r="G3091" s="2">
        <f t="shared" ca="1" si="852"/>
        <v>0.32527143738068798</v>
      </c>
      <c r="H3091" s="2">
        <f t="shared" ca="1" si="853"/>
        <v>0.38488700564971684</v>
      </c>
      <c r="I3091" s="2">
        <f t="shared" ca="1" si="854"/>
        <v>0.50571222934068516</v>
      </c>
      <c r="J3091" s="2">
        <f t="shared" ca="1" si="855"/>
        <v>0.62978724941484032</v>
      </c>
      <c r="K3091" s="2">
        <f t="shared" ca="1" si="856"/>
        <v>0.67611840656672051</v>
      </c>
      <c r="L3091" s="2">
        <f t="shared" ca="1" si="857"/>
        <v>0.13144329896907156</v>
      </c>
      <c r="M3091" s="2">
        <f t="shared" ca="1" si="858"/>
        <v>0.31845012767248204</v>
      </c>
      <c r="N3091" s="2">
        <f t="shared" ca="1" si="859"/>
        <v>0.23380047527637096</v>
      </c>
      <c r="O3091" s="2">
        <f t="shared" ca="1" si="860"/>
        <v>0.71320988403687924</v>
      </c>
      <c r="P3091" s="2">
        <f t="shared" ca="1" si="861"/>
        <v>0.72643898500648563</v>
      </c>
      <c r="Q3091" s="2">
        <f t="shared" ca="1" si="862"/>
        <v>0.78740160868976017</v>
      </c>
      <c r="R3091" s="2">
        <f t="shared" ca="1" si="863"/>
        <v>0.81797687326531199</v>
      </c>
      <c r="S3091" s="4">
        <f t="shared" ca="1" si="864"/>
        <v>-6.3789868667917249E-3</v>
      </c>
      <c r="T3091" s="4">
        <f t="shared" ca="1" si="865"/>
        <v>1.4915572232645502E-2</v>
      </c>
      <c r="U3091" s="4">
        <f t="shared" ca="1" si="866"/>
        <v>2.9643527204502806E-2</v>
      </c>
      <c r="V3091" s="4">
        <f t="shared" ca="1" si="867"/>
        <v>3.7148217636022496E-2</v>
      </c>
    </row>
    <row r="3092" spans="1:22" x14ac:dyDescent="0.35">
      <c r="A3092" vm="8002">
        <f ca="1"/>
        <v>45398</v>
      </c>
      <c r="B3092" vm="8003">
        <f ca="1"/>
        <v>105.99</v>
      </c>
      <c r="C3092" vm="8002">
        <f ca="1"/>
        <v>45398</v>
      </c>
      <c r="D3092" vm="5369">
        <f ca="1"/>
        <v>60.03</v>
      </c>
      <c r="E3092" s="2">
        <f t="shared" ca="1" si="850"/>
        <v>0</v>
      </c>
      <c r="F3092" s="2">
        <f t="shared" ca="1" si="851"/>
        <v>0.33499418658603908</v>
      </c>
      <c r="G3092" s="2">
        <f t="shared" ca="1" si="852"/>
        <v>0.32867193461564564</v>
      </c>
      <c r="H3092" s="2">
        <f t="shared" ca="1" si="853"/>
        <v>0.26412429378531044</v>
      </c>
      <c r="I3092" s="2">
        <f t="shared" ca="1" si="854"/>
        <v>0.42347538723542216</v>
      </c>
      <c r="J3092" s="2">
        <f t="shared" ca="1" si="855"/>
        <v>0.57378572036285258</v>
      </c>
      <c r="K3092" s="2">
        <f t="shared" ca="1" si="856"/>
        <v>0.64709684769441522</v>
      </c>
      <c r="L3092" s="2">
        <f t="shared" ca="1" si="857"/>
        <v>0</v>
      </c>
      <c r="M3092" s="2">
        <f t="shared" ca="1" si="858"/>
        <v>0.4263668081169355</v>
      </c>
      <c r="N3092" s="2">
        <f t="shared" ca="1" si="859"/>
        <v>0.31335015370468888</v>
      </c>
      <c r="O3092" s="2">
        <f t="shared" ca="1" si="860"/>
        <v>0.58282439650853457</v>
      </c>
      <c r="P3092" s="2">
        <f t="shared" ca="1" si="861"/>
        <v>0.64673786420947443</v>
      </c>
      <c r="Q3092" s="2">
        <f t="shared" ca="1" si="862"/>
        <v>0.73317513341065332</v>
      </c>
      <c r="R3092" s="2">
        <f t="shared" ca="1" si="863"/>
        <v>0.77397315464120298</v>
      </c>
      <c r="S3092" s="4">
        <f t="shared" ca="1" si="864"/>
        <v>1.0755731672799307E-2</v>
      </c>
      <c r="T3092" s="4">
        <f t="shared" ca="1" si="865"/>
        <v>5.1891687895084804E-3</v>
      </c>
      <c r="U3092" s="4">
        <f t="shared" ca="1" si="866"/>
        <v>3.5852438909331097E-2</v>
      </c>
      <c r="V3092" s="4">
        <f t="shared" ca="1" si="867"/>
        <v>4.9532974808944141E-2</v>
      </c>
    </row>
    <row r="3093" spans="1:22" x14ac:dyDescent="0.35">
      <c r="A3093" vm="8004">
        <f ca="1"/>
        <v>45399</v>
      </c>
      <c r="B3093" vm="8005">
        <f ca="1"/>
        <v>105.59</v>
      </c>
      <c r="C3093" vm="8004">
        <f ca="1"/>
        <v>45399</v>
      </c>
      <c r="D3093" vm="2531">
        <f ca="1"/>
        <v>60.01</v>
      </c>
      <c r="E3093" s="2">
        <f t="shared" ca="1" si="850"/>
        <v>0</v>
      </c>
      <c r="F3093" s="2">
        <f t="shared" ca="1" si="851"/>
        <v>0.21980051544539222</v>
      </c>
      <c r="G3093" s="2">
        <f t="shared" ca="1" si="852"/>
        <v>0.33801811633095413</v>
      </c>
      <c r="H3093" s="2">
        <f t="shared" ca="1" si="853"/>
        <v>0.13135593220338981</v>
      </c>
      <c r="I3093" s="2">
        <f t="shared" ca="1" si="854"/>
        <v>0.36037730111102034</v>
      </c>
      <c r="J3093" s="2">
        <f t="shared" ca="1" si="855"/>
        <v>0.52198908427722557</v>
      </c>
      <c r="K3093" s="2">
        <f t="shared" ca="1" si="856"/>
        <v>0.61333707512867242</v>
      </c>
      <c r="L3093" s="2">
        <f t="shared" ca="1" si="857"/>
        <v>0</v>
      </c>
      <c r="M3093" s="2">
        <f t="shared" ca="1" si="858"/>
        <v>0.42612800932807077</v>
      </c>
      <c r="N3093" s="2">
        <f t="shared" ca="1" si="859"/>
        <v>0.36735724225210881</v>
      </c>
      <c r="O3093" s="2">
        <f t="shared" ca="1" si="860"/>
        <v>0.41615772984186788</v>
      </c>
      <c r="P3093" s="2">
        <f t="shared" ca="1" si="861"/>
        <v>0.5819080424914842</v>
      </c>
      <c r="Q3093" s="2">
        <f t="shared" ca="1" si="862"/>
        <v>0.6846304763133646</v>
      </c>
      <c r="R3093" s="2">
        <f t="shared" ca="1" si="863"/>
        <v>0.72635410702215553</v>
      </c>
      <c r="S3093" s="4">
        <f t="shared" ca="1" si="864"/>
        <v>1.430059664740968E-2</v>
      </c>
      <c r="T3093" s="4">
        <f t="shared" ca="1" si="865"/>
        <v>7.1029453546738175E-3</v>
      </c>
      <c r="U3093" s="4">
        <f t="shared" ca="1" si="866"/>
        <v>3.9113552419736575E-2</v>
      </c>
      <c r="V3093" s="4">
        <f t="shared" ca="1" si="867"/>
        <v>6.5725921015247657E-2</v>
      </c>
    </row>
    <row r="3094" spans="1:22" x14ac:dyDescent="0.35">
      <c r="A3094" vm="8006">
        <f ca="1"/>
        <v>45400</v>
      </c>
      <c r="B3094" vm="6451">
        <f ca="1"/>
        <v>105.43</v>
      </c>
      <c r="C3094" vm="8006">
        <f ca="1"/>
        <v>45400</v>
      </c>
      <c r="D3094" vm="1520">
        <f ca="1"/>
        <v>60.07</v>
      </c>
      <c r="E3094" s="2">
        <f t="shared" ca="1" si="850"/>
        <v>0</v>
      </c>
      <c r="F3094" s="2">
        <f t="shared" ca="1" si="851"/>
        <v>0.21450333905728311</v>
      </c>
      <c r="G3094" s="2">
        <f t="shared" ca="1" si="852"/>
        <v>0.32170376801625022</v>
      </c>
      <c r="H3094" s="2">
        <f t="shared" ca="1" si="853"/>
        <v>8.7570621468926205E-2</v>
      </c>
      <c r="I3094" s="2">
        <f t="shared" ca="1" si="854"/>
        <v>0.28890600924499182</v>
      </c>
      <c r="J3094" s="2">
        <f t="shared" ca="1" si="855"/>
        <v>0.47267715767172103</v>
      </c>
      <c r="K3094" s="2">
        <f t="shared" ca="1" si="856"/>
        <v>0.575075999554164</v>
      </c>
      <c r="L3094" s="2">
        <f t="shared" ca="1" si="857"/>
        <v>1.6901408450704845E-2</v>
      </c>
      <c r="M3094" s="2">
        <f t="shared" ca="1" si="858"/>
        <v>0.37931031242683827</v>
      </c>
      <c r="N3094" s="2">
        <f t="shared" ca="1" si="859"/>
        <v>0.39873636655919498</v>
      </c>
      <c r="O3094" s="2">
        <f t="shared" ca="1" si="860"/>
        <v>0.27113068874518526</v>
      </c>
      <c r="P3094" s="2">
        <f t="shared" ca="1" si="861"/>
        <v>0.51493119985321778</v>
      </c>
      <c r="Q3094" s="2">
        <f t="shared" ca="1" si="862"/>
        <v>0.62548314022012796</v>
      </c>
      <c r="R3094" s="2">
        <f t="shared" ca="1" si="863"/>
        <v>0.67953988837695101</v>
      </c>
      <c r="S3094" s="4">
        <f t="shared" ca="1" si="864"/>
        <v>1.2615005216731534E-2</v>
      </c>
      <c r="T3094" s="4">
        <f t="shared" ca="1" si="865"/>
        <v>2.0961775585696563E-2</v>
      </c>
      <c r="U3094" s="4">
        <f t="shared" ca="1" si="866"/>
        <v>4.7140282651996657E-2</v>
      </c>
      <c r="V3094" s="4">
        <f t="shared" ca="1" si="867"/>
        <v>6.3928673053210705E-2</v>
      </c>
    </row>
    <row r="3095" spans="1:22" x14ac:dyDescent="0.35">
      <c r="A3095" vm="8007">
        <f ca="1"/>
        <v>45401</v>
      </c>
      <c r="B3095" vm="8008">
        <f ca="1"/>
        <v>104.94</v>
      </c>
      <c r="C3095" vm="8007">
        <f ca="1"/>
        <v>45401</v>
      </c>
      <c r="D3095" vm="3181">
        <f ca="1"/>
        <v>60.35</v>
      </c>
      <c r="E3095" s="2">
        <f t="shared" ref="E3095:E3158" ca="1" si="868">($B3095-MIN(B3075:B3095))/(MAX(B3075:B3095)-MIN(B3075:B3095))</f>
        <v>0</v>
      </c>
      <c r="F3095" s="2">
        <f t="shared" ref="F3095:F3158" ca="1" si="869">IFERROR(_xlfn.STDEV.S(E3090:E3095),0)</f>
        <v>0</v>
      </c>
      <c r="G3095" s="2">
        <f t="shared" ref="G3095:G3158" ca="1" si="870">IFERROR(_xlfn.STDEV.S(E3085:E3095),0)</f>
        <v>0.33332381181285792</v>
      </c>
      <c r="H3095" s="2">
        <f t="shared" ref="H3095:H3158" ca="1" si="871">IFERROR(AVERAGE($E3090:$E3095),0)</f>
        <v>0</v>
      </c>
      <c r="I3095" s="2">
        <f t="shared" ref="I3095:I3158" ca="1" si="872">IFERROR(AVERAGE($E3085:$E3095),0)</f>
        <v>0.26656394453004584</v>
      </c>
      <c r="J3095" s="2">
        <f t="shared" ref="J3095:J3158" ca="1" si="873">IFERROR(AVERAGE($E3080:$E3095),0)</f>
        <v>0.41017715767172103</v>
      </c>
      <c r="K3095" s="2">
        <f t="shared" ref="K3095:K3158" ca="1" si="874">IFERROR(AVERAGE($E3075:$E3095),0)</f>
        <v>0.52745695193511632</v>
      </c>
      <c r="L3095" s="2">
        <f t="shared" ref="L3095:L3158" ca="1" si="875">($D3095-MIN(D3075:D3095))/(MAX(D3075:D3095)-MIN(D3075:D3095))</f>
        <v>9.5774647887324788E-2</v>
      </c>
      <c r="M3095" s="2">
        <f t="shared" ref="M3095:M3158" ca="1" si="876">IFERROR(_xlfn.STDEV.S(L3090:L3095),0)</f>
        <v>0.22401919288905278</v>
      </c>
      <c r="N3095" s="2">
        <f t="shared" ref="N3095:N3158" ca="1" si="877">IFERROR(_xlfn.STDEV.S(L3085:L3095),0)</f>
        <v>0.41628841970039526</v>
      </c>
      <c r="O3095" s="2">
        <f t="shared" ref="O3095:O3158" ca="1" si="878">IFERROR(AVERAGE($L3090:$L3095),0)</f>
        <v>0.1375380308126484</v>
      </c>
      <c r="P3095" s="2">
        <f t="shared" ref="P3095:P3158" ca="1" si="879">IFERROR(AVERAGE($L3085:$L3095),0)</f>
        <v>0.46832477716072013</v>
      </c>
      <c r="Q3095" s="2">
        <f t="shared" ref="Q3095:Q3158" ca="1" si="880">IFERROR(AVERAGE($L3080:$L3095),0)</f>
        <v>0.56896905571308565</v>
      </c>
      <c r="R3095" s="2">
        <f t="shared" ref="R3095:R3158" ca="1" si="881">IFERROR(AVERAGE($L3075:$L3095),0)</f>
        <v>0.64820086775268615</v>
      </c>
      <c r="S3095" s="4">
        <f t="shared" ca="1" si="864"/>
        <v>2.6491328378120738E-2</v>
      </c>
      <c r="T3095" s="4">
        <f t="shared" ca="1" si="865"/>
        <v>3.6687631027253698E-2</v>
      </c>
      <c r="U3095" s="4">
        <f t="shared" ca="1" si="866"/>
        <v>5.3744997141223605E-2</v>
      </c>
      <c r="V3095" s="4">
        <f t="shared" ca="1" si="867"/>
        <v>7.185058128454358E-2</v>
      </c>
    </row>
    <row r="3096" spans="1:22" x14ac:dyDescent="0.35">
      <c r="A3096" vm="8009">
        <f ca="1"/>
        <v>45404</v>
      </c>
      <c r="B3096" vm="8010">
        <f ca="1"/>
        <v>105.92</v>
      </c>
      <c r="C3096" vm="8009">
        <f ca="1"/>
        <v>45404</v>
      </c>
      <c r="D3096" vm="2335">
        <f ca="1"/>
        <v>61.2</v>
      </c>
      <c r="E3096" s="2">
        <f t="shared" ca="1" si="868"/>
        <v>0.17625899280575605</v>
      </c>
      <c r="F3096" s="2">
        <f t="shared" ca="1" si="869"/>
        <v>7.1957432491832243E-2</v>
      </c>
      <c r="G3096" s="2">
        <f t="shared" ca="1" si="870"/>
        <v>0.31210683201762751</v>
      </c>
      <c r="H3096" s="2">
        <f t="shared" ca="1" si="871"/>
        <v>2.9376498800959341E-2</v>
      </c>
      <c r="I3096" s="2">
        <f t="shared" ca="1" si="872"/>
        <v>0.22596191151855063</v>
      </c>
      <c r="J3096" s="2">
        <f t="shared" ca="1" si="873"/>
        <v>0.35869334472208075</v>
      </c>
      <c r="K3096" s="2">
        <f t="shared" ca="1" si="874"/>
        <v>0.48823118968777152</v>
      </c>
      <c r="L3096" s="2">
        <f t="shared" ca="1" si="875"/>
        <v>0.33521126760563474</v>
      </c>
      <c r="M3096" s="2">
        <f t="shared" ca="1" si="876"/>
        <v>0.12896902505521601</v>
      </c>
      <c r="N3096" s="2">
        <f t="shared" ca="1" si="877"/>
        <v>0.40613306262069226</v>
      </c>
      <c r="O3096" s="2">
        <f t="shared" ca="1" si="878"/>
        <v>9.6555103818789331E-2</v>
      </c>
      <c r="P3096" s="2">
        <f t="shared" ca="1" si="879"/>
        <v>0.4297406025604491</v>
      </c>
      <c r="Q3096" s="2">
        <f t="shared" ca="1" si="880"/>
        <v>0.52741975993843782</v>
      </c>
      <c r="R3096" s="2">
        <f t="shared" ca="1" si="881"/>
        <v>0.62125300299903941</v>
      </c>
      <c r="S3096" s="4">
        <f t="shared" ca="1" si="864"/>
        <v>2.143126888217517E-2</v>
      </c>
      <c r="T3096" s="4">
        <f t="shared" ca="1" si="865"/>
        <v>3.6253776435045459E-2</v>
      </c>
      <c r="U3096" s="4">
        <f t="shared" ca="1" si="866"/>
        <v>4.3806646525679671E-2</v>
      </c>
      <c r="V3096" s="4">
        <f t="shared" ca="1" si="867"/>
        <v>6.2594410876132933E-2</v>
      </c>
    </row>
    <row r="3097" spans="1:22" x14ac:dyDescent="0.35">
      <c r="A3097" vm="8011">
        <f ca="1"/>
        <v>45405</v>
      </c>
      <c r="B3097" vm="6366">
        <f ca="1"/>
        <v>107.13</v>
      </c>
      <c r="C3097" vm="8011">
        <f ca="1"/>
        <v>45405</v>
      </c>
      <c r="D3097" vm="8012">
        <f ca="1"/>
        <v>61.09</v>
      </c>
      <c r="E3097" s="2">
        <f t="shared" ca="1" si="868"/>
        <v>0.39388489208633037</v>
      </c>
      <c r="F3097" s="2">
        <f t="shared" ca="1" si="869"/>
        <v>0.16250243024569588</v>
      </c>
      <c r="G3097" s="2">
        <f t="shared" ca="1" si="870"/>
        <v>0.27271726521354184</v>
      </c>
      <c r="H3097" s="2">
        <f t="shared" ca="1" si="871"/>
        <v>9.5023980815347742E-2</v>
      </c>
      <c r="I3097" s="2">
        <f t="shared" ca="1" si="872"/>
        <v>0.19589905887308626</v>
      </c>
      <c r="J3097" s="2">
        <f t="shared" ca="1" si="873"/>
        <v>0.32677332153010807</v>
      </c>
      <c r="K3097" s="2">
        <f t="shared" ca="1" si="874"/>
        <v>0.46431978146179659</v>
      </c>
      <c r="L3097" s="2">
        <f t="shared" ca="1" si="875"/>
        <v>0.30422535211267721</v>
      </c>
      <c r="M3097" s="2">
        <f t="shared" ca="1" si="876"/>
        <v>0.15498334534349958</v>
      </c>
      <c r="N3097" s="2">
        <f t="shared" ca="1" si="877"/>
        <v>0.38988570076908347</v>
      </c>
      <c r="O3097" s="2">
        <f t="shared" ca="1" si="878"/>
        <v>0.12535211267605692</v>
      </c>
      <c r="P3097" s="2">
        <f t="shared" ca="1" si="879"/>
        <v>0.38627809591886808</v>
      </c>
      <c r="Q3097" s="2">
        <f t="shared" ca="1" si="880"/>
        <v>0.49163932389753506</v>
      </c>
      <c r="R3097" s="2">
        <f t="shared" ca="1" si="881"/>
        <v>0.59442451479175218</v>
      </c>
      <c r="S3097" s="4">
        <f t="shared" ca="1" si="864"/>
        <v>-5.5073275459720517E-3</v>
      </c>
      <c r="T3097" s="4">
        <f t="shared" ca="1" si="865"/>
        <v>2.4829646224213686E-2</v>
      </c>
      <c r="U3097" s="4">
        <f t="shared" ca="1" si="866"/>
        <v>3.8364603752450321E-2</v>
      </c>
      <c r="V3097" s="4">
        <f t="shared" ca="1" si="867"/>
        <v>5.0499393260524661E-2</v>
      </c>
    </row>
    <row r="3098" spans="1:22" x14ac:dyDescent="0.35">
      <c r="A3098" vm="8013">
        <f ca="1"/>
        <v>45406</v>
      </c>
      <c r="B3098" vm="6555">
        <f ca="1"/>
        <v>107.1</v>
      </c>
      <c r="C3098" vm="8013">
        <f ca="1"/>
        <v>45406</v>
      </c>
      <c r="D3098" vm="3236">
        <f ca="1"/>
        <v>61.5</v>
      </c>
      <c r="E3098" s="2">
        <f t="shared" ca="1" si="868"/>
        <v>0.38848920863309278</v>
      </c>
      <c r="F3098" s="2">
        <f t="shared" ca="1" si="869"/>
        <v>0.19181944877906265</v>
      </c>
      <c r="G3098" s="2">
        <f t="shared" ca="1" si="870"/>
        <v>0.20120689090685775</v>
      </c>
      <c r="H3098" s="2">
        <f t="shared" ca="1" si="871"/>
        <v>0.15977218225419654</v>
      </c>
      <c r="I3098" s="2">
        <f t="shared" ca="1" si="872"/>
        <v>0.15879715334050165</v>
      </c>
      <c r="J3098" s="2">
        <f t="shared" ca="1" si="873"/>
        <v>0.30767396285915016</v>
      </c>
      <c r="K3098" s="2">
        <f t="shared" ca="1" si="874"/>
        <v>0.4433551639028947</v>
      </c>
      <c r="L3098" s="2">
        <f t="shared" ca="1" si="875"/>
        <v>0.41971830985915498</v>
      </c>
      <c r="M3098" s="2">
        <f t="shared" ca="1" si="876"/>
        <v>0.17982041928314427</v>
      </c>
      <c r="N3098" s="2">
        <f t="shared" ca="1" si="877"/>
        <v>0.3337605036699578</v>
      </c>
      <c r="O3098" s="2">
        <f t="shared" ca="1" si="878"/>
        <v>0.19530516431924941</v>
      </c>
      <c r="P3098" s="2">
        <f t="shared" ca="1" si="879"/>
        <v>0.33352521499697302</v>
      </c>
      <c r="Q3098" s="2">
        <f t="shared" ca="1" si="880"/>
        <v>0.47330121583261392</v>
      </c>
      <c r="R3098" s="2">
        <f t="shared" ca="1" si="881"/>
        <v>0.57742469556806331</v>
      </c>
      <c r="S3098" s="4">
        <f t="shared" ca="1" si="864"/>
        <v>-7.0961718020540188E-3</v>
      </c>
      <c r="T3098" s="4">
        <f t="shared" ca="1" si="865"/>
        <v>2.4463118580765775E-2</v>
      </c>
      <c r="U3098" s="4">
        <f t="shared" ca="1" si="866"/>
        <v>5.070028011204486E-2</v>
      </c>
      <c r="V3098" s="4">
        <f t="shared" ca="1" si="867"/>
        <v>4.5471521942110238E-2</v>
      </c>
    </row>
    <row r="3099" spans="1:22" x14ac:dyDescent="0.35">
      <c r="A3099" vm="8014">
        <f ca="1"/>
        <v>45407</v>
      </c>
      <c r="B3099" vm="6588">
        <f ca="1"/>
        <v>106.76</v>
      </c>
      <c r="C3099" vm="8014">
        <f ca="1"/>
        <v>45407</v>
      </c>
      <c r="D3099" vm="2528">
        <f ca="1"/>
        <v>60.29</v>
      </c>
      <c r="E3099" s="2">
        <f t="shared" ca="1" si="868"/>
        <v>0.32733812949640406</v>
      </c>
      <c r="F3099" s="2">
        <f t="shared" ca="1" si="869"/>
        <v>0.18366617866774484</v>
      </c>
      <c r="G3099" s="2">
        <f t="shared" ca="1" si="870"/>
        <v>0.20544348035693147</v>
      </c>
      <c r="H3099" s="2">
        <f t="shared" ca="1" si="871"/>
        <v>0.2143285371702639</v>
      </c>
      <c r="I3099" s="2">
        <f t="shared" ca="1" si="872"/>
        <v>0.16467226834864912</v>
      </c>
      <c r="J3099" s="2">
        <f t="shared" ca="1" si="873"/>
        <v>0.27899608279478083</v>
      </c>
      <c r="K3099" s="2">
        <f t="shared" ca="1" si="874"/>
        <v>0.42137170217948189</v>
      </c>
      <c r="L3099" s="2">
        <f t="shared" ca="1" si="875"/>
        <v>7.8873239436619946E-2</v>
      </c>
      <c r="M3099" s="2">
        <f t="shared" ca="1" si="876"/>
        <v>0.16495597628542991</v>
      </c>
      <c r="N3099" s="2">
        <f t="shared" ca="1" si="877"/>
        <v>0.28513581191366477</v>
      </c>
      <c r="O3099" s="2">
        <f t="shared" ca="1" si="878"/>
        <v>0.20845070422535272</v>
      </c>
      <c r="P3099" s="2">
        <f t="shared" ca="1" si="879"/>
        <v>0.26005335903386573</v>
      </c>
      <c r="Q3099" s="2">
        <f t="shared" ca="1" si="880"/>
        <v>0.4311278759554254</v>
      </c>
      <c r="R3099" s="2">
        <f t="shared" ca="1" si="881"/>
        <v>0.53531109811540278</v>
      </c>
      <c r="S3099" s="4">
        <f t="shared" ca="1" si="864"/>
        <v>8.2427875608841461E-3</v>
      </c>
      <c r="T3099" s="4">
        <f t="shared" ca="1" si="865"/>
        <v>3.4095166729112059E-2</v>
      </c>
      <c r="U3099" s="4">
        <f t="shared" ca="1" si="866"/>
        <v>5.0674409891344974E-2</v>
      </c>
      <c r="V3099" s="4">
        <f t="shared" ca="1" si="867"/>
        <v>4.1307605844885797E-2</v>
      </c>
    </row>
    <row r="3100" spans="1:22" x14ac:dyDescent="0.35">
      <c r="A3100" vm="8015">
        <f ca="1"/>
        <v>45408</v>
      </c>
      <c r="B3100" vm="6599">
        <f ca="1"/>
        <v>107.72</v>
      </c>
      <c r="C3100" vm="8015">
        <f ca="1"/>
        <v>45408</v>
      </c>
      <c r="D3100" vm="2013">
        <f ca="1"/>
        <v>60.12</v>
      </c>
      <c r="E3100" s="2">
        <f t="shared" ca="1" si="868"/>
        <v>0.5</v>
      </c>
      <c r="F3100" s="2">
        <f t="shared" ca="1" si="869"/>
        <v>0.18037246025661968</v>
      </c>
      <c r="G3100" s="2">
        <f t="shared" ca="1" si="870"/>
        <v>0.20107574370229539</v>
      </c>
      <c r="H3100" s="2">
        <f t="shared" ca="1" si="871"/>
        <v>0.29766187050359721</v>
      </c>
      <c r="I3100" s="2">
        <f t="shared" ca="1" si="872"/>
        <v>0.1623610202746894</v>
      </c>
      <c r="J3100" s="2">
        <f t="shared" ca="1" si="873"/>
        <v>0.29488591330325548</v>
      </c>
      <c r="K3100" s="2">
        <f t="shared" ca="1" si="874"/>
        <v>0.39756217836995811</v>
      </c>
      <c r="L3100" s="2">
        <f t="shared" ca="1" si="875"/>
        <v>3.0985915492957549E-2</v>
      </c>
      <c r="M3100" s="2">
        <f t="shared" ca="1" si="876"/>
        <v>0.16175408920108497</v>
      </c>
      <c r="N3100" s="2">
        <f t="shared" ca="1" si="877"/>
        <v>0.19777305922143462</v>
      </c>
      <c r="O3100" s="2">
        <f t="shared" ca="1" si="878"/>
        <v>0.21079812206572821</v>
      </c>
      <c r="P3100" s="2">
        <f t="shared" ca="1" si="879"/>
        <v>0.18129475176208498</v>
      </c>
      <c r="Q3100" s="2">
        <f t="shared" ca="1" si="880"/>
        <v>0.39503666457968534</v>
      </c>
      <c r="R3100" s="2">
        <f t="shared" ca="1" si="881"/>
        <v>0.48916757028173402</v>
      </c>
      <c r="S3100" s="4">
        <f t="shared" ca="1" si="864"/>
        <v>9.9331600445600188E-3</v>
      </c>
      <c r="T3100" s="4">
        <f t="shared" ca="1" si="865"/>
        <v>2.6550315633122823E-2</v>
      </c>
      <c r="U3100" s="4">
        <f t="shared" ca="1" si="866"/>
        <v>4.4188637207575265E-2</v>
      </c>
      <c r="V3100" s="4">
        <f t="shared" ca="1" si="867"/>
        <v>3.9639806906795361E-2</v>
      </c>
    </row>
    <row r="3101" spans="1:22" x14ac:dyDescent="0.35">
      <c r="A3101" vm="8016">
        <f ca="1"/>
        <v>45411</v>
      </c>
      <c r="B3101" vm="8017">
        <f ca="1"/>
        <v>108.19</v>
      </c>
      <c r="C3101" vm="8016">
        <f ca="1"/>
        <v>45411</v>
      </c>
      <c r="D3101" vm="8018">
        <f ca="1"/>
        <v>60.08</v>
      </c>
      <c r="E3101" s="2">
        <f t="shared" ca="1" si="868"/>
        <v>0.6166982922201143</v>
      </c>
      <c r="F3101" s="2">
        <f t="shared" ca="1" si="869"/>
        <v>0.14997775883148406</v>
      </c>
      <c r="G3101" s="2">
        <f t="shared" ca="1" si="870"/>
        <v>0.23447847444306397</v>
      </c>
      <c r="H3101" s="2">
        <f t="shared" ca="1" si="871"/>
        <v>0.40044491920694963</v>
      </c>
      <c r="I3101" s="2">
        <f t="shared" ca="1" si="872"/>
        <v>0.21842450138560887</v>
      </c>
      <c r="J3101" s="2">
        <f t="shared" ca="1" si="873"/>
        <v>0.29449947182124991</v>
      </c>
      <c r="K3101" s="2">
        <f t="shared" ca="1" si="874"/>
        <v>0.37930971609472541</v>
      </c>
      <c r="L3101" s="2">
        <f t="shared" ca="1" si="875"/>
        <v>1.9718309859154987E-2</v>
      </c>
      <c r="M3101" s="2">
        <f t="shared" ca="1" si="876"/>
        <v>0.17500795836845995</v>
      </c>
      <c r="N3101" s="2">
        <f t="shared" ca="1" si="877"/>
        <v>0.15124372133384725</v>
      </c>
      <c r="O3101" s="2">
        <f t="shared" ca="1" si="878"/>
        <v>0.19812206572769989</v>
      </c>
      <c r="P3101" s="2">
        <f t="shared" ca="1" si="879"/>
        <v>0.13025924997030003</v>
      </c>
      <c r="Q3101" s="2">
        <f t="shared" ca="1" si="880"/>
        <v>0.34879173468284402</v>
      </c>
      <c r="R3101" s="2">
        <f t="shared" ca="1" si="881"/>
        <v>0.44248748979883662</v>
      </c>
      <c r="S3101" s="4">
        <f t="shared" ca="1" si="864"/>
        <v>1.4511507533043755E-2</v>
      </c>
      <c r="T3101" s="4">
        <f t="shared" ca="1" si="865"/>
        <v>2.1905906275995868E-2</v>
      </c>
      <c r="U3101" s="4">
        <f t="shared" ca="1" si="866"/>
        <v>4.0299473149089549E-2</v>
      </c>
      <c r="V3101" s="4">
        <f t="shared" ca="1" si="867"/>
        <v>3.4291524170440901E-2</v>
      </c>
    </row>
    <row r="3102" spans="1:22" x14ac:dyDescent="0.35">
      <c r="A3102" vm="8019">
        <f ca="1"/>
        <v>45412</v>
      </c>
      <c r="B3102" vm="6381">
        <f ca="1"/>
        <v>106.54</v>
      </c>
      <c r="C3102" vm="8019">
        <f ca="1"/>
        <v>45412</v>
      </c>
      <c r="D3102" vm="1557">
        <f ca="1"/>
        <v>59.85</v>
      </c>
      <c r="E3102" s="2">
        <f t="shared" ca="1" si="868"/>
        <v>0.31496062992126161</v>
      </c>
      <c r="F3102" s="2">
        <f t="shared" ca="1" si="869"/>
        <v>0.11515946985156869</v>
      </c>
      <c r="G3102" s="2">
        <f t="shared" ca="1" si="870"/>
        <v>0.22414131953390132</v>
      </c>
      <c r="H3102" s="2">
        <f t="shared" ca="1" si="871"/>
        <v>0.4235618587262005</v>
      </c>
      <c r="I3102" s="2">
        <f t="shared" ca="1" si="872"/>
        <v>0.24705728592390538</v>
      </c>
      <c r="J3102" s="2">
        <f t="shared" ca="1" si="873"/>
        <v>0.26889849424217638</v>
      </c>
      <c r="K3102" s="2">
        <f t="shared" ca="1" si="874"/>
        <v>0.35123140022631438</v>
      </c>
      <c r="L3102" s="2">
        <f t="shared" ca="1" si="875"/>
        <v>0</v>
      </c>
      <c r="M3102" s="2">
        <f t="shared" ca="1" si="876"/>
        <v>0.17599435528630011</v>
      </c>
      <c r="N3102" s="2">
        <f t="shared" ca="1" si="877"/>
        <v>0.15625045129869386</v>
      </c>
      <c r="O3102" s="2">
        <f t="shared" ca="1" si="878"/>
        <v>0.14225352112676079</v>
      </c>
      <c r="P3102" s="2">
        <f t="shared" ca="1" si="879"/>
        <v>0.11830985915492988</v>
      </c>
      <c r="Q3102" s="2">
        <f t="shared" ca="1" si="880"/>
        <v>0.29989717685971473</v>
      </c>
      <c r="R3102" s="2">
        <f t="shared" ca="1" si="881"/>
        <v>0.4007392836670689</v>
      </c>
      <c r="S3102" s="4">
        <f t="shared" ca="1" si="864"/>
        <v>3.0504974657405759E-2</v>
      </c>
      <c r="T3102" s="4">
        <f t="shared" ca="1" si="865"/>
        <v>4.4114886427632616E-2</v>
      </c>
      <c r="U3102" s="4">
        <f t="shared" ca="1" si="866"/>
        <v>5.6316876290595008E-2</v>
      </c>
      <c r="V3102" s="4">
        <f t="shared" ca="1" si="867"/>
        <v>3.8858644640510587E-2</v>
      </c>
    </row>
    <row r="3103" spans="1:22" x14ac:dyDescent="0.35">
      <c r="A3103" vm="8020">
        <f ca="1"/>
        <v>45413</v>
      </c>
      <c r="B3103" vm="8021">
        <f ca="1"/>
        <v>106.34</v>
      </c>
      <c r="C3103" vm="8020">
        <f ca="1"/>
        <v>45413</v>
      </c>
      <c r="D3103" vm="1560">
        <f ca="1"/>
        <v>59.88</v>
      </c>
      <c r="E3103" s="2">
        <f t="shared" ca="1" si="868"/>
        <v>0.27559055118110359</v>
      </c>
      <c r="F3103" s="2">
        <f t="shared" ca="1" si="869"/>
        <v>0.13037717934907148</v>
      </c>
      <c r="G3103" s="2">
        <f t="shared" ca="1" si="870"/>
        <v>0.20863019835548063</v>
      </c>
      <c r="H3103" s="2">
        <f t="shared" ca="1" si="871"/>
        <v>0.40384613524199603</v>
      </c>
      <c r="I3103" s="2">
        <f t="shared" ca="1" si="872"/>
        <v>0.27211097239491483</v>
      </c>
      <c r="J3103" s="2">
        <f t="shared" ca="1" si="873"/>
        <v>0.23633476809777509</v>
      </c>
      <c r="K3103" s="2">
        <f t="shared" ca="1" si="874"/>
        <v>0.33130338136025173</v>
      </c>
      <c r="L3103" s="2">
        <f t="shared" ca="1" si="875"/>
        <v>8.0862533692725412E-3</v>
      </c>
      <c r="M3103" s="2">
        <f t="shared" ca="1" si="876"/>
        <v>0.16249286314606071</v>
      </c>
      <c r="N3103" s="2">
        <f t="shared" ca="1" si="877"/>
        <v>0.15565606685638439</v>
      </c>
      <c r="O3103" s="2">
        <f t="shared" ca="1" si="878"/>
        <v>9.2897004669526662E-2</v>
      </c>
      <c r="P3103" s="2">
        <f t="shared" ca="1" si="879"/>
        <v>0.11904497309759102</v>
      </c>
      <c r="Q3103" s="2">
        <f t="shared" ca="1" si="880"/>
        <v>0.2379025676952943</v>
      </c>
      <c r="R3103" s="2">
        <f t="shared" ca="1" si="881"/>
        <v>0.36716586530856321</v>
      </c>
      <c r="S3103" s="4">
        <f t="shared" ca="1" si="864"/>
        <v>3.1784841075794601E-2</v>
      </c>
      <c r="T3103" s="4">
        <f t="shared" ca="1" si="865"/>
        <v>5.8209516644724513E-2</v>
      </c>
      <c r="U3103" s="4">
        <f t="shared" ca="1" si="866"/>
        <v>5.2943389129208152E-2</v>
      </c>
      <c r="V3103" s="4">
        <f t="shared" ca="1" si="867"/>
        <v>4.015422230581156E-2</v>
      </c>
    </row>
    <row r="3104" spans="1:22" x14ac:dyDescent="0.35">
      <c r="A3104" vm="8022">
        <f ca="1"/>
        <v>45414</v>
      </c>
      <c r="B3104" vm="6534">
        <f ca="1"/>
        <v>107.64</v>
      </c>
      <c r="C3104" vm="8022">
        <f ca="1"/>
        <v>45414</v>
      </c>
      <c r="D3104" vm="1520">
        <f ca="1"/>
        <v>60.07</v>
      </c>
      <c r="E3104" s="2">
        <f t="shared" ca="1" si="868"/>
        <v>0.53149606299212671</v>
      </c>
      <c r="F3104" s="2">
        <f t="shared" ca="1" si="869"/>
        <v>0.1397434935414868</v>
      </c>
      <c r="G3104" s="2">
        <f t="shared" ca="1" si="870"/>
        <v>0.20070403767867781</v>
      </c>
      <c r="H3104" s="2">
        <f t="shared" ca="1" si="871"/>
        <v>0.42768061096850168</v>
      </c>
      <c r="I3104" s="2">
        <f t="shared" ca="1" si="872"/>
        <v>0.32042879630328996</v>
      </c>
      <c r="J3104" s="2">
        <f t="shared" ca="1" si="873"/>
        <v>0.25313378050935914</v>
      </c>
      <c r="K3104" s="2">
        <f t="shared" ca="1" si="874"/>
        <v>0.3191753743348143</v>
      </c>
      <c r="L3104" s="2">
        <f t="shared" ca="1" si="875"/>
        <v>5.9299191374662753E-2</v>
      </c>
      <c r="M3104" s="2">
        <f t="shared" ca="1" si="876"/>
        <v>3.0613646971604142E-2</v>
      </c>
      <c r="N3104" s="2">
        <f t="shared" ca="1" si="877"/>
        <v>0.1521072950634422</v>
      </c>
      <c r="O3104" s="2">
        <f t="shared" ca="1" si="878"/>
        <v>3.2827151588777963E-2</v>
      </c>
      <c r="P3104" s="2">
        <f t="shared" ca="1" si="879"/>
        <v>0.12443580867710581</v>
      </c>
      <c r="Q3104" s="2">
        <f t="shared" ca="1" si="880"/>
        <v>0.18616728871678567</v>
      </c>
      <c r="R3104" s="2">
        <f t="shared" ca="1" si="881"/>
        <v>0.33410169930394545</v>
      </c>
      <c r="S3104" s="4">
        <f t="shared" ca="1" si="864"/>
        <v>2.5641025641025772E-2</v>
      </c>
      <c r="T3104" s="4">
        <f t="shared" ca="1" si="865"/>
        <v>4.2084726867335664E-2</v>
      </c>
      <c r="U3104" s="4">
        <f t="shared" ca="1" si="866"/>
        <v>3.2794500185804543E-2</v>
      </c>
      <c r="V3104" s="4">
        <f t="shared" ca="1" si="867"/>
        <v>3.5302861389817863E-2</v>
      </c>
    </row>
    <row r="3105" spans="1:22" x14ac:dyDescent="0.35">
      <c r="A3105" vm="8023">
        <f ca="1"/>
        <v>45415</v>
      </c>
      <c r="B3105" vm="8024">
        <f ca="1"/>
        <v>108.79</v>
      </c>
      <c r="C3105" vm="8023">
        <f ca="1"/>
        <v>45415</v>
      </c>
      <c r="D3105" vm="3063">
        <f ca="1"/>
        <v>60.87</v>
      </c>
      <c r="E3105" s="2">
        <f t="shared" ca="1" si="868"/>
        <v>0.75787401574803348</v>
      </c>
      <c r="F3105" s="2">
        <f t="shared" ca="1" si="869"/>
        <v>0.1820476673929512</v>
      </c>
      <c r="G3105" s="2">
        <f t="shared" ca="1" si="870"/>
        <v>0.20959224329360723</v>
      </c>
      <c r="H3105" s="2">
        <f t="shared" ca="1" si="871"/>
        <v>0.49943659201043999</v>
      </c>
      <c r="I3105" s="2">
        <f t="shared" ca="1" si="872"/>
        <v>0.38932643409856577</v>
      </c>
      <c r="J3105" s="2">
        <f t="shared" ca="1" si="873"/>
        <v>0.26766192344276396</v>
      </c>
      <c r="K3105" s="2">
        <f t="shared" ca="1" si="874"/>
        <v>0.3435616269007013</v>
      </c>
      <c r="L3105" s="2">
        <f t="shared" ca="1" si="875"/>
        <v>0.27493261455525492</v>
      </c>
      <c r="M3105" s="2">
        <f t="shared" ca="1" si="876"/>
        <v>0.10466541307230331</v>
      </c>
      <c r="N3105" s="2">
        <f t="shared" ca="1" si="877"/>
        <v>0.15375278755094066</v>
      </c>
      <c r="O3105" s="2">
        <f t="shared" ca="1" si="878"/>
        <v>6.5503714108550451E-2</v>
      </c>
      <c r="P3105" s="2">
        <f t="shared" ca="1" si="879"/>
        <v>0.14789319105024676</v>
      </c>
      <c r="Q3105" s="2">
        <f t="shared" ca="1" si="880"/>
        <v>0.14726741490883</v>
      </c>
      <c r="R3105" s="2">
        <f t="shared" ca="1" si="881"/>
        <v>0.31822014297301482</v>
      </c>
      <c r="S3105" s="4">
        <f t="shared" ca="1" si="864"/>
        <v>1.6453718172626086E-2</v>
      </c>
      <c r="T3105" s="4">
        <f t="shared" ca="1" si="865"/>
        <v>3.39185586910562E-2</v>
      </c>
      <c r="U3105" s="4">
        <f t="shared" ca="1" si="866"/>
        <v>2.9414468241566238E-2</v>
      </c>
      <c r="V3105" s="4">
        <f t="shared" ca="1" si="867"/>
        <v>2.5369978858350795E-2</v>
      </c>
    </row>
    <row r="3106" spans="1:22" x14ac:dyDescent="0.35">
      <c r="A3106" vm="8025">
        <f ca="1"/>
        <v>45418</v>
      </c>
      <c r="B3106" vm="8026">
        <f ca="1"/>
        <v>109.76</v>
      </c>
      <c r="C3106" vm="8025">
        <f ca="1"/>
        <v>45418</v>
      </c>
      <c r="D3106" vm="2161">
        <f ca="1"/>
        <v>61.6</v>
      </c>
      <c r="E3106" s="2">
        <f t="shared" ca="1" si="868"/>
        <v>0.94881889763779703</v>
      </c>
      <c r="F3106" s="2">
        <f t="shared" ca="1" si="869"/>
        <v>0.25848707435859714</v>
      </c>
      <c r="G3106" s="2">
        <f t="shared" ca="1" si="870"/>
        <v>0.22779470059325446</v>
      </c>
      <c r="H3106" s="2">
        <f t="shared" ca="1" si="871"/>
        <v>0.57423974161673952</v>
      </c>
      <c r="I3106" s="2">
        <f t="shared" ca="1" si="872"/>
        <v>0.47558269752018367</v>
      </c>
      <c r="J3106" s="2">
        <f t="shared" ca="1" si="873"/>
        <v>0.32696310454512628</v>
      </c>
      <c r="K3106" s="2">
        <f t="shared" ca="1" si="874"/>
        <v>0.35908246222001533</v>
      </c>
      <c r="L3106" s="2">
        <f t="shared" ca="1" si="875"/>
        <v>0.47169811320754707</v>
      </c>
      <c r="M3106" s="2">
        <f t="shared" ca="1" si="876"/>
        <v>0.1929795056668128</v>
      </c>
      <c r="N3106" s="2">
        <f t="shared" ca="1" si="877"/>
        <v>0.18046754552796068</v>
      </c>
      <c r="O3106" s="2">
        <f t="shared" ca="1" si="878"/>
        <v>0.13895574706098204</v>
      </c>
      <c r="P3106" s="2">
        <f t="shared" ca="1" si="879"/>
        <v>0.18206805153390332</v>
      </c>
      <c r="Q3106" s="2">
        <f t="shared" ca="1" si="880"/>
        <v>0.14042924513625235</v>
      </c>
      <c r="R3106" s="2">
        <f t="shared" ca="1" si="881"/>
        <v>0.30450875844915443</v>
      </c>
      <c r="S3106" s="4">
        <f t="shared" ca="1" si="864"/>
        <v>7.2886297376093534E-3</v>
      </c>
      <c r="T3106" s="4">
        <f t="shared" ca="1" si="865"/>
        <v>2.5419096209912562E-2</v>
      </c>
      <c r="U3106" s="4">
        <f t="shared" ca="1" si="866"/>
        <v>1.9497084548105059E-2</v>
      </c>
      <c r="V3106" s="4">
        <f t="shared" ca="1" si="867"/>
        <v>1.4303935860058292E-2</v>
      </c>
    </row>
    <row r="3107" spans="1:22" x14ac:dyDescent="0.35">
      <c r="A3107" vm="8027">
        <f ca="1"/>
        <v>45419</v>
      </c>
      <c r="B3107" vm="8028">
        <f ca="1"/>
        <v>109.79</v>
      </c>
      <c r="C3107" vm="8027">
        <f ca="1"/>
        <v>45419</v>
      </c>
      <c r="D3107" vm="1931">
        <f ca="1"/>
        <v>60.9</v>
      </c>
      <c r="E3107" s="2">
        <f t="shared" ca="1" si="868"/>
        <v>0.95472440944882087</v>
      </c>
      <c r="F3107" s="2">
        <f t="shared" ca="1" si="869"/>
        <v>0.30265494632232037</v>
      </c>
      <c r="G3107" s="2">
        <f t="shared" ca="1" si="870"/>
        <v>0.24572233983015696</v>
      </c>
      <c r="H3107" s="2">
        <f t="shared" ca="1" si="871"/>
        <v>0.63057742782152382</v>
      </c>
      <c r="I3107" s="2">
        <f t="shared" ca="1" si="872"/>
        <v>0.54635228085137133</v>
      </c>
      <c r="J3107" s="2">
        <f t="shared" ca="1" si="873"/>
        <v>0.38663338013567761</v>
      </c>
      <c r="K3107" s="2">
        <f t="shared" ca="1" si="874"/>
        <v>0.37004189737536686</v>
      </c>
      <c r="L3107" s="2">
        <f t="shared" ca="1" si="875"/>
        <v>0.28301886792452746</v>
      </c>
      <c r="M3107" s="2">
        <f t="shared" ca="1" si="876"/>
        <v>0.19036151593915504</v>
      </c>
      <c r="N3107" s="2">
        <f t="shared" ca="1" si="877"/>
        <v>0.17668501124640362</v>
      </c>
      <c r="O3107" s="2">
        <f t="shared" ca="1" si="878"/>
        <v>0.1828391734052108</v>
      </c>
      <c r="P3107" s="2">
        <f t="shared" ca="1" si="879"/>
        <v>0.17732328792652996</v>
      </c>
      <c r="Q3107" s="2">
        <f t="shared" ca="1" si="880"/>
        <v>0.14990271819596834</v>
      </c>
      <c r="R3107" s="2">
        <f t="shared" ca="1" si="881"/>
        <v>0.28073285096127149</v>
      </c>
      <c r="S3107" s="4">
        <f t="shared" ca="1" si="864"/>
        <v>1.3207031605792841E-2</v>
      </c>
      <c r="T3107" s="4">
        <f t="shared" ca="1" si="865"/>
        <v>2.5047818562710544E-2</v>
      </c>
      <c r="U3107" s="4">
        <f t="shared" ca="1" si="866"/>
        <v>8.1063849166591595E-3</v>
      </c>
      <c r="V3107" s="4">
        <f t="shared" ca="1" si="867"/>
        <v>2.4501320703160578E-2</v>
      </c>
    </row>
    <row r="3108" spans="1:22" x14ac:dyDescent="0.35">
      <c r="A3108" vm="8029">
        <f ca="1"/>
        <v>45420</v>
      </c>
      <c r="B3108" vm="8030">
        <f ca="1"/>
        <v>109.72</v>
      </c>
      <c r="C3108" vm="8029">
        <f ca="1"/>
        <v>45420</v>
      </c>
      <c r="D3108" vm="1462">
        <f ca="1"/>
        <v>59.91</v>
      </c>
      <c r="E3108" s="2">
        <f t="shared" ca="1" si="868"/>
        <v>0.98556701030927685</v>
      </c>
      <c r="F3108" s="2">
        <f t="shared" ca="1" si="869"/>
        <v>0.28616483722567815</v>
      </c>
      <c r="G3108" s="2">
        <f t="shared" ca="1" si="870"/>
        <v>0.27232917575389348</v>
      </c>
      <c r="H3108" s="2">
        <f t="shared" ca="1" si="871"/>
        <v>0.74234515788619315</v>
      </c>
      <c r="I3108" s="2">
        <f t="shared" ca="1" si="872"/>
        <v>0.60014156432618471</v>
      </c>
      <c r="J3108" s="2">
        <f t="shared" ca="1" si="873"/>
        <v>0.4482313182800074</v>
      </c>
      <c r="K3108" s="2">
        <f t="shared" ca="1" si="874"/>
        <v>0.37903984217621223</v>
      </c>
      <c r="L3108" s="2">
        <f t="shared" ca="1" si="875"/>
        <v>1.8691588785045218E-2</v>
      </c>
      <c r="M3108" s="2">
        <f t="shared" ca="1" si="876"/>
        <v>0.18689225276070059</v>
      </c>
      <c r="N3108" s="2">
        <f t="shared" ca="1" si="877"/>
        <v>0.17715079413163184</v>
      </c>
      <c r="O3108" s="2">
        <f t="shared" ca="1" si="878"/>
        <v>0.18595443820271831</v>
      </c>
      <c r="P3108" s="2">
        <f t="shared" ca="1" si="879"/>
        <v>0.15136567307856338</v>
      </c>
      <c r="Q3108" s="2">
        <f t="shared" ca="1" si="880"/>
        <v>0.15107094249503367</v>
      </c>
      <c r="R3108" s="2">
        <f t="shared" ca="1" si="881"/>
        <v>0.23400387899865457</v>
      </c>
      <c r="S3108" s="4">
        <f t="shared" ca="1" si="864"/>
        <v>2.5610645278891786E-2</v>
      </c>
      <c r="T3108" s="4">
        <f t="shared" ca="1" si="865"/>
        <v>2.0506744440393687E-2</v>
      </c>
      <c r="U3108" s="4">
        <f t="shared" ca="1" si="866"/>
        <v>8.1115566897558278E-3</v>
      </c>
      <c r="V3108" s="4">
        <f t="shared" ca="1" si="867"/>
        <v>2.5884068538096994E-2</v>
      </c>
    </row>
    <row r="3109" spans="1:22" x14ac:dyDescent="0.35">
      <c r="A3109" vm="8031">
        <f ca="1"/>
        <v>45421</v>
      </c>
      <c r="B3109" vm="8032">
        <f ca="1"/>
        <v>110.4</v>
      </c>
      <c r="C3109" vm="8031">
        <f ca="1"/>
        <v>45421</v>
      </c>
      <c r="D3109" vm="8033">
        <f ca="1"/>
        <v>60.18</v>
      </c>
      <c r="E3109" s="2">
        <f t="shared" ca="1" si="868"/>
        <v>1</v>
      </c>
      <c r="F3109" s="2">
        <f t="shared" ca="1" si="869"/>
        <v>0.18467063483397264</v>
      </c>
      <c r="G3109" s="2">
        <f t="shared" ca="1" si="870"/>
        <v>0.28683214740568308</v>
      </c>
      <c r="H3109" s="2">
        <f t="shared" ca="1" si="871"/>
        <v>0.86308006602267584</v>
      </c>
      <c r="I3109" s="2">
        <f t="shared" ca="1" si="872"/>
        <v>0.65573345445044895</v>
      </c>
      <c r="J3109" s="2">
        <f t="shared" ca="1" si="873"/>
        <v>0.5107313182800074</v>
      </c>
      <c r="K3109" s="2">
        <f t="shared" ca="1" si="874"/>
        <v>0.41414880101398444</v>
      </c>
      <c r="L3109" s="2">
        <f t="shared" ca="1" si="875"/>
        <v>0.10280373831775645</v>
      </c>
      <c r="M3109" s="2">
        <f t="shared" ca="1" si="876"/>
        <v>0.17229351976560292</v>
      </c>
      <c r="N3109" s="2">
        <f t="shared" ca="1" si="877"/>
        <v>0.15330972635197659</v>
      </c>
      <c r="O3109" s="2">
        <f t="shared" ca="1" si="878"/>
        <v>0.20174068569413231</v>
      </c>
      <c r="P3109" s="2">
        <f t="shared" ca="1" si="879"/>
        <v>0.1225552574838908</v>
      </c>
      <c r="Q3109" s="2">
        <f t="shared" ca="1" si="880"/>
        <v>0.15749617613989345</v>
      </c>
      <c r="R3109" s="2">
        <f t="shared" ca="1" si="881"/>
        <v>0.19665816867898575</v>
      </c>
      <c r="S3109" s="4">
        <f t="shared" ca="1" si="864"/>
        <v>1.6032608695652151E-2</v>
      </c>
      <c r="T3109" s="4">
        <f t="shared" ca="1" si="865"/>
        <v>6.9746376811594679E-3</v>
      </c>
      <c r="U3109" s="4">
        <f t="shared" ca="1" si="866"/>
        <v>9.4202898550723724E-3</v>
      </c>
      <c r="V3109" s="4">
        <f t="shared" ca="1" si="867"/>
        <v>1.4583333333333393E-2</v>
      </c>
    </row>
    <row r="3110" spans="1:22" x14ac:dyDescent="0.35">
      <c r="A3110" vm="8034">
        <f ca="1"/>
        <v>45422</v>
      </c>
      <c r="B3110" vm="8035">
        <f ca="1"/>
        <v>110.58</v>
      </c>
      <c r="C3110" vm="8034">
        <f ca="1"/>
        <v>45422</v>
      </c>
      <c r="D3110" vm="1998">
        <f ca="1"/>
        <v>60.66</v>
      </c>
      <c r="E3110" s="2">
        <f t="shared" ca="1" si="868"/>
        <v>1</v>
      </c>
      <c r="F3110" s="2">
        <f t="shared" ca="1" si="869"/>
        <v>9.2447474390443152E-2</v>
      </c>
      <c r="G3110" s="2">
        <f t="shared" ca="1" si="870"/>
        <v>0.28147269379303974</v>
      </c>
      <c r="H3110" s="2">
        <f t="shared" ca="1" si="871"/>
        <v>0.94116405552398807</v>
      </c>
      <c r="I3110" s="2">
        <f t="shared" ca="1" si="872"/>
        <v>0.71688453358713955</v>
      </c>
      <c r="J3110" s="2">
        <f t="shared" ca="1" si="873"/>
        <v>0.5732313182800074</v>
      </c>
      <c r="K3110" s="2">
        <f t="shared" ca="1" si="874"/>
        <v>0.43674767107048185</v>
      </c>
      <c r="L3110" s="2">
        <f t="shared" ca="1" si="875"/>
        <v>0.46285714285714008</v>
      </c>
      <c r="M3110" s="2">
        <f t="shared" ca="1" si="876"/>
        <v>0.1839425669220566</v>
      </c>
      <c r="N3110" s="2">
        <f t="shared" ca="1" si="877"/>
        <v>0.18317532839614423</v>
      </c>
      <c r="O3110" s="2">
        <f t="shared" ca="1" si="878"/>
        <v>0.26900034427454517</v>
      </c>
      <c r="P3110" s="2">
        <f t="shared" ca="1" si="879"/>
        <v>0.15746288506757444</v>
      </c>
      <c r="Q3110" s="2">
        <f t="shared" ca="1" si="880"/>
        <v>0.18536840954029565</v>
      </c>
      <c r="R3110" s="2">
        <f t="shared" ca="1" si="881"/>
        <v>0.17596895664920459</v>
      </c>
      <c r="S3110" s="4">
        <f t="shared" ca="1" si="864"/>
        <v>1.7182130584192601E-2</v>
      </c>
      <c r="T3110" s="4">
        <f t="shared" ca="1" si="865"/>
        <v>1.2750949538795409E-2</v>
      </c>
      <c r="U3110" s="4">
        <f t="shared" ca="1" si="866"/>
        <v>8.7719298245614308E-3</v>
      </c>
      <c r="V3110" s="4">
        <f t="shared" ca="1" si="867"/>
        <v>1.52830529933079E-2</v>
      </c>
    </row>
    <row r="3111" spans="1:22" x14ac:dyDescent="0.35">
      <c r="A3111" vm="8036">
        <f ca="1"/>
        <v>45425</v>
      </c>
      <c r="B3111" vm="8037">
        <f ca="1"/>
        <v>110.56</v>
      </c>
      <c r="C3111" vm="8036">
        <f ca="1"/>
        <v>45425</v>
      </c>
      <c r="D3111" vm="7080">
        <f ca="1"/>
        <v>60.62</v>
      </c>
      <c r="E3111" s="2">
        <f t="shared" ca="1" si="868"/>
        <v>0.99645390070922057</v>
      </c>
      <c r="F3111" s="2">
        <f t="shared" ca="1" si="869"/>
        <v>2.3270921715216341E-2</v>
      </c>
      <c r="G3111" s="2">
        <f t="shared" ca="1" si="870"/>
        <v>0.28301640595641958</v>
      </c>
      <c r="H3111" s="2">
        <f t="shared" ca="1" si="871"/>
        <v>0.98092736968418592</v>
      </c>
      <c r="I3111" s="2">
        <f t="shared" ca="1" si="872"/>
        <v>0.76201670637888685</v>
      </c>
      <c r="J3111" s="2">
        <f t="shared" ca="1" si="873"/>
        <v>0.63550968707433364</v>
      </c>
      <c r="K3111" s="2">
        <f t="shared" ca="1" si="874"/>
        <v>0.48419785681853994</v>
      </c>
      <c r="L3111" s="2">
        <f t="shared" ca="1" si="875"/>
        <v>0.43999999999999773</v>
      </c>
      <c r="M3111" s="2">
        <f t="shared" ca="1" si="876"/>
        <v>0.1968953138602621</v>
      </c>
      <c r="N3111" s="2">
        <f t="shared" ca="1" si="877"/>
        <v>0.19599857034742732</v>
      </c>
      <c r="O3111" s="2">
        <f t="shared" ca="1" si="878"/>
        <v>0.29651157518200233</v>
      </c>
      <c r="P3111" s="2">
        <f t="shared" ca="1" si="879"/>
        <v>0.19464598365912356</v>
      </c>
      <c r="Q3111" s="2">
        <f t="shared" ca="1" si="880"/>
        <v>0.20688249404733772</v>
      </c>
      <c r="R3111" s="2">
        <f t="shared" ca="1" si="881"/>
        <v>0.16924948857450023</v>
      </c>
      <c r="S3111" s="4">
        <f t="shared" ca="1" si="864"/>
        <v>1.799927641099841E-2</v>
      </c>
      <c r="T3111" s="4">
        <f t="shared" ca="1" si="865"/>
        <v>1.2120115774240325E-2</v>
      </c>
      <c r="U3111" s="4">
        <f t="shared" ca="1" si="866"/>
        <v>6.9645441389289964E-3</v>
      </c>
      <c r="V3111" s="4">
        <f t="shared" ca="1" si="867"/>
        <v>1.3748191027496359E-2</v>
      </c>
    </row>
    <row r="3112" spans="1:22" x14ac:dyDescent="0.35">
      <c r="A3112" vm="8038">
        <f ca="1"/>
        <v>45426</v>
      </c>
      <c r="B3112" vm="8039">
        <f ca="1"/>
        <v>111.24</v>
      </c>
      <c r="C3112" vm="8038">
        <f ca="1"/>
        <v>45426</v>
      </c>
      <c r="D3112" vm="8040">
        <f ca="1"/>
        <v>60.41</v>
      </c>
      <c r="E3112" s="2">
        <f t="shared" ca="1" si="868"/>
        <v>1</v>
      </c>
      <c r="F3112" s="2">
        <f t="shared" ca="1" si="869"/>
        <v>1.7910365886195056E-2</v>
      </c>
      <c r="G3112" s="2">
        <f t="shared" ca="1" si="870"/>
        <v>0.28690505140372669</v>
      </c>
      <c r="H3112" s="2">
        <f t="shared" ca="1" si="871"/>
        <v>0.98945755341121977</v>
      </c>
      <c r="I3112" s="2">
        <f t="shared" ca="1" si="872"/>
        <v>0.79686231617705827</v>
      </c>
      <c r="J3112" s="2">
        <f t="shared" ca="1" si="873"/>
        <v>0.68699350002397386</v>
      </c>
      <c r="K3112" s="2">
        <f t="shared" ca="1" si="874"/>
        <v>0.53181690443758756</v>
      </c>
      <c r="L3112" s="2">
        <f t="shared" ca="1" si="875"/>
        <v>0.31999999999999723</v>
      </c>
      <c r="M3112" s="2">
        <f t="shared" ca="1" si="876"/>
        <v>0.17880985422356091</v>
      </c>
      <c r="N3112" s="2">
        <f t="shared" ca="1" si="877"/>
        <v>0.19001872113607823</v>
      </c>
      <c r="O3112" s="2">
        <f t="shared" ca="1" si="878"/>
        <v>0.27122855631407733</v>
      </c>
      <c r="P3112" s="2">
        <f t="shared" ca="1" si="879"/>
        <v>0.22194431912647286</v>
      </c>
      <c r="Q3112" s="2">
        <f t="shared" ca="1" si="880"/>
        <v>0.20593178982198537</v>
      </c>
      <c r="R3112" s="2">
        <f t="shared" ca="1" si="881"/>
        <v>0.17822837909978237</v>
      </c>
      <c r="S3112" s="4">
        <f t="shared" ca="1" si="864"/>
        <v>1.1686443725278828E-2</v>
      </c>
      <c r="T3112" s="4">
        <f t="shared" ca="1" si="865"/>
        <v>-5.0341603739660901E-3</v>
      </c>
      <c r="U3112" s="4">
        <f t="shared" ca="1" si="866"/>
        <v>1.1147069399496612E-2</v>
      </c>
      <c r="V3112" s="4">
        <f t="shared" ca="1" si="867"/>
        <v>1.7349874145990762E-2</v>
      </c>
    </row>
    <row r="3113" spans="1:22" x14ac:dyDescent="0.35">
      <c r="A3113" vm="8041">
        <f ca="1"/>
        <v>45427</v>
      </c>
      <c r="B3113" vm="8042">
        <f ca="1"/>
        <v>112.53</v>
      </c>
      <c r="C3113" vm="8041">
        <f ca="1"/>
        <v>45427</v>
      </c>
      <c r="D3113" vm="1939">
        <f ca="1"/>
        <v>61.35</v>
      </c>
      <c r="E3113" s="2">
        <f t="shared" ca="1" si="868"/>
        <v>1</v>
      </c>
      <c r="F3113" s="2">
        <f t="shared" ca="1" si="869"/>
        <v>5.7794706474749496E-3</v>
      </c>
      <c r="G3113" s="2">
        <f t="shared" ca="1" si="870"/>
        <v>0.24280013321566318</v>
      </c>
      <c r="H3113" s="2">
        <f t="shared" ca="1" si="871"/>
        <v>0.99700348516974957</v>
      </c>
      <c r="I3113" s="2">
        <f t="shared" ca="1" si="872"/>
        <v>0.85913862254785267</v>
      </c>
      <c r="J3113" s="2">
        <f t="shared" ca="1" si="873"/>
        <v>0.72487569426857823</v>
      </c>
      <c r="K3113" s="2">
        <f t="shared" ca="1" si="874"/>
        <v>0.57943595205663512</v>
      </c>
      <c r="L3113" s="2">
        <f t="shared" ca="1" si="875"/>
        <v>0.8571428571428571</v>
      </c>
      <c r="M3113" s="2">
        <f t="shared" ca="1" si="876"/>
        <v>0.29936098069245226</v>
      </c>
      <c r="N3113" s="2">
        <f t="shared" ca="1" si="877"/>
        <v>0.25465637498851401</v>
      </c>
      <c r="O3113" s="2">
        <f t="shared" ca="1" si="878"/>
        <v>0.36691588785046564</v>
      </c>
      <c r="P3113" s="2">
        <f t="shared" ca="1" si="879"/>
        <v>0.29986639704855078</v>
      </c>
      <c r="Q3113" s="2">
        <f t="shared" ca="1" si="880"/>
        <v>0.24048913388637161</v>
      </c>
      <c r="R3113" s="2">
        <f t="shared" ca="1" si="881"/>
        <v>0.2190447056303946</v>
      </c>
      <c r="S3113" s="4">
        <f t="shared" ca="1" si="864"/>
        <v>-4.9764507242513467E-3</v>
      </c>
      <c r="T3113" s="4">
        <f t="shared" ca="1" si="865"/>
        <v>-1.7062116768861602E-2</v>
      </c>
      <c r="U3113" s="4">
        <f t="shared" ca="1" si="866"/>
        <v>2.6659557451358395E-4</v>
      </c>
      <c r="V3113" s="4">
        <f t="shared" ca="1" si="867"/>
        <v>2.1327645961075614E-3</v>
      </c>
    </row>
    <row r="3114" spans="1:22" x14ac:dyDescent="0.35">
      <c r="A3114" vm="8043">
        <f ca="1"/>
        <v>45428</v>
      </c>
      <c r="B3114" vm="8044">
        <f ca="1"/>
        <v>112.17</v>
      </c>
      <c r="C3114" vm="8043">
        <f ca="1"/>
        <v>45428</v>
      </c>
      <c r="D3114" vm="1688">
        <f ca="1"/>
        <v>62.23</v>
      </c>
      <c r="E3114" s="2">
        <f t="shared" ca="1" si="868"/>
        <v>0.95256916996047436</v>
      </c>
      <c r="F3114" s="2">
        <f t="shared" ca="1" si="869"/>
        <v>1.9126685918339058E-2</v>
      </c>
      <c r="G3114" s="2">
        <f t="shared" ca="1" si="870"/>
        <v>0.14698854430004385</v>
      </c>
      <c r="H3114" s="2">
        <f t="shared" ca="1" si="871"/>
        <v>0.99150384511161593</v>
      </c>
      <c r="I3114" s="2">
        <f t="shared" ca="1" si="872"/>
        <v>0.92068213334597726</v>
      </c>
      <c r="J3114" s="2">
        <f t="shared" ca="1" si="873"/>
        <v>0.76013069185153959</v>
      </c>
      <c r="K3114" s="2">
        <f t="shared" ca="1" si="874"/>
        <v>0.62479638872141963</v>
      </c>
      <c r="L3114" s="2">
        <f t="shared" ca="1" si="875"/>
        <v>1</v>
      </c>
      <c r="M3114" s="2">
        <f t="shared" ca="1" si="876"/>
        <v>0.33678656388938416</v>
      </c>
      <c r="N3114" s="2">
        <f t="shared" ca="1" si="877"/>
        <v>0.31050045017967681</v>
      </c>
      <c r="O3114" s="2">
        <f t="shared" ca="1" si="878"/>
        <v>0.53046728971962476</v>
      </c>
      <c r="P3114" s="2">
        <f t="shared" ca="1" si="879"/>
        <v>0.39004037401498054</v>
      </c>
      <c r="Q3114" s="2">
        <f t="shared" ca="1" si="880"/>
        <v>0.27675673952017443</v>
      </c>
      <c r="R3114" s="2">
        <f t="shared" ca="1" si="881"/>
        <v>0.26666375324944225</v>
      </c>
      <c r="S3114" s="4">
        <f t="shared" ca="1" si="864"/>
        <v>-8.9150396719265279E-3</v>
      </c>
      <c r="T3114" s="4">
        <f t="shared" ca="1" si="865"/>
        <v>-6.5079789605063665E-3</v>
      </c>
      <c r="U3114" s="4">
        <f t="shared" ca="1" si="866"/>
        <v>-1.4264063475082356E-3</v>
      </c>
      <c r="V3114" s="4">
        <f t="shared" ca="1" si="867"/>
        <v>2.1396095212622424E-3</v>
      </c>
    </row>
    <row r="3115" spans="1:22" x14ac:dyDescent="0.35">
      <c r="A3115" vm="8045">
        <f ca="1"/>
        <v>45429</v>
      </c>
      <c r="B3115" vm="8046">
        <f ca="1"/>
        <v>112.48</v>
      </c>
      <c r="C3115" vm="8045">
        <f ca="1"/>
        <v>45429</v>
      </c>
      <c r="D3115" vm="1798">
        <f ca="1"/>
        <v>62.76</v>
      </c>
      <c r="E3115" s="2">
        <f t="shared" ca="1" si="868"/>
        <v>0.99341238471673288</v>
      </c>
      <c r="F3115" s="2">
        <f t="shared" ca="1" si="869"/>
        <v>1.8726321942357564E-2</v>
      </c>
      <c r="G3115" s="2">
        <f t="shared" ca="1" si="870"/>
        <v>7.1051560151783572E-2</v>
      </c>
      <c r="H3115" s="2">
        <f t="shared" ca="1" si="871"/>
        <v>0.99040590923107141</v>
      </c>
      <c r="I3115" s="2">
        <f t="shared" ca="1" si="872"/>
        <v>0.96267452623003247</v>
      </c>
      <c r="J3115" s="2">
        <f t="shared" ca="1" si="873"/>
        <v>0.80176033280281012</v>
      </c>
      <c r="K3115" s="2">
        <f t="shared" ca="1" si="874"/>
        <v>0.67210174037459736</v>
      </c>
      <c r="L3115" s="2">
        <f t="shared" ca="1" si="875"/>
        <v>1</v>
      </c>
      <c r="M3115" s="2">
        <f t="shared" ca="1" si="876"/>
        <v>0.30676721214787672</v>
      </c>
      <c r="N3115" s="2">
        <f t="shared" ca="1" si="877"/>
        <v>0.33857336267263088</v>
      </c>
      <c r="O3115" s="2">
        <f t="shared" ca="1" si="878"/>
        <v>0.67999999999999872</v>
      </c>
      <c r="P3115" s="2">
        <f t="shared" ca="1" si="879"/>
        <v>0.47555862934455662</v>
      </c>
      <c r="Q3115" s="2">
        <f t="shared" ca="1" si="880"/>
        <v>0.33432716205538571</v>
      </c>
      <c r="R3115" s="2">
        <f t="shared" ca="1" si="881"/>
        <v>0.31347797189464677</v>
      </c>
      <c r="S3115" s="4">
        <f t="shared" ca="1" si="864"/>
        <v>-4.3563300142248629E-3</v>
      </c>
      <c r="T3115" s="4">
        <f t="shared" ca="1" si="865"/>
        <v>-8.2681365576102728E-3</v>
      </c>
      <c r="U3115" s="4">
        <f t="shared" ca="1" si="866"/>
        <v>-1.8669985775249254E-3</v>
      </c>
      <c r="V3115" s="4">
        <f t="shared" ca="1" si="867"/>
        <v>5.8677098150781148E-3</v>
      </c>
    </row>
    <row r="3116" spans="1:22" x14ac:dyDescent="0.35">
      <c r="A3116" vm="8047">
        <f ca="1"/>
        <v>45432</v>
      </c>
      <c r="B3116" vm="8048">
        <f ca="1"/>
        <v>112.55</v>
      </c>
      <c r="C3116" vm="8047">
        <f ca="1"/>
        <v>45432</v>
      </c>
      <c r="D3116" vm="1704">
        <f ca="1"/>
        <v>62.45</v>
      </c>
      <c r="E3116" s="2">
        <f t="shared" ca="1" si="868"/>
        <v>1</v>
      </c>
      <c r="F3116" s="2">
        <f t="shared" ca="1" si="869"/>
        <v>1.8726321942357564E-2</v>
      </c>
      <c r="G3116" s="2">
        <f t="shared" ca="1" si="870"/>
        <v>2.1456092720931019E-2</v>
      </c>
      <c r="H3116" s="2">
        <f t="shared" ca="1" si="871"/>
        <v>0.99040590923107141</v>
      </c>
      <c r="I3116" s="2">
        <f t="shared" ca="1" si="872"/>
        <v>0.9846859793438475</v>
      </c>
      <c r="J3116" s="2">
        <f t="shared" ca="1" si="873"/>
        <v>0.83301033280281012</v>
      </c>
      <c r="K3116" s="2">
        <f t="shared" ca="1" si="874"/>
        <v>0.71972078799364503</v>
      </c>
      <c r="L3116" s="2">
        <f t="shared" ca="1" si="875"/>
        <v>0.89347079037800836</v>
      </c>
      <c r="M3116" s="2">
        <f t="shared" ca="1" si="876"/>
        <v>0.29598806888436552</v>
      </c>
      <c r="N3116" s="2">
        <f t="shared" ca="1" si="877"/>
        <v>0.35297848862003423</v>
      </c>
      <c r="O3116" s="2">
        <f t="shared" ca="1" si="878"/>
        <v>0.75176894125347671</v>
      </c>
      <c r="P3116" s="2">
        <f t="shared" ca="1" si="879"/>
        <v>0.53178937260117065</v>
      </c>
      <c r="Q3116" s="2">
        <f t="shared" ca="1" si="880"/>
        <v>0.38823246673570139</v>
      </c>
      <c r="R3116" s="2">
        <f t="shared" ca="1" si="881"/>
        <v>0.35146350248944125</v>
      </c>
      <c r="S3116" s="4">
        <f t="shared" ca="1" si="864"/>
        <v>-5.7752110173255877E-3</v>
      </c>
      <c r="T3116" s="4">
        <f t="shared" ca="1" si="865"/>
        <v>-1.0839626832518823E-2</v>
      </c>
      <c r="U3116" s="4">
        <f t="shared" ca="1" si="866"/>
        <v>-4.1759218125277942E-3</v>
      </c>
      <c r="V3116" s="4">
        <f t="shared" ca="1" si="867"/>
        <v>8.5295424255886765E-3</v>
      </c>
    </row>
    <row r="3117" spans="1:22" x14ac:dyDescent="0.35">
      <c r="A3117" vm="8049">
        <f ca="1"/>
        <v>45433</v>
      </c>
      <c r="B3117" vm="8050">
        <f ca="1"/>
        <v>112.54</v>
      </c>
      <c r="C3117" vm="8049">
        <f ca="1"/>
        <v>45433</v>
      </c>
      <c r="D3117" vm="8051">
        <f ca="1"/>
        <v>62.44</v>
      </c>
      <c r="E3117" s="2">
        <f t="shared" ca="1" si="868"/>
        <v>0.99838969404186939</v>
      </c>
      <c r="F3117" s="2">
        <f t="shared" ca="1" si="869"/>
        <v>1.8867505066250921E-2</v>
      </c>
      <c r="G3117" s="2">
        <f t="shared" ca="1" si="870"/>
        <v>1.8115175327948839E-2</v>
      </c>
      <c r="H3117" s="2">
        <f t="shared" ca="1" si="871"/>
        <v>0.99072854145317946</v>
      </c>
      <c r="I3117" s="2">
        <f t="shared" ca="1" si="872"/>
        <v>0.98919241538058134</v>
      </c>
      <c r="J3117" s="2">
        <f t="shared" ca="1" si="873"/>
        <v>0.85686604541666977</v>
      </c>
      <c r="K3117" s="2">
        <f t="shared" ca="1" si="874"/>
        <v>0.75886986900488851</v>
      </c>
      <c r="L3117" s="2">
        <f t="shared" ca="1" si="875"/>
        <v>0.89003436426116811</v>
      </c>
      <c r="M3117" s="2">
        <f t="shared" ca="1" si="876"/>
        <v>0.25542395511880583</v>
      </c>
      <c r="N3117" s="2">
        <f t="shared" ca="1" si="877"/>
        <v>0.36807024920796128</v>
      </c>
      <c r="O3117" s="2">
        <f t="shared" ca="1" si="878"/>
        <v>0.82677466863033844</v>
      </c>
      <c r="P3117" s="2">
        <f t="shared" ca="1" si="879"/>
        <v>0.56981994087877252</v>
      </c>
      <c r="Q3117" s="2">
        <f t="shared" ca="1" si="880"/>
        <v>0.44262722013582717</v>
      </c>
      <c r="R3117" s="2">
        <f t="shared" ca="1" si="881"/>
        <v>0.37788364994922852</v>
      </c>
      <c r="S3117" s="4">
        <f t="shared" ca="1" si="864"/>
        <v>-1.6527456904211868E-2</v>
      </c>
      <c r="T3117" s="4">
        <f t="shared" ca="1" si="865"/>
        <v>-5.3314377110358357E-4</v>
      </c>
      <c r="U3117" s="4">
        <f t="shared" ca="1" si="866"/>
        <v>5.5980095965877386E-3</v>
      </c>
      <c r="V3117" s="4">
        <f t="shared" ca="1" si="867"/>
        <v>6.8420117291629889E-3</v>
      </c>
    </row>
    <row r="3118" spans="1:22" x14ac:dyDescent="0.35">
      <c r="A3118" vm="8052">
        <f ca="1"/>
        <v>45434</v>
      </c>
      <c r="B3118" vm="8053">
        <f ca="1"/>
        <v>111.97</v>
      </c>
      <c r="C3118" vm="8052">
        <f ca="1"/>
        <v>45434</v>
      </c>
      <c r="D3118" vm="1704">
        <f ca="1"/>
        <v>62.45</v>
      </c>
      <c r="E3118" s="2">
        <f t="shared" ca="1" si="868"/>
        <v>0.90660225442834153</v>
      </c>
      <c r="F3118" s="2">
        <f t="shared" ca="1" si="869"/>
        <v>3.825527279338186E-2</v>
      </c>
      <c r="G3118" s="2">
        <f t="shared" ca="1" si="870"/>
        <v>2.9502821971233977E-2</v>
      </c>
      <c r="H3118" s="2">
        <f t="shared" ca="1" si="871"/>
        <v>0.97516225052456973</v>
      </c>
      <c r="I3118" s="2">
        <f t="shared" ca="1" si="872"/>
        <v>0.98481767401508324</v>
      </c>
      <c r="J3118" s="2">
        <f t="shared" ca="1" si="873"/>
        <v>0.89384364694836227</v>
      </c>
      <c r="K3118" s="2">
        <f t="shared" ca="1" si="874"/>
        <v>0.78328498149736514</v>
      </c>
      <c r="L3118" s="2">
        <f t="shared" ca="1" si="875"/>
        <v>0.89347079037800836</v>
      </c>
      <c r="M3118" s="2">
        <f t="shared" ca="1" si="876"/>
        <v>6.1681981535385809E-2</v>
      </c>
      <c r="N3118" s="2">
        <f t="shared" ca="1" si="877"/>
        <v>0.36652076160178293</v>
      </c>
      <c r="O3118" s="2">
        <f t="shared" ca="1" si="878"/>
        <v>0.92235313369334027</v>
      </c>
      <c r="P3118" s="2">
        <f t="shared" ca="1" si="879"/>
        <v>0.62531557019272532</v>
      </c>
      <c r="Q3118" s="2">
        <f t="shared" ca="1" si="880"/>
        <v>0.49846914453445268</v>
      </c>
      <c r="R3118" s="2">
        <f t="shared" ca="1" si="881"/>
        <v>0.40594295653329193</v>
      </c>
      <c r="S3118" s="4">
        <f t="shared" ca="1" si="864"/>
        <v>-1.2146110565329993E-2</v>
      </c>
      <c r="T3118" s="4">
        <f t="shared" ca="1" si="865"/>
        <v>5.2692685540769446E-3</v>
      </c>
      <c r="U3118" s="4">
        <f t="shared" ca="1" si="866"/>
        <v>7.1447709207823618E-3</v>
      </c>
      <c r="V3118" s="4">
        <f t="shared" ca="1" si="867"/>
        <v>4.1082432794499191E-3</v>
      </c>
    </row>
    <row r="3119" spans="1:22" x14ac:dyDescent="0.35">
      <c r="A3119" vm="8054">
        <f ca="1"/>
        <v>45435</v>
      </c>
      <c r="B3119" vm="8055">
        <f ca="1"/>
        <v>111.17</v>
      </c>
      <c r="C3119" vm="8054">
        <f ca="1"/>
        <v>45435</v>
      </c>
      <c r="D3119" vm="2328">
        <f ca="1"/>
        <v>61.52</v>
      </c>
      <c r="E3119" s="2">
        <f t="shared" ca="1" si="868"/>
        <v>0.77777777777777823</v>
      </c>
      <c r="F3119" s="2">
        <f t="shared" ca="1" si="869"/>
        <v>8.6522359064126128E-2</v>
      </c>
      <c r="G3119" s="2">
        <f t="shared" ca="1" si="870"/>
        <v>6.9024631883583362E-2</v>
      </c>
      <c r="H3119" s="2">
        <f t="shared" ca="1" si="871"/>
        <v>0.93812521348753275</v>
      </c>
      <c r="I3119" s="2">
        <f t="shared" ca="1" si="872"/>
        <v>0.96592774378494706</v>
      </c>
      <c r="J3119" s="2">
        <f t="shared" ca="1" si="873"/>
        <v>0.92523034861065445</v>
      </c>
      <c r="K3119" s="2">
        <f t="shared" ca="1" si="874"/>
        <v>0.80182253240901691</v>
      </c>
      <c r="L3119" s="2">
        <f t="shared" ca="1" si="875"/>
        <v>0.57388316151202878</v>
      </c>
      <c r="M3119" s="2">
        <f t="shared" ca="1" si="876"/>
        <v>0.15673519050515411</v>
      </c>
      <c r="N3119" s="2">
        <f t="shared" ca="1" si="877"/>
        <v>0.30822162759967597</v>
      </c>
      <c r="O3119" s="2">
        <f t="shared" ca="1" si="878"/>
        <v>0.87514318442153549</v>
      </c>
      <c r="P3119" s="2">
        <f t="shared" ca="1" si="879"/>
        <v>0.6757875313497238</v>
      </c>
      <c r="Q3119" s="2">
        <f t="shared" ca="1" si="880"/>
        <v>0.53383145129337495</v>
      </c>
      <c r="R3119" s="2">
        <f t="shared" ca="1" si="881"/>
        <v>0.41328413994533358</v>
      </c>
      <c r="S3119" s="4">
        <f t="shared" ca="1" si="864"/>
        <v>2.4287127822253396E-3</v>
      </c>
      <c r="T3119" s="4">
        <f t="shared" ca="1" si="865"/>
        <v>7.555995322479081E-3</v>
      </c>
      <c r="U3119" s="4">
        <f t="shared" ca="1" si="866"/>
        <v>1.1154088333183321E-2</v>
      </c>
      <c r="V3119" s="4">
        <f t="shared" ca="1" si="867"/>
        <v>1.2413420886929982E-2</v>
      </c>
    </row>
    <row r="3120" spans="1:22" x14ac:dyDescent="0.35">
      <c r="A3120" vm="8056">
        <f ca="1"/>
        <v>45436</v>
      </c>
      <c r="B3120" vm="8057">
        <f ca="1"/>
        <v>111.99</v>
      </c>
      <c r="C3120" vm="8056">
        <f ca="1"/>
        <v>45436</v>
      </c>
      <c r="D3120" vm="1688">
        <f ca="1"/>
        <v>62.23</v>
      </c>
      <c r="E3120" s="2">
        <f t="shared" ca="1" si="868"/>
        <v>0.90982286634460496</v>
      </c>
      <c r="F3120" s="2">
        <f t="shared" ca="1" si="869"/>
        <v>8.6854414955730444E-2</v>
      </c>
      <c r="G3120" s="2">
        <f t="shared" ca="1" si="870"/>
        <v>6.9922508290371999E-2</v>
      </c>
      <c r="H3120" s="2">
        <f t="shared" ca="1" si="871"/>
        <v>0.9310008295515545</v>
      </c>
      <c r="I3120" s="2">
        <f t="shared" ca="1" si="872"/>
        <v>0.95772982254354766</v>
      </c>
      <c r="J3120" s="2">
        <f t="shared" ca="1" si="873"/>
        <v>0.9488757738201844</v>
      </c>
      <c r="K3120" s="2">
        <f t="shared" ca="1" si="874"/>
        <v>0.8295599008303598</v>
      </c>
      <c r="L3120" s="2">
        <f t="shared" ca="1" si="875"/>
        <v>0.81786941580755956</v>
      </c>
      <c r="M3120" s="2">
        <f t="shared" ca="1" si="876"/>
        <v>0.14490829394614013</v>
      </c>
      <c r="N3120" s="2">
        <f t="shared" ca="1" si="877"/>
        <v>0.24400799444893381</v>
      </c>
      <c r="O3120" s="2">
        <f t="shared" ca="1" si="878"/>
        <v>0.84478808705612896</v>
      </c>
      <c r="P3120" s="2">
        <f t="shared" ca="1" si="879"/>
        <v>0.74079350203061489</v>
      </c>
      <c r="Q3120" s="2">
        <f t="shared" ca="1" si="880"/>
        <v>0.58124209032043095</v>
      </c>
      <c r="R3120" s="2">
        <f t="shared" ca="1" si="881"/>
        <v>0.44847443405823545</v>
      </c>
      <c r="S3120" s="4">
        <f t="shared" ca="1" si="864"/>
        <v>-3.9289222251986944E-3</v>
      </c>
      <c r="T3120" s="4">
        <f t="shared" ca="1" si="865"/>
        <v>2.5002232342172803E-3</v>
      </c>
      <c r="U3120" s="4">
        <f t="shared" ca="1" si="866"/>
        <v>1.0268773997678338E-2</v>
      </c>
      <c r="V3120" s="4">
        <f t="shared" ca="1" si="867"/>
        <v>6.9649075810340744E-3</v>
      </c>
    </row>
    <row r="3121" spans="1:22" x14ac:dyDescent="0.35">
      <c r="A3121" vm="8058">
        <f ca="1"/>
        <v>45440</v>
      </c>
      <c r="B3121" vm="8059">
        <f ca="1"/>
        <v>111.9</v>
      </c>
      <c r="C3121" vm="8058">
        <f ca="1"/>
        <v>45440</v>
      </c>
      <c r="D3121" vm="1517">
        <f ca="1"/>
        <v>60.2</v>
      </c>
      <c r="E3121" s="2">
        <f t="shared" ca="1" si="868"/>
        <v>0.89533011272141838</v>
      </c>
      <c r="F3121" s="2">
        <f t="shared" ca="1" si="869"/>
        <v>8.184410725388061E-2</v>
      </c>
      <c r="G3121" s="2">
        <f t="shared" ca="1" si="870"/>
        <v>7.0712479137542986E-2</v>
      </c>
      <c r="H3121" s="2">
        <f t="shared" ca="1" si="871"/>
        <v>0.91465378421900201</v>
      </c>
      <c r="I3121" s="2">
        <f t="shared" ca="1" si="872"/>
        <v>0.94821437824549482</v>
      </c>
      <c r="J3121" s="2">
        <f t="shared" ca="1" si="873"/>
        <v>0.9574667798810208</v>
      </c>
      <c r="K3121" s="2">
        <f t="shared" ca="1" si="874"/>
        <v>0.84838514429328438</v>
      </c>
      <c r="L3121" s="2">
        <f t="shared" ca="1" si="875"/>
        <v>0.12027491408934771</v>
      </c>
      <c r="M3121" s="2">
        <f t="shared" ca="1" si="876"/>
        <v>0.30881535918987302</v>
      </c>
      <c r="N3121" s="2">
        <f t="shared" ca="1" si="877"/>
        <v>0.29875146627425153</v>
      </c>
      <c r="O3121" s="2">
        <f t="shared" ca="1" si="878"/>
        <v>0.69816723940435355</v>
      </c>
      <c r="P3121" s="2">
        <f t="shared" ca="1" si="879"/>
        <v>0.70964966305172483</v>
      </c>
      <c r="Q3121" s="2">
        <f t="shared" ca="1" si="880"/>
        <v>0.57157598404131182</v>
      </c>
      <c r="R3121" s="2">
        <f t="shared" ca="1" si="881"/>
        <v>0.452726291134254</v>
      </c>
      <c r="S3121" s="4">
        <f t="shared" ca="1" si="864"/>
        <v>-5.0938337801609279E-3</v>
      </c>
      <c r="T3121" s="4">
        <f t="shared" ca="1" si="865"/>
        <v>1.6085790884716733E-3</v>
      </c>
      <c r="U3121" s="4">
        <f t="shared" ca="1" si="866"/>
        <v>1.4387846291331607E-2</v>
      </c>
      <c r="V3121" s="4">
        <f t="shared" ca="1" si="867"/>
        <v>6.2555853440571241E-3</v>
      </c>
    </row>
    <row r="3122" spans="1:22" x14ac:dyDescent="0.35">
      <c r="A3122" vm="8060">
        <f ca="1"/>
        <v>45441</v>
      </c>
      <c r="B3122" vm="8061">
        <f ca="1"/>
        <v>110.68</v>
      </c>
      <c r="C3122" vm="8060">
        <f ca="1"/>
        <v>45441</v>
      </c>
      <c r="D3122" vm="1557">
        <f ca="1"/>
        <v>59.85</v>
      </c>
      <c r="E3122" s="2">
        <f t="shared" ca="1" si="868"/>
        <v>0.69887278582930878</v>
      </c>
      <c r="F3122" s="2">
        <f t="shared" ca="1" si="869"/>
        <v>0.10738418784266034</v>
      </c>
      <c r="G3122" s="2">
        <f t="shared" ca="1" si="870"/>
        <v>0.1008941595613292</v>
      </c>
      <c r="H3122" s="2">
        <f t="shared" ca="1" si="871"/>
        <v>0.8644659151905536</v>
      </c>
      <c r="I3122" s="2">
        <f t="shared" ca="1" si="872"/>
        <v>0.92116154962004804</v>
      </c>
      <c r="J3122" s="2">
        <f t="shared" ca="1" si="873"/>
        <v>0.94184514789299034</v>
      </c>
      <c r="K3122" s="2">
        <f t="shared" ca="1" si="874"/>
        <v>0.85229821541753181</v>
      </c>
      <c r="L3122" s="2">
        <f t="shared" ca="1" si="875"/>
        <v>0</v>
      </c>
      <c r="M3122" s="2">
        <f t="shared" ca="1" si="876"/>
        <v>0.39826631926454592</v>
      </c>
      <c r="N3122" s="2">
        <f t="shared" ca="1" si="877"/>
        <v>0.36136077394975641</v>
      </c>
      <c r="O3122" s="2">
        <f t="shared" ca="1" si="878"/>
        <v>0.54925544100801871</v>
      </c>
      <c r="P3122" s="2">
        <f t="shared" ca="1" si="879"/>
        <v>0.66964966305172502</v>
      </c>
      <c r="Q3122" s="2">
        <f t="shared" ca="1" si="880"/>
        <v>0.54209485196584017</v>
      </c>
      <c r="R3122" s="2">
        <f t="shared" ca="1" si="881"/>
        <v>0.45178732399810378</v>
      </c>
      <c r="S3122" s="4">
        <f t="shared" ca="1" si="864"/>
        <v>1.6263100831225064E-2</v>
      </c>
      <c r="T3122" s="4">
        <f t="shared" ca="1" si="865"/>
        <v>2.2497289483194738E-2</v>
      </c>
      <c r="U3122" s="4">
        <f t="shared" ca="1" si="866"/>
        <v>2.3762197325623458E-2</v>
      </c>
      <c r="V3122" s="4">
        <f t="shared" ca="1" si="867"/>
        <v>1.9244669316949681E-2</v>
      </c>
    </row>
    <row r="3123" spans="1:22" x14ac:dyDescent="0.35">
      <c r="A3123" vm="8062">
        <f ca="1"/>
        <v>45442</v>
      </c>
      <c r="B3123" vm="8063">
        <f ca="1"/>
        <v>110.61</v>
      </c>
      <c r="C3123" vm="8062">
        <f ca="1"/>
        <v>45442</v>
      </c>
      <c r="D3123" vm="8064">
        <f ca="1"/>
        <v>59.05</v>
      </c>
      <c r="E3123" s="2">
        <f t="shared" ca="1" si="868"/>
        <v>0.68760064412238331</v>
      </c>
      <c r="F3123" s="2">
        <f t="shared" ca="1" si="869"/>
        <v>0.10478955956553812</v>
      </c>
      <c r="G3123" s="2">
        <f t="shared" ca="1" si="870"/>
        <v>0.1188525919955308</v>
      </c>
      <c r="H3123" s="2">
        <f t="shared" ca="1" si="871"/>
        <v>0.81266774020397259</v>
      </c>
      <c r="I3123" s="2">
        <f t="shared" ca="1" si="872"/>
        <v>0.89276160817662842</v>
      </c>
      <c r="J3123" s="2">
        <f t="shared" ca="1" si="873"/>
        <v>0.92514991256008816</v>
      </c>
      <c r="K3123" s="2">
        <f t="shared" ca="1" si="874"/>
        <v>0.87004297799853769</v>
      </c>
      <c r="L3123" s="2">
        <f t="shared" ca="1" si="875"/>
        <v>0</v>
      </c>
      <c r="M3123" s="2">
        <f t="shared" ca="1" si="876"/>
        <v>0.41148625946723572</v>
      </c>
      <c r="N3123" s="2">
        <f t="shared" ca="1" si="877"/>
        <v>0.40282536947661085</v>
      </c>
      <c r="O3123" s="2">
        <f t="shared" ca="1" si="878"/>
        <v>0.400916380297824</v>
      </c>
      <c r="P3123" s="2">
        <f t="shared" ca="1" si="879"/>
        <v>0.64055875396081619</v>
      </c>
      <c r="Q3123" s="2">
        <f t="shared" ca="1" si="880"/>
        <v>0.52440617272055723</v>
      </c>
      <c r="R3123" s="2">
        <f t="shared" ca="1" si="881"/>
        <v>0.45178732399810378</v>
      </c>
      <c r="S3123" s="4">
        <f t="shared" ca="1" si="864"/>
        <v>1.7629509085977713E-2</v>
      </c>
      <c r="T3123" s="4">
        <f t="shared" ca="1" si="865"/>
        <v>1.9528071602929131E-2</v>
      </c>
      <c r="U3123" s="4">
        <f t="shared" ca="1" si="866"/>
        <v>1.6454208480245924E-2</v>
      </c>
      <c r="V3123" s="4">
        <f t="shared" ca="1" si="867"/>
        <v>1.8262363258294778E-2</v>
      </c>
    </row>
    <row r="3124" spans="1:22" x14ac:dyDescent="0.35">
      <c r="A3124" vm="8065">
        <f ca="1"/>
        <v>45443</v>
      </c>
      <c r="B3124" vm="8066">
        <f ca="1"/>
        <v>111.44</v>
      </c>
      <c r="C3124" vm="8065">
        <f ca="1"/>
        <v>45443</v>
      </c>
      <c r="D3124" vm="2497">
        <f ca="1"/>
        <v>59.03</v>
      </c>
      <c r="E3124" s="2">
        <f t="shared" ca="1" si="868"/>
        <v>0.77393075356415475</v>
      </c>
      <c r="F3124" s="2">
        <f t="shared" ca="1" si="869"/>
        <v>9.4496030552403271E-2</v>
      </c>
      <c r="G3124" s="2">
        <f t="shared" ca="1" si="870"/>
        <v>0.11799744361868113</v>
      </c>
      <c r="H3124" s="2">
        <f t="shared" ca="1" si="871"/>
        <v>0.79055582339327479</v>
      </c>
      <c r="I3124" s="2">
        <f t="shared" ca="1" si="872"/>
        <v>0.87220985850064248</v>
      </c>
      <c r="J3124" s="2">
        <f t="shared" ca="1" si="873"/>
        <v>0.91192264651351795</v>
      </c>
      <c r="K3124" s="2">
        <f t="shared" ca="1" si="874"/>
        <v>0.89377346382630207</v>
      </c>
      <c r="L3124" s="2">
        <f t="shared" ca="1" si="875"/>
        <v>0</v>
      </c>
      <c r="M3124" s="2">
        <f t="shared" ca="1" si="876"/>
        <v>0.35543788867918213</v>
      </c>
      <c r="N3124" s="2">
        <f t="shared" ca="1" si="877"/>
        <v>0.43809807965337028</v>
      </c>
      <c r="O3124" s="2">
        <f t="shared" ca="1" si="878"/>
        <v>0.25200458190148939</v>
      </c>
      <c r="P3124" s="2">
        <f t="shared" ca="1" si="879"/>
        <v>0.56263667603873824</v>
      </c>
      <c r="Q3124" s="2">
        <f t="shared" ca="1" si="880"/>
        <v>0.52323794842149185</v>
      </c>
      <c r="R3124" s="2">
        <f t="shared" ca="1" si="881"/>
        <v>0.45140226431385272</v>
      </c>
      <c r="S3124" s="4">
        <f t="shared" ca="1" si="864"/>
        <v>5.1148600143575695E-3</v>
      </c>
      <c r="T3124" s="4">
        <f t="shared" ca="1" si="865"/>
        <v>8.7042354630293417E-3</v>
      </c>
      <c r="U3124" s="4">
        <f t="shared" ca="1" si="866"/>
        <v>9.9605168700644953E-3</v>
      </c>
      <c r="V3124" s="4">
        <f t="shared" ca="1" si="867"/>
        <v>1.2024407753050914E-2</v>
      </c>
    </row>
    <row r="3125" spans="1:22" x14ac:dyDescent="0.35">
      <c r="A3125" vm="8067">
        <f ca="1"/>
        <v>45446</v>
      </c>
      <c r="B3125" vm="8068">
        <f ca="1"/>
        <v>111.55</v>
      </c>
      <c r="C3125" vm="8067">
        <f ca="1"/>
        <v>45446</v>
      </c>
      <c r="D3125" vm="8069">
        <f ca="1"/>
        <v>58.74</v>
      </c>
      <c r="E3125" s="2">
        <f t="shared" ca="1" si="868"/>
        <v>0.7340425531914887</v>
      </c>
      <c r="F3125" s="2">
        <f t="shared" ca="1" si="869"/>
        <v>9.7323353036857019E-2</v>
      </c>
      <c r="G3125" s="2">
        <f t="shared" ca="1" si="870"/>
        <v>0.12145998942122357</v>
      </c>
      <c r="H3125" s="2">
        <f t="shared" ca="1" si="871"/>
        <v>0.78326661929555985</v>
      </c>
      <c r="I3125" s="2">
        <f t="shared" ca="1" si="872"/>
        <v>0.8523438024307346</v>
      </c>
      <c r="J3125" s="2">
        <f t="shared" ca="1" si="873"/>
        <v>0.89530030608798628</v>
      </c>
      <c r="K3125" s="2">
        <f t="shared" ca="1" si="874"/>
        <v>0.90341853478817646</v>
      </c>
      <c r="L3125" s="2">
        <f t="shared" ca="1" si="875"/>
        <v>0</v>
      </c>
      <c r="M3125" s="2">
        <f t="shared" ca="1" si="876"/>
        <v>0.32762498042313948</v>
      </c>
      <c r="N3125" s="2">
        <f t="shared" ca="1" si="877"/>
        <v>0.44200266233678853</v>
      </c>
      <c r="O3125" s="2">
        <f t="shared" ca="1" si="878"/>
        <v>0.1563573883161512</v>
      </c>
      <c r="P3125" s="2">
        <f t="shared" ca="1" si="879"/>
        <v>0.47172758512964741</v>
      </c>
      <c r="Q3125" s="2">
        <f t="shared" ca="1" si="880"/>
        <v>0.51681271477663204</v>
      </c>
      <c r="R3125" s="2">
        <f t="shared" ca="1" si="881"/>
        <v>0.44857849329601163</v>
      </c>
      <c r="S3125" s="4">
        <f t="shared" ca="1" si="864"/>
        <v>6.4545047064097361E-3</v>
      </c>
      <c r="T3125" s="4">
        <f t="shared" ca="1" si="865"/>
        <v>1.4253697893321426E-2</v>
      </c>
      <c r="U3125" s="4">
        <f t="shared" ca="1" si="866"/>
        <v>1.0936799641416473E-2</v>
      </c>
      <c r="V3125" s="4">
        <f t="shared" ca="1" si="867"/>
        <v>1.5777678171223775E-2</v>
      </c>
    </row>
    <row r="3126" spans="1:22" x14ac:dyDescent="0.35">
      <c r="A3126" vm="8070">
        <f ca="1"/>
        <v>45447</v>
      </c>
      <c r="B3126" vm="8071">
        <f ca="1"/>
        <v>111.33</v>
      </c>
      <c r="C3126" vm="8070">
        <f ca="1"/>
        <v>45447</v>
      </c>
      <c r="D3126" vm="2567">
        <f ca="1"/>
        <v>59.43</v>
      </c>
      <c r="E3126" s="2">
        <f t="shared" ca="1" si="868"/>
        <v>0.56890459363957613</v>
      </c>
      <c r="F3126" s="2">
        <f t="shared" ca="1" si="869"/>
        <v>0.10763167888422411</v>
      </c>
      <c r="G3126" s="2">
        <f t="shared" ca="1" si="870"/>
        <v>0.13841253130764586</v>
      </c>
      <c r="H3126" s="2">
        <f t="shared" ca="1" si="871"/>
        <v>0.72644690717805505</v>
      </c>
      <c r="I3126" s="2">
        <f t="shared" ca="1" si="872"/>
        <v>0.81375218506008407</v>
      </c>
      <c r="J3126" s="2">
        <f t="shared" ca="1" si="873"/>
        <v>0.8683568431904598</v>
      </c>
      <c r="K3126" s="2">
        <f t="shared" ca="1" si="874"/>
        <v>0.89441999087824986</v>
      </c>
      <c r="L3126" s="2">
        <f t="shared" ca="1" si="875"/>
        <v>0.17164179104477573</v>
      </c>
      <c r="M3126" s="2">
        <f t="shared" ca="1" si="876"/>
        <v>7.7103046549663601E-2</v>
      </c>
      <c r="N3126" s="2">
        <f t="shared" ca="1" si="877"/>
        <v>0.41258496313486787</v>
      </c>
      <c r="O3126" s="2">
        <f t="shared" ca="1" si="878"/>
        <v>4.8652784189020575E-2</v>
      </c>
      <c r="P3126" s="2">
        <f t="shared" ca="1" si="879"/>
        <v>0.39642229340644519</v>
      </c>
      <c r="Q3126" s="2">
        <f t="shared" ca="1" si="880"/>
        <v>0.49861175528835927</v>
      </c>
      <c r="R3126" s="2">
        <f t="shared" ca="1" si="881"/>
        <v>0.44365988265265549</v>
      </c>
      <c r="S3126" s="4">
        <f t="shared" ca="1" si="864"/>
        <v>6.7367286445700891E-3</v>
      </c>
      <c r="T3126" s="4">
        <f t="shared" ca="1" si="865"/>
        <v>1.9581424593550834E-2</v>
      </c>
      <c r="U3126" s="4">
        <f t="shared" ca="1" si="866"/>
        <v>1.1407527171472198E-2</v>
      </c>
      <c r="V3126" s="4">
        <f t="shared" ca="1" si="867"/>
        <v>2.5599568849366872E-2</v>
      </c>
    </row>
    <row r="3127" spans="1:22" x14ac:dyDescent="0.35">
      <c r="A3127" vm="8072">
        <f ca="1"/>
        <v>45448</v>
      </c>
      <c r="B3127" vm="8046">
        <f ca="1"/>
        <v>112.48</v>
      </c>
      <c r="C3127" vm="8072">
        <f ca="1"/>
        <v>45448</v>
      </c>
      <c r="D3127" vm="3175">
        <f ca="1"/>
        <v>59.71</v>
      </c>
      <c r="E3127" s="2">
        <f t="shared" ca="1" si="868"/>
        <v>0.9752650176678469</v>
      </c>
      <c r="F3127" s="2">
        <f t="shared" ca="1" si="869"/>
        <v>0.13434796238536284</v>
      </c>
      <c r="G3127" s="2">
        <f t="shared" ca="1" si="870"/>
        <v>0.13524896111097937</v>
      </c>
      <c r="H3127" s="2">
        <f t="shared" ca="1" si="871"/>
        <v>0.739769391335793</v>
      </c>
      <c r="I3127" s="2">
        <f t="shared" ca="1" si="872"/>
        <v>0.81150355030261567</v>
      </c>
      <c r="J3127" s="2">
        <f t="shared" ca="1" si="873"/>
        <v>0.86703253800037372</v>
      </c>
      <c r="K3127" s="2">
        <f t="shared" ca="1" si="874"/>
        <v>0.89567932992729993</v>
      </c>
      <c r="L3127" s="2">
        <f t="shared" ca="1" si="875"/>
        <v>0.24129353233830841</v>
      </c>
      <c r="M3127" s="2">
        <f t="shared" ca="1" si="876"/>
        <v>0.10887075790291413</v>
      </c>
      <c r="N3127" s="2">
        <f t="shared" ca="1" si="877"/>
        <v>0.37955294861794209</v>
      </c>
      <c r="O3127" s="2">
        <f t="shared" ca="1" si="878"/>
        <v>6.8822553897180686E-2</v>
      </c>
      <c r="P3127" s="2">
        <f t="shared" ca="1" si="879"/>
        <v>0.33713345176647236</v>
      </c>
      <c r="Q3127" s="2">
        <f t="shared" ca="1" si="880"/>
        <v>0.48619260105950368</v>
      </c>
      <c r="R3127" s="2">
        <f t="shared" ca="1" si="881"/>
        <v>0.43268823594459654</v>
      </c>
      <c r="S3127" s="4">
        <f t="shared" ca="1" si="864"/>
        <v>6.1344238975817866E-3</v>
      </c>
      <c r="T3127" s="4">
        <f t="shared" ca="1" si="865"/>
        <v>7.3790896159318109E-3</v>
      </c>
      <c r="U3127" s="4">
        <f t="shared" ca="1" si="866"/>
        <v>2.9338549075390574E-3</v>
      </c>
      <c r="V3127" s="4">
        <f t="shared" ca="1" si="867"/>
        <v>1.9825746799430943E-2</v>
      </c>
    </row>
    <row r="3128" spans="1:22" x14ac:dyDescent="0.35">
      <c r="A3128" vm="8073">
        <f ca="1"/>
        <v>45449</v>
      </c>
      <c r="B3128" vm="8074">
        <f ca="1"/>
        <v>112.56</v>
      </c>
      <c r="C3128" vm="8073">
        <f ca="1"/>
        <v>45449</v>
      </c>
      <c r="D3128" vm="8075">
        <f ca="1"/>
        <v>59.26</v>
      </c>
      <c r="E3128" s="2">
        <f t="shared" ca="1" si="868"/>
        <v>1</v>
      </c>
      <c r="F3128" s="2">
        <f t="shared" ca="1" si="869"/>
        <v>0.16803653123269652</v>
      </c>
      <c r="G3128" s="2">
        <f t="shared" ca="1" si="870"/>
        <v>0.13547215946745575</v>
      </c>
      <c r="H3128" s="2">
        <f t="shared" ca="1" si="871"/>
        <v>0.78995726036424152</v>
      </c>
      <c r="I3128" s="2">
        <f t="shared" ca="1" si="872"/>
        <v>0.8116499417533547</v>
      </c>
      <c r="J3128" s="2">
        <f t="shared" ca="1" si="873"/>
        <v>0.86703253800037372</v>
      </c>
      <c r="K3128" s="2">
        <f t="shared" ca="1" si="874"/>
        <v>0.89783531042973708</v>
      </c>
      <c r="L3128" s="2">
        <f t="shared" ca="1" si="875"/>
        <v>0.1293532338308449</v>
      </c>
      <c r="M3128" s="2">
        <f t="shared" ca="1" si="876"/>
        <v>0.10526435205677165</v>
      </c>
      <c r="N3128" s="2">
        <f t="shared" ca="1" si="877"/>
        <v>0.33548090184793483</v>
      </c>
      <c r="O3128" s="2">
        <f t="shared" ca="1" si="878"/>
        <v>9.0381426202321521E-2</v>
      </c>
      <c r="P3128" s="2">
        <f t="shared" ca="1" si="879"/>
        <v>0.2679806217273521</v>
      </c>
      <c r="Q3128" s="2">
        <f t="shared" ca="1" si="880"/>
        <v>0.47427717817393167</v>
      </c>
      <c r="R3128" s="2">
        <f t="shared" ca="1" si="881"/>
        <v>0.42537082479727834</v>
      </c>
      <c r="S3128" s="4">
        <f t="shared" ca="1" si="864"/>
        <v>1.8656716417910779E-3</v>
      </c>
      <c r="T3128" s="4">
        <f t="shared" ca="1" si="865"/>
        <v>-1.1549395877753499E-3</v>
      </c>
      <c r="U3128" s="4">
        <f t="shared" ca="1" si="866"/>
        <v>6.2189054726369264E-4</v>
      </c>
      <c r="V3128" s="4">
        <f t="shared" ca="1" si="867"/>
        <v>1.8834399431414406E-2</v>
      </c>
    </row>
    <row r="3129" spans="1:22" x14ac:dyDescent="0.35">
      <c r="A3129" vm="8076">
        <f ca="1"/>
        <v>45450</v>
      </c>
      <c r="B3129" vm="8077">
        <f ca="1"/>
        <v>112.01</v>
      </c>
      <c r="C3129" vm="8076">
        <f ca="1"/>
        <v>45450</v>
      </c>
      <c r="D3129" vm="8078">
        <f ca="1"/>
        <v>58.78</v>
      </c>
      <c r="E3129" s="2">
        <f t="shared" ca="1" si="868"/>
        <v>0.74537037037037124</v>
      </c>
      <c r="F3129" s="2">
        <f t="shared" ca="1" si="869"/>
        <v>0.16256461451945767</v>
      </c>
      <c r="G3129" s="2">
        <f t="shared" ca="1" si="870"/>
        <v>0.13286867670587274</v>
      </c>
      <c r="H3129" s="2">
        <f t="shared" ca="1" si="871"/>
        <v>0.79958554807223958</v>
      </c>
      <c r="I3129" s="2">
        <f t="shared" ca="1" si="872"/>
        <v>0.79699249774808478</v>
      </c>
      <c r="J3129" s="2">
        <f t="shared" ca="1" si="873"/>
        <v>0.85111818614852197</v>
      </c>
      <c r="K3129" s="2">
        <f t="shared" ca="1" si="874"/>
        <v>0.88639737519455097</v>
      </c>
      <c r="L3129" s="2">
        <f t="shared" ca="1" si="875"/>
        <v>9.9502487562187041E-3</v>
      </c>
      <c r="M3129" s="2">
        <f t="shared" ca="1" si="876"/>
        <v>0.10362122362811799</v>
      </c>
      <c r="N3129" s="2">
        <f t="shared" ca="1" si="877"/>
        <v>0.27015766950761949</v>
      </c>
      <c r="O3129" s="2">
        <f t="shared" ca="1" si="878"/>
        <v>9.2039800995024637E-2</v>
      </c>
      <c r="P3129" s="2">
        <f t="shared" ca="1" si="879"/>
        <v>0.18766057248900764</v>
      </c>
      <c r="Q3129" s="2">
        <f t="shared" ca="1" si="880"/>
        <v>0.42132764014976676</v>
      </c>
      <c r="R3129" s="2">
        <f t="shared" ca="1" si="881"/>
        <v>0.42495457051019131</v>
      </c>
      <c r="S3129" s="4">
        <f t="shared" ca="1" si="864"/>
        <v>3.5711097223460886E-3</v>
      </c>
      <c r="T3129" s="4">
        <f t="shared" ca="1" si="865"/>
        <v>4.8209981251672307E-3</v>
      </c>
      <c r="U3129" s="4">
        <f t="shared" ca="1" si="866"/>
        <v>6.8743862155165036E-3</v>
      </c>
      <c r="V3129" s="4">
        <f t="shared" ca="1" si="867"/>
        <v>2.3658601910543586E-2</v>
      </c>
    </row>
    <row r="3130" spans="1:22" x14ac:dyDescent="0.35">
      <c r="A3130" vm="8079">
        <f ca="1"/>
        <v>45453</v>
      </c>
      <c r="B3130" vm="8080">
        <f ca="1"/>
        <v>112.27</v>
      </c>
      <c r="C3130" vm="8079">
        <f ca="1"/>
        <v>45453</v>
      </c>
      <c r="D3130" vm="1858">
        <f ca="1"/>
        <v>59.3</v>
      </c>
      <c r="E3130" s="2">
        <f t="shared" ca="1" si="868"/>
        <v>0.85499999999999687</v>
      </c>
      <c r="F3130" s="2">
        <f t="shared" ca="1" si="869"/>
        <v>0.16337288148132398</v>
      </c>
      <c r="G3130" s="2">
        <f t="shared" ca="1" si="870"/>
        <v>0.13378878942169059</v>
      </c>
      <c r="H3130" s="2">
        <f t="shared" ca="1" si="871"/>
        <v>0.81309708914487999</v>
      </c>
      <c r="I3130" s="2">
        <f t="shared" ca="1" si="872"/>
        <v>0.80401269976828649</v>
      </c>
      <c r="J3130" s="2">
        <f t="shared" ca="1" si="873"/>
        <v>0.845020113025992</v>
      </c>
      <c r="K3130" s="2">
        <f t="shared" ca="1" si="874"/>
        <v>0.87949261328978912</v>
      </c>
      <c r="L3130" s="2">
        <f t="shared" ca="1" si="875"/>
        <v>0.13930348258706363</v>
      </c>
      <c r="M3130" s="2">
        <f t="shared" ca="1" si="876"/>
        <v>9.4037308749834014E-2</v>
      </c>
      <c r="N3130" s="2">
        <f t="shared" ca="1" si="877"/>
        <v>0.23787667783912556</v>
      </c>
      <c r="O3130" s="2">
        <f t="shared" ca="1" si="878"/>
        <v>0.11525704809286857</v>
      </c>
      <c r="P3130" s="2">
        <f t="shared" ca="1" si="879"/>
        <v>0.14815332895037442</v>
      </c>
      <c r="Q3130" s="2">
        <f t="shared" ca="1" si="880"/>
        <v>0.36753410781145829</v>
      </c>
      <c r="R3130" s="2">
        <f t="shared" ca="1" si="881"/>
        <v>0.42669265357063452</v>
      </c>
      <c r="S3130" s="4">
        <f t="shared" ca="1" si="864"/>
        <v>7.7491760933463549E-3</v>
      </c>
      <c r="T3130" s="4">
        <f t="shared" ca="1" si="865"/>
        <v>4.4535494789346153E-3</v>
      </c>
      <c r="U3130" s="4">
        <f t="shared" ca="1" si="866"/>
        <v>9.2633829161843373E-3</v>
      </c>
      <c r="V3130" s="4">
        <f t="shared" ca="1" si="867"/>
        <v>3.2065556248330074E-2</v>
      </c>
    </row>
    <row r="3131" spans="1:22" x14ac:dyDescent="0.35">
      <c r="A3131" vm="8081">
        <f ca="1"/>
        <v>45454</v>
      </c>
      <c r="B3131" vm="8082">
        <f ca="1"/>
        <v>112.08</v>
      </c>
      <c r="C3131" vm="8081">
        <f ca="1"/>
        <v>45454</v>
      </c>
      <c r="D3131" vm="1487">
        <f ca="1"/>
        <v>59.02</v>
      </c>
      <c r="E3131" s="2">
        <f t="shared" ca="1" si="868"/>
        <v>0.75999999999999801</v>
      </c>
      <c r="F3131" s="2">
        <f t="shared" ca="1" si="869"/>
        <v>0.16118987255052436</v>
      </c>
      <c r="G3131" s="2">
        <f t="shared" ca="1" si="870"/>
        <v>0.12949714346626573</v>
      </c>
      <c r="H3131" s="2">
        <f t="shared" ca="1" si="871"/>
        <v>0.81742333027963154</v>
      </c>
      <c r="I3131" s="2">
        <f t="shared" ca="1" si="872"/>
        <v>0.79039243919150404</v>
      </c>
      <c r="J3131" s="2">
        <f t="shared" ca="1" si="873"/>
        <v>0.8304318389811961</v>
      </c>
      <c r="K3131" s="2">
        <f t="shared" ca="1" si="874"/>
        <v>0.86806404186121766</v>
      </c>
      <c r="L3131" s="2">
        <f t="shared" ca="1" si="875"/>
        <v>6.9651741293532687E-2</v>
      </c>
      <c r="M3131" s="2">
        <f t="shared" ca="1" si="876"/>
        <v>8.0252318612653473E-2</v>
      </c>
      <c r="N3131" s="2">
        <f t="shared" ca="1" si="877"/>
        <v>8.5207037752614956E-2</v>
      </c>
      <c r="O3131" s="2">
        <f t="shared" ca="1" si="878"/>
        <v>0.12686567164179069</v>
      </c>
      <c r="P3131" s="2">
        <f t="shared" ca="1" si="879"/>
        <v>8.0133540358190175E-2</v>
      </c>
      <c r="Q3131" s="2">
        <f t="shared" ca="1" si="880"/>
        <v>0.30938734164230408</v>
      </c>
      <c r="R3131" s="2">
        <f t="shared" ca="1" si="881"/>
        <v>0.40796858682951037</v>
      </c>
      <c r="S3131" s="4">
        <f t="shared" ca="1" si="864"/>
        <v>1.2758743754461177E-2</v>
      </c>
      <c r="T3131" s="4">
        <f t="shared" ca="1" si="865"/>
        <v>4.6395431834402867E-3</v>
      </c>
      <c r="U3131" s="4">
        <f t="shared" ca="1" si="866"/>
        <v>1.8736616702355491E-2</v>
      </c>
      <c r="V3131" s="4">
        <f t="shared" ca="1" si="867"/>
        <v>3.1763026409707296E-2</v>
      </c>
    </row>
    <row r="3132" spans="1:22" x14ac:dyDescent="0.35">
      <c r="A3132" vm="8083">
        <f ca="1"/>
        <v>45455</v>
      </c>
      <c r="B3132" vm="8084">
        <f ca="1"/>
        <v>113.17</v>
      </c>
      <c r="C3132" vm="8083">
        <f ca="1"/>
        <v>45455</v>
      </c>
      <c r="D3132" vm="1523">
        <f ca="1"/>
        <v>59.55</v>
      </c>
      <c r="E3132" s="2">
        <f t="shared" ca="1" si="868"/>
        <v>1</v>
      </c>
      <c r="F3132" s="2">
        <f t="shared" ca="1" si="869"/>
        <v>0.11875157096373289</v>
      </c>
      <c r="G3132" s="2">
        <f t="shared" ca="1" si="870"/>
        <v>0.14128783932078645</v>
      </c>
      <c r="H3132" s="2">
        <f t="shared" ca="1" si="871"/>
        <v>0.8892725646730355</v>
      </c>
      <c r="I3132" s="2">
        <f t="shared" ca="1" si="872"/>
        <v>0.79990788348955666</v>
      </c>
      <c r="J3132" s="2">
        <f t="shared" ca="1" si="873"/>
        <v>0.83043183898119621</v>
      </c>
      <c r="K3132" s="2">
        <f t="shared" ca="1" si="874"/>
        <v>0.86823290373220696</v>
      </c>
      <c r="L3132" s="2">
        <f t="shared" ca="1" si="875"/>
        <v>0.20149253731343184</v>
      </c>
      <c r="M3132" s="2">
        <f t="shared" ca="1" si="876"/>
        <v>8.4401339147256532E-2</v>
      </c>
      <c r="N3132" s="2">
        <f t="shared" ca="1" si="877"/>
        <v>9.2260178427772122E-2</v>
      </c>
      <c r="O3132" s="2">
        <f t="shared" ca="1" si="878"/>
        <v>0.13184079601990004</v>
      </c>
      <c r="P3132" s="2">
        <f t="shared" ca="1" si="879"/>
        <v>8.7516960651288722E-2</v>
      </c>
      <c r="Q3132" s="2">
        <f t="shared" ca="1" si="880"/>
        <v>0.26613870082576802</v>
      </c>
      <c r="R3132" s="2">
        <f t="shared" ca="1" si="881"/>
        <v>0.39661108860634053</v>
      </c>
      <c r="S3132" s="4">
        <f t="shared" ca="1" si="864"/>
        <v>1.2370769638596624E-3</v>
      </c>
      <c r="T3132" s="4">
        <f t="shared" ca="1" si="865"/>
        <v>-3.1810550499249413E-3</v>
      </c>
      <c r="U3132" s="4">
        <f t="shared" ca="1" si="866"/>
        <v>1.3607846602456508E-2</v>
      </c>
      <c r="V3132" s="4">
        <f t="shared" ca="1" si="867"/>
        <v>2.8717858089599702E-2</v>
      </c>
    </row>
    <row r="3133" spans="1:22" x14ac:dyDescent="0.35">
      <c r="A3133" vm="8085">
        <f ca="1"/>
        <v>45456</v>
      </c>
      <c r="B3133" vm="8086">
        <f ca="1"/>
        <v>112.77</v>
      </c>
      <c r="C3133" vm="8085">
        <f ca="1"/>
        <v>45456</v>
      </c>
      <c r="D3133" vm="7103">
        <f ca="1"/>
        <v>59.2</v>
      </c>
      <c r="E3133" s="2">
        <f t="shared" ca="1" si="868"/>
        <v>0.84374999999999789</v>
      </c>
      <c r="F3133" s="2">
        <f t="shared" ca="1" si="869"/>
        <v>0.11162847304825357</v>
      </c>
      <c r="G3133" s="2">
        <f t="shared" ca="1" si="870"/>
        <v>0.13763300755788047</v>
      </c>
      <c r="H3133" s="2">
        <f t="shared" ca="1" si="871"/>
        <v>0.86735339506172737</v>
      </c>
      <c r="I3133" s="2">
        <f t="shared" ca="1" si="872"/>
        <v>0.81307853932325569</v>
      </c>
      <c r="J3133" s="2">
        <f t="shared" ca="1" si="873"/>
        <v>0.82076685810357919</v>
      </c>
      <c r="K3133" s="2">
        <f t="shared" ca="1" si="874"/>
        <v>0.86079242754173058</v>
      </c>
      <c r="L3133" s="2">
        <f t="shared" ca="1" si="875"/>
        <v>0.11442786069651774</v>
      </c>
      <c r="M3133" s="2">
        <f t="shared" ca="1" si="876"/>
        <v>6.5205453715753842E-2</v>
      </c>
      <c r="N3133" s="2">
        <f t="shared" ca="1" si="877"/>
        <v>8.7746249949382848E-2</v>
      </c>
      <c r="O3133" s="2">
        <f t="shared" ca="1" si="878"/>
        <v>0.11069651741293492</v>
      </c>
      <c r="P3133" s="2">
        <f t="shared" ca="1" si="879"/>
        <v>9.7919493441881236E-2</v>
      </c>
      <c r="Q3133" s="2">
        <f t="shared" ca="1" si="880"/>
        <v>0.21766329435297735</v>
      </c>
      <c r="R3133" s="2">
        <f t="shared" ca="1" si="881"/>
        <v>0.38682193911569868</v>
      </c>
      <c r="S3133" s="4">
        <f t="shared" ca="1" si="864"/>
        <v>-3.014986255209573E-3</v>
      </c>
      <c r="T3133" s="4">
        <f t="shared" ca="1" si="865"/>
        <v>-1.2414649286157653E-3</v>
      </c>
      <c r="U3133" s="4">
        <f t="shared" ca="1" si="866"/>
        <v>1.6937128668972345E-2</v>
      </c>
      <c r="V3133" s="4">
        <f t="shared" ca="1" si="867"/>
        <v>3.210073601135055E-2</v>
      </c>
    </row>
    <row r="3134" spans="1:22" x14ac:dyDescent="0.35">
      <c r="A3134" vm="8087">
        <f ca="1"/>
        <v>45457</v>
      </c>
      <c r="B3134" vm="8088">
        <f ca="1"/>
        <v>112.41</v>
      </c>
      <c r="C3134" vm="8087">
        <f ca="1"/>
        <v>45457</v>
      </c>
      <c r="D3134" vm="1429">
        <f ca="1"/>
        <v>58.6</v>
      </c>
      <c r="E3134" s="2">
        <f t="shared" ca="1" si="868"/>
        <v>0.70312499999999822</v>
      </c>
      <c r="F3134" s="2">
        <f t="shared" ca="1" si="869"/>
        <v>0.1067626304604352</v>
      </c>
      <c r="G3134" s="2">
        <f t="shared" ca="1" si="870"/>
        <v>0.13629072481927523</v>
      </c>
      <c r="H3134" s="2">
        <f t="shared" ca="1" si="871"/>
        <v>0.81787422839506041</v>
      </c>
      <c r="I3134" s="2">
        <f t="shared" ca="1" si="872"/>
        <v>0.81448984440303895</v>
      </c>
      <c r="J3134" s="2">
        <f t="shared" ca="1" si="873"/>
        <v>0.80804952970180777</v>
      </c>
      <c r="K3134" s="2">
        <f t="shared" ca="1" si="874"/>
        <v>0.8466555227798257</v>
      </c>
      <c r="L3134" s="2">
        <f t="shared" ca="1" si="875"/>
        <v>0</v>
      </c>
      <c r="M3134" s="2">
        <f t="shared" ca="1" si="876"/>
        <v>7.7943174198674095E-2</v>
      </c>
      <c r="N3134" s="2">
        <f t="shared" ca="1" si="877"/>
        <v>8.7746249949382848E-2</v>
      </c>
      <c r="O3134" s="2">
        <f t="shared" ca="1" si="878"/>
        <v>8.9137645107794095E-2</v>
      </c>
      <c r="P3134" s="2">
        <f t="shared" ca="1" si="879"/>
        <v>9.7919493441881236E-2</v>
      </c>
      <c r="Q3134" s="2">
        <f t="shared" ca="1" si="880"/>
        <v>0.16182136995435187</v>
      </c>
      <c r="R3134" s="2">
        <f t="shared" ca="1" si="881"/>
        <v>0.34600561258508639</v>
      </c>
      <c r="S3134" s="4">
        <f t="shared" ca="1" si="864"/>
        <v>1.2454407970821091E-3</v>
      </c>
      <c r="T3134" s="4">
        <f t="shared" ca="1" si="865"/>
        <v>3.2915221065741296E-3</v>
      </c>
      <c r="U3134" s="4">
        <f t="shared" ca="1" si="866"/>
        <v>2.0016012810248229E-2</v>
      </c>
      <c r="V3134" s="4">
        <f t="shared" ca="1" si="867"/>
        <v>4.3056667556267358E-2</v>
      </c>
    </row>
    <row r="3135" spans="1:22" x14ac:dyDescent="0.35">
      <c r="A3135" vm="8089">
        <f ca="1"/>
        <v>45460</v>
      </c>
      <c r="B3135" vm="8090">
        <f ca="1"/>
        <v>113.14</v>
      </c>
      <c r="C3135" vm="8089">
        <f ca="1"/>
        <v>45460</v>
      </c>
      <c r="D3135" vm="2835">
        <f ca="1"/>
        <v>58.63</v>
      </c>
      <c r="E3135" s="2">
        <f t="shared" ca="1" si="868"/>
        <v>0.98828124999999956</v>
      </c>
      <c r="F3135" s="2">
        <f t="shared" ca="1" si="869"/>
        <v>0.11911234807879358</v>
      </c>
      <c r="G3135" s="2">
        <f t="shared" ca="1" si="870"/>
        <v>0.14495968685616903</v>
      </c>
      <c r="H3135" s="2">
        <f t="shared" ca="1" si="871"/>
        <v>0.85835937499999859</v>
      </c>
      <c r="I3135" s="2">
        <f t="shared" ca="1" si="872"/>
        <v>0.83397625316993418</v>
      </c>
      <c r="J3135" s="2">
        <f t="shared" ca="1" si="873"/>
        <v>0.82120599671569661</v>
      </c>
      <c r="K3135" s="2">
        <f t="shared" ca="1" si="874"/>
        <v>0.84835609801980305</v>
      </c>
      <c r="L3135" s="2">
        <f t="shared" ca="1" si="875"/>
        <v>7.2115384615387404E-3</v>
      </c>
      <c r="M3135" s="2">
        <f t="shared" ca="1" si="876"/>
        <v>7.8505649657949247E-2</v>
      </c>
      <c r="N3135" s="2">
        <f t="shared" ca="1" si="877"/>
        <v>8.6964948029838895E-2</v>
      </c>
      <c r="O3135" s="2">
        <f t="shared" ca="1" si="878"/>
        <v>8.8681193392014121E-2</v>
      </c>
      <c r="P3135" s="2">
        <f t="shared" ca="1" si="879"/>
        <v>9.8575087847475679E-2</v>
      </c>
      <c r="Q3135" s="2">
        <f t="shared" ca="1" si="880"/>
        <v>0.12640439351369623</v>
      </c>
      <c r="R3135" s="2">
        <f t="shared" ca="1" si="881"/>
        <v>0.29872997155944542</v>
      </c>
      <c r="S3135" s="4">
        <f t="shared" ca="1" si="864"/>
        <v>-3.2702846031466004E-3</v>
      </c>
      <c r="T3135" s="4">
        <f t="shared" ca="1" si="865"/>
        <v>1.5025631960403629E-3</v>
      </c>
      <c r="U3135" s="4">
        <f t="shared" ca="1" si="866"/>
        <v>2.4129397207000247E-2</v>
      </c>
      <c r="V3135" s="4">
        <f t="shared" ca="1" si="867"/>
        <v>2.3510694714512947E-2</v>
      </c>
    </row>
    <row r="3136" spans="1:22" x14ac:dyDescent="0.35">
      <c r="A3136" vm="8091">
        <f ca="1"/>
        <v>45461</v>
      </c>
      <c r="B3136" vm="8092">
        <f ca="1"/>
        <v>113.51</v>
      </c>
      <c r="C3136" vm="8091">
        <f ca="1"/>
        <v>45461</v>
      </c>
      <c r="D3136" vm="2826">
        <f ca="1"/>
        <v>58.99</v>
      </c>
      <c r="E3136" s="2">
        <f t="shared" ca="1" si="868"/>
        <v>1</v>
      </c>
      <c r="F3136" s="2">
        <f t="shared" ca="1" si="869"/>
        <v>0.13227650729252996</v>
      </c>
      <c r="G3136" s="2">
        <f t="shared" ca="1" si="870"/>
        <v>0.14875481252067027</v>
      </c>
      <c r="H3136" s="2">
        <f t="shared" ca="1" si="871"/>
        <v>0.88252604166666559</v>
      </c>
      <c r="I3136" s="2">
        <f t="shared" ca="1" si="872"/>
        <v>0.85815420287979871</v>
      </c>
      <c r="J3136" s="2">
        <f t="shared" ca="1" si="873"/>
        <v>0.82684206756915879</v>
      </c>
      <c r="K3136" s="2">
        <f t="shared" ca="1" si="874"/>
        <v>0.84866979398567299</v>
      </c>
      <c r="L3136" s="2">
        <f t="shared" ca="1" si="875"/>
        <v>0.10129870129870142</v>
      </c>
      <c r="M3136" s="2">
        <f t="shared" ca="1" si="876"/>
        <v>7.5062032013593571E-2</v>
      </c>
      <c r="N3136" s="2">
        <f t="shared" ca="1" si="877"/>
        <v>8.0614226408799797E-2</v>
      </c>
      <c r="O3136" s="2">
        <f t="shared" ca="1" si="878"/>
        <v>8.2347063177287072E-2</v>
      </c>
      <c r="P3136" s="2">
        <f t="shared" ca="1" si="879"/>
        <v>0.10778406069281217</v>
      </c>
      <c r="Q3136" s="2">
        <f t="shared" ca="1" si="880"/>
        <v>8.1618723856892603E-2</v>
      </c>
      <c r="R3136" s="2">
        <f t="shared" ca="1" si="881"/>
        <v>0.25593467162128836</v>
      </c>
      <c r="S3136" s="4">
        <f t="shared" ca="1" si="864"/>
        <v>-8.0169148092680276E-3</v>
      </c>
      <c r="T3136" s="4">
        <f t="shared" ca="1" si="865"/>
        <v>5.9025636507796797E-3</v>
      </c>
      <c r="U3136" s="4">
        <f t="shared" ca="1" si="866"/>
        <v>1.8764866531583158E-2</v>
      </c>
      <c r="V3136" s="4">
        <f t="shared" ca="1" si="867"/>
        <v>1.1540833406748163E-2</v>
      </c>
    </row>
    <row r="3137" spans="1:22" x14ac:dyDescent="0.35">
      <c r="A3137" vm="8093">
        <f ca="1"/>
        <v>45463</v>
      </c>
      <c r="B3137" vm="8094">
        <f ca="1"/>
        <v>113.31</v>
      </c>
      <c r="C3137" vm="8093">
        <f ca="1"/>
        <v>45463</v>
      </c>
      <c r="D3137" vm="8095">
        <f ca="1"/>
        <v>59.23</v>
      </c>
      <c r="E3137" s="2">
        <f t="shared" ca="1" si="868"/>
        <v>0.93103448275861989</v>
      </c>
      <c r="F3137" s="2">
        <f t="shared" ca="1" si="869"/>
        <v>0.1182796213747782</v>
      </c>
      <c r="G3137" s="2">
        <f t="shared" ca="1" si="870"/>
        <v>0.11445719711826985</v>
      </c>
      <c r="H3137" s="2">
        <f t="shared" ca="1" si="871"/>
        <v>0.91103178879310265</v>
      </c>
      <c r="I3137" s="2">
        <f t="shared" ca="1" si="872"/>
        <v>0.89107510189062078</v>
      </c>
      <c r="J3137" s="2">
        <f t="shared" ca="1" si="873"/>
        <v>0.82907359069648368</v>
      </c>
      <c r="K3137" s="2">
        <f t="shared" ca="1" si="874"/>
        <v>0.84538572173608362</v>
      </c>
      <c r="L3137" s="2">
        <f t="shared" ca="1" si="875"/>
        <v>0.16363636363636239</v>
      </c>
      <c r="M3137" s="2">
        <f t="shared" ca="1" si="876"/>
        <v>8.1420068224758557E-2</v>
      </c>
      <c r="N3137" s="2">
        <f t="shared" ca="1" si="877"/>
        <v>8.0013985611502969E-2</v>
      </c>
      <c r="O3137" s="2">
        <f t="shared" ca="1" si="878"/>
        <v>9.8011166901092017E-2</v>
      </c>
      <c r="P3137" s="2">
        <f t="shared" ca="1" si="879"/>
        <v>0.1070562945647746</v>
      </c>
      <c r="Q3137" s="2">
        <f t="shared" ca="1" si="880"/>
        <v>8.4328814453581022E-2</v>
      </c>
      <c r="R3137" s="2">
        <f t="shared" ca="1" si="881"/>
        <v>0.22118065130025752</v>
      </c>
      <c r="S3137" s="4">
        <f t="shared" ca="1" si="864"/>
        <v>-4.4126731974230005E-3</v>
      </c>
      <c r="T3137" s="4">
        <f t="shared" ca="1" si="865"/>
        <v>1.2355484952784268E-2</v>
      </c>
      <c r="U3137" s="4">
        <f t="shared" ca="1" si="866"/>
        <v>2.7446827287971098E-2</v>
      </c>
      <c r="V3137" s="4">
        <f t="shared" ca="1" si="867"/>
        <v>6.6190097961345007E-3</v>
      </c>
    </row>
    <row r="3138" spans="1:22" x14ac:dyDescent="0.35">
      <c r="A3138" vm="8096">
        <f ca="1"/>
        <v>45464</v>
      </c>
      <c r="B3138" vm="8097">
        <f ca="1"/>
        <v>112.43</v>
      </c>
      <c r="C3138" vm="8096">
        <f ca="1"/>
        <v>45464</v>
      </c>
      <c r="D3138" vm="1576">
        <f ca="1"/>
        <v>60.25</v>
      </c>
      <c r="E3138" s="2">
        <f t="shared" ca="1" si="868"/>
        <v>0.62758620689655309</v>
      </c>
      <c r="F3138" s="2">
        <f t="shared" ca="1" si="869"/>
        <v>0.15444161393344724</v>
      </c>
      <c r="G3138" s="2">
        <f t="shared" ca="1" si="870"/>
        <v>0.13503844422346242</v>
      </c>
      <c r="H3138" s="2">
        <f t="shared" ca="1" si="871"/>
        <v>0.84896282327586148</v>
      </c>
      <c r="I3138" s="2">
        <f t="shared" ca="1" si="872"/>
        <v>0.85946793727504844</v>
      </c>
      <c r="J3138" s="2">
        <f t="shared" ca="1" si="873"/>
        <v>0.82461817951318639</v>
      </c>
      <c r="K3138" s="2">
        <f t="shared" ca="1" si="874"/>
        <v>0.82772841282440179</v>
      </c>
      <c r="L3138" s="2">
        <f t="shared" ca="1" si="875"/>
        <v>0.42857142857142805</v>
      </c>
      <c r="M3138" s="2">
        <f t="shared" ca="1" si="876"/>
        <v>0.1569163426665772</v>
      </c>
      <c r="N3138" s="2">
        <f t="shared" ca="1" si="877"/>
        <v>0.12090751375829618</v>
      </c>
      <c r="O3138" s="2">
        <f t="shared" ca="1" si="878"/>
        <v>0.13585764877742471</v>
      </c>
      <c r="P3138" s="2">
        <f t="shared" ca="1" si="879"/>
        <v>0.12408155785869456</v>
      </c>
      <c r="Q3138" s="2">
        <f t="shared" ca="1" si="880"/>
        <v>0.11111452873929528</v>
      </c>
      <c r="R3138" s="2">
        <f t="shared" ca="1" si="881"/>
        <v>0.1992062257912223</v>
      </c>
      <c r="S3138" s="4">
        <f t="shared" ca="1" si="864"/>
        <v>1.7788846393309576E-3</v>
      </c>
      <c r="T3138" s="4">
        <f t="shared" ca="1" si="865"/>
        <v>2.0012452192475383E-2</v>
      </c>
      <c r="U3138" s="4">
        <f t="shared" ca="1" si="866"/>
        <v>3.5221915858756558E-2</v>
      </c>
      <c r="V3138" s="4">
        <f t="shared" ca="1" si="867"/>
        <v>2.4637552254736184E-2</v>
      </c>
    </row>
    <row r="3139" spans="1:22" x14ac:dyDescent="0.35">
      <c r="A3139" vm="8098">
        <f ca="1"/>
        <v>45467</v>
      </c>
      <c r="B3139" vm="8048">
        <f ca="1"/>
        <v>112.55</v>
      </c>
      <c r="C3139" vm="8098">
        <f ca="1"/>
        <v>45467</v>
      </c>
      <c r="D3139" vm="3001">
        <f ca="1"/>
        <v>60.1</v>
      </c>
      <c r="E3139" s="2">
        <f t="shared" ca="1" si="868"/>
        <v>0.66896551724137721</v>
      </c>
      <c r="F3139" s="2">
        <f t="shared" ca="1" si="869"/>
        <v>0.17119656226463262</v>
      </c>
      <c r="G3139" s="2">
        <f t="shared" ca="1" si="870"/>
        <v>0.13745310448134232</v>
      </c>
      <c r="H3139" s="2">
        <f t="shared" ca="1" si="871"/>
        <v>0.81983207614942455</v>
      </c>
      <c r="I3139" s="2">
        <f t="shared" ca="1" si="872"/>
        <v>0.82937389338790102</v>
      </c>
      <c r="J3139" s="2">
        <f t="shared" ca="1" si="873"/>
        <v>0.82345348408312358</v>
      </c>
      <c r="K3139" s="2">
        <f t="shared" ca="1" si="874"/>
        <v>0.81641237772026065</v>
      </c>
      <c r="L3139" s="2">
        <f t="shared" ca="1" si="875"/>
        <v>0.41322314049586828</v>
      </c>
      <c r="M3139" s="2">
        <f t="shared" ca="1" si="876"/>
        <v>0.19220109431871926</v>
      </c>
      <c r="N3139" s="2">
        <f t="shared" ca="1" si="877"/>
        <v>0.14914277905628467</v>
      </c>
      <c r="O3139" s="2">
        <f t="shared" ca="1" si="878"/>
        <v>0.18565686207731646</v>
      </c>
      <c r="P3139" s="2">
        <f t="shared" ca="1" si="879"/>
        <v>0.1498879130100603</v>
      </c>
      <c r="Q3139" s="2">
        <f t="shared" ca="1" si="880"/>
        <v>0.13694097502028704</v>
      </c>
      <c r="R3139" s="2">
        <f t="shared" ca="1" si="881"/>
        <v>0.17633729008254898</v>
      </c>
      <c r="S3139" s="4">
        <f t="shared" ref="S3139:S3202" ca="1" si="882">OFFSET($B3139,5,0)/$B3139 - 1</f>
        <v>2.043536206130625E-3</v>
      </c>
      <c r="T3139" s="4">
        <f t="shared" ref="T3139:T3202" ca="1" si="883">OFFSET($B3139,10,0)/$B3139 - 1</f>
        <v>1.874722345624158E-2</v>
      </c>
      <c r="U3139" s="4">
        <f t="shared" ref="U3139:U3202" ca="1" si="884">OFFSET($B3139,15,0)/$B3139 - 1</f>
        <v>4.1759218125277719E-2</v>
      </c>
      <c r="V3139" s="4">
        <f t="shared" ref="V3139:V3202" ca="1" si="885">OFFSET($B3139,20,0)/$B3139 - 1</f>
        <v>2.0346512661039595E-2</v>
      </c>
    </row>
    <row r="3140" spans="1:22" x14ac:dyDescent="0.35">
      <c r="A3140" vm="8099">
        <f ca="1"/>
        <v>45468</v>
      </c>
      <c r="B3140" vm="8086">
        <f ca="1"/>
        <v>112.77</v>
      </c>
      <c r="C3140" vm="8099">
        <f ca="1"/>
        <v>45468</v>
      </c>
      <c r="D3140" vm="1462">
        <f ca="1"/>
        <v>59.91</v>
      </c>
      <c r="E3140" s="2">
        <f t="shared" ca="1" si="868"/>
        <v>0.74482758620689393</v>
      </c>
      <c r="F3140" s="2">
        <f t="shared" ca="1" si="869"/>
        <v>0.16628685792626038</v>
      </c>
      <c r="G3140" s="2">
        <f t="shared" ca="1" si="870"/>
        <v>0.13748636976479758</v>
      </c>
      <c r="H3140" s="2">
        <f t="shared" ca="1" si="871"/>
        <v>0.82678250718390711</v>
      </c>
      <c r="I3140" s="2">
        <f t="shared" ca="1" si="872"/>
        <v>0.82932454937303957</v>
      </c>
      <c r="J3140" s="2">
        <f t="shared" ca="1" si="873"/>
        <v>0.82163453612329485</v>
      </c>
      <c r="K3140" s="2">
        <f t="shared" ca="1" si="874"/>
        <v>0.81484332097879009</v>
      </c>
      <c r="L3140" s="2">
        <f t="shared" ca="1" si="875"/>
        <v>0.36088154269972361</v>
      </c>
      <c r="M3140" s="2">
        <f t="shared" ca="1" si="876"/>
        <v>0.17845761788494183</v>
      </c>
      <c r="N3140" s="2">
        <f t="shared" ca="1" si="877"/>
        <v>0.15368010303760579</v>
      </c>
      <c r="O3140" s="2">
        <f t="shared" ca="1" si="878"/>
        <v>0.24580378586060372</v>
      </c>
      <c r="P3140" s="2">
        <f t="shared" ca="1" si="879"/>
        <v>0.18179075791401531</v>
      </c>
      <c r="Q3140" s="2">
        <f t="shared" ca="1" si="880"/>
        <v>0.15949607143901978</v>
      </c>
      <c r="R3140" s="2">
        <f t="shared" ca="1" si="881"/>
        <v>0.16619435585339157</v>
      </c>
      <c r="S3140" s="4">
        <f t="shared" ca="1" si="882"/>
        <v>4.7885075818037137E-3</v>
      </c>
      <c r="T3140" s="4">
        <f t="shared" ca="1" si="883"/>
        <v>2.7489580562206406E-2</v>
      </c>
      <c r="U3140" s="4">
        <f t="shared" ca="1" si="884"/>
        <v>2.6868848097898468E-2</v>
      </c>
      <c r="V3140" s="4">
        <f t="shared" ca="1" si="885"/>
        <v>-1.2414649286157653E-3</v>
      </c>
    </row>
    <row r="3141" spans="1:22" x14ac:dyDescent="0.35">
      <c r="A3141" vm="8100">
        <f ca="1"/>
        <v>45469</v>
      </c>
      <c r="B3141" vm="8101">
        <f ca="1"/>
        <v>112.6</v>
      </c>
      <c r="C3141" vm="8100">
        <f ca="1"/>
        <v>45469</v>
      </c>
      <c r="D3141" vm="2978">
        <f ca="1"/>
        <v>59.76</v>
      </c>
      <c r="E3141" s="2">
        <f t="shared" ca="1" si="868"/>
        <v>0.68620689655172107</v>
      </c>
      <c r="F3141" s="2">
        <f t="shared" ca="1" si="869"/>
        <v>0.15279273638920771</v>
      </c>
      <c r="G3141" s="2">
        <f t="shared" ca="1" si="870"/>
        <v>0.14361697372701421</v>
      </c>
      <c r="H3141" s="2">
        <f t="shared" ca="1" si="871"/>
        <v>0.77643678160919416</v>
      </c>
      <c r="I3141" s="2">
        <f t="shared" ca="1" si="872"/>
        <v>0.81397972178683264</v>
      </c>
      <c r="J3141" s="2">
        <f t="shared" ca="1" si="873"/>
        <v>0.81864480758330926</v>
      </c>
      <c r="K3141" s="2">
        <f t="shared" ca="1" si="874"/>
        <v>0.80419494146484305</v>
      </c>
      <c r="L3141" s="2">
        <f t="shared" ca="1" si="875"/>
        <v>0.70303030303030156</v>
      </c>
      <c r="M3141" s="2">
        <f t="shared" ca="1" si="876"/>
        <v>0.21478895480713228</v>
      </c>
      <c r="N3141" s="2">
        <f t="shared" ca="1" si="877"/>
        <v>0.21844253795461627</v>
      </c>
      <c r="O3141" s="2">
        <f t="shared" ca="1" si="878"/>
        <v>0.36177357995539755</v>
      </c>
      <c r="P3141" s="2">
        <f t="shared" ca="1" si="879"/>
        <v>0.23303865068158239</v>
      </c>
      <c r="Q3141" s="2">
        <f t="shared" ca="1" si="880"/>
        <v>0.20343546537841362</v>
      </c>
      <c r="R3141" s="2">
        <f t="shared" ca="1" si="881"/>
        <v>0.16072582667352217</v>
      </c>
      <c r="S3141" s="4">
        <f t="shared" ca="1" si="882"/>
        <v>1.403197158081726E-2</v>
      </c>
      <c r="T3141" s="4">
        <f t="shared" ca="1" si="883"/>
        <v>2.6998223801065757E-2</v>
      </c>
      <c r="U3141" s="4">
        <f t="shared" ca="1" si="884"/>
        <v>1.9715808170515103E-2</v>
      </c>
      <c r="V3141" s="4">
        <f t="shared" ca="1" si="885"/>
        <v>-3.1083481349910569E-3</v>
      </c>
    </row>
    <row r="3142" spans="1:22" x14ac:dyDescent="0.35">
      <c r="A3142" vm="8102">
        <f ca="1"/>
        <v>45470</v>
      </c>
      <c r="B3142" vm="8103">
        <f ca="1"/>
        <v>112.81</v>
      </c>
      <c r="C3142" vm="8102">
        <f ca="1"/>
        <v>45470</v>
      </c>
      <c r="D3142" vm="8033">
        <f ca="1"/>
        <v>60.18</v>
      </c>
      <c r="E3142" s="2">
        <f t="shared" ca="1" si="868"/>
        <v>0.75862068965517193</v>
      </c>
      <c r="F3142" s="2">
        <f t="shared" ca="1" si="869"/>
        <v>0.10710213823387726</v>
      </c>
      <c r="G3142" s="2">
        <f t="shared" ca="1" si="870"/>
        <v>0.1436694089029231</v>
      </c>
      <c r="H3142" s="2">
        <f t="shared" ca="1" si="871"/>
        <v>0.73620689655172289</v>
      </c>
      <c r="I3142" s="2">
        <f t="shared" ca="1" si="872"/>
        <v>0.813854329937303</v>
      </c>
      <c r="J3142" s="2">
        <f t="shared" ca="1" si="873"/>
        <v>0.83050206358428402</v>
      </c>
      <c r="K3142" s="2">
        <f t="shared" ca="1" si="874"/>
        <v>0.79768496893787866</v>
      </c>
      <c r="L3142" s="2">
        <f t="shared" ca="1" si="875"/>
        <v>0.95757575757575741</v>
      </c>
      <c r="M3142" s="2">
        <f t="shared" ca="1" si="876"/>
        <v>0.28128377668488463</v>
      </c>
      <c r="N3142" s="2">
        <f t="shared" ca="1" si="877"/>
        <v>0.30062544972069033</v>
      </c>
      <c r="O3142" s="2">
        <f t="shared" ca="1" si="878"/>
        <v>0.50448642266824029</v>
      </c>
      <c r="P3142" s="2">
        <f t="shared" ca="1" si="879"/>
        <v>0.3137590157981483</v>
      </c>
      <c r="Q3142" s="2">
        <f t="shared" ca="1" si="880"/>
        <v>0.2525563382865999</v>
      </c>
      <c r="R3142" s="2">
        <f t="shared" ca="1" si="881"/>
        <v>0.20059729541097024</v>
      </c>
      <c r="S3142" s="4">
        <f t="shared" ca="1" si="882"/>
        <v>1.6842478503678704E-2</v>
      </c>
      <c r="T3142" s="4">
        <f t="shared" ca="1" si="883"/>
        <v>3.2000709156989604E-2</v>
      </c>
      <c r="U3142" s="4">
        <f t="shared" ca="1" si="884"/>
        <v>1.1080577962946592E-2</v>
      </c>
      <c r="V3142" s="4">
        <f t="shared" ca="1" si="885"/>
        <v>6.4710575303608131E-3</v>
      </c>
    </row>
    <row r="3143" spans="1:22" x14ac:dyDescent="0.35">
      <c r="A3143" vm="8104">
        <f ca="1"/>
        <v>45471</v>
      </c>
      <c r="B3143" vm="8105">
        <f ca="1"/>
        <v>112.63</v>
      </c>
      <c r="C3143" vm="8104">
        <f ca="1"/>
        <v>45471</v>
      </c>
      <c r="D3143" vm="1579">
        <f ca="1"/>
        <v>60.26</v>
      </c>
      <c r="E3143" s="2">
        <f t="shared" ca="1" si="868"/>
        <v>0.69655172413792832</v>
      </c>
      <c r="F3143" s="2">
        <f t="shared" ca="1" si="869"/>
        <v>4.8590925918825308E-2</v>
      </c>
      <c r="G3143" s="2">
        <f t="shared" ca="1" si="870"/>
        <v>0.13309684236263999</v>
      </c>
      <c r="H3143" s="2">
        <f t="shared" ca="1" si="871"/>
        <v>0.69712643678160768</v>
      </c>
      <c r="I3143" s="2">
        <f t="shared" ca="1" si="872"/>
        <v>0.786268123040751</v>
      </c>
      <c r="J3143" s="2">
        <f t="shared" ca="1" si="873"/>
        <v>0.81308248273866401</v>
      </c>
      <c r="K3143" s="2">
        <f t="shared" ca="1" si="874"/>
        <v>0.7975744421906702</v>
      </c>
      <c r="L3143" s="2">
        <f t="shared" ca="1" si="875"/>
        <v>1</v>
      </c>
      <c r="M3143" s="2">
        <f t="shared" ca="1" si="876"/>
        <v>0.28578794084778175</v>
      </c>
      <c r="N3143" s="2">
        <f t="shared" ca="1" si="877"/>
        <v>0.36112527079174095</v>
      </c>
      <c r="O3143" s="2">
        <f t="shared" ca="1" si="878"/>
        <v>0.6438803620621798</v>
      </c>
      <c r="P3143" s="2">
        <f t="shared" ca="1" si="879"/>
        <v>0.38635060331510901</v>
      </c>
      <c r="Q3143" s="2">
        <f t="shared" ca="1" si="880"/>
        <v>0.29997549251545563</v>
      </c>
      <c r="R3143" s="2">
        <f t="shared" ca="1" si="881"/>
        <v>0.24821634303001786</v>
      </c>
      <c r="S3143" s="4">
        <f t="shared" ca="1" si="882"/>
        <v>1.8201189736304801E-2</v>
      </c>
      <c r="T3143" s="4">
        <f t="shared" ca="1" si="883"/>
        <v>3.3383645565124853E-2</v>
      </c>
      <c r="U3143" s="4">
        <f t="shared" ca="1" si="884"/>
        <v>2.281807688892834E-2</v>
      </c>
      <c r="V3143" s="4">
        <f t="shared" ca="1" si="885"/>
        <v>6.7477581461423686E-3</v>
      </c>
    </row>
    <row r="3144" spans="1:22" x14ac:dyDescent="0.35">
      <c r="A3144" vm="8106">
        <f ca="1"/>
        <v>45474</v>
      </c>
      <c r="B3144" vm="8107">
        <f ca="1"/>
        <v>112.78</v>
      </c>
      <c r="C3144" vm="8106">
        <f ca="1"/>
        <v>45474</v>
      </c>
      <c r="D3144" vm="1445">
        <f ca="1"/>
        <v>59.48</v>
      </c>
      <c r="E3144" s="2">
        <f t="shared" ca="1" si="868"/>
        <v>0.66513761467889831</v>
      </c>
      <c r="F3144" s="2">
        <f t="shared" ca="1" si="869"/>
        <v>3.9389880775542008E-2</v>
      </c>
      <c r="G3144" s="2">
        <f t="shared" ca="1" si="870"/>
        <v>0.13624093056117337</v>
      </c>
      <c r="H3144" s="2">
        <f t="shared" ca="1" si="871"/>
        <v>0.70338500474533172</v>
      </c>
      <c r="I3144" s="2">
        <f t="shared" ca="1" si="872"/>
        <v>0.77003063346610545</v>
      </c>
      <c r="J3144" s="2">
        <f t="shared" ca="1" si="873"/>
        <v>0.79215358365609523</v>
      </c>
      <c r="K3144" s="2">
        <f t="shared" ca="1" si="874"/>
        <v>0.79650477412193288</v>
      </c>
      <c r="L3144" s="2">
        <f t="shared" ca="1" si="875"/>
        <v>0.53012048192770922</v>
      </c>
      <c r="M3144" s="2">
        <f t="shared" ca="1" si="876"/>
        <v>0.27321727890128072</v>
      </c>
      <c r="N3144" s="2">
        <f t="shared" ca="1" si="877"/>
        <v>0.35144463132531545</v>
      </c>
      <c r="O3144" s="2">
        <f t="shared" ca="1" si="878"/>
        <v>0.66080520428822664</v>
      </c>
      <c r="P3144" s="2">
        <f t="shared" ca="1" si="879"/>
        <v>0.42414084160885374</v>
      </c>
      <c r="Q3144" s="2">
        <f t="shared" ca="1" si="880"/>
        <v>0.32502344552150969</v>
      </c>
      <c r="R3144" s="2">
        <f t="shared" ca="1" si="881"/>
        <v>0.27346017550276591</v>
      </c>
      <c r="S3144" s="4">
        <f t="shared" ca="1" si="882"/>
        <v>1.6669622273452589E-2</v>
      </c>
      <c r="T3144" s="4">
        <f t="shared" ca="1" si="883"/>
        <v>3.9634687001241398E-2</v>
      </c>
      <c r="U3144" s="4">
        <f t="shared" ca="1" si="884"/>
        <v>1.8265649937932338E-2</v>
      </c>
      <c r="V3144" s="4">
        <f t="shared" ca="1" si="885"/>
        <v>2.8373825146301712E-3</v>
      </c>
    </row>
    <row r="3145" spans="1:22" x14ac:dyDescent="0.35">
      <c r="A3145" vm="8108">
        <f ca="1"/>
        <v>45475</v>
      </c>
      <c r="B3145" vm="8094">
        <f ca="1"/>
        <v>113.31</v>
      </c>
      <c r="C3145" vm="8108">
        <f ca="1"/>
        <v>45475</v>
      </c>
      <c r="D3145" vm="2016">
        <f ca="1"/>
        <v>59.96</v>
      </c>
      <c r="E3145" s="2">
        <f t="shared" ca="1" si="868"/>
        <v>0.90825688073394395</v>
      </c>
      <c r="F3145" s="2">
        <f t="shared" ca="1" si="869"/>
        <v>8.8320105542199587E-2</v>
      </c>
      <c r="G3145" s="2">
        <f t="shared" ca="1" si="870"/>
        <v>0.14015015931663108</v>
      </c>
      <c r="H3145" s="2">
        <f t="shared" ca="1" si="871"/>
        <v>0.74326689866075968</v>
      </c>
      <c r="I3145" s="2">
        <f t="shared" ca="1" si="872"/>
        <v>0.78867898626010058</v>
      </c>
      <c r="J3145" s="2">
        <f t="shared" ca="1" si="873"/>
        <v>0.8023339905538186</v>
      </c>
      <c r="K3145" s="2">
        <f t="shared" ca="1" si="874"/>
        <v>0.80290125636811338</v>
      </c>
      <c r="L3145" s="2">
        <f t="shared" ca="1" si="875"/>
        <v>0.81927710843373625</v>
      </c>
      <c r="M3145" s="2">
        <f t="shared" ca="1" si="876"/>
        <v>0.2488272102202273</v>
      </c>
      <c r="N3145" s="2">
        <f t="shared" ca="1" si="877"/>
        <v>0.33916824159116932</v>
      </c>
      <c r="O3145" s="2">
        <f t="shared" ca="1" si="878"/>
        <v>0.72848086561120473</v>
      </c>
      <c r="P3145" s="2">
        <f t="shared" ca="1" si="879"/>
        <v>0.49862057873919335</v>
      </c>
      <c r="Q3145" s="2">
        <f t="shared" ca="1" si="880"/>
        <v>0.37560637425135457</v>
      </c>
      <c r="R3145" s="2">
        <f t="shared" ca="1" si="881"/>
        <v>0.31247337114246765</v>
      </c>
      <c r="S3145" s="4">
        <f t="shared" ca="1" si="882"/>
        <v>2.2592886770805842E-2</v>
      </c>
      <c r="T3145" s="4">
        <f t="shared" ca="1" si="883"/>
        <v>2.1975112523166418E-2</v>
      </c>
      <c r="U3145" s="4">
        <f t="shared" ca="1" si="884"/>
        <v>-6.0012355484952984E-3</v>
      </c>
      <c r="V3145" s="4">
        <f t="shared" ca="1" si="885"/>
        <v>1.3679286912011257E-2</v>
      </c>
    </row>
    <row r="3146" spans="1:22" x14ac:dyDescent="0.35">
      <c r="A3146" vm="8109">
        <f ca="1"/>
        <v>45476</v>
      </c>
      <c r="B3146" vm="8110">
        <f ca="1"/>
        <v>114.18</v>
      </c>
      <c r="C3146" vm="8109">
        <f ca="1"/>
        <v>45476</v>
      </c>
      <c r="D3146" vm="8111">
        <f ca="1"/>
        <v>60.14</v>
      </c>
      <c r="E3146" s="2">
        <f t="shared" ca="1" si="868"/>
        <v>1</v>
      </c>
      <c r="F3146" s="2">
        <f t="shared" ca="1" si="869"/>
        <v>0.13715647608898518</v>
      </c>
      <c r="G3146" s="2">
        <f t="shared" ca="1" si="870"/>
        <v>0.14185333773265849</v>
      </c>
      <c r="H3146" s="2">
        <f t="shared" ca="1" si="871"/>
        <v>0.78579563429294386</v>
      </c>
      <c r="I3146" s="2">
        <f t="shared" ca="1" si="872"/>
        <v>0.78974432716919163</v>
      </c>
      <c r="J3146" s="2">
        <f t="shared" ca="1" si="873"/>
        <v>0.81139649055381879</v>
      </c>
      <c r="K3146" s="2">
        <f t="shared" ca="1" si="874"/>
        <v>0.81556589669232815</v>
      </c>
      <c r="L3146" s="2">
        <f t="shared" ca="1" si="875"/>
        <v>0.92771084337349541</v>
      </c>
      <c r="M3146" s="2">
        <f t="shared" ca="1" si="876"/>
        <v>0.17921438663253092</v>
      </c>
      <c r="N3146" s="2">
        <f t="shared" ca="1" si="877"/>
        <v>0.31874089384229354</v>
      </c>
      <c r="O3146" s="2">
        <f t="shared" ca="1" si="878"/>
        <v>0.82295241572349997</v>
      </c>
      <c r="P3146" s="2">
        <f t="shared" ca="1" si="879"/>
        <v>0.58230233373118945</v>
      </c>
      <c r="Q3146" s="2">
        <f t="shared" ca="1" si="880"/>
        <v>0.42488183430050658</v>
      </c>
      <c r="R3146" s="2">
        <f t="shared" ca="1" si="881"/>
        <v>0.35665007796977699</v>
      </c>
      <c r="S3146" s="4">
        <f t="shared" ca="1" si="882"/>
        <v>1.2786827815729485E-2</v>
      </c>
      <c r="T3146" s="4">
        <f t="shared" ca="1" si="883"/>
        <v>5.6051847959361911E-3</v>
      </c>
      <c r="U3146" s="4">
        <f t="shared" ca="1" si="884"/>
        <v>-1.6903135400245239E-2</v>
      </c>
      <c r="V3146" s="4">
        <f t="shared" ca="1" si="885"/>
        <v>-1.2261341741110598E-2</v>
      </c>
    </row>
    <row r="3147" spans="1:22" x14ac:dyDescent="0.35">
      <c r="A3147" vm="8112">
        <f ca="1"/>
        <v>45478</v>
      </c>
      <c r="B3147" vm="8113">
        <f ca="1"/>
        <v>114.71</v>
      </c>
      <c r="C3147" vm="8112">
        <f ca="1"/>
        <v>45478</v>
      </c>
      <c r="D3147" vm="1853">
        <f ca="1"/>
        <v>60.38</v>
      </c>
      <c r="E3147" s="2">
        <f t="shared" ca="1" si="868"/>
        <v>1</v>
      </c>
      <c r="F3147" s="2">
        <f t="shared" ca="1" si="869"/>
        <v>0.15074088339942548</v>
      </c>
      <c r="G3147" s="2">
        <f t="shared" ca="1" si="870"/>
        <v>0.14185333773265849</v>
      </c>
      <c r="H3147" s="2">
        <f t="shared" ca="1" si="871"/>
        <v>0.83809448486765714</v>
      </c>
      <c r="I3147" s="2">
        <f t="shared" ca="1" si="872"/>
        <v>0.78974432716919163</v>
      </c>
      <c r="J3147" s="2">
        <f t="shared" ca="1" si="873"/>
        <v>0.82639649055381892</v>
      </c>
      <c r="K3147" s="2">
        <f t="shared" ca="1" si="874"/>
        <v>0.83609424937615784</v>
      </c>
      <c r="L3147" s="2">
        <f t="shared" ca="1" si="875"/>
        <v>1</v>
      </c>
      <c r="M3147" s="2">
        <f t="shared" ca="1" si="876"/>
        <v>0.18047438361865542</v>
      </c>
      <c r="N3147" s="2">
        <f t="shared" ca="1" si="877"/>
        <v>0.29759711320156618</v>
      </c>
      <c r="O3147" s="2">
        <f t="shared" ca="1" si="878"/>
        <v>0.87244736521844979</v>
      </c>
      <c r="P3147" s="2">
        <f t="shared" ca="1" si="879"/>
        <v>0.66400245179494388</v>
      </c>
      <c r="Q3147" s="2">
        <f t="shared" ca="1" si="880"/>
        <v>0.48302860046966078</v>
      </c>
      <c r="R3147" s="2">
        <f t="shared" ca="1" si="881"/>
        <v>0.39609570696764473</v>
      </c>
      <c r="S3147" s="4">
        <f t="shared" ca="1" si="882"/>
        <v>1.4907157178973174E-2</v>
      </c>
      <c r="T3147" s="4">
        <f t="shared" ca="1" si="883"/>
        <v>-5.6664632551651772E-3</v>
      </c>
      <c r="U3147" s="4">
        <f t="shared" ca="1" si="884"/>
        <v>-1.019963385929723E-2</v>
      </c>
      <c r="V3147" s="4">
        <f t="shared" ca="1" si="885"/>
        <v>-3.4870543108708962E-2</v>
      </c>
    </row>
    <row r="3148" spans="1:22" x14ac:dyDescent="0.35">
      <c r="A3148" vm="8114">
        <f ca="1"/>
        <v>45481</v>
      </c>
      <c r="B3148" vm="8115">
        <f ca="1"/>
        <v>114.68</v>
      </c>
      <c r="C3148" vm="8114">
        <f ca="1"/>
        <v>45481</v>
      </c>
      <c r="D3148" vm="8116">
        <f ca="1"/>
        <v>60.44</v>
      </c>
      <c r="E3148" s="2">
        <f t="shared" ca="1" si="868"/>
        <v>0.9888888888888937</v>
      </c>
      <c r="F3148" s="2">
        <f t="shared" ca="1" si="869"/>
        <v>0.1556918091631356</v>
      </c>
      <c r="G3148" s="2">
        <f t="shared" ca="1" si="870"/>
        <v>0.14853116100659378</v>
      </c>
      <c r="H3148" s="2">
        <f t="shared" ca="1" si="871"/>
        <v>0.87647251807327731</v>
      </c>
      <c r="I3148" s="2">
        <f t="shared" ca="1" si="872"/>
        <v>0.79500381863558023</v>
      </c>
      <c r="J3148" s="2">
        <f t="shared" ca="1" si="873"/>
        <v>0.82570204610937481</v>
      </c>
      <c r="K3148" s="2">
        <f t="shared" ca="1" si="874"/>
        <v>0.83674300514858857</v>
      </c>
      <c r="L3148" s="2">
        <f t="shared" ca="1" si="875"/>
        <v>1</v>
      </c>
      <c r="M3148" s="2">
        <f t="shared" ca="1" si="876"/>
        <v>0.18524463704850708</v>
      </c>
      <c r="N3148" s="2">
        <f t="shared" ca="1" si="877"/>
        <v>0.26164427441307325</v>
      </c>
      <c r="O3148" s="2">
        <f t="shared" ca="1" si="878"/>
        <v>0.8795180722891569</v>
      </c>
      <c r="P3148" s="2">
        <f t="shared" ca="1" si="879"/>
        <v>0.7400355096461837</v>
      </c>
      <c r="Q3148" s="2">
        <f t="shared" ca="1" si="880"/>
        <v>0.53293531688757123</v>
      </c>
      <c r="R3148" s="2">
        <f t="shared" ca="1" si="881"/>
        <v>0.43222458638010625</v>
      </c>
      <c r="S3148" s="4">
        <f t="shared" ca="1" si="882"/>
        <v>1.4911056853854188E-2</v>
      </c>
      <c r="T3148" s="4">
        <f t="shared" ca="1" si="883"/>
        <v>4.5343564701778583E-3</v>
      </c>
      <c r="U3148" s="4">
        <f t="shared" ca="1" si="884"/>
        <v>-1.1248692012556738E-2</v>
      </c>
      <c r="V3148" s="4">
        <f t="shared" ca="1" si="885"/>
        <v>-6.0690617370073308E-2</v>
      </c>
    </row>
    <row r="3149" spans="1:22" x14ac:dyDescent="0.35">
      <c r="A3149" vm="8117">
        <f ca="1"/>
        <v>45482</v>
      </c>
      <c r="B3149" vm="8118">
        <f ca="1"/>
        <v>114.66</v>
      </c>
      <c r="C3149" vm="8117">
        <f ca="1"/>
        <v>45482</v>
      </c>
      <c r="D3149" vm="8119">
        <f ca="1"/>
        <v>60.81</v>
      </c>
      <c r="E3149" s="2">
        <f t="shared" ca="1" si="868"/>
        <v>0.98148148148148251</v>
      </c>
      <c r="F3149" s="2">
        <f t="shared" ca="1" si="869"/>
        <v>0.13139578359918058</v>
      </c>
      <c r="G3149" s="2">
        <f t="shared" ca="1" si="870"/>
        <v>0.14696077564944693</v>
      </c>
      <c r="H3149" s="2">
        <f t="shared" ca="1" si="871"/>
        <v>0.92396081096386984</v>
      </c>
      <c r="I3149" s="2">
        <f t="shared" ca="1" si="872"/>
        <v>0.82717611632511923</v>
      </c>
      <c r="J3149" s="2">
        <f t="shared" ca="1" si="873"/>
        <v>0.83431026370196759</v>
      </c>
      <c r="K3149" s="2">
        <f t="shared" ca="1" si="874"/>
        <v>0.83586117093342105</v>
      </c>
      <c r="L3149" s="2">
        <f t="shared" ca="1" si="875"/>
        <v>1</v>
      </c>
      <c r="M3149" s="2">
        <f t="shared" ca="1" si="876"/>
        <v>0.18524463704850708</v>
      </c>
      <c r="N3149" s="2">
        <f t="shared" ca="1" si="877"/>
        <v>0.25009284769130102</v>
      </c>
      <c r="O3149" s="2">
        <f t="shared" ca="1" si="878"/>
        <v>0.8795180722891569</v>
      </c>
      <c r="P3149" s="2">
        <f t="shared" ca="1" si="879"/>
        <v>0.79198356159423566</v>
      </c>
      <c r="Q3149" s="2">
        <f t="shared" ca="1" si="880"/>
        <v>0.58828357559403899</v>
      </c>
      <c r="R3149" s="2">
        <f t="shared" ca="1" si="881"/>
        <v>0.47368395619768511</v>
      </c>
      <c r="S3149" s="4">
        <f t="shared" ca="1" si="882"/>
        <v>2.2588522588522508E-2</v>
      </c>
      <c r="T3149" s="4">
        <f t="shared" ca="1" si="883"/>
        <v>1.5698587127159769E-3</v>
      </c>
      <c r="U3149" s="4">
        <f t="shared" ca="1" si="884"/>
        <v>-1.3605442176870763E-2</v>
      </c>
      <c r="V3149" s="4">
        <f t="shared" ca="1" si="885"/>
        <v>-5.3462410605267685E-2</v>
      </c>
    </row>
    <row r="3150" spans="1:22" x14ac:dyDescent="0.35">
      <c r="A3150" vm="8120">
        <f ca="1"/>
        <v>45483</v>
      </c>
      <c r="B3150" vm="8121">
        <f ca="1"/>
        <v>115.87</v>
      </c>
      <c r="C3150" vm="8120">
        <f ca="1"/>
        <v>45483</v>
      </c>
      <c r="D3150" vm="2126">
        <f ca="1"/>
        <v>61.63</v>
      </c>
      <c r="E3150" s="2">
        <f t="shared" ca="1" si="868"/>
        <v>1</v>
      </c>
      <c r="F3150" s="2">
        <f t="shared" ca="1" si="869"/>
        <v>3.5855175977332808E-2</v>
      </c>
      <c r="G3150" s="2">
        <f t="shared" ca="1" si="870"/>
        <v>0.1452067597078758</v>
      </c>
      <c r="H3150" s="2">
        <f t="shared" ca="1" si="871"/>
        <v>0.97977120851738675</v>
      </c>
      <c r="I3150" s="2">
        <f t="shared" ca="1" si="872"/>
        <v>0.85727016021226665</v>
      </c>
      <c r="J3150" s="2">
        <f t="shared" ca="1" si="873"/>
        <v>0.8528649512019677</v>
      </c>
      <c r="K3150" s="2">
        <f t="shared" ca="1" si="874"/>
        <v>0.84798639139197496</v>
      </c>
      <c r="L3150" s="2">
        <f t="shared" ca="1" si="875"/>
        <v>1</v>
      </c>
      <c r="M3150" s="2">
        <f t="shared" ca="1" si="876"/>
        <v>7.3779811529613187E-2</v>
      </c>
      <c r="N3150" s="2">
        <f t="shared" ca="1" si="877"/>
        <v>0.22225549775527195</v>
      </c>
      <c r="O3150" s="2">
        <f t="shared" ca="1" si="878"/>
        <v>0.95783132530120518</v>
      </c>
      <c r="P3150" s="2">
        <f t="shared" ca="1" si="879"/>
        <v>0.84532691245824765</v>
      </c>
      <c r="Q3150" s="2">
        <f t="shared" ca="1" si="880"/>
        <v>0.65078357559403899</v>
      </c>
      <c r="R3150" s="2">
        <f t="shared" ca="1" si="881"/>
        <v>0.52082918244738896</v>
      </c>
      <c r="S3150" s="4">
        <f t="shared" ca="1" si="882"/>
        <v>-6.041253128507007E-4</v>
      </c>
      <c r="T3150" s="4">
        <f t="shared" ca="1" si="883"/>
        <v>-2.7962371623371118E-2</v>
      </c>
      <c r="U3150" s="4">
        <f t="shared" ca="1" si="884"/>
        <v>-8.7166652282730794E-3</v>
      </c>
      <c r="V3150" s="4">
        <f t="shared" ca="1" si="885"/>
        <v>-6.5763355484594888E-2</v>
      </c>
    </row>
    <row r="3151" spans="1:22" x14ac:dyDescent="0.35">
      <c r="A3151" vm="8122">
        <f ca="1"/>
        <v>45484</v>
      </c>
      <c r="B3151" vm="8123">
        <f ca="1"/>
        <v>115.64</v>
      </c>
      <c r="C3151" vm="8122">
        <f ca="1"/>
        <v>45484</v>
      </c>
      <c r="D3151" vm="8124">
        <f ca="1"/>
        <v>62.2</v>
      </c>
      <c r="E3151" s="2">
        <f t="shared" ca="1" si="868"/>
        <v>0.93931398416886447</v>
      </c>
      <c r="F3151" s="2">
        <f t="shared" ca="1" si="869"/>
        <v>2.3620748788026436E-2</v>
      </c>
      <c r="G3151" s="2">
        <f t="shared" ca="1" si="870"/>
        <v>0.14195043311431579</v>
      </c>
      <c r="H3151" s="2">
        <f t="shared" ca="1" si="871"/>
        <v>0.98494739242320684</v>
      </c>
      <c r="I3151" s="2">
        <f t="shared" ca="1" si="872"/>
        <v>0.87495074184517307</v>
      </c>
      <c r="J3151" s="2">
        <f t="shared" ca="1" si="873"/>
        <v>0.84980449708752182</v>
      </c>
      <c r="K3151" s="2">
        <f t="shared" ca="1" si="874"/>
        <v>0.85200134301906394</v>
      </c>
      <c r="L3151" s="2">
        <f t="shared" ca="1" si="875"/>
        <v>1</v>
      </c>
      <c r="M3151" s="2">
        <f t="shared" ca="1" si="876"/>
        <v>2.9511924611844931E-2</v>
      </c>
      <c r="N3151" s="2">
        <f t="shared" ca="1" si="877"/>
        <v>0.15686862522008685</v>
      </c>
      <c r="O3151" s="2">
        <f t="shared" ca="1" si="878"/>
        <v>0.98795180722891585</v>
      </c>
      <c r="P3151" s="2">
        <f t="shared" ca="1" si="879"/>
        <v>0.9034285903946363</v>
      </c>
      <c r="Q3151" s="2">
        <f t="shared" ca="1" si="880"/>
        <v>0.71283285444019273</v>
      </c>
      <c r="R3151" s="2">
        <f t="shared" ca="1" si="881"/>
        <v>0.56181473089562406</v>
      </c>
      <c r="S3151" s="4">
        <f t="shared" ca="1" si="882"/>
        <v>-7.09097198201325E-3</v>
      </c>
      <c r="T3151" s="4">
        <f t="shared" ca="1" si="883"/>
        <v>-2.9315115876859199E-2</v>
      </c>
      <c r="U3151" s="4">
        <f t="shared" ca="1" si="884"/>
        <v>-2.4731926668972615E-2</v>
      </c>
      <c r="V3151" s="4">
        <f t="shared" ca="1" si="885"/>
        <v>-4.3929436181252113E-2</v>
      </c>
    </row>
    <row r="3152" spans="1:22" x14ac:dyDescent="0.35">
      <c r="A3152" vm="8125">
        <f ca="1"/>
        <v>45485</v>
      </c>
      <c r="B3152" vm="8126">
        <f ca="1"/>
        <v>116.42</v>
      </c>
      <c r="C3152" vm="8125">
        <f ca="1"/>
        <v>45485</v>
      </c>
      <c r="D3152" vm="2287">
        <f ca="1"/>
        <v>62.7</v>
      </c>
      <c r="E3152" s="2">
        <f t="shared" ca="1" si="868"/>
        <v>1</v>
      </c>
      <c r="F3152" s="2">
        <f t="shared" ca="1" si="869"/>
        <v>2.3620748788026436E-2</v>
      </c>
      <c r="G3152" s="2">
        <f t="shared" ca="1" si="870"/>
        <v>0.13136242527291228</v>
      </c>
      <c r="H3152" s="2">
        <f t="shared" ca="1" si="871"/>
        <v>0.98494739242320684</v>
      </c>
      <c r="I3152" s="2">
        <f t="shared" ca="1" si="872"/>
        <v>0.90347738761319851</v>
      </c>
      <c r="J3152" s="2">
        <f t="shared" ca="1" si="873"/>
        <v>0.84980449708752182</v>
      </c>
      <c r="K3152" s="2">
        <f t="shared" ca="1" si="874"/>
        <v>0.8634299144476355</v>
      </c>
      <c r="L3152" s="2">
        <f t="shared" ca="1" si="875"/>
        <v>1</v>
      </c>
      <c r="M3152" s="2">
        <f t="shared" ca="1" si="876"/>
        <v>0</v>
      </c>
      <c r="N3152" s="2">
        <f t="shared" ca="1" si="877"/>
        <v>0.14395376189567441</v>
      </c>
      <c r="O3152" s="2">
        <f t="shared" ca="1" si="878"/>
        <v>1</v>
      </c>
      <c r="P3152" s="2">
        <f t="shared" ca="1" si="879"/>
        <v>0.93042583557369984</v>
      </c>
      <c r="Q3152" s="2">
        <f t="shared" ca="1" si="880"/>
        <v>0.76900168560902393</v>
      </c>
      <c r="R3152" s="2">
        <f t="shared" ca="1" si="881"/>
        <v>0.60611702892926533</v>
      </c>
      <c r="S3152" s="4">
        <f t="shared" ca="1" si="882"/>
        <v>-2.027143102559692E-2</v>
      </c>
      <c r="T3152" s="4">
        <f t="shared" ca="1" si="883"/>
        <v>-2.473801752276239E-2</v>
      </c>
      <c r="U3152" s="4">
        <f t="shared" ca="1" si="884"/>
        <v>-4.9046555574643547E-2</v>
      </c>
      <c r="V3152" s="4">
        <f t="shared" ca="1" si="885"/>
        <v>-4.6383782855179523E-2</v>
      </c>
    </row>
    <row r="3153" spans="1:22" x14ac:dyDescent="0.35">
      <c r="A3153" vm="8127">
        <f ca="1"/>
        <v>45488</v>
      </c>
      <c r="B3153" vm="8128">
        <f ca="1"/>
        <v>116.39</v>
      </c>
      <c r="C3153" vm="8127">
        <f ca="1"/>
        <v>45488</v>
      </c>
      <c r="D3153" vm="7974">
        <f ca="1"/>
        <v>63</v>
      </c>
      <c r="E3153" s="2">
        <f t="shared" ca="1" si="868"/>
        <v>0.99251870324189495</v>
      </c>
      <c r="F3153" s="2">
        <f t="shared" ca="1" si="869"/>
        <v>2.2852196038850948E-2</v>
      </c>
      <c r="G3153" s="2">
        <f t="shared" ca="1" si="870"/>
        <v>0.12431101343498256</v>
      </c>
      <c r="H3153" s="2">
        <f t="shared" ca="1" si="871"/>
        <v>0.9837005096301894</v>
      </c>
      <c r="I3153" s="2">
        <f t="shared" ca="1" si="872"/>
        <v>0.92474084339380969</v>
      </c>
      <c r="J3153" s="2">
        <f t="shared" ca="1" si="873"/>
        <v>0.85364726086772658</v>
      </c>
      <c r="K3153" s="2">
        <f t="shared" ca="1" si="874"/>
        <v>0.86307366222105908</v>
      </c>
      <c r="L3153" s="2">
        <f t="shared" ca="1" si="875"/>
        <v>1</v>
      </c>
      <c r="M3153" s="2">
        <f t="shared" ca="1" si="876"/>
        <v>0</v>
      </c>
      <c r="N3153" s="2">
        <f t="shared" ca="1" si="877"/>
        <v>0.14531575346889022</v>
      </c>
      <c r="O3153" s="2">
        <f t="shared" ca="1" si="878"/>
        <v>1</v>
      </c>
      <c r="P3153" s="2">
        <f t="shared" ca="1" si="879"/>
        <v>0.93428258488499472</v>
      </c>
      <c r="Q3153" s="2">
        <f t="shared" ca="1" si="880"/>
        <v>0.82127441288175129</v>
      </c>
      <c r="R3153" s="2">
        <f t="shared" ca="1" si="881"/>
        <v>0.64414119381910184</v>
      </c>
      <c r="S3153" s="4">
        <f t="shared" ca="1" si="882"/>
        <v>-1.0224246069249876E-2</v>
      </c>
      <c r="T3153" s="4">
        <f t="shared" ca="1" si="883"/>
        <v>-2.5775410258613296E-2</v>
      </c>
      <c r="U3153" s="4">
        <f t="shared" ca="1" si="884"/>
        <v>-7.4490935647392398E-2</v>
      </c>
      <c r="V3153" s="4">
        <f t="shared" ca="1" si="885"/>
        <v>-4.5966148294526943E-2</v>
      </c>
    </row>
    <row r="3154" spans="1:22" x14ac:dyDescent="0.35">
      <c r="A3154" vm="8129">
        <f ca="1"/>
        <v>45489</v>
      </c>
      <c r="B3154" vm="8130">
        <f ca="1"/>
        <v>117.25</v>
      </c>
      <c r="C3154" vm="8129">
        <f ca="1"/>
        <v>45489</v>
      </c>
      <c r="D3154" vm="8131">
        <f ca="1"/>
        <v>63.3</v>
      </c>
      <c r="E3154" s="2">
        <f t="shared" ca="1" si="868"/>
        <v>1</v>
      </c>
      <c r="F3154" s="2">
        <f t="shared" ca="1" si="869"/>
        <v>2.3787779611752529E-2</v>
      </c>
      <c r="G3154" s="2">
        <f t="shared" ca="1" si="870"/>
        <v>9.9877404951416629E-2</v>
      </c>
      <c r="H3154" s="2">
        <f t="shared" ca="1" si="871"/>
        <v>0.9855523614820404</v>
      </c>
      <c r="I3154" s="2">
        <f t="shared" ca="1" si="872"/>
        <v>0.95232705029036169</v>
      </c>
      <c r="J3154" s="2">
        <f t="shared" ca="1" si="873"/>
        <v>0.87692312293669195</v>
      </c>
      <c r="K3154" s="2">
        <f t="shared" ca="1" si="874"/>
        <v>0.87051413841153524</v>
      </c>
      <c r="L3154" s="2">
        <f t="shared" ca="1" si="875"/>
        <v>1</v>
      </c>
      <c r="M3154" s="2">
        <f t="shared" ca="1" si="876"/>
        <v>0</v>
      </c>
      <c r="N3154" s="2">
        <f t="shared" ca="1" si="877"/>
        <v>0.14531575346889022</v>
      </c>
      <c r="O3154" s="2">
        <f t="shared" ca="1" si="878"/>
        <v>1</v>
      </c>
      <c r="P3154" s="2">
        <f t="shared" ca="1" si="879"/>
        <v>0.93428258488499472</v>
      </c>
      <c r="Q3154" s="2">
        <f t="shared" ca="1" si="880"/>
        <v>0.85698869859603699</v>
      </c>
      <c r="R3154" s="2">
        <f t="shared" ca="1" si="881"/>
        <v>0.68631129569069638</v>
      </c>
      <c r="S3154" s="4">
        <f t="shared" ca="1" si="882"/>
        <v>-2.0554371002132199E-2</v>
      </c>
      <c r="T3154" s="4">
        <f t="shared" ca="1" si="883"/>
        <v>-3.5394456289978726E-2</v>
      </c>
      <c r="U3154" s="4">
        <f t="shared" ca="1" si="884"/>
        <v>-7.4371002132196162E-2</v>
      </c>
      <c r="V3154" s="4">
        <f t="shared" ca="1" si="885"/>
        <v>-3.8208955223880681E-2</v>
      </c>
    </row>
    <row r="3155" spans="1:22" x14ac:dyDescent="0.35">
      <c r="A3155" vm="8132">
        <f ca="1"/>
        <v>45490</v>
      </c>
      <c r="B3155" vm="8133">
        <f ca="1"/>
        <v>115.8</v>
      </c>
      <c r="C3155" vm="8132">
        <f ca="1"/>
        <v>45490</v>
      </c>
      <c r="D3155" vm="2267">
        <f ca="1"/>
        <v>63.49</v>
      </c>
      <c r="E3155" s="2">
        <f t="shared" ca="1" si="868"/>
        <v>0.69917012448132676</v>
      </c>
      <c r="F3155" s="2">
        <f t="shared" ca="1" si="869"/>
        <v>0.1196195821633133</v>
      </c>
      <c r="G3155" s="2">
        <f t="shared" ca="1" si="870"/>
        <v>9.0144509195892619E-2</v>
      </c>
      <c r="H3155" s="2">
        <f t="shared" ca="1" si="871"/>
        <v>0.93850046864868109</v>
      </c>
      <c r="I3155" s="2">
        <f t="shared" ca="1" si="872"/>
        <v>0.95542091481785529</v>
      </c>
      <c r="J3155" s="2">
        <f t="shared" ca="1" si="873"/>
        <v>0.87881091088918872</v>
      </c>
      <c r="K3155" s="2">
        <f t="shared" ca="1" si="874"/>
        <v>0.87032581100588424</v>
      </c>
      <c r="L3155" s="2">
        <f t="shared" ca="1" si="875"/>
        <v>1</v>
      </c>
      <c r="M3155" s="2">
        <f t="shared" ca="1" si="876"/>
        <v>0</v>
      </c>
      <c r="N3155" s="2">
        <f t="shared" ca="1" si="877"/>
        <v>5.6627671214503635E-2</v>
      </c>
      <c r="O3155" s="2">
        <f t="shared" ca="1" si="878"/>
        <v>1</v>
      </c>
      <c r="P3155" s="2">
        <f t="shared" ca="1" si="879"/>
        <v>0.97699890470974826</v>
      </c>
      <c r="Q3155" s="2">
        <f t="shared" ca="1" si="880"/>
        <v>0.89366225231504526</v>
      </c>
      <c r="R3155" s="2">
        <f t="shared" ca="1" si="881"/>
        <v>0.73393034330974394</v>
      </c>
      <c r="S3155" s="4">
        <f t="shared" ca="1" si="882"/>
        <v>-2.73747841105354E-2</v>
      </c>
      <c r="T3155" s="4">
        <f t="shared" ca="1" si="883"/>
        <v>-8.1174438687391381E-3</v>
      </c>
      <c r="U3155" s="4">
        <f t="shared" ca="1" si="884"/>
        <v>-6.519861830742657E-2</v>
      </c>
      <c r="V3155" s="4">
        <f t="shared" ca="1" si="885"/>
        <v>-2.3747841105354106E-2</v>
      </c>
    </row>
    <row r="3156" spans="1:22" x14ac:dyDescent="0.35">
      <c r="A3156" vm="8134">
        <f ca="1"/>
        <v>45491</v>
      </c>
      <c r="B3156" vm="8135">
        <f ca="1"/>
        <v>114.82</v>
      </c>
      <c r="C3156" vm="8134">
        <f ca="1"/>
        <v>45491</v>
      </c>
      <c r="D3156" vm="8136">
        <f ca="1"/>
        <v>62.48</v>
      </c>
      <c r="E3156" s="2">
        <f t="shared" ca="1" si="868"/>
        <v>0.49585062240663685</v>
      </c>
      <c r="F3156" s="2">
        <f t="shared" ca="1" si="869"/>
        <v>0.21039953281871709</v>
      </c>
      <c r="G3156" s="2">
        <f t="shared" ca="1" si="870"/>
        <v>0.1657645959679363</v>
      </c>
      <c r="H3156" s="2">
        <f t="shared" ca="1" si="871"/>
        <v>0.85447557238312066</v>
      </c>
      <c r="I3156" s="2">
        <f t="shared" ca="1" si="872"/>
        <v>0.91792943678810002</v>
      </c>
      <c r="J3156" s="2">
        <f t="shared" ca="1" si="873"/>
        <v>0.8632498506516727</v>
      </c>
      <c r="K3156" s="2">
        <f t="shared" ca="1" si="874"/>
        <v>0.84687673350143844</v>
      </c>
      <c r="L3156" s="2">
        <f t="shared" ca="1" si="875"/>
        <v>0.77555555555555444</v>
      </c>
      <c r="M3156" s="2">
        <f t="shared" ca="1" si="876"/>
        <v>9.1629060748556382E-2</v>
      </c>
      <c r="N3156" s="2">
        <f t="shared" ca="1" si="877"/>
        <v>6.8990151397314708E-2</v>
      </c>
      <c r="O3156" s="2">
        <f t="shared" ca="1" si="878"/>
        <v>0.96259259259259233</v>
      </c>
      <c r="P3156" s="2">
        <f t="shared" ca="1" si="879"/>
        <v>0.97302421808445905</v>
      </c>
      <c r="Q3156" s="2">
        <f t="shared" ca="1" si="880"/>
        <v>0.91957937811853463</v>
      </c>
      <c r="R3156" s="2">
        <f t="shared" ca="1" si="881"/>
        <v>0.77051815364755427</v>
      </c>
      <c r="S3156" s="4">
        <f t="shared" ca="1" si="882"/>
        <v>-2.2382860128897342E-2</v>
      </c>
      <c r="T3156" s="4">
        <f t="shared" ca="1" si="883"/>
        <v>-1.7766939557568251E-2</v>
      </c>
      <c r="U3156" s="4">
        <f t="shared" ca="1" si="884"/>
        <v>-3.7101550252569115E-2</v>
      </c>
      <c r="V3156" s="4">
        <f t="shared" ca="1" si="885"/>
        <v>-8.7092840968472363E-4</v>
      </c>
    </row>
    <row r="3157" spans="1:22" x14ac:dyDescent="0.35">
      <c r="A3157" vm="8137">
        <f ca="1"/>
        <v>45492</v>
      </c>
      <c r="B3157" vm="8138">
        <f ca="1"/>
        <v>114.06</v>
      </c>
      <c r="C3157" vm="8137">
        <f ca="1"/>
        <v>45492</v>
      </c>
      <c r="D3157" vm="1715">
        <f ca="1"/>
        <v>62.51</v>
      </c>
      <c r="E3157" s="2">
        <f t="shared" ca="1" si="868"/>
        <v>0.33817427385892068</v>
      </c>
      <c r="F3157" s="2">
        <f t="shared" ca="1" si="869"/>
        <v>0.28999349414881698</v>
      </c>
      <c r="G3157" s="2">
        <f t="shared" ca="1" si="870"/>
        <v>0.23755843369563626</v>
      </c>
      <c r="H3157" s="2">
        <f t="shared" ca="1" si="871"/>
        <v>0.75428562066479665</v>
      </c>
      <c r="I3157" s="2">
        <f t="shared" ca="1" si="872"/>
        <v>0.85776346168436557</v>
      </c>
      <c r="J3157" s="2">
        <f t="shared" ca="1" si="873"/>
        <v>0.84149781173337268</v>
      </c>
      <c r="K3157" s="2">
        <f t="shared" ca="1" si="874"/>
        <v>0.81536122273281564</v>
      </c>
      <c r="L3157" s="2">
        <f t="shared" ca="1" si="875"/>
        <v>0.76995305164319183</v>
      </c>
      <c r="M3157" s="2">
        <f t="shared" ca="1" si="876"/>
        <v>0.11736254604303599</v>
      </c>
      <c r="N3157" s="2">
        <f t="shared" ca="1" si="877"/>
        <v>9.1933946241180536E-2</v>
      </c>
      <c r="O3157" s="2">
        <f t="shared" ca="1" si="878"/>
        <v>0.92425143453312442</v>
      </c>
      <c r="P3157" s="2">
        <f t="shared" ca="1" si="879"/>
        <v>0.95868260065443145</v>
      </c>
      <c r="Q3157" s="2">
        <f t="shared" ca="1" si="880"/>
        <v>0.9237620499068403</v>
      </c>
      <c r="R3157" s="2">
        <f t="shared" ca="1" si="881"/>
        <v>0.80235883699729182</v>
      </c>
      <c r="S3157" s="4">
        <f t="shared" ca="1" si="882"/>
        <v>-4.5590040329650527E-3</v>
      </c>
      <c r="T3157" s="4">
        <f t="shared" ca="1" si="883"/>
        <v>-2.937050675083297E-2</v>
      </c>
      <c r="U3157" s="4">
        <f t="shared" ca="1" si="884"/>
        <v>-2.6652638961949915E-2</v>
      </c>
      <c r="V3157" s="4">
        <f t="shared" ca="1" si="885"/>
        <v>9.7317201472908454E-3</v>
      </c>
    </row>
    <row r="3158" spans="1:22" x14ac:dyDescent="0.35">
      <c r="A3158" vm="8139">
        <f ca="1"/>
        <v>45495</v>
      </c>
      <c r="B3158" vm="8140">
        <f ca="1"/>
        <v>115.2</v>
      </c>
      <c r="C3158" vm="8139">
        <f ca="1"/>
        <v>45495</v>
      </c>
      <c r="D3158" vm="8141">
        <f ca="1"/>
        <v>63.03</v>
      </c>
      <c r="E3158" s="2">
        <f t="shared" ca="1" si="868"/>
        <v>0.57468879668049788</v>
      </c>
      <c r="F3158" s="2">
        <f t="shared" ca="1" si="869"/>
        <v>0.26915137981125609</v>
      </c>
      <c r="G3158" s="2">
        <f t="shared" ca="1" si="870"/>
        <v>0.24653511239887721</v>
      </c>
      <c r="H3158" s="2">
        <f t="shared" ca="1" si="871"/>
        <v>0.68340042011154623</v>
      </c>
      <c r="I3158" s="2">
        <f t="shared" ca="1" si="872"/>
        <v>0.81909880683713798</v>
      </c>
      <c r="J3158" s="2">
        <f t="shared" ca="1" si="873"/>
        <v>0.8300020684224555</v>
      </c>
      <c r="K3158" s="2">
        <f t="shared" ca="1" si="874"/>
        <v>0.79839238053861938</v>
      </c>
      <c r="L3158" s="2">
        <f t="shared" ca="1" si="875"/>
        <v>0.88528678304239394</v>
      </c>
      <c r="M3158" s="2">
        <f t="shared" ca="1" si="876"/>
        <v>0.1117649747818116</v>
      </c>
      <c r="N3158" s="2">
        <f t="shared" ca="1" si="877"/>
        <v>9.3274883777831066E-2</v>
      </c>
      <c r="O3158" s="2">
        <f t="shared" ca="1" si="878"/>
        <v>0.90513256504019013</v>
      </c>
      <c r="P3158" s="2">
        <f t="shared" ca="1" si="879"/>
        <v>0.94825412638555828</v>
      </c>
      <c r="Q3158" s="2">
        <f t="shared" ca="1" si="880"/>
        <v>0.91924398899850512</v>
      </c>
      <c r="R3158" s="2">
        <f t="shared" ca="1" si="881"/>
        <v>0.83672314268329318</v>
      </c>
      <c r="S3158" s="4">
        <f t="shared" ca="1" si="882"/>
        <v>-1.5711805555555625E-2</v>
      </c>
      <c r="T3158" s="4">
        <f t="shared" ca="1" si="883"/>
        <v>-6.4930555555555602E-2</v>
      </c>
      <c r="U3158" s="4">
        <f t="shared" ca="1" si="884"/>
        <v>-3.6111111111111094E-2</v>
      </c>
      <c r="V3158" s="4">
        <f t="shared" ca="1" si="885"/>
        <v>9.9826388888888395E-3</v>
      </c>
    </row>
    <row r="3159" spans="1:22" x14ac:dyDescent="0.35">
      <c r="A3159" vm="8142">
        <f ca="1"/>
        <v>45496</v>
      </c>
      <c r="B3159" vm="8143">
        <f ca="1"/>
        <v>114.84</v>
      </c>
      <c r="C3159" vm="8142">
        <f ca="1"/>
        <v>45496</v>
      </c>
      <c r="D3159" vm="8144">
        <f ca="1"/>
        <v>63.13</v>
      </c>
      <c r="E3159" s="2">
        <f t="shared" ref="E3159:E3222" ca="1" si="886">($B3159-MIN(B3139:B3159))/(MAX(B3139:B3159)-MIN(B3139:B3159))</f>
        <v>0.48723404255319253</v>
      </c>
      <c r="F3159" s="2">
        <f t="shared" ref="F3159:F3222" ca="1" si="887">IFERROR(_xlfn.STDEV.S(E3154:E3159),0)</f>
        <v>0.22916690988704219</v>
      </c>
      <c r="G3159" s="2">
        <f t="shared" ref="G3159:G3222" ca="1" si="888">IFERROR(_xlfn.STDEV.S(E3149:E3159),0)</f>
        <v>0.25811299928637543</v>
      </c>
      <c r="H3159" s="2">
        <f t="shared" ref="H3159:H3222" ca="1" si="889">IFERROR(AVERAGE($E3154:$E3159),0)</f>
        <v>0.59918630999676237</v>
      </c>
      <c r="I3159" s="2">
        <f t="shared" ref="I3159:I3222" ca="1" si="890">IFERROR(AVERAGE($E3149:$E3159),0)</f>
        <v>0.77349382080661977</v>
      </c>
      <c r="J3159" s="2">
        <f t="shared" ref="J3159:J3222" ca="1" si="891">IFERROR(AVERAGE($E3144:$E3159),0)</f>
        <v>0.81691971332340951</v>
      </c>
      <c r="K3159" s="2">
        <f t="shared" ref="K3159:K3222" ca="1" si="892">IFERROR(AVERAGE($E3139:$E3159),0)</f>
        <v>0.79170894414131665</v>
      </c>
      <c r="L3159" s="2">
        <f t="shared" ref="L3159:L3222" ca="1" si="893">($D3159-MIN(D3139:D3159))/(MAX(D3139:D3159)-MIN(D3139:D3159))</f>
        <v>0.9102244389027434</v>
      </c>
      <c r="M3159" s="2">
        <f t="shared" ref="M3159:M3222" ca="1" si="894">IFERROR(_xlfn.STDEV.S(L3154:L3159),0)</f>
        <v>0.10211745166726997</v>
      </c>
      <c r="N3159" s="2">
        <f t="shared" ref="N3159:N3222" ca="1" si="895">IFERROR(_xlfn.STDEV.S(L3149:L3159),0)</f>
        <v>9.2216031986025654E-2</v>
      </c>
      <c r="O3159" s="2">
        <f t="shared" ref="O3159:O3222" ca="1" si="896">IFERROR(AVERAGE($L3154:$L3159),0)</f>
        <v>0.89016997152398059</v>
      </c>
      <c r="P3159" s="2">
        <f t="shared" ref="P3159:P3222" ca="1" si="897">IFERROR(AVERAGE($L3149:$L3159),0)</f>
        <v>0.94009271174035303</v>
      </c>
      <c r="Q3159" s="2">
        <f t="shared" ref="Q3159:Q3222" ca="1" si="898">IFERROR(AVERAGE($L3144:$L3159),0)</f>
        <v>0.91363301642992656</v>
      </c>
      <c r="R3159" s="2">
        <f t="shared" ref="R3159:R3222" ca="1" si="899">IFERROR(AVERAGE($L3139:$L3159),0)</f>
        <v>0.85965900031811793</v>
      </c>
      <c r="S3159" s="4">
        <f t="shared" ca="1" si="882"/>
        <v>-1.5151515151515249E-2</v>
      </c>
      <c r="T3159" s="4">
        <f t="shared" ca="1" si="883"/>
        <v>-5.4946011842563536E-2</v>
      </c>
      <c r="U3159" s="4">
        <f t="shared" ca="1" si="884"/>
        <v>-1.8025078369905967E-2</v>
      </c>
      <c r="V3159" s="4">
        <f t="shared" ca="1" si="885"/>
        <v>1.0362243120863868E-2</v>
      </c>
    </row>
    <row r="3160" spans="1:22" x14ac:dyDescent="0.35">
      <c r="A3160" vm="8145">
        <f ca="1"/>
        <v>45497</v>
      </c>
      <c r="B3160" vm="8105">
        <f ca="1"/>
        <v>112.63</v>
      </c>
      <c r="C3160" vm="8145">
        <f ca="1"/>
        <v>45497</v>
      </c>
      <c r="D3160" vm="1673">
        <f ca="1"/>
        <v>62.73</v>
      </c>
      <c r="E3160" s="2">
        <f t="shared" ca="1" si="886"/>
        <v>6.4516129032260432E-3</v>
      </c>
      <c r="F3160" s="2">
        <f t="shared" ca="1" si="887"/>
        <v>0.24031109160003405</v>
      </c>
      <c r="G3160" s="2">
        <f t="shared" ca="1" si="888"/>
        <v>0.33539414667037803</v>
      </c>
      <c r="H3160" s="2">
        <f t="shared" ca="1" si="889"/>
        <v>0.43359491214730012</v>
      </c>
      <c r="I3160" s="2">
        <f t="shared" ca="1" si="890"/>
        <v>0.68485474184496009</v>
      </c>
      <c r="J3160" s="2">
        <f t="shared" ca="1" si="891"/>
        <v>0.77575183821242999</v>
      </c>
      <c r="K3160" s="2">
        <f t="shared" ca="1" si="892"/>
        <v>0.76016066298235674</v>
      </c>
      <c r="L3160" s="2">
        <f t="shared" ca="1" si="893"/>
        <v>0.81047381546134556</v>
      </c>
      <c r="M3160" s="2">
        <f t="shared" ca="1" si="894"/>
        <v>8.993555030157957E-2</v>
      </c>
      <c r="N3160" s="2">
        <f t="shared" ca="1" si="895"/>
        <v>9.7460079118538018E-2</v>
      </c>
      <c r="O3160" s="2">
        <f t="shared" ca="1" si="896"/>
        <v>0.85858227410087151</v>
      </c>
      <c r="P3160" s="2">
        <f t="shared" ca="1" si="897"/>
        <v>0.92286305860047524</v>
      </c>
      <c r="Q3160" s="2">
        <f t="shared" ca="1" si="898"/>
        <v>0.93115509977577871</v>
      </c>
      <c r="R3160" s="2">
        <f t="shared" ca="1" si="899"/>
        <v>0.87857569912599787</v>
      </c>
      <c r="S3160" s="4">
        <f t="shared" ca="1" si="882"/>
        <v>1.9799342981443591E-2</v>
      </c>
      <c r="T3160" s="4">
        <f t="shared" ca="1" si="883"/>
        <v>-3.8888395631714423E-2</v>
      </c>
      <c r="U3160" s="4">
        <f t="shared" ca="1" si="884"/>
        <v>3.7290242386576189E-3</v>
      </c>
      <c r="V3160" s="4">
        <f t="shared" ca="1" si="885"/>
        <v>3.6136020598419583E-2</v>
      </c>
    </row>
    <row r="3161" spans="1:22" x14ac:dyDescent="0.35">
      <c r="A3161" vm="8146">
        <f ca="1"/>
        <v>45498</v>
      </c>
      <c r="B3161" vm="8147">
        <f ca="1"/>
        <v>112.25</v>
      </c>
      <c r="C3161" vm="8146">
        <f ca="1"/>
        <v>45498</v>
      </c>
      <c r="D3161" vm="8148">
        <f ca="1"/>
        <v>67.260000000000005</v>
      </c>
      <c r="E3161" s="2">
        <f t="shared" ca="1" si="886"/>
        <v>0</v>
      </c>
      <c r="F3161" s="2">
        <f t="shared" ca="1" si="887"/>
        <v>0.25485223732033013</v>
      </c>
      <c r="G3161" s="2">
        <f t="shared" ca="1" si="888"/>
        <v>0.37465887537710085</v>
      </c>
      <c r="H3161" s="2">
        <f t="shared" ca="1" si="889"/>
        <v>0.31706655806707895</v>
      </c>
      <c r="I3161" s="2">
        <f t="shared" ca="1" si="890"/>
        <v>0.59394565093586926</v>
      </c>
      <c r="J3161" s="2">
        <f t="shared" ca="1" si="891"/>
        <v>0.71898578316655848</v>
      </c>
      <c r="K3161" s="2">
        <f t="shared" ca="1" si="892"/>
        <v>0.72469268268679043</v>
      </c>
      <c r="L3161" s="2">
        <f t="shared" ca="1" si="893"/>
        <v>1</v>
      </c>
      <c r="M3161" s="2">
        <f t="shared" ca="1" si="894"/>
        <v>8.993555030157957E-2</v>
      </c>
      <c r="N3161" s="2">
        <f t="shared" ca="1" si="895"/>
        <v>9.7460079118538018E-2</v>
      </c>
      <c r="O3161" s="2">
        <f t="shared" ca="1" si="896"/>
        <v>0.85858227410087151</v>
      </c>
      <c r="P3161" s="2">
        <f t="shared" ca="1" si="897"/>
        <v>0.92286305860047524</v>
      </c>
      <c r="Q3161" s="2">
        <f t="shared" ca="1" si="898"/>
        <v>0.9424502804986703</v>
      </c>
      <c r="R3161" s="2">
        <f t="shared" ca="1" si="899"/>
        <v>0.90900991137839193</v>
      </c>
      <c r="S3161" s="4">
        <f t="shared" ca="1" si="882"/>
        <v>4.7216035634745079E-3</v>
      </c>
      <c r="T3161" s="4">
        <f t="shared" ca="1" si="883"/>
        <v>-1.5055679287305113E-2</v>
      </c>
      <c r="U3161" s="4">
        <f t="shared" ca="1" si="884"/>
        <v>2.2004454342984481E-2</v>
      </c>
      <c r="V3161" s="4">
        <f t="shared" ca="1" si="885"/>
        <v>3.0913140311803922E-2</v>
      </c>
    </row>
    <row r="3162" spans="1:22" x14ac:dyDescent="0.35">
      <c r="A3162" vm="8149">
        <f ca="1"/>
        <v>45499</v>
      </c>
      <c r="B3162" vm="8150">
        <f ca="1"/>
        <v>113.54</v>
      </c>
      <c r="C3162" vm="8149">
        <f ca="1"/>
        <v>45499</v>
      </c>
      <c r="D3162" vm="8151">
        <f ca="1"/>
        <v>66.959999999999994</v>
      </c>
      <c r="E3162" s="2">
        <f t="shared" ca="1" si="886"/>
        <v>0.25800000000000123</v>
      </c>
      <c r="F3162" s="2">
        <f t="shared" ca="1" si="887"/>
        <v>0.23951810419791053</v>
      </c>
      <c r="G3162" s="2">
        <f t="shared" ca="1" si="888"/>
        <v>0.36811329057106329</v>
      </c>
      <c r="H3162" s="2">
        <f t="shared" ca="1" si="889"/>
        <v>0.277424787665973</v>
      </c>
      <c r="I3162" s="2">
        <f t="shared" ca="1" si="890"/>
        <v>0.532008016011427</v>
      </c>
      <c r="J3162" s="2">
        <f t="shared" ca="1" si="891"/>
        <v>0.67261078316655853</v>
      </c>
      <c r="K3162" s="2">
        <f t="shared" ca="1" si="892"/>
        <v>0.70430187808908951</v>
      </c>
      <c r="L3162" s="2">
        <f t="shared" ca="1" si="893"/>
        <v>0.96143958868894464</v>
      </c>
      <c r="M3162" s="2">
        <f t="shared" ca="1" si="894"/>
        <v>8.7600679125735534E-2</v>
      </c>
      <c r="N3162" s="2">
        <f t="shared" ca="1" si="895"/>
        <v>9.5072360837498732E-2</v>
      </c>
      <c r="O3162" s="2">
        <f t="shared" ca="1" si="896"/>
        <v>0.88956294628976984</v>
      </c>
      <c r="P3162" s="2">
        <f t="shared" ca="1" si="897"/>
        <v>0.91935756666310664</v>
      </c>
      <c r="Q3162" s="2">
        <f t="shared" ca="1" si="898"/>
        <v>0.94455832708088583</v>
      </c>
      <c r="R3162" s="2">
        <f t="shared" ca="1" si="899"/>
        <v>0.92131511545737488</v>
      </c>
      <c r="S3162" s="4">
        <f t="shared" ca="1" si="882"/>
        <v>-2.4925136515765445E-2</v>
      </c>
      <c r="T3162" s="4">
        <f t="shared" ca="1" si="883"/>
        <v>-2.2194821208384785E-2</v>
      </c>
      <c r="U3162" s="4">
        <f t="shared" ca="1" si="884"/>
        <v>1.4356174035582203E-2</v>
      </c>
      <c r="V3162" s="4">
        <f t="shared" ca="1" si="885"/>
        <v>3.3996829311256027E-2</v>
      </c>
    </row>
    <row r="3163" spans="1:22" x14ac:dyDescent="0.35">
      <c r="A3163" vm="8152">
        <f ca="1"/>
        <v>45502</v>
      </c>
      <c r="B3163" vm="8153">
        <f ca="1"/>
        <v>113.39</v>
      </c>
      <c r="C3163" vm="8152">
        <f ca="1"/>
        <v>45502</v>
      </c>
      <c r="D3163" vm="3536">
        <f ca="1"/>
        <v>67.92</v>
      </c>
      <c r="E3163" s="2">
        <f t="shared" ca="1" si="886"/>
        <v>0.22800000000000012</v>
      </c>
      <c r="F3163" s="2">
        <f t="shared" ca="1" si="887"/>
        <v>0.23814863383436322</v>
      </c>
      <c r="G3163" s="2">
        <f t="shared" ca="1" si="888"/>
        <v>0.3426803116661124</v>
      </c>
      <c r="H3163" s="2">
        <f t="shared" ca="1" si="889"/>
        <v>0.25906240868948632</v>
      </c>
      <c r="I3163" s="2">
        <f t="shared" ca="1" si="890"/>
        <v>0.46182619782960882</v>
      </c>
      <c r="J3163" s="2">
        <f t="shared" ca="1" si="891"/>
        <v>0.62436078316655852</v>
      </c>
      <c r="K3163" s="2">
        <f t="shared" ca="1" si="892"/>
        <v>0.67903422620074794</v>
      </c>
      <c r="L3163" s="2">
        <f t="shared" ca="1" si="893"/>
        <v>1</v>
      </c>
      <c r="M3163" s="2">
        <f t="shared" ca="1" si="894"/>
        <v>7.4079611828403197E-2</v>
      </c>
      <c r="N3163" s="2">
        <f t="shared" ca="1" si="895"/>
        <v>9.5072360837498732E-2</v>
      </c>
      <c r="O3163" s="2">
        <f t="shared" ca="1" si="896"/>
        <v>0.92790410434923787</v>
      </c>
      <c r="P3163" s="2">
        <f t="shared" ca="1" si="897"/>
        <v>0.91935756666310664</v>
      </c>
      <c r="Q3163" s="2">
        <f t="shared" ca="1" si="898"/>
        <v>0.94455832708088583</v>
      </c>
      <c r="R3163" s="2">
        <f t="shared" ca="1" si="899"/>
        <v>0.9233353174775768</v>
      </c>
      <c r="S3163" s="4">
        <f t="shared" ca="1" si="882"/>
        <v>-5.0004409559925911E-2</v>
      </c>
      <c r="T3163" s="4">
        <f t="shared" ca="1" si="883"/>
        <v>-2.0724931651821099E-2</v>
      </c>
      <c r="U3163" s="4">
        <f t="shared" ca="1" si="884"/>
        <v>2.6104594761442668E-2</v>
      </c>
      <c r="V3163" s="4">
        <f t="shared" ca="1" si="885"/>
        <v>3.0602345885880622E-2</v>
      </c>
    </row>
    <row r="3164" spans="1:22" x14ac:dyDescent="0.35">
      <c r="A3164" vm="8154">
        <f ca="1"/>
        <v>45503</v>
      </c>
      <c r="B3164" vm="8155">
        <f ca="1"/>
        <v>113.1</v>
      </c>
      <c r="C3164" vm="8154">
        <f ca="1"/>
        <v>45503</v>
      </c>
      <c r="D3164" vm="8156">
        <f ca="1"/>
        <v>69.150000000000006</v>
      </c>
      <c r="E3164" s="2">
        <f t="shared" ca="1" si="886"/>
        <v>0.16999999999999887</v>
      </c>
      <c r="F3164" s="2">
        <f t="shared" ca="1" si="887"/>
        <v>0.18143343194575268</v>
      </c>
      <c r="G3164" s="2">
        <f t="shared" ca="1" si="888"/>
        <v>0.30270820756568978</v>
      </c>
      <c r="H3164" s="2">
        <f t="shared" ca="1" si="889"/>
        <v>0.19161427590940314</v>
      </c>
      <c r="I3164" s="2">
        <f t="shared" ca="1" si="890"/>
        <v>0.3870517702621637</v>
      </c>
      <c r="J3164" s="2">
        <f t="shared" ca="1" si="891"/>
        <v>0.57318022761100262</v>
      </c>
      <c r="K3164" s="2">
        <f t="shared" ca="1" si="892"/>
        <v>0.65396033457513225</v>
      </c>
      <c r="L3164" s="2">
        <f t="shared" ca="1" si="893"/>
        <v>1</v>
      </c>
      <c r="M3164" s="2">
        <f t="shared" ca="1" si="894"/>
        <v>7.566682167690425E-2</v>
      </c>
      <c r="N3164" s="2">
        <f t="shared" ca="1" si="895"/>
        <v>9.5072360837498732E-2</v>
      </c>
      <c r="O3164" s="2">
        <f t="shared" ca="1" si="896"/>
        <v>0.94702297384217227</v>
      </c>
      <c r="P3164" s="2">
        <f t="shared" ca="1" si="897"/>
        <v>0.91935756666310664</v>
      </c>
      <c r="Q3164" s="2">
        <f t="shared" ca="1" si="898"/>
        <v>0.94455832708088583</v>
      </c>
      <c r="R3164" s="2">
        <f t="shared" ca="1" si="899"/>
        <v>0.9233353174775768</v>
      </c>
      <c r="S3164" s="4">
        <f t="shared" ca="1" si="882"/>
        <v>-4.0406719717064443E-2</v>
      </c>
      <c r="T3164" s="4">
        <f t="shared" ca="1" si="883"/>
        <v>-2.917771883289122E-3</v>
      </c>
      <c r="U3164" s="4">
        <f t="shared" ca="1" si="884"/>
        <v>2.5906277630415531E-2</v>
      </c>
      <c r="V3164" s="4">
        <f t="shared" ca="1" si="885"/>
        <v>3.6251105216622559E-2</v>
      </c>
    </row>
    <row r="3165" spans="1:22" x14ac:dyDescent="0.35">
      <c r="A3165" vm="8157">
        <f ca="1"/>
        <v>45504</v>
      </c>
      <c r="B3165" vm="8158">
        <f ca="1"/>
        <v>114.86</v>
      </c>
      <c r="C3165" vm="8157">
        <f ca="1"/>
        <v>45504</v>
      </c>
      <c r="D3165" vm="8159">
        <f ca="1"/>
        <v>67.680000000000007</v>
      </c>
      <c r="E3165" s="2">
        <f t="shared" ca="1" si="886"/>
        <v>0.52199999999999991</v>
      </c>
      <c r="F3165" s="2">
        <f t="shared" ca="1" si="887"/>
        <v>0.19295216303056967</v>
      </c>
      <c r="G3165" s="2">
        <f t="shared" ca="1" si="888"/>
        <v>0.23196051580380719</v>
      </c>
      <c r="H3165" s="2">
        <f t="shared" ca="1" si="889"/>
        <v>0.19740860215053768</v>
      </c>
      <c r="I3165" s="2">
        <f t="shared" ca="1" si="890"/>
        <v>0.34359722480761828</v>
      </c>
      <c r="J3165" s="2">
        <f t="shared" ca="1" si="891"/>
        <v>0.54446263501841008</v>
      </c>
      <c r="K3165" s="2">
        <f t="shared" ca="1" si="892"/>
        <v>0.64714425768566086</v>
      </c>
      <c r="L3165" s="2">
        <f t="shared" ca="1" si="893"/>
        <v>0.84004352557127338</v>
      </c>
      <c r="M3165" s="2">
        <f t="shared" ca="1" si="894"/>
        <v>8.7059653410068757E-2</v>
      </c>
      <c r="N3165" s="2">
        <f t="shared" ca="1" si="895"/>
        <v>9.3727822075900524E-2</v>
      </c>
      <c r="O3165" s="2">
        <f t="shared" ca="1" si="896"/>
        <v>0.93532615495359384</v>
      </c>
      <c r="P3165" s="2">
        <f t="shared" ca="1" si="897"/>
        <v>0.9048160689877679</v>
      </c>
      <c r="Q3165" s="2">
        <f t="shared" ca="1" si="898"/>
        <v>0.93456104742909041</v>
      </c>
      <c r="R3165" s="2">
        <f t="shared" ca="1" si="899"/>
        <v>0.93809355765107993</v>
      </c>
      <c r="S3165" s="4">
        <f t="shared" ca="1" si="882"/>
        <v>-5.7548319693539907E-2</v>
      </c>
      <c r="T3165" s="4">
        <f t="shared" ca="1" si="883"/>
        <v>-1.575831446978937E-2</v>
      </c>
      <c r="U3165" s="4">
        <f t="shared" ca="1" si="884"/>
        <v>1.6019502002437846E-2</v>
      </c>
      <c r="V3165" s="4">
        <f t="shared" ca="1" si="885"/>
        <v>1.4452376806546985E-2</v>
      </c>
    </row>
    <row r="3166" spans="1:22" x14ac:dyDescent="0.35">
      <c r="A3166" vm="8160">
        <f ca="1"/>
        <v>45505</v>
      </c>
      <c r="B3166" vm="8107">
        <f ca="1"/>
        <v>112.78</v>
      </c>
      <c r="C3166" vm="8160">
        <f ca="1"/>
        <v>45505</v>
      </c>
      <c r="D3166" vm="3471">
        <f ca="1"/>
        <v>67.319999999999993</v>
      </c>
      <c r="E3166" s="2">
        <f t="shared" ca="1" si="886"/>
        <v>0.10600000000000023</v>
      </c>
      <c r="F3166" s="2">
        <f t="shared" ca="1" si="887"/>
        <v>0.17685700438489854</v>
      </c>
      <c r="G3166" s="2">
        <f t="shared" ca="1" si="888"/>
        <v>0.20882785425347924</v>
      </c>
      <c r="H3166" s="2">
        <f t="shared" ca="1" si="889"/>
        <v>0.21400000000000005</v>
      </c>
      <c r="I3166" s="2">
        <f t="shared" ca="1" si="890"/>
        <v>0.28967266803658859</v>
      </c>
      <c r="J3166" s="2">
        <f t="shared" ca="1" si="891"/>
        <v>0.48858763501841007</v>
      </c>
      <c r="K3166" s="2">
        <f t="shared" ca="1" si="892"/>
        <v>0.60894154907928255</v>
      </c>
      <c r="L3166" s="2">
        <f t="shared" ca="1" si="893"/>
        <v>0.7968923418423961</v>
      </c>
      <c r="M3166" s="2">
        <f t="shared" ca="1" si="894"/>
        <v>9.1040636484610013E-2</v>
      </c>
      <c r="N3166" s="2">
        <f t="shared" ca="1" si="895"/>
        <v>9.3105504199946967E-2</v>
      </c>
      <c r="O3166" s="2">
        <f t="shared" ca="1" si="896"/>
        <v>0.93306257601710241</v>
      </c>
      <c r="P3166" s="2">
        <f t="shared" ca="1" si="897"/>
        <v>0.8863517364279857</v>
      </c>
      <c r="Q3166" s="2">
        <f t="shared" ca="1" si="898"/>
        <v>0.92186681879424015</v>
      </c>
      <c r="R3166" s="2">
        <f t="shared" ca="1" si="899"/>
        <v>0.93702761638482579</v>
      </c>
      <c r="S3166" s="4">
        <f t="shared" ca="1" si="882"/>
        <v>-1.9684341195247423E-2</v>
      </c>
      <c r="T3166" s="4">
        <f t="shared" ca="1" si="883"/>
        <v>1.7201631494945913E-2</v>
      </c>
      <c r="U3166" s="4">
        <f t="shared" ca="1" si="884"/>
        <v>2.6068451853165531E-2</v>
      </c>
      <c r="V3166" s="4">
        <f t="shared" ca="1" si="885"/>
        <v>3.4669267600638376E-2</v>
      </c>
    </row>
    <row r="3167" spans="1:22" x14ac:dyDescent="0.35">
      <c r="A3167" vm="8161">
        <f ca="1"/>
        <v>45506</v>
      </c>
      <c r="B3167" vm="8162">
        <f ca="1"/>
        <v>110.71</v>
      </c>
      <c r="C3167" vm="8161">
        <f ca="1"/>
        <v>45506</v>
      </c>
      <c r="D3167" vm="4587">
        <f ca="1"/>
        <v>66.86</v>
      </c>
      <c r="E3167" s="2">
        <f t="shared" ca="1" si="886"/>
        <v>0</v>
      </c>
      <c r="F3167" s="2">
        <f t="shared" ca="1" si="887"/>
        <v>0.17685700438489854</v>
      </c>
      <c r="G3167" s="2">
        <f t="shared" ca="1" si="888"/>
        <v>0.21334010665266401</v>
      </c>
      <c r="H3167" s="2">
        <f t="shared" ca="1" si="889"/>
        <v>0.21400000000000005</v>
      </c>
      <c r="I3167" s="2">
        <f t="shared" ca="1" si="890"/>
        <v>0.24459533872689432</v>
      </c>
      <c r="J3167" s="2">
        <f t="shared" ca="1" si="891"/>
        <v>0.42988051100785601</v>
      </c>
      <c r="K3167" s="2">
        <f t="shared" ca="1" si="892"/>
        <v>0.56132250146023499</v>
      </c>
      <c r="L3167" s="2">
        <f t="shared" ca="1" si="893"/>
        <v>0.73888255416191495</v>
      </c>
      <c r="M3167" s="2">
        <f t="shared" ca="1" si="894"/>
        <v>0.11251980228297169</v>
      </c>
      <c r="N3167" s="2">
        <f t="shared" ca="1" si="895"/>
        <v>9.799767889505738E-2</v>
      </c>
      <c r="O3167" s="2">
        <f t="shared" ca="1" si="896"/>
        <v>0.88954300171075484</v>
      </c>
      <c r="P3167" s="2">
        <f t="shared" ca="1" si="897"/>
        <v>0.88301782721038213</v>
      </c>
      <c r="Q3167" s="2">
        <f t="shared" ca="1" si="898"/>
        <v>0.90554697842935983</v>
      </c>
      <c r="R3167" s="2">
        <f t="shared" ca="1" si="899"/>
        <v>0.92803579308903617</v>
      </c>
      <c r="S3167" s="4">
        <f t="shared" ca="1" si="882"/>
        <v>2.8001083912925218E-3</v>
      </c>
      <c r="T3167" s="4">
        <f t="shared" ca="1" si="883"/>
        <v>4.0285430403757649E-2</v>
      </c>
      <c r="U3167" s="4">
        <f t="shared" ca="1" si="884"/>
        <v>6.0428145605636363E-2</v>
      </c>
      <c r="V3167" s="4">
        <f t="shared" ca="1" si="885"/>
        <v>6.1692710685575136E-2</v>
      </c>
    </row>
    <row r="3168" spans="1:22" x14ac:dyDescent="0.35">
      <c r="A3168" vm="8163">
        <f ca="1"/>
        <v>45509</v>
      </c>
      <c r="B3168" vm="6599">
        <f ca="1"/>
        <v>107.72</v>
      </c>
      <c r="C3168" vm="8163">
        <f ca="1"/>
        <v>45509</v>
      </c>
      <c r="D3168" vm="2253">
        <f ca="1"/>
        <v>64.400000000000006</v>
      </c>
      <c r="E3168" s="2">
        <f t="shared" ca="1" si="886"/>
        <v>0</v>
      </c>
      <c r="F3168" s="2">
        <f t="shared" ca="1" si="887"/>
        <v>0.19450347040605723</v>
      </c>
      <c r="G3168" s="2">
        <f t="shared" ca="1" si="888"/>
        <v>0.22266866479784342</v>
      </c>
      <c r="H3168" s="2">
        <f t="shared" ca="1" si="889"/>
        <v>0.17099999999999985</v>
      </c>
      <c r="I3168" s="2">
        <f t="shared" ca="1" si="890"/>
        <v>0.21385222292153791</v>
      </c>
      <c r="J3168" s="2">
        <f t="shared" ca="1" si="891"/>
        <v>0.36738051100785601</v>
      </c>
      <c r="K3168" s="2">
        <f t="shared" ca="1" si="892"/>
        <v>0.51370345384118732</v>
      </c>
      <c r="L3168" s="2">
        <f t="shared" ca="1" si="893"/>
        <v>0.45464982778415663</v>
      </c>
      <c r="M3168" s="2">
        <f t="shared" ca="1" si="894"/>
        <v>0.20221795473111584</v>
      </c>
      <c r="N3168" s="2">
        <f t="shared" ca="1" si="895"/>
        <v>0.16053445760493679</v>
      </c>
      <c r="O3168" s="2">
        <f t="shared" ca="1" si="896"/>
        <v>0.80507804155995677</v>
      </c>
      <c r="P3168" s="2">
        <f t="shared" ca="1" si="897"/>
        <v>0.85435389776865156</v>
      </c>
      <c r="Q3168" s="2">
        <f t="shared" ca="1" si="898"/>
        <v>0.87146259266586967</v>
      </c>
      <c r="R3168" s="2">
        <f t="shared" ca="1" si="899"/>
        <v>0.90206673726923403</v>
      </c>
      <c r="S3168" s="4">
        <f t="shared" ca="1" si="882"/>
        <v>3.082064611956925E-2</v>
      </c>
      <c r="T3168" s="4">
        <f t="shared" ca="1" si="883"/>
        <v>8.0115113256591153E-2</v>
      </c>
      <c r="U3168" s="4">
        <f t="shared" ca="1" si="884"/>
        <v>8.4849610100260042E-2</v>
      </c>
      <c r="V3168" s="4">
        <f t="shared" ca="1" si="885"/>
        <v>6.9717786854808894E-2</v>
      </c>
    </row>
    <row r="3169" spans="1:22" x14ac:dyDescent="0.35">
      <c r="A3169" vm="8164">
        <f ca="1"/>
        <v>45510</v>
      </c>
      <c r="B3169" vm="8165">
        <f ca="1"/>
        <v>108.53</v>
      </c>
      <c r="C3169" vm="8164">
        <f ca="1"/>
        <v>45510</v>
      </c>
      <c r="D3169" vm="8166">
        <f ca="1"/>
        <v>66.19</v>
      </c>
      <c r="E3169" s="2">
        <f t="shared" ca="1" si="886"/>
        <v>8.4994753410283549E-2</v>
      </c>
      <c r="F3169" s="2">
        <f t="shared" ca="1" si="887"/>
        <v>0.19488329106532462</v>
      </c>
      <c r="G3169" s="2">
        <f t="shared" ca="1" si="888"/>
        <v>0.18984586749288279</v>
      </c>
      <c r="H3169" s="2">
        <f t="shared" ca="1" si="889"/>
        <v>0.14716579223504708</v>
      </c>
      <c r="I3169" s="2">
        <f t="shared" ca="1" si="890"/>
        <v>0.16933458262424567</v>
      </c>
      <c r="J3169" s="2">
        <f t="shared" ca="1" si="891"/>
        <v>0.31066026414338027</v>
      </c>
      <c r="K3169" s="2">
        <f t="shared" ca="1" si="892"/>
        <v>0.47066087596125361</v>
      </c>
      <c r="L3169" s="2">
        <f t="shared" ca="1" si="893"/>
        <v>0.64508393285371624</v>
      </c>
      <c r="M3169" s="2">
        <f t="shared" ca="1" si="894"/>
        <v>0.18497016798951615</v>
      </c>
      <c r="N3169" s="2">
        <f t="shared" ca="1" si="895"/>
        <v>0.17184439955597788</v>
      </c>
      <c r="O3169" s="2">
        <f t="shared" ca="1" si="896"/>
        <v>0.74592536370224283</v>
      </c>
      <c r="P3169" s="2">
        <f t="shared" ca="1" si="897"/>
        <v>0.83251727502422634</v>
      </c>
      <c r="Q3169" s="2">
        <f t="shared" ca="1" si="898"/>
        <v>0.8492803384692269</v>
      </c>
      <c r="R3169" s="2">
        <f t="shared" ca="1" si="899"/>
        <v>0.88516597216702997</v>
      </c>
      <c r="S3169" s="4">
        <f t="shared" ca="1" si="882"/>
        <v>3.9067538929328238E-2</v>
      </c>
      <c r="T3169" s="4">
        <f t="shared" ca="1" si="883"/>
        <v>6.9105316502349634E-2</v>
      </c>
      <c r="U3169" s="4">
        <f t="shared" ca="1" si="884"/>
        <v>7.9885745876716152E-2</v>
      </c>
      <c r="V3169" s="4">
        <f t="shared" ca="1" si="885"/>
        <v>5.9430572192020747E-2</v>
      </c>
    </row>
    <row r="3170" spans="1:22" x14ac:dyDescent="0.35">
      <c r="A3170" vm="8167">
        <f ca="1"/>
        <v>45511</v>
      </c>
      <c r="B3170" vm="8168">
        <f ca="1"/>
        <v>108.25</v>
      </c>
      <c r="C3170" vm="8167">
        <f ca="1"/>
        <v>45511</v>
      </c>
      <c r="D3170" vm="8169">
        <f ca="1"/>
        <v>66.8</v>
      </c>
      <c r="E3170" s="2">
        <f t="shared" ca="1" si="886"/>
        <v>5.5613850996852156E-2</v>
      </c>
      <c r="F3170" s="2">
        <f t="shared" ca="1" si="887"/>
        <v>0.19777620891731512</v>
      </c>
      <c r="G3170" s="2">
        <f t="shared" ca="1" si="888"/>
        <v>0.15979701910579988</v>
      </c>
      <c r="H3170" s="2">
        <f t="shared" ca="1" si="889"/>
        <v>0.12810143406785596</v>
      </c>
      <c r="I3170" s="2">
        <f t="shared" ca="1" si="890"/>
        <v>0.13009638339185112</v>
      </c>
      <c r="J3170" s="2">
        <f t="shared" ca="1" si="891"/>
        <v>0.25163612983068356</v>
      </c>
      <c r="K3170" s="2">
        <f t="shared" ca="1" si="892"/>
        <v>0.42657194117627129</v>
      </c>
      <c r="L3170" s="2">
        <f t="shared" ca="1" si="893"/>
        <v>0.687499999999999</v>
      </c>
      <c r="M3170" s="2">
        <f t="shared" ca="1" si="894"/>
        <v>0.13686005690308911</v>
      </c>
      <c r="N3170" s="2">
        <f t="shared" ca="1" si="895"/>
        <v>0.1748676445172164</v>
      </c>
      <c r="O3170" s="2">
        <f t="shared" ca="1" si="896"/>
        <v>0.69384203036890935</v>
      </c>
      <c r="P3170" s="2">
        <f t="shared" ca="1" si="897"/>
        <v>0.81226959876034044</v>
      </c>
      <c r="Q3170" s="2">
        <f t="shared" ca="1" si="898"/>
        <v>0.82974908846922679</v>
      </c>
      <c r="R3170" s="2">
        <f t="shared" ca="1" si="899"/>
        <v>0.87028501978607764</v>
      </c>
      <c r="S3170" s="4">
        <f t="shared" ca="1" si="882"/>
        <v>4.4341801385681334E-2</v>
      </c>
      <c r="T3170" s="4">
        <f t="shared" ca="1" si="883"/>
        <v>7.8060046189376564E-2</v>
      </c>
      <c r="U3170" s="4">
        <f t="shared" ca="1" si="884"/>
        <v>7.6397228637413273E-2</v>
      </c>
      <c r="V3170" s="4">
        <f t="shared" ca="1" si="885"/>
        <v>6.0323325635103897E-2</v>
      </c>
    </row>
    <row r="3171" spans="1:22" x14ac:dyDescent="0.35">
      <c r="A3171" vm="8170">
        <f ca="1"/>
        <v>45512</v>
      </c>
      <c r="B3171" vm="8037">
        <f ca="1"/>
        <v>110.56</v>
      </c>
      <c r="C3171" vm="8170">
        <f ca="1"/>
        <v>45512</v>
      </c>
      <c r="D3171" vm="3517">
        <f ca="1"/>
        <v>68.040000000000006</v>
      </c>
      <c r="E3171" s="2">
        <f t="shared" ca="1" si="886"/>
        <v>0.29800629590766037</v>
      </c>
      <c r="F3171" s="2">
        <f t="shared" ca="1" si="887"/>
        <v>0.11038707290538732</v>
      </c>
      <c r="G3171" s="2">
        <f t="shared" ca="1" si="888"/>
        <v>0.16140908714561314</v>
      </c>
      <c r="H3171" s="2">
        <f t="shared" ca="1" si="889"/>
        <v>9.0769150052466052E-2</v>
      </c>
      <c r="I3171" s="2">
        <f t="shared" ca="1" si="890"/>
        <v>0.1566013545740724</v>
      </c>
      <c r="J3171" s="2">
        <f t="shared" ca="1" si="891"/>
        <v>0.22656339054482938</v>
      </c>
      <c r="K3171" s="2">
        <f t="shared" ca="1" si="892"/>
        <v>0.39314366955282654</v>
      </c>
      <c r="L3171" s="2">
        <f t="shared" ca="1" si="893"/>
        <v>0.84028776978417286</v>
      </c>
      <c r="M3171" s="2">
        <f t="shared" ca="1" si="894"/>
        <v>0.13691226630840694</v>
      </c>
      <c r="N3171" s="2">
        <f t="shared" ca="1" si="895"/>
        <v>0.17506796323885437</v>
      </c>
      <c r="O3171" s="2">
        <f t="shared" ca="1" si="896"/>
        <v>0.69388273773772602</v>
      </c>
      <c r="P3171" s="2">
        <f t="shared" ca="1" si="897"/>
        <v>0.81497995824423386</v>
      </c>
      <c r="Q3171" s="2">
        <f t="shared" ca="1" si="898"/>
        <v>0.81976707408073757</v>
      </c>
      <c r="R3171" s="2">
        <f t="shared" ca="1" si="899"/>
        <v>0.86267967549008584</v>
      </c>
      <c r="S3171" s="4">
        <f t="shared" ca="1" si="882"/>
        <v>3.7626628075253299E-2</v>
      </c>
      <c r="T3171" s="4">
        <f t="shared" ca="1" si="883"/>
        <v>4.6671490593342968E-2</v>
      </c>
      <c r="U3171" s="4">
        <f t="shared" ca="1" si="884"/>
        <v>5.5445007235890076E-2</v>
      </c>
      <c r="V3171" s="4">
        <f t="shared" ca="1" si="885"/>
        <v>2.0531837916063722E-2</v>
      </c>
    </row>
    <row r="3172" spans="1:22" x14ac:dyDescent="0.35">
      <c r="A3172" vm="8171">
        <f ca="1"/>
        <v>45513</v>
      </c>
      <c r="B3172" vm="8172">
        <f ca="1"/>
        <v>111.02</v>
      </c>
      <c r="C3172" vm="8171">
        <f ca="1"/>
        <v>45513</v>
      </c>
      <c r="D3172" vm="3531">
        <f ca="1"/>
        <v>68.09</v>
      </c>
      <c r="E3172" s="2">
        <f t="shared" ca="1" si="886"/>
        <v>0.34627492130115389</v>
      </c>
      <c r="F3172" s="2">
        <f t="shared" ca="1" si="887"/>
        <v>0.15254884029274887</v>
      </c>
      <c r="G3172" s="2">
        <f t="shared" ca="1" si="888"/>
        <v>0.16157983696763473</v>
      </c>
      <c r="H3172" s="2">
        <f t="shared" ca="1" si="889"/>
        <v>0.13081497026932501</v>
      </c>
      <c r="I3172" s="2">
        <f t="shared" ca="1" si="890"/>
        <v>0.18808089287417731</v>
      </c>
      <c r="J3172" s="2">
        <f t="shared" ca="1" si="891"/>
        <v>0.21721490922573672</v>
      </c>
      <c r="K3172" s="2">
        <f t="shared" ca="1" si="892"/>
        <v>0.36490371417817358</v>
      </c>
      <c r="L3172" s="2">
        <f t="shared" ca="1" si="893"/>
        <v>0.84107946026986491</v>
      </c>
      <c r="M3172" s="2">
        <f t="shared" ca="1" si="894"/>
        <v>0.14453741592342387</v>
      </c>
      <c r="N3172" s="2">
        <f t="shared" ca="1" si="895"/>
        <v>0.16451161342093218</v>
      </c>
      <c r="O3172" s="2">
        <f t="shared" ca="1" si="896"/>
        <v>0.70124725747563732</v>
      </c>
      <c r="P3172" s="2">
        <f t="shared" ca="1" si="897"/>
        <v>0.80053263645058548</v>
      </c>
      <c r="Q3172" s="2">
        <f t="shared" ca="1" si="898"/>
        <v>0.82386231812538191</v>
      </c>
      <c r="R3172" s="2">
        <f t="shared" ca="1" si="899"/>
        <v>0.8551120307410317</v>
      </c>
      <c r="S3172" s="4">
        <f t="shared" ca="1" si="882"/>
        <v>3.7380652134750614E-2</v>
      </c>
      <c r="T3172" s="4">
        <f t="shared" ca="1" si="883"/>
        <v>5.7467123040893631E-2</v>
      </c>
      <c r="U3172" s="4">
        <f t="shared" ca="1" si="884"/>
        <v>5.872815708881296E-2</v>
      </c>
      <c r="V3172" s="4">
        <f t="shared" ca="1" si="885"/>
        <v>2.6751936588002234E-2</v>
      </c>
    </row>
    <row r="3173" spans="1:22" x14ac:dyDescent="0.35">
      <c r="A3173" vm="8173">
        <f ca="1"/>
        <v>45516</v>
      </c>
      <c r="B3173" vm="8174">
        <f ca="1"/>
        <v>111.04</v>
      </c>
      <c r="C3173" vm="8173">
        <f ca="1"/>
        <v>45516</v>
      </c>
      <c r="D3173" vm="8175">
        <f ca="1"/>
        <v>67.98</v>
      </c>
      <c r="E3173" s="2">
        <f t="shared" ca="1" si="886"/>
        <v>0.34837355718782864</v>
      </c>
      <c r="F3173" s="2">
        <f t="shared" ca="1" si="887"/>
        <v>0.15896387625963401</v>
      </c>
      <c r="G3173" s="2">
        <f t="shared" ca="1" si="888"/>
        <v>0.16767319546072881</v>
      </c>
      <c r="H3173" s="2">
        <f t="shared" ca="1" si="889"/>
        <v>0.18887722980062979</v>
      </c>
      <c r="I3173" s="2">
        <f t="shared" ca="1" si="890"/>
        <v>0.19629667080034344</v>
      </c>
      <c r="J3173" s="2">
        <f t="shared" ca="1" si="891"/>
        <v>0.21785236443379347</v>
      </c>
      <c r="K3173" s="2">
        <f t="shared" ca="1" si="892"/>
        <v>0.33387388356807018</v>
      </c>
      <c r="L3173" s="2">
        <f t="shared" ca="1" si="893"/>
        <v>0.82458770614692656</v>
      </c>
      <c r="M3173" s="2">
        <f t="shared" ca="1" si="894"/>
        <v>0.15298859100256171</v>
      </c>
      <c r="N3173" s="2">
        <f t="shared" ca="1" si="895"/>
        <v>0.15608514450535083</v>
      </c>
      <c r="O3173" s="2">
        <f t="shared" ca="1" si="896"/>
        <v>0.7155314494731394</v>
      </c>
      <c r="P3173" s="2">
        <f t="shared" ca="1" si="897"/>
        <v>0.78809155621949278</v>
      </c>
      <c r="Q3173" s="2">
        <f t="shared" ca="1" si="898"/>
        <v>0.82727698403186534</v>
      </c>
      <c r="R3173" s="2">
        <f t="shared" ca="1" si="899"/>
        <v>0.84675906436707582</v>
      </c>
      <c r="S3173" s="4">
        <f t="shared" ca="1" si="882"/>
        <v>4.7820605187319787E-2</v>
      </c>
      <c r="T3173" s="4">
        <f t="shared" ca="1" si="883"/>
        <v>5.241354466858783E-2</v>
      </c>
      <c r="U3173" s="4">
        <f t="shared" ca="1" si="884"/>
        <v>3.7734149855907839E-2</v>
      </c>
      <c r="V3173" s="4">
        <f t="shared" ca="1" si="885"/>
        <v>2.764769452449567E-2</v>
      </c>
    </row>
    <row r="3174" spans="1:22" x14ac:dyDescent="0.35">
      <c r="A3174" vm="8176">
        <f ca="1"/>
        <v>45517</v>
      </c>
      <c r="B3174" vm="8086">
        <f ca="1"/>
        <v>112.77</v>
      </c>
      <c r="C3174" vm="8176">
        <f ca="1"/>
        <v>45517</v>
      </c>
      <c r="D3174" vm="3637">
        <f ca="1"/>
        <v>68.92</v>
      </c>
      <c r="E3174" s="2">
        <f t="shared" ca="1" si="886"/>
        <v>0.52990556138509937</v>
      </c>
      <c r="F3174" s="2">
        <f t="shared" ca="1" si="887"/>
        <v>0.17898229006567026</v>
      </c>
      <c r="G3174" s="2">
        <f t="shared" ca="1" si="888"/>
        <v>0.19574133634861068</v>
      </c>
      <c r="H3174" s="2">
        <f t="shared" ca="1" si="889"/>
        <v>0.27719482336481299</v>
      </c>
      <c r="I3174" s="2">
        <f t="shared" ca="1" si="890"/>
        <v>0.22374263092626154</v>
      </c>
      <c r="J3174" s="2">
        <f t="shared" ca="1" si="891"/>
        <v>0.21505341222783109</v>
      </c>
      <c r="K3174" s="2">
        <f t="shared" ca="1" si="892"/>
        <v>0.31184468633679419</v>
      </c>
      <c r="L3174" s="2">
        <f t="shared" ca="1" si="893"/>
        <v>0.96551724137930983</v>
      </c>
      <c r="M3174" s="2">
        <f t="shared" ca="1" si="894"/>
        <v>0.11658785081850889</v>
      </c>
      <c r="N3174" s="2">
        <f t="shared" ca="1" si="895"/>
        <v>0.1516879402390009</v>
      </c>
      <c r="O3174" s="2">
        <f t="shared" ca="1" si="896"/>
        <v>0.80067601840566482</v>
      </c>
      <c r="P3174" s="2">
        <f t="shared" ca="1" si="897"/>
        <v>0.78495675998124836</v>
      </c>
      <c r="Q3174" s="2">
        <f t="shared" ca="1" si="898"/>
        <v>0.83229138767792266</v>
      </c>
      <c r="R3174" s="2">
        <f t="shared" ca="1" si="899"/>
        <v>0.84511702824228097</v>
      </c>
      <c r="S3174" s="4">
        <f t="shared" ca="1" si="882"/>
        <v>2.8908397623481408E-2</v>
      </c>
      <c r="T3174" s="4">
        <f t="shared" ca="1" si="883"/>
        <v>3.9283497384056121E-2</v>
      </c>
      <c r="U3174" s="4">
        <f t="shared" ca="1" si="884"/>
        <v>1.9597410658863224E-2</v>
      </c>
      <c r="V3174" s="4">
        <f t="shared" ca="1" si="885"/>
        <v>2.0129467056841488E-2</v>
      </c>
    </row>
    <row r="3175" spans="1:22" x14ac:dyDescent="0.35">
      <c r="A3175" vm="8177">
        <f ca="1"/>
        <v>45518</v>
      </c>
      <c r="B3175" vm="8178">
        <f ca="1"/>
        <v>113.05</v>
      </c>
      <c r="C3175" vm="8177">
        <f ca="1"/>
        <v>45518</v>
      </c>
      <c r="D3175" vm="3595">
        <f ca="1"/>
        <v>69.3</v>
      </c>
      <c r="E3175" s="2">
        <f t="shared" ca="1" si="886"/>
        <v>0.65965346534653457</v>
      </c>
      <c r="F3175" s="2">
        <f t="shared" ca="1" si="887"/>
        <v>0.20710783383913656</v>
      </c>
      <c r="G3175" s="2">
        <f t="shared" ca="1" si="888"/>
        <v>0.23419655893812882</v>
      </c>
      <c r="H3175" s="2">
        <f t="shared" ca="1" si="889"/>
        <v>0.37297127535418811</v>
      </c>
      <c r="I3175" s="2">
        <f t="shared" ca="1" si="890"/>
        <v>0.26825658232140115</v>
      </c>
      <c r="J3175" s="2">
        <f t="shared" ca="1" si="891"/>
        <v>0.22582962615241495</v>
      </c>
      <c r="K3175" s="2">
        <f t="shared" ca="1" si="892"/>
        <v>0.29563770849615301</v>
      </c>
      <c r="L3175" s="2">
        <f t="shared" ca="1" si="893"/>
        <v>1</v>
      </c>
      <c r="M3175" s="2">
        <f t="shared" ca="1" si="894"/>
        <v>0.11179494761229275</v>
      </c>
      <c r="N3175" s="2">
        <f t="shared" ca="1" si="895"/>
        <v>0.15168794023900178</v>
      </c>
      <c r="O3175" s="2">
        <f t="shared" ca="1" si="896"/>
        <v>0.85982869626337888</v>
      </c>
      <c r="P3175" s="2">
        <f t="shared" ca="1" si="897"/>
        <v>0.78495675998124814</v>
      </c>
      <c r="Q3175" s="2">
        <f t="shared" ca="1" si="898"/>
        <v>0.83790236024650122</v>
      </c>
      <c r="R3175" s="2">
        <f t="shared" ca="1" si="899"/>
        <v>0.84511702824228119</v>
      </c>
      <c r="S3175" s="4">
        <f t="shared" ca="1" si="882"/>
        <v>3.2286598850066461E-2</v>
      </c>
      <c r="T3175" s="4">
        <f t="shared" ca="1" si="883"/>
        <v>3.0694383016364402E-2</v>
      </c>
      <c r="U3175" s="4">
        <f t="shared" ca="1" si="884"/>
        <v>1.5302963290579452E-2</v>
      </c>
      <c r="V3175" s="4">
        <f t="shared" ca="1" si="885"/>
        <v>2.6360017691287041E-2</v>
      </c>
    </row>
    <row r="3176" spans="1:22" x14ac:dyDescent="0.35">
      <c r="A3176" vm="8179">
        <f ca="1"/>
        <v>45519</v>
      </c>
      <c r="B3176" vm="8180">
        <f ca="1"/>
        <v>114.72</v>
      </c>
      <c r="C3176" vm="8179">
        <f ca="1"/>
        <v>45519</v>
      </c>
      <c r="D3176" vm="8181">
        <f ca="1"/>
        <v>69.78</v>
      </c>
      <c r="E3176" s="2">
        <f t="shared" ca="1" si="886"/>
        <v>0.93582887700534712</v>
      </c>
      <c r="F3176" s="2">
        <f t="shared" ca="1" si="887"/>
        <v>0.24553267418449498</v>
      </c>
      <c r="G3176" s="2">
        <f t="shared" ca="1" si="888"/>
        <v>0.30235389074492347</v>
      </c>
      <c r="H3176" s="2">
        <f t="shared" ca="1" si="889"/>
        <v>0.51967377968893735</v>
      </c>
      <c r="I3176" s="2">
        <f t="shared" ca="1" si="890"/>
        <v>0.30587738932188729</v>
      </c>
      <c r="J3176" s="2">
        <f t="shared" ca="1" si="891"/>
        <v>0.28391570515879749</v>
      </c>
      <c r="K3176" s="2">
        <f t="shared" ca="1" si="892"/>
        <v>0.30690717290205877</v>
      </c>
      <c r="L3176" s="2">
        <f t="shared" ca="1" si="893"/>
        <v>1</v>
      </c>
      <c r="M3176" s="2">
        <f t="shared" ca="1" si="894"/>
        <v>8.5047427623529806E-2</v>
      </c>
      <c r="N3176" s="2">
        <f t="shared" ca="1" si="895"/>
        <v>0.1646132888842933</v>
      </c>
      <c r="O3176" s="2">
        <f t="shared" ca="1" si="896"/>
        <v>0.91191202959671236</v>
      </c>
      <c r="P3176" s="2">
        <f t="shared" ca="1" si="897"/>
        <v>0.79949825765658711</v>
      </c>
      <c r="Q3176" s="2">
        <f t="shared" ca="1" si="898"/>
        <v>0.84974774678016718</v>
      </c>
      <c r="R3176" s="2">
        <f t="shared" ca="1" si="899"/>
        <v>0.84511702824228097</v>
      </c>
      <c r="S3176" s="4">
        <f t="shared" ca="1" si="882"/>
        <v>8.7168758716875683E-3</v>
      </c>
      <c r="T3176" s="4">
        <f t="shared" ca="1" si="883"/>
        <v>1.7172245467224512E-2</v>
      </c>
      <c r="U3176" s="4">
        <f t="shared" ca="1" si="884"/>
        <v>-1.6474895397489586E-2</v>
      </c>
      <c r="V3176" s="4">
        <f t="shared" ca="1" si="885"/>
        <v>1.6736401673640211E-2</v>
      </c>
    </row>
    <row r="3177" spans="1:22" x14ac:dyDescent="0.35">
      <c r="A3177" vm="8182">
        <f ca="1"/>
        <v>45520</v>
      </c>
      <c r="B3177" vm="8183">
        <f ca="1"/>
        <v>115.17</v>
      </c>
      <c r="C3177" vm="8182">
        <f ca="1"/>
        <v>45520</v>
      </c>
      <c r="D3177" vm="8184">
        <f ca="1"/>
        <v>69.83</v>
      </c>
      <c r="E3177" s="2">
        <f t="shared" ca="1" si="886"/>
        <v>0.9959893048128341</v>
      </c>
      <c r="F3177" s="2">
        <f t="shared" ca="1" si="887"/>
        <v>0.28212577447503467</v>
      </c>
      <c r="G3177" s="2">
        <f t="shared" ca="1" si="888"/>
        <v>0.35755767050681952</v>
      </c>
      <c r="H3177" s="2">
        <f t="shared" ca="1" si="889"/>
        <v>0.63600428117313301</v>
      </c>
      <c r="I3177" s="2">
        <f t="shared" ca="1" si="890"/>
        <v>0.38678550794123584</v>
      </c>
      <c r="J3177" s="2">
        <f t="shared" ca="1" si="891"/>
        <v>0.34616503670959964</v>
      </c>
      <c r="K3177" s="2">
        <f t="shared" ca="1" si="892"/>
        <v>0.33072330063568722</v>
      </c>
      <c r="L3177" s="2">
        <f t="shared" ca="1" si="893"/>
        <v>1</v>
      </c>
      <c r="M3177" s="2">
        <f t="shared" ca="1" si="894"/>
        <v>8.311852731638332E-2</v>
      </c>
      <c r="N3177" s="2">
        <f t="shared" ca="1" si="895"/>
        <v>0.17533375582382682</v>
      </c>
      <c r="O3177" s="2">
        <f t="shared" ca="1" si="896"/>
        <v>0.93853073463268355</v>
      </c>
      <c r="P3177" s="2">
        <f t="shared" ca="1" si="897"/>
        <v>0.81796259021636919</v>
      </c>
      <c r="Q3177" s="2">
        <f t="shared" ca="1" si="898"/>
        <v>0.84974774678016729</v>
      </c>
      <c r="R3177" s="2">
        <f t="shared" ca="1" si="899"/>
        <v>0.85580485893011171</v>
      </c>
      <c r="S3177" s="4">
        <f t="shared" ca="1" si="882"/>
        <v>1.9362681253798808E-2</v>
      </c>
      <c r="T3177" s="4">
        <f t="shared" ca="1" si="883"/>
        <v>2.057827559260228E-2</v>
      </c>
      <c r="U3177" s="4">
        <f t="shared" ca="1" si="884"/>
        <v>-1.0245723712772437E-2</v>
      </c>
      <c r="V3177" s="4">
        <f t="shared" ca="1" si="885"/>
        <v>1.6671008075019644E-2</v>
      </c>
    </row>
    <row r="3178" spans="1:22" x14ac:dyDescent="0.35">
      <c r="A3178" vm="8185">
        <f ca="1"/>
        <v>45523</v>
      </c>
      <c r="B3178" vm="8186">
        <f ca="1"/>
        <v>116.35</v>
      </c>
      <c r="C3178" vm="8185">
        <f ca="1"/>
        <v>45523</v>
      </c>
      <c r="D3178" vm="8187">
        <f ca="1"/>
        <v>69.97</v>
      </c>
      <c r="E3178" s="2">
        <f t="shared" ca="1" si="886"/>
        <v>1</v>
      </c>
      <c r="F3178" s="2">
        <f t="shared" ca="1" si="887"/>
        <v>0.27397024098060346</v>
      </c>
      <c r="G3178" s="2">
        <f t="shared" ca="1" si="888"/>
        <v>0.37603121819751489</v>
      </c>
      <c r="H3178" s="2">
        <f t="shared" ca="1" si="889"/>
        <v>0.74495846095627405</v>
      </c>
      <c r="I3178" s="2">
        <f t="shared" ca="1" si="890"/>
        <v>0.47769459885032678</v>
      </c>
      <c r="J3178" s="2">
        <f t="shared" ca="1" si="891"/>
        <v>0.39254003670959958</v>
      </c>
      <c r="K3178" s="2">
        <f t="shared" ca="1" si="892"/>
        <v>0.36223881140431002</v>
      </c>
      <c r="L3178" s="2">
        <f t="shared" ca="1" si="893"/>
        <v>1</v>
      </c>
      <c r="M3178" s="2">
        <f t="shared" ca="1" si="894"/>
        <v>7.0165344676788199E-2</v>
      </c>
      <c r="N3178" s="2">
        <f t="shared" ca="1" si="895"/>
        <v>0.18113664262004425</v>
      </c>
      <c r="O3178" s="2">
        <f t="shared" ca="1" si="896"/>
        <v>0.96501749125437275</v>
      </c>
      <c r="P3178" s="2">
        <f t="shared" ca="1" si="897"/>
        <v>0.8417005398380133</v>
      </c>
      <c r="Q3178" s="2">
        <f t="shared" ca="1" si="898"/>
        <v>0.85215777248710811</v>
      </c>
      <c r="R3178" s="2">
        <f t="shared" ca="1" si="899"/>
        <v>0.86675947551853105</v>
      </c>
      <c r="S3178" s="4">
        <f t="shared" ca="1" si="882"/>
        <v>4.3833261710357618E-3</v>
      </c>
      <c r="T3178" s="4">
        <f t="shared" ca="1" si="883"/>
        <v>-9.6261280618821221E-3</v>
      </c>
      <c r="U3178" s="4">
        <f t="shared" ca="1" si="884"/>
        <v>-1.9252256123764466E-2</v>
      </c>
      <c r="V3178" s="4">
        <f t="shared" ca="1" si="885"/>
        <v>5.7584873227332078E-3</v>
      </c>
    </row>
    <row r="3179" spans="1:22" x14ac:dyDescent="0.35">
      <c r="A3179" vm="8188">
        <f ca="1"/>
        <v>45524</v>
      </c>
      <c r="B3179" vm="8189">
        <f ca="1"/>
        <v>116.03</v>
      </c>
      <c r="C3179" vm="8188">
        <f ca="1"/>
        <v>45524</v>
      </c>
      <c r="D3179" vm="4500">
        <f ca="1"/>
        <v>70.09</v>
      </c>
      <c r="E3179" s="2">
        <f t="shared" ca="1" si="886"/>
        <v>0.96292004634994288</v>
      </c>
      <c r="F3179" s="2">
        <f t="shared" ca="1" si="887"/>
        <v>0.20128664484671155</v>
      </c>
      <c r="G3179" s="2">
        <f t="shared" ca="1" si="888"/>
        <v>0.36564382964441716</v>
      </c>
      <c r="H3179" s="2">
        <f t="shared" ca="1" si="889"/>
        <v>0.84738287581662641</v>
      </c>
      <c r="I3179" s="2">
        <f t="shared" ca="1" si="890"/>
        <v>0.56523278488213979</v>
      </c>
      <c r="J3179" s="2">
        <f t="shared" ca="1" si="891"/>
        <v>0.43847253960647098</v>
      </c>
      <c r="K3179" s="2">
        <f t="shared" ca="1" si="892"/>
        <v>0.38072601376952175</v>
      </c>
      <c r="L3179" s="2">
        <f t="shared" ca="1" si="893"/>
        <v>1</v>
      </c>
      <c r="M3179" s="2">
        <f t="shared" ca="1" si="894"/>
        <v>1.4077527257374796E-2</v>
      </c>
      <c r="N3179" s="2">
        <f t="shared" ca="1" si="895"/>
        <v>0.13278490713367594</v>
      </c>
      <c r="O3179" s="2">
        <f t="shared" ca="1" si="896"/>
        <v>0.99425287356321823</v>
      </c>
      <c r="P3179" s="2">
        <f t="shared" ca="1" si="897"/>
        <v>0.89127782822127177</v>
      </c>
      <c r="Q3179" s="2">
        <f t="shared" ca="1" si="898"/>
        <v>0.85215777248710822</v>
      </c>
      <c r="R3179" s="2">
        <f t="shared" ca="1" si="899"/>
        <v>0.87222200965936969</v>
      </c>
      <c r="S3179" s="4">
        <f t="shared" ca="1" si="882"/>
        <v>1.0083599069206306E-2</v>
      </c>
      <c r="T3179" s="4">
        <f t="shared" ca="1" si="883"/>
        <v>-9.0493837800568189E-3</v>
      </c>
      <c r="U3179" s="4">
        <f t="shared" ca="1" si="884"/>
        <v>-8.5322761354821308E-3</v>
      </c>
      <c r="V3179" s="4">
        <f t="shared" ca="1" si="885"/>
        <v>5.6881840903213465E-3</v>
      </c>
    </row>
    <row r="3180" spans="1:22" x14ac:dyDescent="0.35">
      <c r="A3180" vm="8190">
        <f ca="1"/>
        <v>45525</v>
      </c>
      <c r="B3180" vm="8191">
        <f ca="1"/>
        <v>116.7</v>
      </c>
      <c r="C3180" vm="8190">
        <f ca="1"/>
        <v>45525</v>
      </c>
      <c r="D3180" vm="3720">
        <f ca="1"/>
        <v>70.239999999999995</v>
      </c>
      <c r="E3180" s="2">
        <f t="shared" ca="1" si="886"/>
        <v>1</v>
      </c>
      <c r="F3180" s="2">
        <f t="shared" ca="1" si="887"/>
        <v>0.13285348685485812</v>
      </c>
      <c r="G3180" s="2">
        <f t="shared" ca="1" si="888"/>
        <v>0.34917557611595962</v>
      </c>
      <c r="H3180" s="2">
        <f t="shared" ca="1" si="889"/>
        <v>0.92573194891910981</v>
      </c>
      <c r="I3180" s="2">
        <f t="shared" ca="1" si="890"/>
        <v>0.64841508002665937</v>
      </c>
      <c r="J3180" s="2">
        <f t="shared" ca="1" si="891"/>
        <v>0.49034753960647104</v>
      </c>
      <c r="K3180" s="2">
        <f t="shared" ca="1" si="892"/>
        <v>0.40514344031460781</v>
      </c>
      <c r="L3180" s="2">
        <f t="shared" ca="1" si="893"/>
        <v>1</v>
      </c>
      <c r="M3180" s="2">
        <f t="shared" ca="1" si="894"/>
        <v>0</v>
      </c>
      <c r="N3180" s="2">
        <f t="shared" ca="1" si="895"/>
        <v>0.10773856821350816</v>
      </c>
      <c r="O3180" s="2">
        <f t="shared" ca="1" si="896"/>
        <v>1</v>
      </c>
      <c r="P3180" s="2">
        <f t="shared" ca="1" si="897"/>
        <v>0.92354292523457038</v>
      </c>
      <c r="Q3180" s="2">
        <f t="shared" ca="1" si="898"/>
        <v>0.85215777248710811</v>
      </c>
      <c r="R3180" s="2">
        <f t="shared" ca="1" si="899"/>
        <v>0.87649703637828669</v>
      </c>
      <c r="S3180" s="4">
        <f t="shared" ca="1" si="882"/>
        <v>-1.5424164524422412E-3</v>
      </c>
      <c r="T3180" s="4">
        <f t="shared" ca="1" si="883"/>
        <v>-1.6452442159383018E-2</v>
      </c>
      <c r="U3180" s="4">
        <f t="shared" ca="1" si="884"/>
        <v>-5.7412167952013426E-3</v>
      </c>
      <c r="V3180" s="4">
        <f t="shared" ca="1" si="885"/>
        <v>1.7652099400171428E-2</v>
      </c>
    </row>
    <row r="3181" spans="1:22" x14ac:dyDescent="0.35">
      <c r="A3181" vm="8192">
        <f ca="1"/>
        <v>45526</v>
      </c>
      <c r="B3181" vm="8193">
        <f ca="1"/>
        <v>115.72</v>
      </c>
      <c r="C3181" vm="8192">
        <f ca="1"/>
        <v>45526</v>
      </c>
      <c r="D3181" vm="3699">
        <f ca="1"/>
        <v>70.63</v>
      </c>
      <c r="E3181" s="2">
        <f t="shared" ca="1" si="886"/>
        <v>0.89086859688195952</v>
      </c>
      <c r="F3181" s="2">
        <f t="shared" ca="1" si="887"/>
        <v>4.4176613497711563E-2</v>
      </c>
      <c r="G3181" s="2">
        <f t="shared" ca="1" si="888"/>
        <v>0.29379984145495974</v>
      </c>
      <c r="H3181" s="2">
        <f t="shared" ca="1" si="889"/>
        <v>0.96426780417501401</v>
      </c>
      <c r="I3181" s="2">
        <f t="shared" ca="1" si="890"/>
        <v>0.7243473296525782</v>
      </c>
      <c r="J3181" s="2">
        <f t="shared" ca="1" si="891"/>
        <v>0.51340182691159353</v>
      </c>
      <c r="K3181" s="2">
        <f t="shared" ca="1" si="892"/>
        <v>0.44725853478978561</v>
      </c>
      <c r="L3181" s="2">
        <f t="shared" ca="1" si="893"/>
        <v>1</v>
      </c>
      <c r="M3181" s="2">
        <f t="shared" ca="1" si="894"/>
        <v>0</v>
      </c>
      <c r="N3181" s="2">
        <f t="shared" ca="1" si="895"/>
        <v>7.5714973173257968E-2</v>
      </c>
      <c r="O3181" s="2">
        <f t="shared" ca="1" si="896"/>
        <v>1</v>
      </c>
      <c r="P3181" s="2">
        <f t="shared" ca="1" si="897"/>
        <v>0.95195201614366132</v>
      </c>
      <c r="Q3181" s="2">
        <f t="shared" ca="1" si="898"/>
        <v>0.86215505213890364</v>
      </c>
      <c r="R3181" s="2">
        <f t="shared" ca="1" si="899"/>
        <v>0.88552209278488936</v>
      </c>
      <c r="S3181" s="4">
        <f t="shared" ca="1" si="882"/>
        <v>8.3823021085378535E-3</v>
      </c>
      <c r="T3181" s="4">
        <f t="shared" ca="1" si="883"/>
        <v>-2.4974075354303515E-2</v>
      </c>
      <c r="U3181" s="4">
        <f t="shared" ca="1" si="884"/>
        <v>7.9502246802627408E-3</v>
      </c>
      <c r="V3181" s="4">
        <f t="shared" ca="1" si="885"/>
        <v>1.883857587279647E-2</v>
      </c>
    </row>
    <row r="3182" spans="1:22" x14ac:dyDescent="0.35">
      <c r="A3182" vm="8194">
        <f ca="1"/>
        <v>45527</v>
      </c>
      <c r="B3182" vm="8195">
        <f ca="1"/>
        <v>117.4</v>
      </c>
      <c r="C3182" vm="8194">
        <f ca="1"/>
        <v>45527</v>
      </c>
      <c r="D3182" vm="8196">
        <f ca="1"/>
        <v>70.349999999999994</v>
      </c>
      <c r="E3182" s="2">
        <f t="shared" ca="1" si="886"/>
        <v>1</v>
      </c>
      <c r="F3182" s="2">
        <f t="shared" ca="1" si="887"/>
        <v>4.3679654232785962E-2</v>
      </c>
      <c r="G3182" s="2">
        <f t="shared" ca="1" si="888"/>
        <v>0.26694599190685864</v>
      </c>
      <c r="H3182" s="2">
        <f t="shared" ca="1" si="889"/>
        <v>0.97496299134078945</v>
      </c>
      <c r="I3182" s="2">
        <f t="shared" ca="1" si="890"/>
        <v>0.78816493911551821</v>
      </c>
      <c r="J3182" s="2">
        <f t="shared" ca="1" si="891"/>
        <v>0.56927682691159354</v>
      </c>
      <c r="K3182" s="2">
        <f t="shared" ca="1" si="892"/>
        <v>0.49487758240883323</v>
      </c>
      <c r="L3182" s="2">
        <f t="shared" ca="1" si="893"/>
        <v>0.95505617977528068</v>
      </c>
      <c r="M3182" s="2">
        <f t="shared" ca="1" si="894"/>
        <v>1.8348237773656857E-2</v>
      </c>
      <c r="N3182" s="2">
        <f t="shared" ca="1" si="895"/>
        <v>6.6083937743263987E-2</v>
      </c>
      <c r="O3182" s="2">
        <f t="shared" ca="1" si="896"/>
        <v>0.99250936329588013</v>
      </c>
      <c r="P3182" s="2">
        <f t="shared" ca="1" si="897"/>
        <v>0.96238550796103473</v>
      </c>
      <c r="Q3182" s="2">
        <f t="shared" ca="1" si="898"/>
        <v>0.87204029200970878</v>
      </c>
      <c r="R3182" s="2">
        <f t="shared" ca="1" si="899"/>
        <v>0.88338191086942652</v>
      </c>
      <c r="S3182" s="4">
        <f t="shared" ca="1" si="882"/>
        <v>1.192504258943794E-3</v>
      </c>
      <c r="T3182" s="4">
        <f t="shared" ca="1" si="883"/>
        <v>-2.9045996592845014E-2</v>
      </c>
      <c r="U3182" s="4">
        <f t="shared" ca="1" si="884"/>
        <v>-2.6405451448041628E-3</v>
      </c>
      <c r="V3182" s="4">
        <f t="shared" ca="1" si="885"/>
        <v>7.4957410562179749E-3</v>
      </c>
    </row>
    <row r="3183" spans="1:22" x14ac:dyDescent="0.35">
      <c r="A3183" vm="8197">
        <f ca="1"/>
        <v>45530</v>
      </c>
      <c r="B3183" vm="8198">
        <f ca="1"/>
        <v>116.86</v>
      </c>
      <c r="C3183" vm="8197">
        <f ca="1"/>
        <v>45530</v>
      </c>
      <c r="D3183" vm="5450">
        <f ca="1"/>
        <v>70.59</v>
      </c>
      <c r="E3183" s="2">
        <f t="shared" ca="1" si="886"/>
        <v>0.9442148760330572</v>
      </c>
      <c r="F3183" s="2">
        <f t="shared" ca="1" si="887"/>
        <v>4.3808986430456387E-2</v>
      </c>
      <c r="G3183" s="2">
        <f t="shared" ca="1" si="888"/>
        <v>0.22565094606590405</v>
      </c>
      <c r="H3183" s="2">
        <f t="shared" ca="1" si="889"/>
        <v>0.9663339198774934</v>
      </c>
      <c r="I3183" s="2">
        <f t="shared" ca="1" si="890"/>
        <v>0.8425231168184184</v>
      </c>
      <c r="J3183" s="2">
        <f t="shared" ca="1" si="891"/>
        <v>0.62829025666365956</v>
      </c>
      <c r="K3183" s="2">
        <f t="shared" ca="1" si="892"/>
        <v>0.52755448126755011</v>
      </c>
      <c r="L3183" s="2">
        <f t="shared" ca="1" si="893"/>
        <v>0.99357945425361283</v>
      </c>
      <c r="M3183" s="2">
        <f t="shared" ca="1" si="894"/>
        <v>1.8008076163049988E-2</v>
      </c>
      <c r="N3183" s="2">
        <f t="shared" ca="1" si="895"/>
        <v>5.2739519315943229E-2</v>
      </c>
      <c r="O3183" s="2">
        <f t="shared" ca="1" si="896"/>
        <v>0.99143927233814899</v>
      </c>
      <c r="P3183" s="2">
        <f t="shared" ca="1" si="897"/>
        <v>0.97624914377773908</v>
      </c>
      <c r="Q3183" s="2">
        <f t="shared" ca="1" si="898"/>
        <v>0.88795884826543992</v>
      </c>
      <c r="R3183" s="2">
        <f t="shared" ca="1" si="899"/>
        <v>0.88491238065822009</v>
      </c>
      <c r="S3183" s="4">
        <f t="shared" ca="1" si="882"/>
        <v>-1.3948314222146152E-2</v>
      </c>
      <c r="T3183" s="4">
        <f t="shared" ca="1" si="883"/>
        <v>-2.3532431969878531E-2</v>
      </c>
      <c r="U3183" s="4">
        <f t="shared" ca="1" si="884"/>
        <v>1.3691596782474669E-3</v>
      </c>
      <c r="V3183" s="4">
        <f t="shared" ca="1" si="885"/>
        <v>1.8997090535683769E-2</v>
      </c>
    </row>
    <row r="3184" spans="1:22" x14ac:dyDescent="0.35">
      <c r="A3184" vm="8199">
        <f ca="1"/>
        <v>45531</v>
      </c>
      <c r="B3184" vm="8200">
        <f ca="1"/>
        <v>117.2</v>
      </c>
      <c r="C3184" vm="8199">
        <f ca="1"/>
        <v>45531</v>
      </c>
      <c r="D3184" vm="8201">
        <f ca="1"/>
        <v>71.05</v>
      </c>
      <c r="E3184" s="2">
        <f t="shared" ca="1" si="886"/>
        <v>0.97933884297520635</v>
      </c>
      <c r="F3184" s="2">
        <f t="shared" ca="1" si="887"/>
        <v>4.1378043209770281E-2</v>
      </c>
      <c r="G3184" s="2">
        <f t="shared" ca="1" si="888"/>
        <v>0.15732951988009447</v>
      </c>
      <c r="H3184" s="2">
        <f t="shared" ca="1" si="889"/>
        <v>0.96289039370669427</v>
      </c>
      <c r="I3184" s="2">
        <f t="shared" ca="1" si="890"/>
        <v>0.89988359734454371</v>
      </c>
      <c r="J3184" s="2">
        <f t="shared" ca="1" si="891"/>
        <v>0.68949893434960996</v>
      </c>
      <c r="K3184" s="2">
        <f t="shared" ca="1" si="892"/>
        <v>0.56333252140922663</v>
      </c>
      <c r="L3184" s="2">
        <f t="shared" ca="1" si="893"/>
        <v>1</v>
      </c>
      <c r="M3184" s="2">
        <f t="shared" ca="1" si="894"/>
        <v>1.8008076163049988E-2</v>
      </c>
      <c r="N3184" s="2">
        <f t="shared" ca="1" si="895"/>
        <v>1.60631742835898E-2</v>
      </c>
      <c r="O3184" s="2">
        <f t="shared" ca="1" si="896"/>
        <v>0.99143927233814899</v>
      </c>
      <c r="P3184" s="2">
        <f t="shared" ca="1" si="897"/>
        <v>0.99219571594620026</v>
      </c>
      <c r="Q3184" s="2">
        <f t="shared" ca="1" si="898"/>
        <v>0.92204323402893018</v>
      </c>
      <c r="R3184" s="2">
        <f t="shared" ca="1" si="899"/>
        <v>0.88491238065822031</v>
      </c>
      <c r="S3184" s="4">
        <f t="shared" ca="1" si="882"/>
        <v>-1.8941979522184238E-2</v>
      </c>
      <c r="T3184" s="4">
        <f t="shared" ca="1" si="883"/>
        <v>-1.8430034129692796E-2</v>
      </c>
      <c r="U3184" s="4">
        <f t="shared" ca="1" si="884"/>
        <v>-4.3515358361775336E-3</v>
      </c>
      <c r="V3184" s="4">
        <f t="shared" ca="1" si="885"/>
        <v>1.10068259385665E-2</v>
      </c>
    </row>
    <row r="3185" spans="1:22" x14ac:dyDescent="0.35">
      <c r="A3185" vm="8202">
        <f ca="1"/>
        <v>45532</v>
      </c>
      <c r="B3185" vm="8203">
        <f ca="1"/>
        <v>116.52</v>
      </c>
      <c r="C3185" vm="8202">
        <f ca="1"/>
        <v>45532</v>
      </c>
      <c r="D3185" vm="8204">
        <f ca="1"/>
        <v>70.95</v>
      </c>
      <c r="E3185" s="2">
        <f t="shared" ca="1" si="886"/>
        <v>0.90909090909090817</v>
      </c>
      <c r="F3185" s="2">
        <f t="shared" ca="1" si="887"/>
        <v>4.6844779065870389E-2</v>
      </c>
      <c r="G3185" s="2">
        <f t="shared" ca="1" si="888"/>
        <v>9.882092782500336E-2</v>
      </c>
      <c r="H3185" s="2">
        <f t="shared" ca="1" si="889"/>
        <v>0.95391887083018856</v>
      </c>
      <c r="I3185" s="2">
        <f t="shared" ca="1" si="890"/>
        <v>0.93435499259052623</v>
      </c>
      <c r="J3185" s="2">
        <f t="shared" ca="1" si="891"/>
        <v>0.74100494407964901</v>
      </c>
      <c r="K3185" s="2">
        <f t="shared" ca="1" si="892"/>
        <v>0.59852732660403185</v>
      </c>
      <c r="L3185" s="2">
        <f t="shared" ca="1" si="893"/>
        <v>0.98496240601503848</v>
      </c>
      <c r="M3185" s="2">
        <f t="shared" ca="1" si="894"/>
        <v>1.7620610484668311E-2</v>
      </c>
      <c r="N3185" s="2">
        <f t="shared" ca="1" si="895"/>
        <v>1.3734851324681489E-2</v>
      </c>
      <c r="O3185" s="2">
        <f t="shared" ca="1" si="896"/>
        <v>0.98893300667398876</v>
      </c>
      <c r="P3185" s="2">
        <f t="shared" ca="1" si="897"/>
        <v>0.99396345818581189</v>
      </c>
      <c r="Q3185" s="2">
        <f t="shared" ca="1" si="898"/>
        <v>0.94328563860151282</v>
      </c>
      <c r="R3185" s="2">
        <f t="shared" ca="1" si="899"/>
        <v>0.88419630475417443</v>
      </c>
      <c r="S3185" s="4">
        <f t="shared" ca="1" si="882"/>
        <v>-1.4933058702368607E-2</v>
      </c>
      <c r="T3185" s="4">
        <f t="shared" ca="1" si="883"/>
        <v>-4.2052866460693394E-3</v>
      </c>
      <c r="U3185" s="4">
        <f t="shared" ca="1" si="884"/>
        <v>1.9224167524888536E-2</v>
      </c>
      <c r="V3185" s="4">
        <f t="shared" ca="1" si="885"/>
        <v>2.9522828698935744E-2</v>
      </c>
    </row>
    <row r="3186" spans="1:22" x14ac:dyDescent="0.35">
      <c r="A3186" vm="8205">
        <f ca="1"/>
        <v>45533</v>
      </c>
      <c r="B3186" vm="8206">
        <f ca="1"/>
        <v>116.69</v>
      </c>
      <c r="C3186" vm="8205">
        <f ca="1"/>
        <v>45533</v>
      </c>
      <c r="D3186" vm="3732">
        <f ca="1"/>
        <v>71.19</v>
      </c>
      <c r="E3186" s="2">
        <f t="shared" ca="1" si="886"/>
        <v>0.92665289256198269</v>
      </c>
      <c r="F3186" s="2">
        <f t="shared" ca="1" si="887"/>
        <v>4.1702510010200727E-2</v>
      </c>
      <c r="G3186" s="2">
        <f t="shared" ca="1" si="888"/>
        <v>3.9715690426896134E-2</v>
      </c>
      <c r="H3186" s="2">
        <f t="shared" ca="1" si="889"/>
        <v>0.94169435292385228</v>
      </c>
      <c r="I3186" s="2">
        <f t="shared" ca="1" si="890"/>
        <v>0.95862766779193076</v>
      </c>
      <c r="J3186" s="2">
        <f t="shared" ca="1" si="891"/>
        <v>0.79544488417746961</v>
      </c>
      <c r="K3186" s="2">
        <f t="shared" ca="1" si="892"/>
        <v>0.61779651196412622</v>
      </c>
      <c r="L3186" s="2">
        <f t="shared" ca="1" si="893"/>
        <v>1</v>
      </c>
      <c r="M3186" s="2">
        <f t="shared" ca="1" si="894"/>
        <v>1.7620610484668311E-2</v>
      </c>
      <c r="N3186" s="2">
        <f t="shared" ca="1" si="895"/>
        <v>1.3734851324681489E-2</v>
      </c>
      <c r="O3186" s="2">
        <f t="shared" ca="1" si="896"/>
        <v>0.98893300667398876</v>
      </c>
      <c r="P3186" s="2">
        <f t="shared" ca="1" si="897"/>
        <v>0.99396345818581189</v>
      </c>
      <c r="Q3186" s="2">
        <f t="shared" ca="1" si="898"/>
        <v>0.96281688860151282</v>
      </c>
      <c r="R3186" s="2">
        <f t="shared" ca="1" si="899"/>
        <v>0.891813279726971</v>
      </c>
      <c r="S3186" s="4">
        <f t="shared" ca="1" si="882"/>
        <v>-3.3079098466021084E-2</v>
      </c>
      <c r="T3186" s="4">
        <f t="shared" ca="1" si="883"/>
        <v>-4.2848573142506563E-4</v>
      </c>
      <c r="U3186" s="4">
        <f t="shared" ca="1" si="884"/>
        <v>1.0369354700488609E-2</v>
      </c>
      <c r="V3186" s="4">
        <f t="shared" ca="1" si="885"/>
        <v>2.5023566715228318E-2</v>
      </c>
    </row>
    <row r="3187" spans="1:22" x14ac:dyDescent="0.35">
      <c r="A3187" vm="8207">
        <f ca="1"/>
        <v>45534</v>
      </c>
      <c r="B3187" vm="8208">
        <f ca="1"/>
        <v>117.54</v>
      </c>
      <c r="C3187" vm="8207">
        <f ca="1"/>
        <v>45534</v>
      </c>
      <c r="D3187" vm="4532">
        <f ca="1"/>
        <v>72.08</v>
      </c>
      <c r="E3187" s="2">
        <f t="shared" ca="1" si="886"/>
        <v>1</v>
      </c>
      <c r="F3187" s="2">
        <f t="shared" ca="1" si="887"/>
        <v>3.8799082081257284E-2</v>
      </c>
      <c r="G3187" s="2">
        <f t="shared" ca="1" si="888"/>
        <v>4.0731913929989649E-2</v>
      </c>
      <c r="H3187" s="2">
        <f t="shared" ca="1" si="889"/>
        <v>0.95988292011019238</v>
      </c>
      <c r="I3187" s="2">
        <f t="shared" ca="1" si="890"/>
        <v>0.96446140624599008</v>
      </c>
      <c r="J3187" s="2">
        <f t="shared" ca="1" si="891"/>
        <v>0.83931949068324085</v>
      </c>
      <c r="K3187" s="2">
        <f t="shared" ca="1" si="892"/>
        <v>0.66036794053555481</v>
      </c>
      <c r="L3187" s="2">
        <f t="shared" ca="1" si="893"/>
        <v>1</v>
      </c>
      <c r="M3187" s="2">
        <f t="shared" ca="1" si="894"/>
        <v>1.7620610484668311E-2</v>
      </c>
      <c r="N3187" s="2">
        <f t="shared" ca="1" si="895"/>
        <v>1.3734851324681491E-2</v>
      </c>
      <c r="O3187" s="2">
        <f t="shared" ca="1" si="896"/>
        <v>0.98893300667398876</v>
      </c>
      <c r="P3187" s="2">
        <f t="shared" ca="1" si="897"/>
        <v>0.993963458185812</v>
      </c>
      <c r="Q3187" s="2">
        <f t="shared" ca="1" si="898"/>
        <v>0.97279890299000205</v>
      </c>
      <c r="R3187" s="2">
        <f t="shared" ca="1" si="899"/>
        <v>0.90148507297257108</v>
      </c>
      <c r="S3187" s="4">
        <f t="shared" ca="1" si="882"/>
        <v>-3.0202484260677287E-2</v>
      </c>
      <c r="T3187" s="4">
        <f t="shared" ca="1" si="883"/>
        <v>-3.8284839203676091E-3</v>
      </c>
      <c r="U3187" s="4">
        <f t="shared" ca="1" si="884"/>
        <v>6.295729113493298E-3</v>
      </c>
      <c r="V3187" s="4">
        <f t="shared" ca="1" si="885"/>
        <v>1.8376722817764035E-2</v>
      </c>
    </row>
    <row r="3188" spans="1:22" x14ac:dyDescent="0.35">
      <c r="A3188" vm="8209">
        <f ca="1"/>
        <v>45538</v>
      </c>
      <c r="B3188" vm="8210">
        <f ca="1"/>
        <v>115.23</v>
      </c>
      <c r="C3188" vm="8209">
        <f ca="1"/>
        <v>45538</v>
      </c>
      <c r="D3188" vm="8211">
        <f ca="1"/>
        <v>71.39</v>
      </c>
      <c r="E3188" s="2">
        <f t="shared" ca="1" si="886"/>
        <v>0.76476578411405294</v>
      </c>
      <c r="F3188" s="2">
        <f t="shared" ca="1" si="887"/>
        <v>8.3385415741137947E-2</v>
      </c>
      <c r="G3188" s="2">
        <f t="shared" ca="1" si="888"/>
        <v>7.1144099420343679E-2</v>
      </c>
      <c r="H3188" s="2">
        <f t="shared" ca="1" si="889"/>
        <v>0.92067721746253461</v>
      </c>
      <c r="I3188" s="2">
        <f t="shared" ca="1" si="890"/>
        <v>0.94344108618246458</v>
      </c>
      <c r="J3188" s="2">
        <f t="shared" ca="1" si="891"/>
        <v>0.86547516960904702</v>
      </c>
      <c r="K3188" s="2">
        <f t="shared" ca="1" si="892"/>
        <v>0.69678535882670012</v>
      </c>
      <c r="L3188" s="2">
        <f t="shared" ca="1" si="893"/>
        <v>0.91015625000000022</v>
      </c>
      <c r="M3188" s="2">
        <f t="shared" ca="1" si="894"/>
        <v>3.5424756724562703E-2</v>
      </c>
      <c r="N3188" s="2">
        <f t="shared" ca="1" si="895"/>
        <v>2.8530441073167032E-2</v>
      </c>
      <c r="O3188" s="2">
        <f t="shared" ca="1" si="896"/>
        <v>0.98144968504477514</v>
      </c>
      <c r="P3188" s="2">
        <f t="shared" ca="1" si="897"/>
        <v>0.98579584454944846</v>
      </c>
      <c r="Q3188" s="2">
        <f t="shared" ca="1" si="898"/>
        <v>0.97711620234813545</v>
      </c>
      <c r="R3188" s="2">
        <f t="shared" ca="1" si="899"/>
        <v>0.9096409632505752</v>
      </c>
      <c r="S3188" s="4">
        <f t="shared" ca="1" si="882"/>
        <v>-9.7196910526773372E-3</v>
      </c>
      <c r="T3188" s="4">
        <f t="shared" ca="1" si="883"/>
        <v>1.553414909311801E-2</v>
      </c>
      <c r="U3188" s="4">
        <f t="shared" ca="1" si="884"/>
        <v>3.341143799357793E-2</v>
      </c>
      <c r="V3188" s="4">
        <f t="shared" ca="1" si="885"/>
        <v>3.2196476611993319E-2</v>
      </c>
    </row>
    <row r="3189" spans="1:22" x14ac:dyDescent="0.35">
      <c r="A3189" vm="8212">
        <f ca="1"/>
        <v>45539</v>
      </c>
      <c r="B3189" vm="8213">
        <f ca="1"/>
        <v>114.98</v>
      </c>
      <c r="C3189" vm="8212">
        <f ca="1"/>
        <v>45539</v>
      </c>
      <c r="D3189" vm="8214">
        <f ca="1"/>
        <v>73.48</v>
      </c>
      <c r="E3189" s="2">
        <f t="shared" ca="1" si="886"/>
        <v>0.72443487621097946</v>
      </c>
      <c r="F3189" s="2">
        <f t="shared" ca="1" si="887"/>
        <v>0.11372961930258499</v>
      </c>
      <c r="G3189" s="2">
        <f t="shared" ca="1" si="888"/>
        <v>9.4061869466085343E-2</v>
      </c>
      <c r="H3189" s="2">
        <f t="shared" ca="1" si="889"/>
        <v>0.8840472174921884</v>
      </c>
      <c r="I3189" s="2">
        <f t="shared" ca="1" si="890"/>
        <v>0.91838971129255353</v>
      </c>
      <c r="J3189" s="2">
        <f t="shared" ca="1" si="891"/>
        <v>0.88897900204799396</v>
      </c>
      <c r="K3189" s="2">
        <f t="shared" ca="1" si="892"/>
        <v>0.73128225769388966</v>
      </c>
      <c r="L3189" s="2">
        <f t="shared" ca="1" si="893"/>
        <v>1</v>
      </c>
      <c r="M3189" s="2">
        <f t="shared" ca="1" si="894"/>
        <v>3.5957417206756423E-2</v>
      </c>
      <c r="N3189" s="2">
        <f t="shared" ca="1" si="895"/>
        <v>2.8530441073167032E-2</v>
      </c>
      <c r="O3189" s="2">
        <f t="shared" ca="1" si="896"/>
        <v>0.98251977600250651</v>
      </c>
      <c r="P3189" s="2">
        <f t="shared" ca="1" si="897"/>
        <v>0.98579584454944846</v>
      </c>
      <c r="Q3189" s="2">
        <f t="shared" ca="1" si="898"/>
        <v>0.98807947071395252</v>
      </c>
      <c r="R3189" s="2">
        <f t="shared" ca="1" si="899"/>
        <v>0.93561001907037722</v>
      </c>
      <c r="S3189" s="4">
        <f t="shared" ca="1" si="882"/>
        <v>5.2182988345794712E-4</v>
      </c>
      <c r="T3189" s="4">
        <f t="shared" ca="1" si="883"/>
        <v>1.4872151678552825E-2</v>
      </c>
      <c r="U3189" s="4">
        <f t="shared" ca="1" si="884"/>
        <v>3.0527048182292571E-2</v>
      </c>
      <c r="V3189" s="4">
        <f t="shared" ca="1" si="885"/>
        <v>3.600626195860146E-2</v>
      </c>
    </row>
    <row r="3190" spans="1:22" x14ac:dyDescent="0.35">
      <c r="A3190" vm="8215">
        <f ca="1"/>
        <v>45540</v>
      </c>
      <c r="B3190" vm="8216">
        <f ca="1"/>
        <v>114.78</v>
      </c>
      <c r="C3190" vm="8215">
        <f ca="1"/>
        <v>45540</v>
      </c>
      <c r="D3190" vm="8217">
        <f ca="1"/>
        <v>73.400000000000006</v>
      </c>
      <c r="E3190" s="2">
        <f t="shared" ca="1" si="886"/>
        <v>0.70290635091496201</v>
      </c>
      <c r="F3190" s="2">
        <f t="shared" ca="1" si="887"/>
        <v>0.12301856018200681</v>
      </c>
      <c r="G3190" s="2">
        <f t="shared" ca="1" si="888"/>
        <v>0.11259679336054754</v>
      </c>
      <c r="H3190" s="2">
        <f t="shared" ca="1" si="889"/>
        <v>0.83797513548214742</v>
      </c>
      <c r="I3190" s="2">
        <f t="shared" ca="1" si="890"/>
        <v>0.89475210261664617</v>
      </c>
      <c r="J3190" s="2">
        <f t="shared" ca="1" si="891"/>
        <v>0.89979155139361033</v>
      </c>
      <c r="K3190" s="2">
        <f t="shared" ca="1" si="892"/>
        <v>0.76070661947982665</v>
      </c>
      <c r="L3190" s="2">
        <f t="shared" ca="1" si="893"/>
        <v>0.98802395209580862</v>
      </c>
      <c r="M3190" s="2">
        <f t="shared" ca="1" si="894"/>
        <v>3.5115559790877118E-2</v>
      </c>
      <c r="N3190" s="2">
        <f t="shared" ca="1" si="895"/>
        <v>2.8160306119326343E-2</v>
      </c>
      <c r="O3190" s="2">
        <f t="shared" ca="1" si="896"/>
        <v>0.98052376801847452</v>
      </c>
      <c r="P3190" s="2">
        <f t="shared" ca="1" si="897"/>
        <v>0.98470711292179469</v>
      </c>
      <c r="Q3190" s="2">
        <f t="shared" ca="1" si="898"/>
        <v>0.9894861401337337</v>
      </c>
      <c r="R3190" s="2">
        <f t="shared" ca="1" si="899"/>
        <v>0.9519404961771436</v>
      </c>
      <c r="S3190" s="4">
        <f t="shared" ca="1" si="882"/>
        <v>1.0890399024220176E-2</v>
      </c>
      <c r="T3190" s="4">
        <f t="shared" ca="1" si="883"/>
        <v>3.4675030493117376E-2</v>
      </c>
      <c r="U3190" s="4">
        <f t="shared" ca="1" si="884"/>
        <v>4.5129813556368692E-2</v>
      </c>
      <c r="V3190" s="4">
        <f t="shared" ca="1" si="885"/>
        <v>3.2061334727304436E-2</v>
      </c>
    </row>
    <row r="3191" spans="1:22" x14ac:dyDescent="0.35">
      <c r="A3191" vm="8218">
        <f ca="1"/>
        <v>45541</v>
      </c>
      <c r="B3191" vm="8219">
        <f ca="1"/>
        <v>112.83</v>
      </c>
      <c r="C3191" vm="8218">
        <f ca="1"/>
        <v>45541</v>
      </c>
      <c r="D3191" vm="3764">
        <f ca="1"/>
        <v>71.95</v>
      </c>
      <c r="E3191" s="2">
        <f t="shared" ca="1" si="886"/>
        <v>0.32521489971346629</v>
      </c>
      <c r="F3191" s="2">
        <f t="shared" ca="1" si="887"/>
        <v>0.23525088925999649</v>
      </c>
      <c r="G3191" s="2">
        <f t="shared" ca="1" si="888"/>
        <v>0.19967017795601658</v>
      </c>
      <c r="H3191" s="2">
        <f t="shared" ca="1" si="889"/>
        <v>0.7406624672525739</v>
      </c>
      <c r="I3191" s="2">
        <f t="shared" ca="1" si="890"/>
        <v>0.83340800259059766</v>
      </c>
      <c r="J3191" s="2">
        <f t="shared" ca="1" si="891"/>
        <v>0.87888914104154359</v>
      </c>
      <c r="K3191" s="2">
        <f t="shared" ca="1" si="892"/>
        <v>0.77354476465680833</v>
      </c>
      <c r="L3191" s="2">
        <f t="shared" ca="1" si="893"/>
        <v>0.72181818181818158</v>
      </c>
      <c r="M3191" s="2">
        <f t="shared" ca="1" si="894"/>
        <v>0.1109356369550191</v>
      </c>
      <c r="N3191" s="2">
        <f t="shared" ca="1" si="895"/>
        <v>8.3529476736798211E-2</v>
      </c>
      <c r="O3191" s="2">
        <f t="shared" ca="1" si="896"/>
        <v>0.93666639731899837</v>
      </c>
      <c r="P3191" s="2">
        <f t="shared" ca="1" si="897"/>
        <v>0.95941785672344748</v>
      </c>
      <c r="Q3191" s="2">
        <f t="shared" ca="1" si="898"/>
        <v>0.97209977649737001</v>
      </c>
      <c r="R3191" s="2">
        <f t="shared" ca="1" si="899"/>
        <v>0.95357469531134276</v>
      </c>
      <c r="S3191" s="4">
        <f t="shared" ca="1" si="882"/>
        <v>3.3767614996011774E-2</v>
      </c>
      <c r="T3191" s="4">
        <f t="shared" ca="1" si="883"/>
        <v>4.4934857750598356E-2</v>
      </c>
      <c r="U3191" s="4">
        <f t="shared" ca="1" si="884"/>
        <v>6.0090401488965606E-2</v>
      </c>
      <c r="V3191" s="4">
        <f t="shared" ca="1" si="885"/>
        <v>5.920411238145884E-2</v>
      </c>
    </row>
    <row r="3192" spans="1:22" x14ac:dyDescent="0.35">
      <c r="A3192" vm="8220">
        <f ca="1"/>
        <v>45544</v>
      </c>
      <c r="B3192" vm="8221">
        <f ca="1"/>
        <v>113.99</v>
      </c>
      <c r="C3192" vm="8220">
        <f ca="1"/>
        <v>45544</v>
      </c>
      <c r="D3192" vm="8222">
        <f ca="1"/>
        <v>71.650000000000006</v>
      </c>
      <c r="E3192" s="2">
        <f t="shared" ca="1" si="886"/>
        <v>0.45552147239263713</v>
      </c>
      <c r="F3192" s="2">
        <f t="shared" ca="1" si="887"/>
        <v>0.23934649246893303</v>
      </c>
      <c r="G3192" s="2">
        <f t="shared" ca="1" si="888"/>
        <v>0.2282429782897554</v>
      </c>
      <c r="H3192" s="2">
        <f t="shared" ca="1" si="889"/>
        <v>0.66214056389101628</v>
      </c>
      <c r="I3192" s="2">
        <f t="shared" ca="1" si="890"/>
        <v>0.79383099127338674</v>
      </c>
      <c r="J3192" s="2">
        <f t="shared" ca="1" si="891"/>
        <v>0.84886992825324936</v>
      </c>
      <c r="K3192" s="2">
        <f t="shared" ca="1" si="892"/>
        <v>0.78104548734656898</v>
      </c>
      <c r="L3192" s="2">
        <f t="shared" ca="1" si="893"/>
        <v>0.66727272727272757</v>
      </c>
      <c r="M3192" s="2">
        <f t="shared" ca="1" si="894"/>
        <v>0.14942833887593038</v>
      </c>
      <c r="N3192" s="2">
        <f t="shared" ca="1" si="895"/>
        <v>0.11975361731535962</v>
      </c>
      <c r="O3192" s="2">
        <f t="shared" ca="1" si="896"/>
        <v>0.88121185186445306</v>
      </c>
      <c r="P3192" s="2">
        <f t="shared" ca="1" si="897"/>
        <v>0.92916992283915001</v>
      </c>
      <c r="Q3192" s="2">
        <f t="shared" ca="1" si="898"/>
        <v>0.95130432195191561</v>
      </c>
      <c r="R3192" s="2">
        <f t="shared" ca="1" si="899"/>
        <v>0.94533588376317879</v>
      </c>
      <c r="S3192" s="4">
        <f t="shared" ca="1" si="882"/>
        <v>2.7195368014738319E-2</v>
      </c>
      <c r="T3192" s="4">
        <f t="shared" ca="1" si="883"/>
        <v>3.7634880252653824E-2</v>
      </c>
      <c r="U3192" s="4">
        <f t="shared" ca="1" si="884"/>
        <v>5.0092113343275901E-2</v>
      </c>
      <c r="V3192" s="4">
        <f t="shared" ca="1" si="885"/>
        <v>4.2108956926046215E-2</v>
      </c>
    </row>
    <row r="3193" spans="1:22" x14ac:dyDescent="0.35">
      <c r="A3193" vm="8223">
        <f ca="1"/>
        <v>45545</v>
      </c>
      <c r="B3193" vm="8224">
        <f ca="1"/>
        <v>114.11</v>
      </c>
      <c r="C3193" vm="8223">
        <f ca="1"/>
        <v>45545</v>
      </c>
      <c r="D3193" vm="5462">
        <f ca="1"/>
        <v>71.75</v>
      </c>
      <c r="E3193" s="2">
        <f t="shared" ca="1" si="886"/>
        <v>0.47230769230769126</v>
      </c>
      <c r="F3193" s="2">
        <f t="shared" ca="1" si="887"/>
        <v>0.17995075766367688</v>
      </c>
      <c r="G3193" s="2">
        <f t="shared" ca="1" si="888"/>
        <v>0.23590372461218387</v>
      </c>
      <c r="H3193" s="2">
        <f t="shared" ca="1" si="889"/>
        <v>0.57419184594229822</v>
      </c>
      <c r="I3193" s="2">
        <f t="shared" ca="1" si="890"/>
        <v>0.74585896330135848</v>
      </c>
      <c r="J3193" s="2">
        <f t="shared" ca="1" si="891"/>
        <v>0.8161398274716779</v>
      </c>
      <c r="K3193" s="2">
        <f t="shared" ca="1" si="892"/>
        <v>0.78704704787068991</v>
      </c>
      <c r="L3193" s="2">
        <f t="shared" ca="1" si="893"/>
        <v>0.68545454545454476</v>
      </c>
      <c r="M3193" s="2">
        <f t="shared" ca="1" si="894"/>
        <v>0.15450866254612164</v>
      </c>
      <c r="N3193" s="2">
        <f t="shared" ca="1" si="895"/>
        <v>0.13983155740244335</v>
      </c>
      <c r="O3193" s="2">
        <f t="shared" ca="1" si="896"/>
        <v>0.82878760944021046</v>
      </c>
      <c r="P3193" s="2">
        <f t="shared" ca="1" si="897"/>
        <v>0.90466068335544669</v>
      </c>
      <c r="Q3193" s="2">
        <f t="shared" ca="1" si="898"/>
        <v>0.93164523104282471</v>
      </c>
      <c r="R3193" s="2">
        <f t="shared" ca="1" si="899"/>
        <v>0.93792517353387761</v>
      </c>
      <c r="S3193" s="4">
        <f t="shared" ca="1" si="882"/>
        <v>2.5501708877398999E-2</v>
      </c>
      <c r="T3193" s="4">
        <f t="shared" ca="1" si="883"/>
        <v>4.3554464989921993E-2</v>
      </c>
      <c r="U3193" s="4">
        <f t="shared" ca="1" si="884"/>
        <v>4.2327578652177733E-2</v>
      </c>
      <c r="V3193" s="4">
        <f t="shared" ca="1" si="885"/>
        <v>4.2765752344229302E-2</v>
      </c>
    </row>
    <row r="3194" spans="1:22" x14ac:dyDescent="0.35">
      <c r="A3194" vm="8225">
        <f ca="1"/>
        <v>45546</v>
      </c>
      <c r="B3194" vm="8226">
        <f ca="1"/>
        <v>115.04</v>
      </c>
      <c r="C3194" vm="8225">
        <f ca="1"/>
        <v>45546</v>
      </c>
      <c r="D3194" vm="4532">
        <f ca="1"/>
        <v>72.08</v>
      </c>
      <c r="E3194" s="2">
        <f t="shared" ca="1" si="886"/>
        <v>0.47589098532494872</v>
      </c>
      <c r="F3194" s="2">
        <f t="shared" ca="1" si="887"/>
        <v>0.15578697055738336</v>
      </c>
      <c r="G3194" s="2">
        <f t="shared" ca="1" si="888"/>
        <v>0.23876860586290397</v>
      </c>
      <c r="H3194" s="2">
        <f t="shared" ca="1" si="889"/>
        <v>0.52604604614411421</v>
      </c>
      <c r="I3194" s="2">
        <f t="shared" ca="1" si="890"/>
        <v>0.70328406414607592</v>
      </c>
      <c r="J3194" s="2">
        <f t="shared" ca="1" si="891"/>
        <v>0.78338301405448718</v>
      </c>
      <c r="K3194" s="2">
        <f t="shared" ca="1" si="892"/>
        <v>0.79311930635340999</v>
      </c>
      <c r="L3194" s="2">
        <f t="shared" ca="1" si="893"/>
        <v>0.69298245614034981</v>
      </c>
      <c r="M3194" s="2">
        <f t="shared" ca="1" si="894"/>
        <v>0.15705163177459019</v>
      </c>
      <c r="N3194" s="2">
        <f t="shared" ca="1" si="895"/>
        <v>0.14973822304239118</v>
      </c>
      <c r="O3194" s="2">
        <f t="shared" ca="1" si="896"/>
        <v>0.79259197713026885</v>
      </c>
      <c r="P3194" s="2">
        <f t="shared" ca="1" si="897"/>
        <v>0.87733368352696839</v>
      </c>
      <c r="Q3194" s="2">
        <f t="shared" ca="1" si="898"/>
        <v>0.91245663455159653</v>
      </c>
      <c r="R3194" s="2">
        <f t="shared" ca="1" si="899"/>
        <v>0.93165825686689785</v>
      </c>
      <c r="S3194" s="4">
        <f t="shared" ca="1" si="882"/>
        <v>1.4342837273991549E-2</v>
      </c>
      <c r="T3194" s="4">
        <f t="shared" ca="1" si="883"/>
        <v>2.9989568845618875E-2</v>
      </c>
      <c r="U3194" s="4">
        <f t="shared" ca="1" si="884"/>
        <v>3.5465924895688339E-2</v>
      </c>
      <c r="V3194" s="4">
        <f t="shared" ca="1" si="885"/>
        <v>3.8421418636995774E-2</v>
      </c>
    </row>
    <row r="3195" spans="1:22" x14ac:dyDescent="0.35">
      <c r="A3195" vm="8227">
        <f ca="1"/>
        <v>45547</v>
      </c>
      <c r="B3195" vm="8189">
        <f ca="1"/>
        <v>116.03</v>
      </c>
      <c r="C3195" vm="8227">
        <f ca="1"/>
        <v>45547</v>
      </c>
      <c r="D3195" vm="8228">
        <f ca="1"/>
        <v>72.569999999999993</v>
      </c>
      <c r="E3195" s="2">
        <f t="shared" ca="1" si="886"/>
        <v>0.67940552016985079</v>
      </c>
      <c r="F3195" s="2">
        <f t="shared" ca="1" si="887"/>
        <v>0.14503169368875218</v>
      </c>
      <c r="G3195" s="2">
        <f t="shared" ca="1" si="888"/>
        <v>0.22051989337859704</v>
      </c>
      <c r="H3195" s="2">
        <f t="shared" ca="1" si="889"/>
        <v>0.51854115347059271</v>
      </c>
      <c r="I3195" s="2">
        <f t="shared" ca="1" si="890"/>
        <v>0.676017398436498</v>
      </c>
      <c r="J3195" s="2">
        <f t="shared" ca="1" si="891"/>
        <v>0.76566335616823145</v>
      </c>
      <c r="K3195" s="2">
        <f t="shared" ca="1" si="892"/>
        <v>0.80023835200982674</v>
      </c>
      <c r="L3195" s="2">
        <f t="shared" ca="1" si="893"/>
        <v>0.78229665071770116</v>
      </c>
      <c r="M3195" s="2">
        <f t="shared" ca="1" si="894"/>
        <v>0.12042828263803414</v>
      </c>
      <c r="N3195" s="2">
        <f t="shared" ca="1" si="895"/>
        <v>0.14625038575206073</v>
      </c>
      <c r="O3195" s="2">
        <f t="shared" ca="1" si="896"/>
        <v>0.75630808558321883</v>
      </c>
      <c r="P3195" s="2">
        <f t="shared" ca="1" si="897"/>
        <v>0.85754246995585026</v>
      </c>
      <c r="Q3195" s="2">
        <f t="shared" ca="1" si="898"/>
        <v>0.89885017522145283</v>
      </c>
      <c r="R3195" s="2">
        <f t="shared" ca="1" si="899"/>
        <v>0.92293346683539246</v>
      </c>
      <c r="S3195" s="4">
        <f t="shared" ca="1" si="882"/>
        <v>2.3528397828147973E-2</v>
      </c>
      <c r="T3195" s="4">
        <f t="shared" ca="1" si="883"/>
        <v>3.3870550719641512E-2</v>
      </c>
      <c r="U3195" s="4">
        <f t="shared" ca="1" si="884"/>
        <v>2.0942859605274533E-2</v>
      </c>
      <c r="V3195" s="4">
        <f t="shared" ca="1" si="885"/>
        <v>2.7923812807032711E-2</v>
      </c>
    </row>
    <row r="3196" spans="1:22" x14ac:dyDescent="0.35">
      <c r="A3196" vm="8229">
        <f ca="1"/>
        <v>45548</v>
      </c>
      <c r="B3196" vm="8230">
        <f ca="1"/>
        <v>116.64</v>
      </c>
      <c r="C3196" vm="8229">
        <f ca="1"/>
        <v>45548</v>
      </c>
      <c r="D3196" vm="4707">
        <f ca="1"/>
        <v>73</v>
      </c>
      <c r="E3196" s="2">
        <f t="shared" ca="1" si="886"/>
        <v>0.80891719745222845</v>
      </c>
      <c r="F3196" s="2">
        <f t="shared" ca="1" si="887"/>
        <v>0.17528584188705729</v>
      </c>
      <c r="G3196" s="2">
        <f t="shared" ca="1" si="888"/>
        <v>0.21182943065612003</v>
      </c>
      <c r="H3196" s="2">
        <f t="shared" ca="1" si="889"/>
        <v>0.53620962789347038</v>
      </c>
      <c r="I3196" s="2">
        <f t="shared" ca="1" si="890"/>
        <v>0.66691069737843622</v>
      </c>
      <c r="J3196" s="2">
        <f t="shared" ca="1" si="891"/>
        <v>0.7537206810089957</v>
      </c>
      <c r="K3196" s="2">
        <f t="shared" ca="1" si="892"/>
        <v>0.80734614877676436</v>
      </c>
      <c r="L3196" s="2">
        <f t="shared" ca="1" si="893"/>
        <v>0.87027027027026926</v>
      </c>
      <c r="M3196" s="2">
        <f t="shared" ca="1" si="894"/>
        <v>7.6810161797490312E-2</v>
      </c>
      <c r="N3196" s="2">
        <f t="shared" ca="1" si="895"/>
        <v>0.14022199040799838</v>
      </c>
      <c r="O3196" s="2">
        <f t="shared" ca="1" si="896"/>
        <v>0.73668247194562897</v>
      </c>
      <c r="P3196" s="2">
        <f t="shared" ca="1" si="897"/>
        <v>0.84711591216087134</v>
      </c>
      <c r="Q3196" s="2">
        <f t="shared" ca="1" si="898"/>
        <v>0.89074206711334469</v>
      </c>
      <c r="R3196" s="2">
        <f t="shared" ca="1" si="899"/>
        <v>0.91675586065778614</v>
      </c>
      <c r="S3196" s="4">
        <f t="shared" ca="1" si="882"/>
        <v>1.0802469135802406E-2</v>
      </c>
      <c r="T3196" s="4">
        <f t="shared" ca="1" si="883"/>
        <v>2.5462962962963021E-2</v>
      </c>
      <c r="U3196" s="4">
        <f t="shared" ca="1" si="884"/>
        <v>2.460562414266132E-2</v>
      </c>
      <c r="V3196" s="4">
        <f t="shared" ca="1" si="885"/>
        <v>2.957818930041145E-2</v>
      </c>
    </row>
    <row r="3197" spans="1:22" x14ac:dyDescent="0.35">
      <c r="A3197" vm="8231">
        <f ca="1"/>
        <v>45551</v>
      </c>
      <c r="B3197" vm="8232">
        <f ca="1"/>
        <v>117.09</v>
      </c>
      <c r="C3197" vm="8231">
        <f ca="1"/>
        <v>45551</v>
      </c>
      <c r="D3197" vm="8233">
        <f ca="1"/>
        <v>73.3</v>
      </c>
      <c r="E3197" s="2">
        <f t="shared" ca="1" si="886"/>
        <v>0.90445859872611423</v>
      </c>
      <c r="F3197" s="2">
        <f t="shared" ca="1" si="887"/>
        <v>0.19431604011104042</v>
      </c>
      <c r="G3197" s="2">
        <f t="shared" ca="1" si="888"/>
        <v>0.20919734553519276</v>
      </c>
      <c r="H3197" s="2">
        <f t="shared" ca="1" si="889"/>
        <v>0.63275024439557848</v>
      </c>
      <c r="I3197" s="2">
        <f t="shared" ca="1" si="890"/>
        <v>0.66489303430244817</v>
      </c>
      <c r="J3197" s="2">
        <f t="shared" ca="1" si="891"/>
        <v>0.75457005612425543</v>
      </c>
      <c r="K3197" s="2">
        <f t="shared" ca="1" si="892"/>
        <v>0.80585232600156309</v>
      </c>
      <c r="L3197" s="2">
        <f t="shared" ca="1" si="893"/>
        <v>0.95068493150684752</v>
      </c>
      <c r="M3197" s="2">
        <f t="shared" ca="1" si="894"/>
        <v>0.11519124286900584</v>
      </c>
      <c r="N3197" s="2">
        <f t="shared" ca="1" si="895"/>
        <v>0.13555588318778045</v>
      </c>
      <c r="O3197" s="2">
        <f t="shared" ca="1" si="896"/>
        <v>0.7748269302270735</v>
      </c>
      <c r="P3197" s="2">
        <f t="shared" ca="1" si="897"/>
        <v>0.84263272411603929</v>
      </c>
      <c r="Q3197" s="2">
        <f t="shared" ca="1" si="898"/>
        <v>0.88765987533252266</v>
      </c>
      <c r="R3197" s="2">
        <f t="shared" ca="1" si="899"/>
        <v>0.9144075240628744</v>
      </c>
      <c r="S3197" s="4">
        <f t="shared" ca="1" si="882"/>
        <v>1.0163122384490464E-2</v>
      </c>
      <c r="T3197" s="4">
        <f t="shared" ca="1" si="883"/>
        <v>2.229054573405076E-2</v>
      </c>
      <c r="U3197" s="4">
        <f t="shared" ca="1" si="884"/>
        <v>1.4518746263557869E-2</v>
      </c>
      <c r="V3197" s="4">
        <f t="shared" ca="1" si="885"/>
        <v>3.0745580322828481E-2</v>
      </c>
    </row>
    <row r="3198" spans="1:22" x14ac:dyDescent="0.35">
      <c r="A3198" vm="8234">
        <f ca="1"/>
        <v>45552</v>
      </c>
      <c r="B3198" vm="8235">
        <f ca="1"/>
        <v>117.02</v>
      </c>
      <c r="C3198" vm="8234">
        <f ca="1"/>
        <v>45552</v>
      </c>
      <c r="D3198" vm="3799">
        <f ca="1"/>
        <v>72.7</v>
      </c>
      <c r="E3198" s="2">
        <f t="shared" ca="1" si="886"/>
        <v>0.88959660297239718</v>
      </c>
      <c r="F3198" s="2">
        <f t="shared" ca="1" si="887"/>
        <v>0.19593371073539392</v>
      </c>
      <c r="G3198" s="2">
        <f t="shared" ca="1" si="888"/>
        <v>0.19357743318103579</v>
      </c>
      <c r="H3198" s="2">
        <f t="shared" ca="1" si="889"/>
        <v>0.7050960994922052</v>
      </c>
      <c r="I3198" s="2">
        <f t="shared" ca="1" si="890"/>
        <v>0.65485636184539353</v>
      </c>
      <c r="J3198" s="2">
        <f t="shared" ca="1" si="891"/>
        <v>0.7476698438100301</v>
      </c>
      <c r="K3198" s="2">
        <f t="shared" ca="1" si="892"/>
        <v>0.80078600686630408</v>
      </c>
      <c r="L3198" s="2">
        <f t="shared" ca="1" si="893"/>
        <v>0.77777777777777779</v>
      </c>
      <c r="M3198" s="2">
        <f t="shared" ca="1" si="894"/>
        <v>0.10271386021253456</v>
      </c>
      <c r="N3198" s="2">
        <f t="shared" ca="1" si="895"/>
        <v>0.12597870510166548</v>
      </c>
      <c r="O3198" s="2">
        <f t="shared" ca="1" si="896"/>
        <v>0.79324443864458172</v>
      </c>
      <c r="P3198" s="2">
        <f t="shared" ca="1" si="897"/>
        <v>0.82243070391401896</v>
      </c>
      <c r="Q3198" s="2">
        <f t="shared" ca="1" si="898"/>
        <v>0.87657997520767872</v>
      </c>
      <c r="R3198" s="2">
        <f t="shared" ca="1" si="899"/>
        <v>0.90382551348086382</v>
      </c>
      <c r="S3198" s="4">
        <f t="shared" ca="1" si="882"/>
        <v>1.7603828405400757E-2</v>
      </c>
      <c r="T3198" s="4">
        <f t="shared" ca="1" si="883"/>
        <v>1.6407451717655119E-2</v>
      </c>
      <c r="U3198" s="4">
        <f t="shared" ca="1" si="884"/>
        <v>1.6834729106135704E-2</v>
      </c>
      <c r="V3198" s="4">
        <f t="shared" ca="1" si="885"/>
        <v>2.0765681080157306E-2</v>
      </c>
    </row>
    <row r="3199" spans="1:22" x14ac:dyDescent="0.35">
      <c r="A3199" vm="8236">
        <f ca="1"/>
        <v>45553</v>
      </c>
      <c r="B3199" vm="8206">
        <f ca="1"/>
        <v>116.69</v>
      </c>
      <c r="C3199" vm="8236">
        <f ca="1"/>
        <v>45553</v>
      </c>
      <c r="D3199" vm="8237">
        <f ca="1"/>
        <v>72.900000000000006</v>
      </c>
      <c r="E3199" s="2">
        <f t="shared" ca="1" si="886"/>
        <v>0.81953290870488171</v>
      </c>
      <c r="F3199" s="2">
        <f t="shared" ca="1" si="887"/>
        <v>0.16171654871758503</v>
      </c>
      <c r="G3199" s="2">
        <f t="shared" ca="1" si="888"/>
        <v>0.19735446135715379</v>
      </c>
      <c r="H3199" s="2">
        <f t="shared" ca="1" si="889"/>
        <v>0.76296696889173676</v>
      </c>
      <c r="I3199" s="2">
        <f t="shared" ca="1" si="890"/>
        <v>0.65983519135365065</v>
      </c>
      <c r="J3199" s="2">
        <f t="shared" ca="1" si="891"/>
        <v>0.73987722085201924</v>
      </c>
      <c r="K3199" s="2">
        <f t="shared" ca="1" si="892"/>
        <v>0.7921923358522508</v>
      </c>
      <c r="L3199" s="2">
        <f t="shared" ca="1" si="893"/>
        <v>0.82890855457227197</v>
      </c>
      <c r="M3199" s="2">
        <f t="shared" ca="1" si="894"/>
        <v>8.8288290693379901E-2</v>
      </c>
      <c r="N3199" s="2">
        <f t="shared" ca="1" si="895"/>
        <v>0.12265904960616228</v>
      </c>
      <c r="O3199" s="2">
        <f t="shared" ca="1" si="896"/>
        <v>0.81715344016420299</v>
      </c>
      <c r="P3199" s="2">
        <f t="shared" ca="1" si="897"/>
        <v>0.81504454978422558</v>
      </c>
      <c r="Q3199" s="2">
        <f t="shared" ca="1" si="898"/>
        <v>0.86628804397759507</v>
      </c>
      <c r="R3199" s="2">
        <f t="shared" ca="1" si="899"/>
        <v>0.89567830179382923</v>
      </c>
      <c r="S3199" s="4">
        <f t="shared" ca="1" si="882"/>
        <v>1.5425486331305249E-2</v>
      </c>
      <c r="T3199" s="4">
        <f t="shared" ca="1" si="883"/>
        <v>2.0824406547262031E-2</v>
      </c>
      <c r="U3199" s="4">
        <f t="shared" ca="1" si="884"/>
        <v>2.373810952095301E-2</v>
      </c>
      <c r="V3199" s="4">
        <f t="shared" ca="1" si="885"/>
        <v>2.8708544005484615E-2</v>
      </c>
    </row>
    <row r="3200" spans="1:22" x14ac:dyDescent="0.35">
      <c r="A3200" vm="8238">
        <f ca="1"/>
        <v>45554</v>
      </c>
      <c r="B3200" vm="8239">
        <f ca="1"/>
        <v>118.76</v>
      </c>
      <c r="C3200" vm="8238">
        <f ca="1"/>
        <v>45554</v>
      </c>
      <c r="D3200" vm="8240">
        <f ca="1"/>
        <v>74.290000000000006</v>
      </c>
      <c r="E3200" s="2">
        <f t="shared" ca="1" si="886"/>
        <v>1</v>
      </c>
      <c r="F3200" s="2">
        <f t="shared" ca="1" si="887"/>
        <v>0.10839883603055166</v>
      </c>
      <c r="G3200" s="2">
        <f t="shared" ca="1" si="888"/>
        <v>0.22228889461933138</v>
      </c>
      <c r="H3200" s="2">
        <f t="shared" ca="1" si="889"/>
        <v>0.85031847133757876</v>
      </c>
      <c r="I3200" s="2">
        <f t="shared" ca="1" si="890"/>
        <v>0.68488656624356159</v>
      </c>
      <c r="J3200" s="2">
        <f t="shared" ca="1" si="891"/>
        <v>0.74116854316606862</v>
      </c>
      <c r="K3200" s="2">
        <f t="shared" ca="1" si="892"/>
        <v>0.79395804793082492</v>
      </c>
      <c r="L3200" s="2">
        <f t="shared" ca="1" si="893"/>
        <v>1</v>
      </c>
      <c r="M3200" s="2">
        <f t="shared" ca="1" si="894"/>
        <v>9.0860971267674062E-2</v>
      </c>
      <c r="N3200" s="2">
        <f t="shared" ca="1" si="895"/>
        <v>0.12265904960616444</v>
      </c>
      <c r="O3200" s="2">
        <f t="shared" ca="1" si="896"/>
        <v>0.86832303080747797</v>
      </c>
      <c r="P3200" s="2">
        <f t="shared" ca="1" si="897"/>
        <v>0.81504454978422525</v>
      </c>
      <c r="Q3200" s="2">
        <f t="shared" ca="1" si="898"/>
        <v>0.86628804397759507</v>
      </c>
      <c r="R3200" s="2">
        <f t="shared" ca="1" si="899"/>
        <v>0.89567830179382923</v>
      </c>
      <c r="S3200" s="4">
        <f t="shared" ca="1" si="882"/>
        <v>1.0104412260020013E-2</v>
      </c>
      <c r="T3200" s="4">
        <f t="shared" ca="1" si="883"/>
        <v>-2.5261030650051142E-3</v>
      </c>
      <c r="U3200" s="4">
        <f t="shared" ca="1" si="884"/>
        <v>4.2943752105084609E-3</v>
      </c>
      <c r="V3200" s="4">
        <f t="shared" ca="1" si="885"/>
        <v>1.0272819131020627E-2</v>
      </c>
    </row>
    <row r="3201" spans="1:22" x14ac:dyDescent="0.35">
      <c r="A3201" vm="8241">
        <f ca="1"/>
        <v>45555</v>
      </c>
      <c r="B3201" vm="8242">
        <f ca="1"/>
        <v>117.9</v>
      </c>
      <c r="C3201" vm="8241">
        <f ca="1"/>
        <v>45555</v>
      </c>
      <c r="D3201" vm="8240">
        <f ca="1"/>
        <v>74.290000000000006</v>
      </c>
      <c r="E3201" s="2">
        <f t="shared" ca="1" si="886"/>
        <v>0.85497470489038807</v>
      </c>
      <c r="F3201" s="2">
        <f t="shared" ca="1" si="887"/>
        <v>6.9892143755964919E-2</v>
      </c>
      <c r="G3201" s="2">
        <f t="shared" ca="1" si="888"/>
        <v>0.22817242073991836</v>
      </c>
      <c r="H3201" s="2">
        <f t="shared" ca="1" si="889"/>
        <v>0.87958000212433485</v>
      </c>
      <c r="I3201" s="2">
        <f t="shared" ca="1" si="890"/>
        <v>0.69871096205950944</v>
      </c>
      <c r="J3201" s="2">
        <f t="shared" ca="1" si="891"/>
        <v>0.73778628040353622</v>
      </c>
      <c r="K3201" s="2">
        <f t="shared" ca="1" si="892"/>
        <v>0.78705208149703387</v>
      </c>
      <c r="L3201" s="2">
        <f t="shared" ca="1" si="893"/>
        <v>1</v>
      </c>
      <c r="M3201" s="2">
        <f t="shared" ca="1" si="894"/>
        <v>9.307818426260224E-2</v>
      </c>
      <c r="N3201" s="2">
        <f t="shared" ca="1" si="895"/>
        <v>0.12438891861463863</v>
      </c>
      <c r="O3201" s="2">
        <f t="shared" ca="1" si="896"/>
        <v>0.90460692235452778</v>
      </c>
      <c r="P3201" s="2">
        <f t="shared" ca="1" si="897"/>
        <v>0.81613328141187924</v>
      </c>
      <c r="Q3201" s="2">
        <f t="shared" ca="1" si="898"/>
        <v>0.8672278936016552</v>
      </c>
      <c r="R3201" s="2">
        <f t="shared" ca="1" si="899"/>
        <v>0.89567830179382923</v>
      </c>
      <c r="S3201" s="4">
        <f t="shared" ca="1" si="882"/>
        <v>1.4503816793893121E-2</v>
      </c>
      <c r="T3201" s="4">
        <f t="shared" ca="1" si="883"/>
        <v>1.3655640373197553E-2</v>
      </c>
      <c r="U3201" s="4">
        <f t="shared" ca="1" si="884"/>
        <v>1.8575063613231579E-2</v>
      </c>
      <c r="V3201" s="4">
        <f t="shared" ca="1" si="885"/>
        <v>2.2646310432569816E-2</v>
      </c>
    </row>
    <row r="3202" spans="1:22" x14ac:dyDescent="0.35">
      <c r="A3202" vm="8243">
        <f ca="1"/>
        <v>45558</v>
      </c>
      <c r="B3202" vm="8244">
        <f ca="1"/>
        <v>118.28</v>
      </c>
      <c r="C3202" vm="8243">
        <f ca="1"/>
        <v>45558</v>
      </c>
      <c r="D3202" vm="4849">
        <f ca="1"/>
        <v>74.010000000000005</v>
      </c>
      <c r="E3202" s="2">
        <f t="shared" ca="1" si="886"/>
        <v>0.91905564924114613</v>
      </c>
      <c r="F3202" s="2">
        <f t="shared" ca="1" si="887"/>
        <v>6.1592056497747238E-2</v>
      </c>
      <c r="G3202" s="2">
        <f t="shared" ca="1" si="888"/>
        <v>0.19940416374534636</v>
      </c>
      <c r="H3202" s="2">
        <f t="shared" ca="1" si="889"/>
        <v>0.89793641075582131</v>
      </c>
      <c r="I3202" s="2">
        <f t="shared" ca="1" si="890"/>
        <v>0.75269648474384399</v>
      </c>
      <c r="J3202" s="2">
        <f t="shared" ca="1" si="891"/>
        <v>0.73731145269598397</v>
      </c>
      <c r="K3202" s="2">
        <f t="shared" ca="1" si="892"/>
        <v>0.78839432208556659</v>
      </c>
      <c r="L3202" s="2">
        <f t="shared" ca="1" si="893"/>
        <v>0.92893401015228416</v>
      </c>
      <c r="M3202" s="2">
        <f t="shared" ca="1" si="894"/>
        <v>9.1822623635269274E-2</v>
      </c>
      <c r="N3202" s="2">
        <f t="shared" ca="1" si="895"/>
        <v>0.12436035257302357</v>
      </c>
      <c r="O3202" s="2">
        <f t="shared" ca="1" si="896"/>
        <v>0.91438421233486356</v>
      </c>
      <c r="P3202" s="2">
        <f t="shared" ca="1" si="897"/>
        <v>0.83496199307861585</v>
      </c>
      <c r="Q3202" s="2">
        <f t="shared" ca="1" si="898"/>
        <v>0.86278626923617296</v>
      </c>
      <c r="R3202" s="2">
        <f t="shared" ca="1" si="899"/>
        <v>0.89229420703917606</v>
      </c>
      <c r="S3202" s="4">
        <f t="shared" ca="1" si="882"/>
        <v>1.200541088941498E-2</v>
      </c>
      <c r="T3202" s="4">
        <f t="shared" ca="1" si="883"/>
        <v>4.3118025025363771E-3</v>
      </c>
      <c r="U3202" s="4">
        <f t="shared" ca="1" si="884"/>
        <v>2.0375380453161895E-2</v>
      </c>
      <c r="V3202" s="4">
        <f t="shared" ca="1" si="885"/>
        <v>1.4119039567128899E-2</v>
      </c>
    </row>
    <row r="3203" spans="1:22" x14ac:dyDescent="0.35">
      <c r="A3203" vm="8245">
        <f ca="1"/>
        <v>45559</v>
      </c>
      <c r="B3203" vm="8246">
        <f ca="1"/>
        <v>119.08</v>
      </c>
      <c r="C3203" vm="8245">
        <f ca="1"/>
        <v>45559</v>
      </c>
      <c r="D3203" vm="3864">
        <f ca="1"/>
        <v>73.67</v>
      </c>
      <c r="E3203" s="2">
        <f t="shared" ca="1" si="886"/>
        <v>1</v>
      </c>
      <c r="F3203" s="2">
        <f t="shared" ca="1" si="887"/>
        <v>7.4593544678741172E-2</v>
      </c>
      <c r="G3203" s="2">
        <f t="shared" ca="1" si="888"/>
        <v>0.18534174424745148</v>
      </c>
      <c r="H3203" s="2">
        <f t="shared" ca="1" si="889"/>
        <v>0.91385997763480231</v>
      </c>
      <c r="I3203" s="2">
        <f t="shared" ca="1" si="890"/>
        <v>0.80219453270814967</v>
      </c>
      <c r="J3203" s="2">
        <f t="shared" ca="1" si="891"/>
        <v>0.73731145269598408</v>
      </c>
      <c r="K3203" s="2">
        <f t="shared" ca="1" si="892"/>
        <v>0.78839432208556659</v>
      </c>
      <c r="L3203" s="2">
        <f t="shared" ca="1" si="893"/>
        <v>0.83243243243243137</v>
      </c>
      <c r="M3203" s="2">
        <f t="shared" ca="1" si="894"/>
        <v>9.5104904342735358E-2</v>
      </c>
      <c r="N3203" s="2">
        <f t="shared" ca="1" si="895"/>
        <v>0.11138307243828265</v>
      </c>
      <c r="O3203" s="2">
        <f t="shared" ca="1" si="896"/>
        <v>0.89467546248912744</v>
      </c>
      <c r="P3203" s="2">
        <f t="shared" ca="1" si="897"/>
        <v>0.84997651172949806</v>
      </c>
      <c r="Q3203" s="2">
        <f t="shared" ca="1" si="898"/>
        <v>0.85231329626319985</v>
      </c>
      <c r="R3203" s="2">
        <f t="shared" ca="1" si="899"/>
        <v>0.88645498097523068</v>
      </c>
      <c r="S3203" s="4">
        <f t="shared" ref="S3203:S3266" ca="1" si="900">OFFSET($B3203,5,0)/$B3203 - 1</f>
        <v>-1.1756802149814893E-3</v>
      </c>
      <c r="T3203" s="4">
        <f t="shared" ref="T3203:T3266" ca="1" si="901">OFFSET($B3203,10,0)/$B3203 - 1</f>
        <v>-7.5579442391671137E-4</v>
      </c>
      <c r="U3203" s="4">
        <f t="shared" ref="U3203:U3266" ca="1" si="902">OFFSET($B3203,15,0)/$B3203 - 1</f>
        <v>3.10715485387969E-3</v>
      </c>
      <c r="V3203" s="4">
        <f t="shared" ref="V3203:V3266" ca="1" si="903">OFFSET($B3203,20,0)/$B3203 - 1</f>
        <v>4.8706751763520906E-3</v>
      </c>
    </row>
    <row r="3204" spans="1:22" x14ac:dyDescent="0.35">
      <c r="A3204" vm="8247">
        <f ca="1"/>
        <v>45560</v>
      </c>
      <c r="B3204" vm="8248">
        <f ca="1"/>
        <v>118.49</v>
      </c>
      <c r="C3204" vm="8247">
        <f ca="1"/>
        <v>45560</v>
      </c>
      <c r="D3204" vm="8249">
        <f ca="1"/>
        <v>73.040000000000006</v>
      </c>
      <c r="E3204" s="2">
        <f t="shared" ca="1" si="886"/>
        <v>0.90559999999999941</v>
      </c>
      <c r="F3204" s="2">
        <f t="shared" ca="1" si="887"/>
        <v>7.3834701371571165E-2</v>
      </c>
      <c r="G3204" s="2">
        <f t="shared" ca="1" si="888"/>
        <v>0.15110112835542994</v>
      </c>
      <c r="H3204" s="2">
        <f t="shared" ca="1" si="889"/>
        <v>0.916527210472736</v>
      </c>
      <c r="I3204" s="2">
        <f t="shared" ca="1" si="890"/>
        <v>0.84158474249835957</v>
      </c>
      <c r="J3204" s="2">
        <f t="shared" ca="1" si="891"/>
        <v>0.74611359118885578</v>
      </c>
      <c r="K3204" s="2">
        <f t="shared" ca="1" si="892"/>
        <v>0.78655551846494476</v>
      </c>
      <c r="L3204" s="2">
        <f t="shared" ca="1" si="893"/>
        <v>0.62574850299401241</v>
      </c>
      <c r="M3204" s="2">
        <f t="shared" ca="1" si="894"/>
        <v>0.14144200573903423</v>
      </c>
      <c r="N3204" s="2">
        <f t="shared" ca="1" si="895"/>
        <v>0.12122233168815166</v>
      </c>
      <c r="O3204" s="2">
        <f t="shared" ca="1" si="896"/>
        <v>0.8693372500251666</v>
      </c>
      <c r="P3204" s="2">
        <f t="shared" ca="1" si="897"/>
        <v>0.84454868968763142</v>
      </c>
      <c r="Q3204" s="2">
        <f t="shared" ca="1" si="898"/>
        <v>0.83453781207532562</v>
      </c>
      <c r="R3204" s="2">
        <f t="shared" ca="1" si="899"/>
        <v>0.86893922139144042</v>
      </c>
      <c r="S3204" s="4">
        <f t="shared" ca="1" si="900"/>
        <v>5.3169043801164495E-3</v>
      </c>
      <c r="T3204" s="4">
        <f t="shared" ca="1" si="901"/>
        <v>8.1863448392269778E-3</v>
      </c>
      <c r="U3204" s="4">
        <f t="shared" ca="1" si="902"/>
        <v>1.3081272681239042E-2</v>
      </c>
      <c r="V3204" s="4">
        <f t="shared" ca="1" si="903"/>
        <v>1.0971389990717118E-3</v>
      </c>
    </row>
    <row r="3205" spans="1:22" x14ac:dyDescent="0.35">
      <c r="A3205" vm="8250">
        <f ca="1"/>
        <v>45561</v>
      </c>
      <c r="B3205" vm="8251">
        <f ca="1"/>
        <v>119.96</v>
      </c>
      <c r="C3205" vm="8250">
        <f ca="1"/>
        <v>45561</v>
      </c>
      <c r="D3205" vm="4821">
        <f ca="1"/>
        <v>72.56</v>
      </c>
      <c r="E3205" s="2">
        <f t="shared" ca="1" si="886"/>
        <v>1</v>
      </c>
      <c r="F3205" s="2">
        <f t="shared" ca="1" si="887"/>
        <v>6.2272892672635791E-2</v>
      </c>
      <c r="G3205" s="2">
        <f t="shared" ca="1" si="888"/>
        <v>9.7317592410264955E-2</v>
      </c>
      <c r="H3205" s="2">
        <f t="shared" ca="1" si="889"/>
        <v>0.94660505902192238</v>
      </c>
      <c r="I3205" s="2">
        <f t="shared" ca="1" si="890"/>
        <v>0.88923101655972792</v>
      </c>
      <c r="J3205" s="2">
        <f t="shared" ca="1" si="891"/>
        <v>0.76333641142566944</v>
      </c>
      <c r="K3205" s="2">
        <f t="shared" ca="1" si="892"/>
        <v>0.78753938308517291</v>
      </c>
      <c r="L3205" s="2">
        <f t="shared" ca="1" si="893"/>
        <v>0.48203592814371193</v>
      </c>
      <c r="M3205" s="2">
        <f t="shared" ca="1" si="894"/>
        <v>0.21370241129115078</v>
      </c>
      <c r="N3205" s="2">
        <f t="shared" ca="1" si="895"/>
        <v>0.15853908149532286</v>
      </c>
      <c r="O3205" s="2">
        <f t="shared" ca="1" si="896"/>
        <v>0.81152514562040678</v>
      </c>
      <c r="P3205" s="2">
        <f t="shared" ca="1" si="897"/>
        <v>0.82537173259702812</v>
      </c>
      <c r="Q3205" s="2">
        <f t="shared" ca="1" si="898"/>
        <v>0.80216505758430745</v>
      </c>
      <c r="R3205" s="2">
        <f t="shared" ca="1" si="899"/>
        <v>0.84427426558876006</v>
      </c>
      <c r="S3205" s="4">
        <f t="shared" ca="1" si="900"/>
        <v>-1.2504168056018727E-2</v>
      </c>
      <c r="T3205" s="4">
        <f t="shared" ca="1" si="901"/>
        <v>-5.7519173057685169E-3</v>
      </c>
      <c r="U3205" s="4">
        <f t="shared" ca="1" si="902"/>
        <v>1.6672224074709696E-4</v>
      </c>
      <c r="V3205" s="4">
        <f t="shared" ca="1" si="903"/>
        <v>-8.5861953984660566E-3</v>
      </c>
    </row>
    <row r="3206" spans="1:22" x14ac:dyDescent="0.35">
      <c r="A3206" vm="8252">
        <f ca="1"/>
        <v>45562</v>
      </c>
      <c r="B3206" vm="8253">
        <f ca="1"/>
        <v>119.61</v>
      </c>
      <c r="C3206" vm="8252">
        <f ca="1"/>
        <v>45562</v>
      </c>
      <c r="D3206" vm="8254">
        <f ca="1"/>
        <v>72.599999999999994</v>
      </c>
      <c r="E3206" s="2">
        <f t="shared" ca="1" si="886"/>
        <v>0.9509116409537175</v>
      </c>
      <c r="F3206" s="2">
        <f t="shared" ca="1" si="887"/>
        <v>5.6842733166743757E-2</v>
      </c>
      <c r="G3206" s="2">
        <f t="shared" ca="1" si="888"/>
        <v>6.9125597741908337E-2</v>
      </c>
      <c r="H3206" s="2">
        <f t="shared" ca="1" si="889"/>
        <v>0.93842366584754178</v>
      </c>
      <c r="I3206" s="2">
        <f t="shared" ca="1" si="890"/>
        <v>0.9139133911764431</v>
      </c>
      <c r="J3206" s="2">
        <f t="shared" ca="1" si="891"/>
        <v>0.77883674205309172</v>
      </c>
      <c r="K3206" s="2">
        <f t="shared" ca="1" si="892"/>
        <v>0.78953084650721161</v>
      </c>
      <c r="L3206" s="2">
        <f t="shared" ca="1" si="893"/>
        <v>0.45483870967741702</v>
      </c>
      <c r="M3206" s="2">
        <f t="shared" ca="1" si="894"/>
        <v>0.23259947279943174</v>
      </c>
      <c r="N3206" s="2">
        <f t="shared" ca="1" si="895"/>
        <v>0.19417456014784309</v>
      </c>
      <c r="O3206" s="2">
        <f t="shared" ca="1" si="896"/>
        <v>0.72066493056664294</v>
      </c>
      <c r="P3206" s="2">
        <f t="shared" ca="1" si="897"/>
        <v>0.79560282886609313</v>
      </c>
      <c r="Q3206" s="2">
        <f t="shared" ca="1" si="898"/>
        <v>0.76884097993315814</v>
      </c>
      <c r="R3206" s="2">
        <f t="shared" ca="1" si="899"/>
        <v>0.81903028004887346</v>
      </c>
      <c r="S3206" s="4">
        <f t="shared" ca="1" si="900"/>
        <v>-8.3605049744994719E-4</v>
      </c>
      <c r="T3206" s="4">
        <f t="shared" ca="1" si="901"/>
        <v>4.013042387760235E-3</v>
      </c>
      <c r="U3206" s="4">
        <f t="shared" ca="1" si="902"/>
        <v>8.0260847755204701E-3</v>
      </c>
      <c r="V3206" s="4">
        <f t="shared" ca="1" si="903"/>
        <v>-7.3572443775603569E-3</v>
      </c>
    </row>
    <row r="3207" spans="1:22" x14ac:dyDescent="0.35">
      <c r="A3207" vm="8255">
        <f ca="1"/>
        <v>45565</v>
      </c>
      <c r="B3207" vm="8256">
        <f ca="1"/>
        <v>119.7</v>
      </c>
      <c r="C3207" vm="8255">
        <f ca="1"/>
        <v>45565</v>
      </c>
      <c r="D3207" vm="4251">
        <f ca="1"/>
        <v>73.010000000000005</v>
      </c>
      <c r="E3207" s="2">
        <f t="shared" ca="1" si="886"/>
        <v>0.96353436185133368</v>
      </c>
      <c r="F3207" s="2">
        <f t="shared" ca="1" si="887"/>
        <v>3.9643662003018984E-2</v>
      </c>
      <c r="G3207" s="2">
        <f t="shared" ca="1" si="888"/>
        <v>6.0867238672537051E-2</v>
      </c>
      <c r="H3207" s="2">
        <f t="shared" ca="1" si="889"/>
        <v>0.95651694200769954</v>
      </c>
      <c r="I3207" s="2">
        <f t="shared" ca="1" si="890"/>
        <v>0.92796949703090725</v>
      </c>
      <c r="J3207" s="2">
        <f t="shared" ca="1" si="891"/>
        <v>0.81873170843670851</v>
      </c>
      <c r="K3207" s="2">
        <f t="shared" ca="1" si="892"/>
        <v>0.79128710694956172</v>
      </c>
      <c r="L3207" s="2">
        <f t="shared" ca="1" si="893"/>
        <v>0.55862068965517286</v>
      </c>
      <c r="M3207" s="2">
        <f t="shared" ca="1" si="894"/>
        <v>0.1930147901742382</v>
      </c>
      <c r="N3207" s="2">
        <f t="shared" ca="1" si="895"/>
        <v>0.20464440334705405</v>
      </c>
      <c r="O3207" s="2">
        <f t="shared" ca="1" si="896"/>
        <v>0.64710171217583823</v>
      </c>
      <c r="P3207" s="2">
        <f t="shared" ca="1" si="897"/>
        <v>0.76727104881017505</v>
      </c>
      <c r="Q3207" s="2">
        <f t="shared" ca="1" si="898"/>
        <v>0.75864113667297017</v>
      </c>
      <c r="R3207" s="2">
        <f t="shared" ca="1" si="899"/>
        <v>0.79801221765150065</v>
      </c>
      <c r="S3207" s="4">
        <f t="shared" ca="1" si="900"/>
        <v>-7.6023391812864993E-3</v>
      </c>
      <c r="T3207" s="4">
        <f t="shared" ca="1" si="901"/>
        <v>8.2706766917293173E-3</v>
      </c>
      <c r="U3207" s="4">
        <f t="shared" ca="1" si="902"/>
        <v>2.0885547201336951E-3</v>
      </c>
      <c r="V3207" s="4">
        <f t="shared" ca="1" si="903"/>
        <v>-2.9239766081872176E-3</v>
      </c>
    </row>
    <row r="3208" spans="1:22" x14ac:dyDescent="0.35">
      <c r="A3208" vm="8257">
        <f ca="1"/>
        <v>45566</v>
      </c>
      <c r="B3208" vm="8258">
        <f ca="1"/>
        <v>118.94</v>
      </c>
      <c r="C3208" vm="8257">
        <f ca="1"/>
        <v>45566</v>
      </c>
      <c r="D3208" vm="4685">
        <f ca="1"/>
        <v>73.05</v>
      </c>
      <c r="E3208" s="2">
        <f t="shared" ca="1" si="886"/>
        <v>0.85694249649368914</v>
      </c>
      <c r="F3208" s="2">
        <f t="shared" ca="1" si="887"/>
        <v>5.6083534371550489E-2</v>
      </c>
      <c r="G3208" s="2">
        <f t="shared" ca="1" si="888"/>
        <v>6.4292322385913425E-2</v>
      </c>
      <c r="H3208" s="2">
        <f t="shared" ca="1" si="889"/>
        <v>0.94616474988312327</v>
      </c>
      <c r="I3208" s="2">
        <f t="shared" ca="1" si="890"/>
        <v>0.92364985137341404</v>
      </c>
      <c r="J3208" s="2">
        <f t="shared" ca="1" si="891"/>
        <v>0.84382052244302419</v>
      </c>
      <c r="K3208" s="2">
        <f t="shared" ca="1" si="892"/>
        <v>0.7844748448778327</v>
      </c>
      <c r="L3208" s="2">
        <f t="shared" ca="1" si="893"/>
        <v>0.57241379310344598</v>
      </c>
      <c r="M3208" s="2">
        <f t="shared" ca="1" si="894"/>
        <v>0.13508363558078634</v>
      </c>
      <c r="N3208" s="2">
        <f t="shared" ca="1" si="895"/>
        <v>0.20251269592711479</v>
      </c>
      <c r="O3208" s="2">
        <f t="shared" ca="1" si="896"/>
        <v>0.58768167600103194</v>
      </c>
      <c r="P3208" s="2">
        <f t="shared" ca="1" si="897"/>
        <v>0.73288276350077486</v>
      </c>
      <c r="Q3208" s="2">
        <f t="shared" ca="1" si="898"/>
        <v>0.75271245328739</v>
      </c>
      <c r="R3208" s="2">
        <f t="shared" ca="1" si="899"/>
        <v>0.77765096970404579</v>
      </c>
      <c r="S3208" s="4">
        <f t="shared" ca="1" si="900"/>
        <v>4.2038002354116699E-4</v>
      </c>
      <c r="T3208" s="4">
        <f t="shared" ca="1" si="901"/>
        <v>4.2878762401210579E-3</v>
      </c>
      <c r="U3208" s="4">
        <f t="shared" ca="1" si="902"/>
        <v>6.0534723389944478E-3</v>
      </c>
      <c r="V3208" s="4">
        <f t="shared" ca="1" si="903"/>
        <v>2.6063561459559459E-3</v>
      </c>
    </row>
    <row r="3209" spans="1:22" x14ac:dyDescent="0.35">
      <c r="A3209" vm="8259">
        <f ca="1"/>
        <v>45567</v>
      </c>
      <c r="B3209" vm="8260">
        <f ca="1"/>
        <v>119.12</v>
      </c>
      <c r="C3209" vm="8259">
        <f ca="1"/>
        <v>45567</v>
      </c>
      <c r="D3209" vm="8261">
        <f ca="1"/>
        <v>72.989999999999995</v>
      </c>
      <c r="E3209" s="2">
        <f t="shared" ca="1" si="886"/>
        <v>0.8821879382889215</v>
      </c>
      <c r="F3209" s="2">
        <f t="shared" ca="1" si="887"/>
        <v>5.4052441370460308E-2</v>
      </c>
      <c r="G3209" s="2">
        <f t="shared" ca="1" si="888"/>
        <v>6.4722101202854807E-2</v>
      </c>
      <c r="H3209" s="2">
        <f t="shared" ca="1" si="889"/>
        <v>0.92652940626461022</v>
      </c>
      <c r="I3209" s="2">
        <f t="shared" ca="1" si="890"/>
        <v>0.9229763364021889</v>
      </c>
      <c r="J3209" s="2">
        <f t="shared" ca="1" si="891"/>
        <v>0.86943803781685114</v>
      </c>
      <c r="K3209" s="2">
        <f t="shared" ca="1" si="892"/>
        <v>0.79006637602901686</v>
      </c>
      <c r="L3209" s="2">
        <f t="shared" ca="1" si="893"/>
        <v>0.50757575757575335</v>
      </c>
      <c r="M3209" s="2">
        <f t="shared" ca="1" si="894"/>
        <v>6.3503267950250089E-2</v>
      </c>
      <c r="N3209" s="2">
        <f t="shared" ca="1" si="895"/>
        <v>0.21265568671817878</v>
      </c>
      <c r="O3209" s="2">
        <f t="shared" ca="1" si="896"/>
        <v>0.53353889685825229</v>
      </c>
      <c r="P3209" s="2">
        <f t="shared" ca="1" si="897"/>
        <v>0.7083189434824092</v>
      </c>
      <c r="Q3209" s="2">
        <f t="shared" ca="1" si="898"/>
        <v>0.74159502904496555</v>
      </c>
      <c r="R3209" s="2">
        <f t="shared" ca="1" si="899"/>
        <v>0.7584804700647958</v>
      </c>
      <c r="S3209" s="4">
        <f t="shared" ca="1" si="900"/>
        <v>2.8542646071187949E-3</v>
      </c>
      <c r="T3209" s="4">
        <f t="shared" ca="1" si="901"/>
        <v>7.7233042310276279E-3</v>
      </c>
      <c r="U3209" s="4">
        <f t="shared" ca="1" si="902"/>
        <v>-4.1974479516454499E-3</v>
      </c>
      <c r="V3209" s="4">
        <f t="shared" ca="1" si="903"/>
        <v>-2.6024177300201234E-3</v>
      </c>
    </row>
    <row r="3210" spans="1:22" x14ac:dyDescent="0.35">
      <c r="A3210" vm="8262">
        <f ca="1"/>
        <v>45568</v>
      </c>
      <c r="B3210" vm="8263">
        <f ca="1"/>
        <v>118.46</v>
      </c>
      <c r="C3210" vm="8262">
        <f ca="1"/>
        <v>45568</v>
      </c>
      <c r="D3210" vm="4679">
        <f ca="1"/>
        <v>72.92</v>
      </c>
      <c r="E3210" s="2">
        <f t="shared" ca="1" si="886"/>
        <v>0.78962131837307137</v>
      </c>
      <c r="F3210" s="2">
        <f t="shared" ca="1" si="887"/>
        <v>7.8322760602620126E-2</v>
      </c>
      <c r="G3210" s="2">
        <f t="shared" ca="1" si="888"/>
        <v>6.9922232003183135E-2</v>
      </c>
      <c r="H3210" s="2">
        <f t="shared" ca="1" si="889"/>
        <v>0.90719962599345549</v>
      </c>
      <c r="I3210" s="2">
        <f t="shared" ca="1" si="890"/>
        <v>0.92025710091747892</v>
      </c>
      <c r="J3210" s="2">
        <f t="shared" ca="1" si="891"/>
        <v>0.88904618363235888</v>
      </c>
      <c r="K3210" s="2">
        <f t="shared" ca="1" si="892"/>
        <v>0.79317049232244974</v>
      </c>
      <c r="L3210" s="2">
        <f t="shared" ca="1" si="893"/>
        <v>0.48106060606060447</v>
      </c>
      <c r="M3210" s="2">
        <f t="shared" ca="1" si="894"/>
        <v>4.6745238951793083E-2</v>
      </c>
      <c r="N3210" s="2">
        <f t="shared" ca="1" si="895"/>
        <v>0.21870735530060031</v>
      </c>
      <c r="O3210" s="2">
        <f t="shared" ca="1" si="896"/>
        <v>0.50942424736935099</v>
      </c>
      <c r="P3210" s="2">
        <f t="shared" ca="1" si="897"/>
        <v>0.6766964027086213</v>
      </c>
      <c r="Q3210" s="2">
        <f t="shared" ca="1" si="898"/>
        <v>0.72834991341498145</v>
      </c>
      <c r="R3210" s="2">
        <f t="shared" ca="1" si="899"/>
        <v>0.73376907035339578</v>
      </c>
      <c r="S3210" s="4">
        <f t="shared" ca="1" si="900"/>
        <v>6.8377511396251478E-3</v>
      </c>
      <c r="T3210" s="4">
        <f t="shared" ca="1" si="901"/>
        <v>1.2831335471889416E-2</v>
      </c>
      <c r="U3210" s="4">
        <f t="shared" ca="1" si="902"/>
        <v>3.9675839945974012E-3</v>
      </c>
      <c r="V3210" s="4">
        <f t="shared" ca="1" si="903"/>
        <v>-1.156508526084743E-2</v>
      </c>
    </row>
    <row r="3211" spans="1:22" x14ac:dyDescent="0.35">
      <c r="A3211" vm="8264">
        <f ca="1"/>
        <v>45569</v>
      </c>
      <c r="B3211" vm="8265">
        <f ca="1"/>
        <v>119.51</v>
      </c>
      <c r="C3211" vm="8264">
        <f ca="1"/>
        <v>45569</v>
      </c>
      <c r="D3211" vm="3767">
        <f ca="1"/>
        <v>72.12</v>
      </c>
      <c r="E3211" s="2">
        <f t="shared" ca="1" si="886"/>
        <v>0.93688639551192299</v>
      </c>
      <c r="F3211" s="2">
        <f t="shared" ca="1" si="887"/>
        <v>6.6749953056940134E-2</v>
      </c>
      <c r="G3211" s="2">
        <f t="shared" ca="1" si="888"/>
        <v>6.5151107530748653E-2</v>
      </c>
      <c r="H3211" s="2">
        <f t="shared" ca="1" si="889"/>
        <v>0.89668069191210931</v>
      </c>
      <c r="I3211" s="2">
        <f t="shared" ca="1" si="890"/>
        <v>0.91451950050947195</v>
      </c>
      <c r="J3211" s="2">
        <f t="shared" ca="1" si="891"/>
        <v>0.90513873834123837</v>
      </c>
      <c r="K3211" s="2">
        <f t="shared" ca="1" si="892"/>
        <v>0.80431239920801934</v>
      </c>
      <c r="L3211" s="2">
        <f t="shared" ca="1" si="893"/>
        <v>0.17803030303030257</v>
      </c>
      <c r="M3211" s="2">
        <f t="shared" ca="1" si="894"/>
        <v>0.14463345149339094</v>
      </c>
      <c r="N3211" s="2">
        <f t="shared" ca="1" si="895"/>
        <v>0.23686503461528319</v>
      </c>
      <c r="O3211" s="2">
        <f t="shared" ca="1" si="896"/>
        <v>0.45875664318378279</v>
      </c>
      <c r="P3211" s="2">
        <f t="shared" ca="1" si="897"/>
        <v>0.60197188480228525</v>
      </c>
      <c r="Q3211" s="2">
        <f t="shared" ca="1" si="898"/>
        <v>0.69058326668451886</v>
      </c>
      <c r="R3211" s="2">
        <f t="shared" ca="1" si="899"/>
        <v>0.69519794420741954</v>
      </c>
      <c r="S3211" s="4">
        <f t="shared" ca="1" si="900"/>
        <v>4.8531503639863693E-3</v>
      </c>
      <c r="T3211" s="4">
        <f t="shared" ca="1" si="901"/>
        <v>8.8695506652161082E-3</v>
      </c>
      <c r="U3211" s="4">
        <f t="shared" ca="1" si="902"/>
        <v>-6.526650489498742E-3</v>
      </c>
      <c r="V3211" s="4">
        <f t="shared" ca="1" si="903"/>
        <v>-1.6316626223746966E-2</v>
      </c>
    </row>
    <row r="3212" spans="1:22" x14ac:dyDescent="0.35">
      <c r="A3212" vm="8266">
        <f ca="1"/>
        <v>45572</v>
      </c>
      <c r="B3212" vm="8267">
        <f ca="1"/>
        <v>118.79</v>
      </c>
      <c r="C3212" vm="8266">
        <f ca="1"/>
        <v>45572</v>
      </c>
      <c r="D3212" vm="3702">
        <f ca="1"/>
        <v>70.87</v>
      </c>
      <c r="E3212" s="2">
        <f t="shared" ca="1" si="886"/>
        <v>0.8040201005025146</v>
      </c>
      <c r="F3212" s="2">
        <f t="shared" ca="1" si="887"/>
        <v>6.975182160955086E-2</v>
      </c>
      <c r="G3212" s="2">
        <f t="shared" ca="1" si="888"/>
        <v>7.1326831592146964E-2</v>
      </c>
      <c r="H3212" s="2">
        <f t="shared" ca="1" si="889"/>
        <v>0.87219876850357547</v>
      </c>
      <c r="I3212" s="2">
        <f t="shared" ca="1" si="890"/>
        <v>0.90988726374693796</v>
      </c>
      <c r="J3212" s="2">
        <f t="shared" ca="1" si="891"/>
        <v>0.90483266978188126</v>
      </c>
      <c r="K3212" s="2">
        <f t="shared" ca="1" si="892"/>
        <v>0.82711264686464081</v>
      </c>
      <c r="L3212" s="2">
        <f t="shared" ca="1" si="893"/>
        <v>0</v>
      </c>
      <c r="M3212" s="2">
        <f t="shared" ca="1" si="894"/>
        <v>0.23687835497567566</v>
      </c>
      <c r="N3212" s="2">
        <f t="shared" ca="1" si="895"/>
        <v>0.25963149364598942</v>
      </c>
      <c r="O3212" s="2">
        <f t="shared" ca="1" si="896"/>
        <v>0.38295019157087995</v>
      </c>
      <c r="P3212" s="2">
        <f t="shared" ca="1" si="897"/>
        <v>0.5110627938931942</v>
      </c>
      <c r="Q3212" s="2">
        <f t="shared" ca="1" si="898"/>
        <v>0.63619137479262688</v>
      </c>
      <c r="R3212" s="2">
        <f t="shared" ca="1" si="899"/>
        <v>0.66082564983512504</v>
      </c>
      <c r="S3212" s="4">
        <f t="shared" ca="1" si="900"/>
        <v>1.5994612341106107E-2</v>
      </c>
      <c r="T3212" s="4">
        <f t="shared" ca="1" si="901"/>
        <v>9.7651317450964115E-3</v>
      </c>
      <c r="U3212" s="4">
        <f t="shared" ca="1" si="902"/>
        <v>4.7142015321153252E-3</v>
      </c>
      <c r="V3212" s="4">
        <f t="shared" ca="1" si="903"/>
        <v>-1.0859499957908914E-2</v>
      </c>
    </row>
    <row r="3213" spans="1:22" x14ac:dyDescent="0.35">
      <c r="A3213" vm="8268">
        <f ca="1"/>
        <v>45573</v>
      </c>
      <c r="B3213" vm="8269">
        <f ca="1"/>
        <v>118.99</v>
      </c>
      <c r="C3213" vm="8268">
        <f ca="1"/>
        <v>45573</v>
      </c>
      <c r="D3213" vm="8270">
        <f ca="1"/>
        <v>72.19</v>
      </c>
      <c r="E3213" s="2">
        <f t="shared" ca="1" si="886"/>
        <v>0.83418803418803422</v>
      </c>
      <c r="F3213" s="2">
        <f t="shared" ca="1" si="887"/>
        <v>5.4112468656079112E-2</v>
      </c>
      <c r="G3213" s="2">
        <f t="shared" ca="1" si="888"/>
        <v>7.4744036074522305E-2</v>
      </c>
      <c r="H3213" s="2">
        <f t="shared" ca="1" si="889"/>
        <v>0.85064104722635892</v>
      </c>
      <c r="I3213" s="2">
        <f t="shared" ca="1" si="890"/>
        <v>0.9021720260148367</v>
      </c>
      <c r="J3213" s="2">
        <f t="shared" ca="1" si="891"/>
        <v>0.9004407594982512</v>
      </c>
      <c r="K3213" s="2">
        <f t="shared" ca="1" si="892"/>
        <v>0.84514438790251689</v>
      </c>
      <c r="L3213" s="2">
        <f t="shared" ca="1" si="893"/>
        <v>0.38596491228069957</v>
      </c>
      <c r="M3213" s="2">
        <f t="shared" ca="1" si="894"/>
        <v>0.22124077548237908</v>
      </c>
      <c r="N3213" s="2">
        <f t="shared" ca="1" si="895"/>
        <v>0.22097892383328074</v>
      </c>
      <c r="O3213" s="2">
        <f t="shared" ca="1" si="896"/>
        <v>0.35417422867513432</v>
      </c>
      <c r="P3213" s="2">
        <f t="shared" ca="1" si="897"/>
        <v>0.46170196681395925</v>
      </c>
      <c r="Q3213" s="2">
        <f t="shared" ca="1" si="898"/>
        <v>0.60089637359099279</v>
      </c>
      <c r="R3213" s="2">
        <f t="shared" ca="1" si="899"/>
        <v>0.64743003959740952</v>
      </c>
      <c r="S3213" s="4">
        <f t="shared" ca="1" si="900"/>
        <v>3.8658710816035224E-3</v>
      </c>
      <c r="T3213" s="4">
        <f t="shared" ca="1" si="901"/>
        <v>5.6307252710312561E-3</v>
      </c>
      <c r="U3213" s="4">
        <f t="shared" ca="1" si="902"/>
        <v>2.1850575678628026E-3</v>
      </c>
      <c r="V3213" s="4">
        <f t="shared" ca="1" si="903"/>
        <v>-5.8828472980920754E-4</v>
      </c>
    </row>
    <row r="3214" spans="1:22" x14ac:dyDescent="0.35">
      <c r="A3214" vm="8271">
        <f ca="1"/>
        <v>45574</v>
      </c>
      <c r="B3214" vm="8272">
        <f ca="1"/>
        <v>119.46</v>
      </c>
      <c r="C3214" vm="8271">
        <f ca="1"/>
        <v>45574</v>
      </c>
      <c r="D3214" vm="8273">
        <f ca="1"/>
        <v>72.47</v>
      </c>
      <c r="E3214" s="2">
        <f t="shared" ca="1" si="886"/>
        <v>0.89837398373983712</v>
      </c>
      <c r="F3214" s="2">
        <f t="shared" ca="1" si="887"/>
        <v>5.7608031725391848E-2</v>
      </c>
      <c r="G3214" s="2">
        <f t="shared" ca="1" si="888"/>
        <v>6.7358686685468558E-2</v>
      </c>
      <c r="H3214" s="2">
        <f t="shared" ca="1" si="889"/>
        <v>0.857546295100717</v>
      </c>
      <c r="I3214" s="2">
        <f t="shared" ca="1" si="890"/>
        <v>0.89293329726391302</v>
      </c>
      <c r="J3214" s="2">
        <f t="shared" ca="1" si="891"/>
        <v>0.90098934579621626</v>
      </c>
      <c r="K3214" s="2">
        <f t="shared" ca="1" si="892"/>
        <v>0.86543325892309531</v>
      </c>
      <c r="L3214" s="2">
        <f t="shared" ca="1" si="893"/>
        <v>0.46783625730993961</v>
      </c>
      <c r="M3214" s="2">
        <f t="shared" ca="1" si="894"/>
        <v>0.2040613679523729</v>
      </c>
      <c r="N3214" s="2">
        <f t="shared" ca="1" si="895"/>
        <v>0.18407303441660136</v>
      </c>
      <c r="O3214" s="2">
        <f t="shared" ca="1" si="896"/>
        <v>0.33674463937621657</v>
      </c>
      <c r="P3214" s="2">
        <f t="shared" ca="1" si="897"/>
        <v>0.42855685998464188</v>
      </c>
      <c r="Q3214" s="2">
        <f t="shared" ca="1" si="898"/>
        <v>0.58152502856175292</v>
      </c>
      <c r="R3214" s="2">
        <f t="shared" ca="1" si="899"/>
        <v>0.63706726397147595</v>
      </c>
      <c r="S3214" s="4">
        <f t="shared" ca="1" si="900"/>
        <v>4.8551816507618195E-3</v>
      </c>
      <c r="T3214" s="4">
        <f t="shared" ca="1" si="901"/>
        <v>-7.0316423907583747E-3</v>
      </c>
      <c r="U3214" s="4">
        <f t="shared" ca="1" si="902"/>
        <v>-5.4411518499916101E-3</v>
      </c>
      <c r="V3214" s="4">
        <f t="shared" ca="1" si="903"/>
        <v>8.5384229030638359E-3</v>
      </c>
    </row>
    <row r="3215" spans="1:22" x14ac:dyDescent="0.35">
      <c r="A3215" vm="8274">
        <f ca="1"/>
        <v>45575</v>
      </c>
      <c r="B3215" vm="8275">
        <f ca="1"/>
        <v>119.27</v>
      </c>
      <c r="C3215" vm="8274">
        <f ca="1"/>
        <v>45575</v>
      </c>
      <c r="D3215" vm="3770">
        <f ca="1"/>
        <v>71.84</v>
      </c>
      <c r="E3215" s="2">
        <f t="shared" ca="1" si="886"/>
        <v>0.8244274809160308</v>
      </c>
      <c r="F3215" s="2">
        <f t="shared" ca="1" si="887"/>
        <v>5.7492654831203437E-2</v>
      </c>
      <c r="G3215" s="2">
        <f t="shared" ca="1" si="888"/>
        <v>7.021789675604756E-2</v>
      </c>
      <c r="H3215" s="2">
        <f t="shared" ca="1" si="889"/>
        <v>0.84791955220523529</v>
      </c>
      <c r="I3215" s="2">
        <f t="shared" ca="1" si="890"/>
        <v>0.88555397734718833</v>
      </c>
      <c r="J3215" s="2">
        <f t="shared" ca="1" si="891"/>
        <v>0.901295256559413</v>
      </c>
      <c r="K3215" s="2">
        <f t="shared" ca="1" si="892"/>
        <v>0.88203023490362298</v>
      </c>
      <c r="L3215" s="2">
        <f t="shared" ca="1" si="893"/>
        <v>0.28362573099415156</v>
      </c>
      <c r="M3215" s="2">
        <f t="shared" ca="1" si="894"/>
        <v>0.18627110414718109</v>
      </c>
      <c r="N3215" s="2">
        <f t="shared" ca="1" si="895"/>
        <v>0.17615577810720359</v>
      </c>
      <c r="O3215" s="2">
        <f t="shared" ca="1" si="896"/>
        <v>0.29941963494594964</v>
      </c>
      <c r="P3215" s="2">
        <f t="shared" ca="1" si="897"/>
        <v>0.39745478980283622</v>
      </c>
      <c r="Q3215" s="2">
        <f t="shared" ca="1" si="898"/>
        <v>0.54744485208812044</v>
      </c>
      <c r="R3215" s="2">
        <f t="shared" ca="1" si="899"/>
        <v>0.61757408658356172</v>
      </c>
      <c r="S3215" s="4">
        <f t="shared" ca="1" si="900"/>
        <v>5.9528800201225085E-3</v>
      </c>
      <c r="T3215" s="4">
        <f t="shared" ca="1" si="901"/>
        <v>-2.8506749392134267E-3</v>
      </c>
      <c r="U3215" s="4">
        <f t="shared" ca="1" si="902"/>
        <v>-1.8277856963192729E-2</v>
      </c>
      <c r="V3215" s="4">
        <f t="shared" ca="1" si="903"/>
        <v>2.0793158380145949E-2</v>
      </c>
    </row>
    <row r="3216" spans="1:22" x14ac:dyDescent="0.35">
      <c r="A3216" vm="8276">
        <f ca="1"/>
        <v>45576</v>
      </c>
      <c r="B3216" vm="8277">
        <f ca="1"/>
        <v>120.09</v>
      </c>
      <c r="C3216" vm="8276">
        <f ca="1"/>
        <v>45576</v>
      </c>
      <c r="D3216" vm="8278">
        <f ca="1"/>
        <v>71.62</v>
      </c>
      <c r="E3216" s="2">
        <f t="shared" ca="1" si="886"/>
        <v>1</v>
      </c>
      <c r="F3216" s="2">
        <f t="shared" ca="1" si="887"/>
        <v>7.6000360153565857E-2</v>
      </c>
      <c r="G3216" s="2">
        <f t="shared" ca="1" si="888"/>
        <v>7.021789675604756E-2</v>
      </c>
      <c r="H3216" s="2">
        <f t="shared" ca="1" si="889"/>
        <v>0.88298266580972318</v>
      </c>
      <c r="I3216" s="2">
        <f t="shared" ca="1" si="890"/>
        <v>0.88555397734718833</v>
      </c>
      <c r="J3216" s="2">
        <f t="shared" ca="1" si="891"/>
        <v>0.901295256559413</v>
      </c>
      <c r="K3216" s="2">
        <f t="shared" ca="1" si="892"/>
        <v>0.8972966387050586</v>
      </c>
      <c r="L3216" s="2">
        <f t="shared" ca="1" si="893"/>
        <v>0.21929824561403496</v>
      </c>
      <c r="M3216" s="2">
        <f t="shared" ca="1" si="894"/>
        <v>0.16461512300977979</v>
      </c>
      <c r="N3216" s="2">
        <f t="shared" ca="1" si="895"/>
        <v>0.18127846349186211</v>
      </c>
      <c r="O3216" s="2">
        <f t="shared" ca="1" si="896"/>
        <v>0.25579257487152141</v>
      </c>
      <c r="P3216" s="2">
        <f t="shared" ca="1" si="897"/>
        <v>0.37356954593650205</v>
      </c>
      <c r="Q3216" s="2">
        <f t="shared" ca="1" si="898"/>
        <v>0.49865099243899769</v>
      </c>
      <c r="R3216" s="2">
        <f t="shared" ca="1" si="899"/>
        <v>0.59076463872148222</v>
      </c>
      <c r="S3216" s="4">
        <f t="shared" ca="1" si="900"/>
        <v>3.9970022483137857E-3</v>
      </c>
      <c r="T3216" s="4">
        <f t="shared" ca="1" si="901"/>
        <v>-1.1324839703555689E-2</v>
      </c>
      <c r="U3216" s="4">
        <f t="shared" ca="1" si="902"/>
        <v>-2.1067532683820445E-2</v>
      </c>
      <c r="V3216" s="4">
        <f t="shared" ca="1" si="903"/>
        <v>1.0991756182862744E-2</v>
      </c>
    </row>
    <row r="3217" spans="1:22" x14ac:dyDescent="0.35">
      <c r="A3217" vm="8279">
        <f ca="1"/>
        <v>45579</v>
      </c>
      <c r="B3217" vm="8280">
        <f ca="1"/>
        <v>120.69</v>
      </c>
      <c r="C3217" vm="8279">
        <f ca="1"/>
        <v>45579</v>
      </c>
      <c r="D3217" vm="8228">
        <f ca="1"/>
        <v>72.569999999999993</v>
      </c>
      <c r="E3217" s="2">
        <f t="shared" ca="1" si="886"/>
        <v>1</v>
      </c>
      <c r="F3217" s="2">
        <f t="shared" ca="1" si="887"/>
        <v>8.8321945514468217E-2</v>
      </c>
      <c r="G3217" s="2">
        <f t="shared" ca="1" si="888"/>
        <v>7.6100418869785483E-2</v>
      </c>
      <c r="H3217" s="2">
        <f t="shared" ca="1" si="889"/>
        <v>0.89350159989106948</v>
      </c>
      <c r="I3217" s="2">
        <f t="shared" ca="1" si="890"/>
        <v>0.89001655544230507</v>
      </c>
      <c r="J3217" s="2">
        <f t="shared" ca="1" si="891"/>
        <v>0.91035933750376374</v>
      </c>
      <c r="K3217" s="2">
        <f t="shared" ca="1" si="892"/>
        <v>0.90639581977876205</v>
      </c>
      <c r="L3217" s="2">
        <f t="shared" ca="1" si="893"/>
        <v>0.49707602339180929</v>
      </c>
      <c r="M3217" s="2">
        <f t="shared" ca="1" si="894"/>
        <v>0.18476817724492539</v>
      </c>
      <c r="N3217" s="2">
        <f t="shared" ca="1" si="895"/>
        <v>0.18360441315175188</v>
      </c>
      <c r="O3217" s="2">
        <f t="shared" ca="1" si="896"/>
        <v>0.30896686159843917</v>
      </c>
      <c r="P3217" s="2">
        <f t="shared" ca="1" si="897"/>
        <v>0.3774093017287195</v>
      </c>
      <c r="Q3217" s="2">
        <f t="shared" ca="1" si="898"/>
        <v>0.46721824390098565</v>
      </c>
      <c r="R3217" s="2">
        <f t="shared" ca="1" si="899"/>
        <v>0.57299348410822204</v>
      </c>
      <c r="S3217" s="4">
        <f t="shared" ca="1" si="900"/>
        <v>-6.1314110531112131E-3</v>
      </c>
      <c r="T3217" s="4">
        <f t="shared" ca="1" si="901"/>
        <v>-1.1102825420498785E-2</v>
      </c>
      <c r="U3217" s="4">
        <f t="shared" ca="1" si="902"/>
        <v>-2.6431353053276929E-2</v>
      </c>
      <c r="V3217" s="4">
        <f t="shared" ca="1" si="903"/>
        <v>7.1256939265886832E-3</v>
      </c>
    </row>
    <row r="3218" spans="1:22" x14ac:dyDescent="0.35">
      <c r="A3218" vm="8281">
        <f ca="1"/>
        <v>45580</v>
      </c>
      <c r="B3218" vm="8282">
        <f ca="1"/>
        <v>119.45</v>
      </c>
      <c r="C3218" vm="8281">
        <f ca="1"/>
        <v>45580</v>
      </c>
      <c r="D3218" vm="4260">
        <f ca="1"/>
        <v>73.03</v>
      </c>
      <c r="E3218" s="2">
        <f t="shared" ca="1" si="886"/>
        <v>0.69000000000000128</v>
      </c>
      <c r="F3218" s="2">
        <f t="shared" ca="1" si="887"/>
        <v>0.11852681454951092</v>
      </c>
      <c r="G3218" s="2">
        <f t="shared" ca="1" si="888"/>
        <v>9.2581088100880851E-2</v>
      </c>
      <c r="H3218" s="2">
        <f t="shared" ca="1" si="889"/>
        <v>0.87449824980731716</v>
      </c>
      <c r="I3218" s="2">
        <f t="shared" ca="1" si="890"/>
        <v>0.86514979527400204</v>
      </c>
      <c r="J3218" s="2">
        <f t="shared" ca="1" si="891"/>
        <v>0.89604335942619207</v>
      </c>
      <c r="K3218" s="2">
        <f t="shared" ca="1" si="892"/>
        <v>0.89618350555370896</v>
      </c>
      <c r="L3218" s="2">
        <f t="shared" ca="1" si="893"/>
        <v>0.63157894736841969</v>
      </c>
      <c r="M3218" s="2">
        <f t="shared" ca="1" si="894"/>
        <v>0.15022146216243251</v>
      </c>
      <c r="N3218" s="2">
        <f t="shared" ca="1" si="895"/>
        <v>0.1919339850752084</v>
      </c>
      <c r="O3218" s="2">
        <f t="shared" ca="1" si="896"/>
        <v>0.41423001949317578</v>
      </c>
      <c r="P3218" s="2">
        <f t="shared" ca="1" si="897"/>
        <v>0.38404187061174189</v>
      </c>
      <c r="Q3218" s="2">
        <f t="shared" ca="1" si="898"/>
        <v>0.44863355247699416</v>
      </c>
      <c r="R3218" s="2">
        <f t="shared" ca="1" si="899"/>
        <v>0.55779796105401136</v>
      </c>
      <c r="S3218" s="4">
        <f t="shared" ca="1" si="900"/>
        <v>1.7580577647551276E-3</v>
      </c>
      <c r="T3218" s="4">
        <f t="shared" ca="1" si="901"/>
        <v>-1.674340728338275E-3</v>
      </c>
      <c r="U3218" s="4">
        <f t="shared" ca="1" si="902"/>
        <v>-4.437002930096301E-3</v>
      </c>
      <c r="V3218" s="4">
        <f t="shared" ca="1" si="903"/>
        <v>9.4600251151109038E-3</v>
      </c>
    </row>
    <row r="3219" spans="1:22" x14ac:dyDescent="0.35">
      <c r="A3219" vm="8283">
        <f ca="1"/>
        <v>45581</v>
      </c>
      <c r="B3219" vm="8284">
        <f ca="1"/>
        <v>120.04</v>
      </c>
      <c r="C3219" vm="8283">
        <f ca="1"/>
        <v>45581</v>
      </c>
      <c r="D3219" vm="3885">
        <f ca="1"/>
        <v>73.760000000000005</v>
      </c>
      <c r="E3219" s="2">
        <f t="shared" ca="1" si="886"/>
        <v>0.83750000000000213</v>
      </c>
      <c r="F3219" s="2">
        <f t="shared" ca="1" si="887"/>
        <v>0.1183090509264144</v>
      </c>
      <c r="G3219" s="2">
        <f t="shared" ca="1" si="888"/>
        <v>9.2938348144616462E-2</v>
      </c>
      <c r="H3219" s="2">
        <f t="shared" ca="1" si="889"/>
        <v>0.87505024410931187</v>
      </c>
      <c r="I3219" s="2">
        <f t="shared" ca="1" si="890"/>
        <v>0.86338229559275781</v>
      </c>
      <c r="J3219" s="2">
        <f t="shared" ca="1" si="891"/>
        <v>0.88588710942619231</v>
      </c>
      <c r="K3219" s="2">
        <f t="shared" ca="1" si="892"/>
        <v>0.89370271493597586</v>
      </c>
      <c r="L3219" s="2">
        <f t="shared" ca="1" si="893"/>
        <v>0.84502923976608157</v>
      </c>
      <c r="M3219" s="2">
        <f t="shared" ca="1" si="894"/>
        <v>0.22912797628319945</v>
      </c>
      <c r="N3219" s="2">
        <f t="shared" ca="1" si="895"/>
        <v>0.23208955822145411</v>
      </c>
      <c r="O3219" s="2">
        <f t="shared" ca="1" si="896"/>
        <v>0.49074074074073942</v>
      </c>
      <c r="P3219" s="2">
        <f t="shared" ca="1" si="897"/>
        <v>0.40882509303561787</v>
      </c>
      <c r="Q3219" s="2">
        <f t="shared" ca="1" si="898"/>
        <v>0.44942085293534734</v>
      </c>
      <c r="R3219" s="2">
        <f t="shared" ca="1" si="899"/>
        <v>0.5610004116248829</v>
      </c>
      <c r="S3219" s="4">
        <f t="shared" ca="1" si="900"/>
        <v>-1.1829390203265566E-2</v>
      </c>
      <c r="T3219" s="4">
        <f t="shared" ca="1" si="901"/>
        <v>-1.024658447184279E-2</v>
      </c>
      <c r="U3219" s="4">
        <f t="shared" ca="1" si="902"/>
        <v>3.6654448517161597E-3</v>
      </c>
      <c r="V3219" s="4">
        <f t="shared" ca="1" si="903"/>
        <v>2.4158613795401962E-3</v>
      </c>
    </row>
    <row r="3220" spans="1:22" x14ac:dyDescent="0.35">
      <c r="A3220" vm="8285">
        <f ca="1"/>
        <v>45582</v>
      </c>
      <c r="B3220" vm="8286">
        <f ca="1"/>
        <v>119.98</v>
      </c>
      <c r="C3220" vm="8285">
        <f ca="1"/>
        <v>45582</v>
      </c>
      <c r="D3220" vm="5050">
        <f ca="1"/>
        <v>74.14</v>
      </c>
      <c r="E3220" s="2">
        <f t="shared" ca="1" si="886"/>
        <v>0.74551971326165023</v>
      </c>
      <c r="F3220" s="2">
        <f t="shared" ca="1" si="887"/>
        <v>0.12831620935249427</v>
      </c>
      <c r="G3220" s="2">
        <f t="shared" ca="1" si="888"/>
        <v>9.9103624128453666E-2</v>
      </c>
      <c r="H3220" s="2">
        <f t="shared" ca="1" si="889"/>
        <v>0.84957453236294744</v>
      </c>
      <c r="I3220" s="2">
        <f t="shared" ca="1" si="890"/>
        <v>0.85095791149936961</v>
      </c>
      <c r="J3220" s="2">
        <f t="shared" ca="1" si="891"/>
        <v>0.87588209150504537</v>
      </c>
      <c r="K3220" s="2">
        <f t="shared" ca="1" si="892"/>
        <v>0.89017827705772679</v>
      </c>
      <c r="L3220" s="2">
        <f t="shared" ca="1" si="893"/>
        <v>0.95614035087719129</v>
      </c>
      <c r="M3220" s="2">
        <f t="shared" ca="1" si="894"/>
        <v>0.29625333124417208</v>
      </c>
      <c r="N3220" s="2">
        <f t="shared" ca="1" si="895"/>
        <v>0.28463416734856756</v>
      </c>
      <c r="O3220" s="2">
        <f t="shared" ca="1" si="896"/>
        <v>0.57212475633528137</v>
      </c>
      <c r="P3220" s="2">
        <f t="shared" ca="1" si="897"/>
        <v>0.44960369242665765</v>
      </c>
      <c r="Q3220" s="2">
        <f t="shared" ca="1" si="898"/>
        <v>0.47007034342804599</v>
      </c>
      <c r="R3220" s="2">
        <f t="shared" ca="1" si="899"/>
        <v>0.5670590685917839</v>
      </c>
      <c r="S3220" s="4">
        <f t="shared" ca="1" si="900"/>
        <v>-8.7514585764293384E-3</v>
      </c>
      <c r="T3220" s="4">
        <f t="shared" ca="1" si="901"/>
        <v>-2.408734789131517E-2</v>
      </c>
      <c r="U3220" s="4">
        <f t="shared" ca="1" si="902"/>
        <v>1.4752458743123809E-2</v>
      </c>
      <c r="V3220" s="4">
        <f t="shared" ca="1" si="903"/>
        <v>-2.2503750625104679E-3</v>
      </c>
    </row>
    <row r="3221" spans="1:22" x14ac:dyDescent="0.35">
      <c r="A3221" vm="8287">
        <f ca="1"/>
        <v>45583</v>
      </c>
      <c r="B3221" vm="8288">
        <f ca="1"/>
        <v>120.57</v>
      </c>
      <c r="C3221" vm="8287">
        <f ca="1"/>
        <v>45583</v>
      </c>
      <c r="D3221" vm="3906">
        <f ca="1"/>
        <v>74.91</v>
      </c>
      <c r="E3221" s="2">
        <f t="shared" ca="1" si="886"/>
        <v>0.95698924731182622</v>
      </c>
      <c r="F3221" s="2">
        <f t="shared" ca="1" si="887"/>
        <v>0.13438900578969365</v>
      </c>
      <c r="G3221" s="2">
        <f t="shared" ca="1" si="888"/>
        <v>0.10156239563361386</v>
      </c>
      <c r="H3221" s="2">
        <f t="shared" ca="1" si="889"/>
        <v>0.87166816009558001</v>
      </c>
      <c r="I3221" s="2">
        <f t="shared" ca="1" si="890"/>
        <v>0.86617317776652891</v>
      </c>
      <c r="J3221" s="2">
        <f t="shared" ca="1" si="891"/>
        <v>0.87319391946203451</v>
      </c>
      <c r="K3221" s="2">
        <f t="shared" ca="1" si="892"/>
        <v>0.88813014597733742</v>
      </c>
      <c r="L3221" s="2">
        <f t="shared" ca="1" si="893"/>
        <v>1</v>
      </c>
      <c r="M3221" s="2">
        <f t="shared" ca="1" si="894"/>
        <v>0.30104607698349511</v>
      </c>
      <c r="N3221" s="2">
        <f t="shared" ca="1" si="895"/>
        <v>0.32979251132114895</v>
      </c>
      <c r="O3221" s="2">
        <f t="shared" ca="1" si="896"/>
        <v>0.69152046783625609</v>
      </c>
      <c r="P3221" s="2">
        <f t="shared" ca="1" si="897"/>
        <v>0.4967800009666028</v>
      </c>
      <c r="Q3221" s="2">
        <f t="shared" ca="1" si="898"/>
        <v>0.50244309791906405</v>
      </c>
      <c r="R3221" s="2">
        <f t="shared" ca="1" si="899"/>
        <v>0.56705906859178401</v>
      </c>
      <c r="S3221" s="4">
        <f t="shared" ca="1" si="900"/>
        <v>-1.5260844322799949E-2</v>
      </c>
      <c r="T3221" s="4">
        <f t="shared" ca="1" si="901"/>
        <v>-2.496475076718907E-2</v>
      </c>
      <c r="U3221" s="4">
        <f t="shared" ca="1" si="902"/>
        <v>6.9669071908435853E-3</v>
      </c>
      <c r="V3221" s="4">
        <f t="shared" ca="1" si="903"/>
        <v>-1.7002571120510845E-2</v>
      </c>
    </row>
    <row r="3222" spans="1:22" x14ac:dyDescent="0.35">
      <c r="A3222" vm="8289">
        <f ca="1"/>
        <v>45586</v>
      </c>
      <c r="B3222" vm="8290">
        <f ca="1"/>
        <v>119.95</v>
      </c>
      <c r="C3222" vm="8289">
        <f ca="1"/>
        <v>45586</v>
      </c>
      <c r="D3222" vm="4329">
        <f ca="1"/>
        <v>74.3</v>
      </c>
      <c r="E3222" s="2">
        <f t="shared" ca="1" si="886"/>
        <v>0.69294605809128795</v>
      </c>
      <c r="F3222" s="2">
        <f t="shared" ca="1" si="887"/>
        <v>0.13420943766393156</v>
      </c>
      <c r="G3222" s="2">
        <f t="shared" ca="1" si="888"/>
        <v>0.11079113718365226</v>
      </c>
      <c r="H3222" s="2">
        <f t="shared" ca="1" si="889"/>
        <v>0.82049250311079469</v>
      </c>
      <c r="I3222" s="2">
        <f t="shared" ca="1" si="890"/>
        <v>0.84399678345556228</v>
      </c>
      <c r="J3222" s="2">
        <f t="shared" ca="1" si="891"/>
        <v>0.8570710705331327</v>
      </c>
      <c r="K3222" s="2">
        <f t="shared" ca="1" si="892"/>
        <v>0.88041449612976119</v>
      </c>
      <c r="L3222" s="2">
        <f t="shared" ca="1" si="893"/>
        <v>0.84900990099009888</v>
      </c>
      <c r="M3222" s="2">
        <f t="shared" ca="1" si="894"/>
        <v>0.19435191547515604</v>
      </c>
      <c r="N3222" s="2">
        <f t="shared" ca="1" si="895"/>
        <v>0.32698119621504934</v>
      </c>
      <c r="O3222" s="2">
        <f t="shared" ca="1" si="896"/>
        <v>0.79647241039893346</v>
      </c>
      <c r="P3222" s="2">
        <f t="shared" ca="1" si="897"/>
        <v>0.55777814623567512</v>
      </c>
      <c r="Q3222" s="2">
        <f t="shared" ca="1" si="898"/>
        <v>0.52707879737610663</v>
      </c>
      <c r="R3222" s="2">
        <f t="shared" ca="1" si="899"/>
        <v>0.55986906387702673</v>
      </c>
      <c r="S3222" s="4">
        <f t="shared" ca="1" si="900"/>
        <v>-5.002084201750745E-3</v>
      </c>
      <c r="T3222" s="4">
        <f t="shared" ca="1" si="901"/>
        <v>-2.0425177157148866E-2</v>
      </c>
      <c r="U3222" s="4">
        <f t="shared" ca="1" si="902"/>
        <v>1.3338891204668579E-2</v>
      </c>
      <c r="V3222" s="4">
        <f t="shared" ca="1" si="903"/>
        <v>-6.085869112130049E-3</v>
      </c>
    </row>
    <row r="3223" spans="1:22" x14ac:dyDescent="0.35">
      <c r="A3223" vm="8291">
        <f ca="1"/>
        <v>45587</v>
      </c>
      <c r="B3223" vm="8292">
        <f ca="1"/>
        <v>119.66</v>
      </c>
      <c r="C3223" vm="8291">
        <f ca="1"/>
        <v>45587</v>
      </c>
      <c r="D3223" vm="8240">
        <f ca="1"/>
        <v>74.290000000000006</v>
      </c>
      <c r="E3223" s="2">
        <f t="shared" ref="E3223:E3271" ca="1" si="904">($B3223-MIN(B3203:B3223))/(MAX(B3203:B3223)-MIN(B3203:B3223))</f>
        <v>0.53811659192825145</v>
      </c>
      <c r="F3223" s="2">
        <f t="shared" ref="F3223:F3271" ca="1" si="905">IFERROR(_xlfn.STDEV.S(E3218:E3223),0)</f>
        <v>0.14284119325910569</v>
      </c>
      <c r="G3223" s="2">
        <f t="shared" ref="G3223:G3271" ca="1" si="906">IFERROR(_xlfn.STDEV.S(E3213:E3223),0)</f>
        <v>0.14432034484672318</v>
      </c>
      <c r="H3223" s="2">
        <f t="shared" ref="H3223:H3271" ca="1" si="907">IFERROR(AVERAGE($E3218:$E3223),0)</f>
        <v>0.74351193509883651</v>
      </c>
      <c r="I3223" s="2">
        <f t="shared" ref="I3223:I3271" ca="1" si="908">IFERROR(AVERAGE($E3213:$E3223),0)</f>
        <v>0.81982373722153834</v>
      </c>
      <c r="J3223" s="2">
        <f t="shared" ref="J3223:J3271" ca="1" si="909">IFERROR(AVERAGE($E3208:$E3223),0)</f>
        <v>0.83048245991294001</v>
      </c>
      <c r="K3223" s="2">
        <f t="shared" ref="K3223:K3271" ca="1" si="910">IFERROR(AVERAGE($E3203:$E3223),0)</f>
        <v>0.86227454101962342</v>
      </c>
      <c r="L3223" s="2">
        <f t="shared" ref="L3223:L3271" ca="1" si="911">($D3223-MIN(D3203:D3223))/(MAX(D3203:D3223)-MIN(D3203:D3223))</f>
        <v>0.84653465346534862</v>
      </c>
      <c r="M3223" s="2">
        <f t="shared" ref="M3223:M3271" ca="1" si="912">IFERROR(_xlfn.STDEV.S(L3218:L3223),0)</f>
        <v>0.12757571178200011</v>
      </c>
      <c r="N3223" s="2">
        <f t="shared" ref="N3223:N3271" ca="1" si="913">IFERROR(_xlfn.STDEV.S(L3213:L3223),0)</f>
        <v>0.27861865165703287</v>
      </c>
      <c r="O3223" s="2">
        <f t="shared" ref="O3223:O3271" ca="1" si="914">IFERROR(AVERAGE($L3218:$L3223),0)</f>
        <v>0.85471551541118995</v>
      </c>
      <c r="P3223" s="2">
        <f t="shared" ref="P3223:P3271" ca="1" si="915">IFERROR(AVERAGE($L3213:$L3223),0)</f>
        <v>0.63473584200525235</v>
      </c>
      <c r="Q3223" s="2">
        <f t="shared" ref="Q3223:Q3271" ca="1" si="916">IFERROR(AVERAGE($L3208:$L3223),0)</f>
        <v>0.54507342011424265</v>
      </c>
      <c r="R3223" s="2">
        <f t="shared" ref="R3223:R3271" ca="1" si="917">IFERROR(AVERAGE($L3203:$L3223),0)</f>
        <v>0.55594528498717277</v>
      </c>
      <c r="S3223" s="4">
        <f t="shared" ca="1" si="900"/>
        <v>-3.4263747283971302E-3</v>
      </c>
      <c r="T3223" s="4">
        <f t="shared" ca="1" si="901"/>
        <v>-6.1841885341801239E-3</v>
      </c>
      <c r="U3223" s="4">
        <f t="shared" ca="1" si="902"/>
        <v>7.6884506100618477E-3</v>
      </c>
      <c r="V3223" s="4">
        <f t="shared" ca="1" si="903"/>
        <v>-1.0864114992478191E-3</v>
      </c>
    </row>
    <row r="3224" spans="1:22" x14ac:dyDescent="0.35">
      <c r="A3224" vm="8293">
        <f ca="1"/>
        <v>45588</v>
      </c>
      <c r="B3224" vm="8294">
        <f ca="1"/>
        <v>118.62</v>
      </c>
      <c r="C3224" vm="8293">
        <f ca="1"/>
        <v>45588</v>
      </c>
      <c r="D3224" vm="4715">
        <f ca="1"/>
        <v>73.91</v>
      </c>
      <c r="E3224" s="2">
        <f t="shared" ca="1" si="904"/>
        <v>7.1748878923771534E-2</v>
      </c>
      <c r="F3224" s="2">
        <f t="shared" ca="1" si="905"/>
        <v>0.3119981946903107</v>
      </c>
      <c r="G3224" s="2">
        <f t="shared" ca="1" si="906"/>
        <v>0.26736615366882965</v>
      </c>
      <c r="H3224" s="2">
        <f t="shared" ca="1" si="907"/>
        <v>0.64047008158613161</v>
      </c>
      <c r="I3224" s="2">
        <f t="shared" ca="1" si="908"/>
        <v>0.75051108674296918</v>
      </c>
      <c r="J3224" s="2">
        <f t="shared" ca="1" si="909"/>
        <v>0.78140785881482022</v>
      </c>
      <c r="K3224" s="2">
        <f t="shared" ca="1" si="910"/>
        <v>0.81807210668266017</v>
      </c>
      <c r="L3224" s="2">
        <f t="shared" ca="1" si="911"/>
        <v>0.75247524752475203</v>
      </c>
      <c r="M3224" s="2">
        <f t="shared" ca="1" si="912"/>
        <v>8.8999965915075085E-2</v>
      </c>
      <c r="N3224" s="2">
        <f t="shared" ca="1" si="913"/>
        <v>0.26759060527207246</v>
      </c>
      <c r="O3224" s="2">
        <f t="shared" ca="1" si="914"/>
        <v>0.87486489877057882</v>
      </c>
      <c r="P3224" s="2">
        <f t="shared" ca="1" si="915"/>
        <v>0.66805496339107517</v>
      </c>
      <c r="Q3224" s="2">
        <f t="shared" ca="1" si="916"/>
        <v>0.55632726101557417</v>
      </c>
      <c r="R3224" s="2">
        <f t="shared" ca="1" si="917"/>
        <v>0.55213779999156887</v>
      </c>
      <c r="S3224" s="4">
        <f t="shared" ca="1" si="900"/>
        <v>1.601753498566838E-3</v>
      </c>
      <c r="T3224" s="4">
        <f t="shared" ca="1" si="901"/>
        <v>1.5680323722812251E-2</v>
      </c>
      <c r="U3224" s="4">
        <f t="shared" ca="1" si="902"/>
        <v>1.4415781487101542E-2</v>
      </c>
      <c r="V3224" s="4">
        <f t="shared" ca="1" si="903"/>
        <v>7.4186477828359632E-3</v>
      </c>
    </row>
    <row r="3225" spans="1:22" x14ac:dyDescent="0.35">
      <c r="A3225" vm="8295">
        <f ca="1"/>
        <v>45589</v>
      </c>
      <c r="B3225" vm="8296">
        <f ca="1"/>
        <v>118.93</v>
      </c>
      <c r="C3225" vm="8295">
        <f ca="1"/>
        <v>45589</v>
      </c>
      <c r="D3225" vm="4057">
        <f ca="1"/>
        <v>75.239999999999995</v>
      </c>
      <c r="E3225" s="2">
        <f t="shared" ca="1" si="904"/>
        <v>0.21076233183857052</v>
      </c>
      <c r="F3225" s="2">
        <f t="shared" ca="1" si="905"/>
        <v>0.33677162730182492</v>
      </c>
      <c r="G3225" s="2">
        <f t="shared" ca="1" si="906"/>
        <v>0.30681088242893884</v>
      </c>
      <c r="H3225" s="2">
        <f t="shared" ca="1" si="907"/>
        <v>0.53601380355922634</v>
      </c>
      <c r="I3225" s="2">
        <f t="shared" ca="1" si="908"/>
        <v>0.68800093657012662</v>
      </c>
      <c r="J3225" s="2">
        <f t="shared" ca="1" si="909"/>
        <v>0.73944375841167331</v>
      </c>
      <c r="K3225" s="2">
        <f t="shared" ca="1" si="910"/>
        <v>0.78498459867497294</v>
      </c>
      <c r="L3225" s="2">
        <f t="shared" ca="1" si="911"/>
        <v>1</v>
      </c>
      <c r="M3225" s="2">
        <f t="shared" ca="1" si="912"/>
        <v>0.10037025514361776</v>
      </c>
      <c r="N3225" s="2">
        <f t="shared" ca="1" si="913"/>
        <v>0.27575387612806435</v>
      </c>
      <c r="O3225" s="2">
        <f t="shared" ca="1" si="914"/>
        <v>0.90069335880956514</v>
      </c>
      <c r="P3225" s="2">
        <f t="shared" ca="1" si="915"/>
        <v>0.71643348545380803</v>
      </c>
      <c r="Q3225" s="2">
        <f t="shared" ca="1" si="916"/>
        <v>0.58710377616708964</v>
      </c>
      <c r="R3225" s="2">
        <f t="shared" ca="1" si="917"/>
        <v>0.56995929984899696</v>
      </c>
      <c r="S3225" s="4">
        <f t="shared" ca="1" si="900"/>
        <v>-1.5471285630202614E-2</v>
      </c>
      <c r="T3225" s="4">
        <f t="shared" ca="1" si="901"/>
        <v>2.3711426889767129E-2</v>
      </c>
      <c r="U3225" s="4">
        <f t="shared" ca="1" si="902"/>
        <v>6.5584797780204873E-3</v>
      </c>
      <c r="V3225" s="4">
        <f t="shared" ca="1" si="903"/>
        <v>9.5854704447992933E-3</v>
      </c>
    </row>
    <row r="3226" spans="1:22" x14ac:dyDescent="0.35">
      <c r="A3226" vm="8297">
        <f ca="1"/>
        <v>45590</v>
      </c>
      <c r="B3226" vm="8298">
        <f ca="1"/>
        <v>118.73</v>
      </c>
      <c r="C3226" vm="8297">
        <f ca="1"/>
        <v>45590</v>
      </c>
      <c r="D3226" vm="4281">
        <f ca="1"/>
        <v>74.69</v>
      </c>
      <c r="E3226" s="2">
        <f t="shared" ca="1" si="904"/>
        <v>0.12107623318386088</v>
      </c>
      <c r="F3226" s="2">
        <f t="shared" ca="1" si="905"/>
        <v>0.35506839601718726</v>
      </c>
      <c r="G3226" s="2">
        <f t="shared" ca="1" si="906"/>
        <v>0.3462871056080763</v>
      </c>
      <c r="H3226" s="2">
        <f t="shared" ca="1" si="907"/>
        <v>0.43193989021292811</v>
      </c>
      <c r="I3226" s="2">
        <f t="shared" ca="1" si="908"/>
        <v>0.62405991404902028</v>
      </c>
      <c r="J3226" s="2">
        <f t="shared" ca="1" si="909"/>
        <v>0.69765969058734745</v>
      </c>
      <c r="K3226" s="2">
        <f t="shared" ca="1" si="910"/>
        <v>0.74313108596944255</v>
      </c>
      <c r="L3226" s="2">
        <f t="shared" ca="1" si="911"/>
        <v>0.87414187643020635</v>
      </c>
      <c r="M3226" s="2">
        <f t="shared" ca="1" si="912"/>
        <v>9.6830705777209883E-2</v>
      </c>
      <c r="N3226" s="2">
        <f t="shared" ca="1" si="913"/>
        <v>0.23796019397531373</v>
      </c>
      <c r="O3226" s="2">
        <f t="shared" ca="1" si="914"/>
        <v>0.88702694640173441</v>
      </c>
      <c r="P3226" s="2">
        <f t="shared" ca="1" si="915"/>
        <v>0.7701167714025402</v>
      </c>
      <c r="Q3226" s="2">
        <f t="shared" ca="1" si="916"/>
        <v>0.61167135556518981</v>
      </c>
      <c r="R3226" s="2">
        <f t="shared" ca="1" si="917"/>
        <v>0.58863101167216336</v>
      </c>
      <c r="S3226" s="4">
        <f t="shared" ca="1" si="900"/>
        <v>-9.8542912490524603E-3</v>
      </c>
      <c r="T3226" s="4">
        <f t="shared" ca="1" si="901"/>
        <v>2.2572222690137256E-2</v>
      </c>
      <c r="U3226" s="4">
        <f t="shared" ca="1" si="902"/>
        <v>-1.7687189421377036E-3</v>
      </c>
      <c r="V3226" s="4">
        <f t="shared" ca="1" si="903"/>
        <v>1.5665796344647598E-2</v>
      </c>
    </row>
    <row r="3227" spans="1:22" x14ac:dyDescent="0.35">
      <c r="A3227" vm="8299">
        <f ca="1"/>
        <v>45593</v>
      </c>
      <c r="B3227" vm="8300">
        <f ca="1"/>
        <v>119.35</v>
      </c>
      <c r="C3227" vm="8299">
        <f ca="1"/>
        <v>45593</v>
      </c>
      <c r="D3227" vm="8301">
        <f ca="1"/>
        <v>75.34</v>
      </c>
      <c r="E3227" s="2">
        <f t="shared" ca="1" si="904"/>
        <v>0.39910313901345246</v>
      </c>
      <c r="F3227" s="2">
        <f t="shared" ca="1" si="905"/>
        <v>0.24653455570571714</v>
      </c>
      <c r="G3227" s="2">
        <f t="shared" ca="1" si="906"/>
        <v>0.32796295709767848</v>
      </c>
      <c r="H3227" s="2">
        <f t="shared" ca="1" si="907"/>
        <v>0.33895887216319909</v>
      </c>
      <c r="I3227" s="2">
        <f t="shared" ca="1" si="908"/>
        <v>0.56943292668660694</v>
      </c>
      <c r="J3227" s="2">
        <f t="shared" ca="1" si="909"/>
        <v>0.66404823705619309</v>
      </c>
      <c r="K3227" s="2">
        <f t="shared" ca="1" si="910"/>
        <v>0.71685449063895368</v>
      </c>
      <c r="L3227" s="2">
        <f t="shared" ca="1" si="911"/>
        <v>1</v>
      </c>
      <c r="M3227" s="2">
        <f t="shared" ca="1" si="912"/>
        <v>9.6830705777209883E-2</v>
      </c>
      <c r="N3227" s="2">
        <f t="shared" ca="1" si="913"/>
        <v>0.16133416637434433</v>
      </c>
      <c r="O3227" s="2">
        <f t="shared" ca="1" si="914"/>
        <v>0.8870269464017343</v>
      </c>
      <c r="P3227" s="2">
        <f t="shared" ca="1" si="915"/>
        <v>0.84108965816490067</v>
      </c>
      <c r="Q3227" s="2">
        <f t="shared" ca="1" si="916"/>
        <v>0.66304446162579589</v>
      </c>
      <c r="R3227" s="2">
        <f t="shared" ca="1" si="917"/>
        <v>0.61459107311609584</v>
      </c>
      <c r="S3227" s="4">
        <f t="shared" ca="1" si="900"/>
        <v>-1.5500628403854133E-2</v>
      </c>
      <c r="T3227" s="4">
        <f t="shared" ca="1" si="901"/>
        <v>1.8433179723502224E-2</v>
      </c>
      <c r="U3227" s="4">
        <f t="shared" ca="1" si="902"/>
        <v>-1.0892333472978244E-3</v>
      </c>
      <c r="V3227" s="4">
        <f t="shared" ca="1" si="903"/>
        <v>1.4662756598240456E-2</v>
      </c>
    </row>
    <row r="3228" spans="1:22" x14ac:dyDescent="0.35">
      <c r="A3228" vm="8302">
        <f ca="1"/>
        <v>45594</v>
      </c>
      <c r="B3228" vm="8303">
        <f ca="1"/>
        <v>119.25</v>
      </c>
      <c r="C3228" vm="8302">
        <f ca="1"/>
        <v>45594</v>
      </c>
      <c r="D3228" vm="4222">
        <f ca="1"/>
        <v>75.89</v>
      </c>
      <c r="E3228" s="2">
        <f t="shared" ca="1" si="904"/>
        <v>0.35426008968610084</v>
      </c>
      <c r="F3228" s="2">
        <f t="shared" ca="1" si="905"/>
        <v>0.17872079027114485</v>
      </c>
      <c r="G3228" s="2">
        <f t="shared" ca="1" si="906"/>
        <v>0.29976675630030569</v>
      </c>
      <c r="H3228" s="2">
        <f t="shared" ca="1" si="907"/>
        <v>0.2825112107623346</v>
      </c>
      <c r="I3228" s="2">
        <f t="shared" ca="1" si="908"/>
        <v>0.51072929847625237</v>
      </c>
      <c r="J3228" s="2">
        <f t="shared" ca="1" si="909"/>
        <v>0.63593823638016722</v>
      </c>
      <c r="K3228" s="2">
        <f t="shared" ca="1" si="910"/>
        <v>0.68784143005965692</v>
      </c>
      <c r="L3228" s="2">
        <f t="shared" ca="1" si="911"/>
        <v>1</v>
      </c>
      <c r="M3228" s="2">
        <f t="shared" ca="1" si="912"/>
        <v>0.10430615961761597</v>
      </c>
      <c r="N3228" s="2">
        <f t="shared" ca="1" si="913"/>
        <v>0.12008346356052009</v>
      </c>
      <c r="O3228" s="2">
        <f t="shared" ca="1" si="914"/>
        <v>0.91219196290338456</v>
      </c>
      <c r="P3228" s="2">
        <f t="shared" ca="1" si="915"/>
        <v>0.88681001967473627</v>
      </c>
      <c r="Q3228" s="2">
        <f t="shared" ca="1" si="916"/>
        <v>0.72554446162579589</v>
      </c>
      <c r="R3228" s="2">
        <f t="shared" ca="1" si="917"/>
        <v>0.63560913551346854</v>
      </c>
      <c r="S3228" s="4">
        <f t="shared" ca="1" si="900"/>
        <v>-2.7672955974842317E-3</v>
      </c>
      <c r="T3228" s="4">
        <f t="shared" ca="1" si="901"/>
        <v>1.1153039832284994E-2</v>
      </c>
      <c r="U3228" s="4">
        <f t="shared" ca="1" si="902"/>
        <v>2.3480083857443379E-3</v>
      </c>
      <c r="V3228" s="4">
        <f t="shared" ca="1" si="903"/>
        <v>1.6184486373165718E-2</v>
      </c>
    </row>
    <row r="3229" spans="1:22" x14ac:dyDescent="0.35">
      <c r="A3229" vm="8304">
        <f ca="1"/>
        <v>45595</v>
      </c>
      <c r="B3229" vm="8305">
        <f ca="1"/>
        <v>118.81</v>
      </c>
      <c r="C3229" vm="8304">
        <f ca="1"/>
        <v>45595</v>
      </c>
      <c r="D3229" vm="4033">
        <f ca="1"/>
        <v>75.55</v>
      </c>
      <c r="E3229" s="2">
        <f t="shared" ca="1" si="904"/>
        <v>0.15695067264574344</v>
      </c>
      <c r="F3229" s="2">
        <f t="shared" ca="1" si="905"/>
        <v>0.13108956166666133</v>
      </c>
      <c r="G3229" s="2">
        <f t="shared" ca="1" si="906"/>
        <v>0.31077183918113388</v>
      </c>
      <c r="H3229" s="2">
        <f t="shared" ca="1" si="907"/>
        <v>0.21898355754858326</v>
      </c>
      <c r="I3229" s="2">
        <f t="shared" ca="1" si="908"/>
        <v>0.4622702687167744</v>
      </c>
      <c r="J3229" s="2">
        <f t="shared" ca="1" si="909"/>
        <v>0.59361090128377414</v>
      </c>
      <c r="K3229" s="2">
        <f t="shared" ca="1" si="910"/>
        <v>0.6545084860668976</v>
      </c>
      <c r="L3229" s="2">
        <f t="shared" ca="1" si="911"/>
        <v>0.93227091633466064</v>
      </c>
      <c r="M3229" s="2">
        <f t="shared" ca="1" si="912"/>
        <v>9.9263325517534376E-2</v>
      </c>
      <c r="N3229" s="2">
        <f t="shared" ca="1" si="913"/>
        <v>8.5384172765566924E-2</v>
      </c>
      <c r="O3229" s="2">
        <f t="shared" ca="1" si="914"/>
        <v>0.92648134004826976</v>
      </c>
      <c r="P3229" s="2">
        <f t="shared" ca="1" si="915"/>
        <v>0.91414565321712182</v>
      </c>
      <c r="Q3229" s="2">
        <f t="shared" ca="1" si="916"/>
        <v>0.7596885868791684</v>
      </c>
      <c r="R3229" s="2">
        <f t="shared" ca="1" si="917"/>
        <v>0.65274518900066925</v>
      </c>
      <c r="S3229" s="4">
        <f t="shared" ca="1" si="900"/>
        <v>1.4056055887551544E-2</v>
      </c>
      <c r="T3229" s="4">
        <f t="shared" ca="1" si="901"/>
        <v>1.2793535897651642E-2</v>
      </c>
      <c r="U3229" s="4">
        <f t="shared" ca="1" si="902"/>
        <v>5.8075919535391929E-3</v>
      </c>
      <c r="V3229" s="4">
        <f t="shared" ca="1" si="903"/>
        <v>1.8685295850517702E-2</v>
      </c>
    </row>
    <row r="3230" spans="1:22" x14ac:dyDescent="0.35">
      <c r="A3230" vm="8306">
        <f ca="1"/>
        <v>45596</v>
      </c>
      <c r="B3230" vm="8232">
        <f ca="1"/>
        <v>117.09</v>
      </c>
      <c r="C3230" vm="8306">
        <f ca="1"/>
        <v>45596</v>
      </c>
      <c r="D3230" vm="8307">
        <f ca="1"/>
        <v>73.92</v>
      </c>
      <c r="E3230" s="2">
        <f t="shared" ca="1" si="904"/>
        <v>0</v>
      </c>
      <c r="F3230" s="2">
        <f t="shared" ca="1" si="905"/>
        <v>0.14922475007330344</v>
      </c>
      <c r="G3230" s="2">
        <f t="shared" ca="1" si="906"/>
        <v>0.31223766682374926</v>
      </c>
      <c r="H3230" s="2">
        <f t="shared" ca="1" si="907"/>
        <v>0.20702541106128802</v>
      </c>
      <c r="I3230" s="2">
        <f t="shared" ca="1" si="908"/>
        <v>0.38613390508041062</v>
      </c>
      <c r="J3230" s="2">
        <f t="shared" ca="1" si="909"/>
        <v>0.53746252730003441</v>
      </c>
      <c r="K3230" s="2">
        <f t="shared" ca="1" si="910"/>
        <v>0.61249953662456802</v>
      </c>
      <c r="L3230" s="2">
        <f t="shared" ca="1" si="911"/>
        <v>0.60756972111553775</v>
      </c>
      <c r="M3230" s="2">
        <f t="shared" ca="1" si="912"/>
        <v>0.15309666063525926</v>
      </c>
      <c r="N3230" s="2">
        <f t="shared" ca="1" si="913"/>
        <v>0.12529573022430809</v>
      </c>
      <c r="O3230" s="2">
        <f t="shared" ca="1" si="914"/>
        <v>0.90233041898006749</v>
      </c>
      <c r="P3230" s="2">
        <f t="shared" ca="1" si="915"/>
        <v>0.89255842424889054</v>
      </c>
      <c r="Q3230" s="2">
        <f t="shared" ca="1" si="916"/>
        <v>0.76842192836701839</v>
      </c>
      <c r="R3230" s="2">
        <f t="shared" ca="1" si="917"/>
        <v>0.65750680631208758</v>
      </c>
      <c r="S3230" s="4">
        <f t="shared" ca="1" si="900"/>
        <v>3.9798445640105928E-2</v>
      </c>
      <c r="T3230" s="4">
        <f t="shared" ca="1" si="901"/>
        <v>2.2375950123836308E-2</v>
      </c>
      <c r="U3230" s="4">
        <f t="shared" ca="1" si="902"/>
        <v>2.5450508156119156E-2</v>
      </c>
      <c r="V3230" s="4">
        <f t="shared" ca="1" si="903"/>
        <v>4.1421129046032901E-2</v>
      </c>
    </row>
    <row r="3231" spans="1:22" x14ac:dyDescent="0.35">
      <c r="A3231" vm="8308">
        <f ca="1"/>
        <v>45597</v>
      </c>
      <c r="B3231" vm="8309">
        <f ca="1"/>
        <v>117.56</v>
      </c>
      <c r="C3231" vm="8308">
        <f ca="1"/>
        <v>45597</v>
      </c>
      <c r="D3231" vm="4857">
        <f ca="1"/>
        <v>74.319999999999993</v>
      </c>
      <c r="E3231" s="2">
        <f t="shared" ca="1" si="904"/>
        <v>0.13055555555555545</v>
      </c>
      <c r="F3231" s="2">
        <f t="shared" ca="1" si="905"/>
        <v>0.1523821620593559</v>
      </c>
      <c r="G3231" s="2">
        <f t="shared" ca="1" si="906"/>
        <v>0.29609215731819222</v>
      </c>
      <c r="H3231" s="2">
        <f t="shared" ca="1" si="907"/>
        <v>0.19365761501411885</v>
      </c>
      <c r="I3231" s="2">
        <f t="shared" ca="1" si="908"/>
        <v>0.33022807256167463</v>
      </c>
      <c r="J3231" s="2">
        <f t="shared" ca="1" si="909"/>
        <v>0.49409553196500478</v>
      </c>
      <c r="K3231" s="2">
        <f t="shared" ca="1" si="910"/>
        <v>0.58111545268087661</v>
      </c>
      <c r="L3231" s="2">
        <f t="shared" ca="1" si="911"/>
        <v>0.68725099601593453</v>
      </c>
      <c r="M3231" s="2">
        <f t="shared" ca="1" si="912"/>
        <v>0.16589801608145235</v>
      </c>
      <c r="N3231" s="2">
        <f t="shared" ca="1" si="913"/>
        <v>0.13730470368171183</v>
      </c>
      <c r="O3231" s="2">
        <f t="shared" ca="1" si="914"/>
        <v>0.85020558498272314</v>
      </c>
      <c r="P3231" s="2">
        <f t="shared" ca="1" si="915"/>
        <v>0.86811393744332177</v>
      </c>
      <c r="Q3231" s="2">
        <f t="shared" ca="1" si="916"/>
        <v>0.79364850743087978</v>
      </c>
      <c r="R3231" s="2">
        <f t="shared" ca="1" si="917"/>
        <v>0.66732539630996046</v>
      </c>
      <c r="S3231" s="4">
        <f t="shared" ca="1" si="900"/>
        <v>3.2749234433480767E-2</v>
      </c>
      <c r="T3231" s="4">
        <f t="shared" ca="1" si="901"/>
        <v>8.1660428717249545E-3</v>
      </c>
      <c r="U3231" s="4">
        <f t="shared" ca="1" si="902"/>
        <v>2.5774072813882221E-2</v>
      </c>
      <c r="V3231" s="4">
        <f t="shared" ca="1" si="903"/>
        <v>3.9469207213337798E-2</v>
      </c>
    </row>
    <row r="3232" spans="1:22" x14ac:dyDescent="0.35">
      <c r="A3232" vm="8310">
        <f ca="1"/>
        <v>45600</v>
      </c>
      <c r="B3232" vm="8311">
        <f ca="1"/>
        <v>117.5</v>
      </c>
      <c r="C3232" vm="8310">
        <f ca="1"/>
        <v>45600</v>
      </c>
      <c r="D3232" vm="4748">
        <f ca="1"/>
        <v>74.81</v>
      </c>
      <c r="E3232" s="2">
        <f t="shared" ca="1" si="904"/>
        <v>0.11388888888888812</v>
      </c>
      <c r="F3232" s="2">
        <f t="shared" ca="1" si="905"/>
        <v>0.15309343525812527</v>
      </c>
      <c r="G3232" s="2">
        <f t="shared" ca="1" si="906"/>
        <v>0.21588397133672657</v>
      </c>
      <c r="H3232" s="2">
        <f t="shared" ca="1" si="907"/>
        <v>0.19245972429829006</v>
      </c>
      <c r="I3232" s="2">
        <f t="shared" ca="1" si="908"/>
        <v>0.25358258543231654</v>
      </c>
      <c r="J3232" s="2">
        <f t="shared" ca="1" si="909"/>
        <v>0.43871358752056028</v>
      </c>
      <c r="K3232" s="2">
        <f t="shared" ca="1" si="910"/>
        <v>0.54192509522263699</v>
      </c>
      <c r="L3232" s="2">
        <f t="shared" ca="1" si="911"/>
        <v>0.78486055776892449</v>
      </c>
      <c r="M3232" s="2">
        <f t="shared" ca="1" si="912"/>
        <v>0.16731961008110963</v>
      </c>
      <c r="N3232" s="2">
        <f t="shared" ca="1" si="913"/>
        <v>0.13185419327546319</v>
      </c>
      <c r="O3232" s="2">
        <f t="shared" ca="1" si="914"/>
        <v>0.83532536520584288</v>
      </c>
      <c r="P3232" s="2">
        <f t="shared" ca="1" si="915"/>
        <v>0.84855580633140582</v>
      </c>
      <c r="Q3232" s="2">
        <f t="shared" ca="1" si="916"/>
        <v>0.82899615194056042</v>
      </c>
      <c r="R3232" s="2">
        <f t="shared" ca="1" si="917"/>
        <v>0.69622207510703782</v>
      </c>
      <c r="S3232" s="4">
        <f t="shared" ca="1" si="900"/>
        <v>3.4468085106382995E-2</v>
      </c>
      <c r="T3232" s="4">
        <f t="shared" ca="1" si="901"/>
        <v>1.46382978723405E-2</v>
      </c>
      <c r="U3232" s="4">
        <f t="shared" ca="1" si="902"/>
        <v>3.0638297872340292E-2</v>
      </c>
      <c r="V3232" s="4">
        <f t="shared" ca="1" si="903"/>
        <v>4.1702127659574595E-2</v>
      </c>
    </row>
    <row r="3233" spans="1:22" x14ac:dyDescent="0.35">
      <c r="A3233" vm="8312">
        <f ca="1"/>
        <v>45601</v>
      </c>
      <c r="B3233" vm="8313">
        <f ca="1"/>
        <v>118.92</v>
      </c>
      <c r="C3233" vm="8312">
        <f ca="1"/>
        <v>45601</v>
      </c>
      <c r="D3233" vm="8314">
        <f ca="1"/>
        <v>76.14</v>
      </c>
      <c r="E3233" s="2">
        <f t="shared" ca="1" si="904"/>
        <v>0.50833333333333364</v>
      </c>
      <c r="F3233" s="2">
        <f t="shared" ca="1" si="905"/>
        <v>0.18562009396084081</v>
      </c>
      <c r="G3233" s="2">
        <f t="shared" ca="1" si="906"/>
        <v>0.18298038761301991</v>
      </c>
      <c r="H3233" s="2">
        <f t="shared" ca="1" si="907"/>
        <v>0.21066475668493689</v>
      </c>
      <c r="I3233" s="2">
        <f t="shared" ca="1" si="908"/>
        <v>0.23679961045432077</v>
      </c>
      <c r="J3233" s="2">
        <f t="shared" ca="1" si="909"/>
        <v>0.40798442085389358</v>
      </c>
      <c r="K3233" s="2">
        <f t="shared" ca="1" si="910"/>
        <v>0.52784477297648547</v>
      </c>
      <c r="L3233" s="2">
        <f t="shared" ca="1" si="911"/>
        <v>1</v>
      </c>
      <c r="M3233" s="2">
        <f t="shared" ca="1" si="912"/>
        <v>0.16731961008110963</v>
      </c>
      <c r="N3233" s="2">
        <f t="shared" ca="1" si="913"/>
        <v>0.1395413465871872</v>
      </c>
      <c r="O3233" s="2">
        <f t="shared" ca="1" si="914"/>
        <v>0.83532536520584288</v>
      </c>
      <c r="P3233" s="2">
        <f t="shared" ca="1" si="915"/>
        <v>0.86228217896866954</v>
      </c>
      <c r="Q3233" s="2">
        <f t="shared" ca="1" si="916"/>
        <v>0.86042890047857234</v>
      </c>
      <c r="R3233" s="2">
        <f t="shared" ca="1" si="917"/>
        <v>0.74384112272608538</v>
      </c>
      <c r="S3233" s="4">
        <f t="shared" ca="1" si="900"/>
        <v>1.3958964009417985E-2</v>
      </c>
      <c r="T3233" s="4">
        <f t="shared" ca="1" si="901"/>
        <v>5.1294988227379434E-3</v>
      </c>
      <c r="U3233" s="4">
        <f t="shared" ca="1" si="902"/>
        <v>1.9004372687521087E-2</v>
      </c>
      <c r="V3233" s="4">
        <f t="shared" ca="1" si="903"/>
        <v>3.3467877564749449E-2</v>
      </c>
    </row>
    <row r="3234" spans="1:22" x14ac:dyDescent="0.35">
      <c r="A3234" vm="8315">
        <f ca="1"/>
        <v>45602</v>
      </c>
      <c r="B3234" vm="8316">
        <f ca="1"/>
        <v>120.48</v>
      </c>
      <c r="C3234" vm="8315">
        <f ca="1"/>
        <v>45602</v>
      </c>
      <c r="D3234" vm="8317">
        <f ca="1"/>
        <v>77.59</v>
      </c>
      <c r="E3234" s="2">
        <f t="shared" ca="1" si="904"/>
        <v>0.94166666666666832</v>
      </c>
      <c r="F3234" s="2">
        <f t="shared" ca="1" si="905"/>
        <v>0.35454492560672091</v>
      </c>
      <c r="G3234" s="2">
        <f t="shared" ca="1" si="906"/>
        <v>0.26945483454371222</v>
      </c>
      <c r="H3234" s="2">
        <f t="shared" ca="1" si="907"/>
        <v>0.30856585284836485</v>
      </c>
      <c r="I3234" s="2">
        <f t="shared" ca="1" si="908"/>
        <v>0.27348598088508591</v>
      </c>
      <c r="J3234" s="2">
        <f t="shared" ca="1" si="909"/>
        <v>0.42371358752056026</v>
      </c>
      <c r="K3234" s="2">
        <f t="shared" ca="1" si="910"/>
        <v>0.53296280309451571</v>
      </c>
      <c r="L3234" s="2">
        <f t="shared" ca="1" si="911"/>
        <v>1</v>
      </c>
      <c r="M3234" s="2">
        <f t="shared" ca="1" si="912"/>
        <v>0.16731961008110963</v>
      </c>
      <c r="N3234" s="2">
        <f t="shared" ca="1" si="913"/>
        <v>0.14535990920954484</v>
      </c>
      <c r="O3234" s="2">
        <f t="shared" ca="1" si="914"/>
        <v>0.83532536520584288</v>
      </c>
      <c r="P3234" s="2">
        <f t="shared" ca="1" si="915"/>
        <v>0.87623357410818314</v>
      </c>
      <c r="Q3234" s="2">
        <f t="shared" ca="1" si="916"/>
        <v>0.88345521626804602</v>
      </c>
      <c r="R3234" s="2">
        <f t="shared" ca="1" si="917"/>
        <v>0.77308088880795667</v>
      </c>
      <c r="S3234" s="4">
        <f t="shared" ca="1" si="900"/>
        <v>-1.2450199203187795E-3</v>
      </c>
      <c r="T3234" s="4">
        <f t="shared" ca="1" si="901"/>
        <v>-8.1341301460823301E-3</v>
      </c>
      <c r="U3234" s="4">
        <f t="shared" ca="1" si="902"/>
        <v>4.5650730411685991E-3</v>
      </c>
      <c r="V3234" s="4">
        <f t="shared" ca="1" si="903"/>
        <v>2.0252324037184577E-2</v>
      </c>
    </row>
    <row r="3235" spans="1:22" x14ac:dyDescent="0.35">
      <c r="A3235" vm="8318">
        <f ca="1"/>
        <v>45603</v>
      </c>
      <c r="B3235" vm="8319">
        <f ca="1"/>
        <v>121.75</v>
      </c>
      <c r="C3235" vm="8318">
        <f ca="1"/>
        <v>45603</v>
      </c>
      <c r="D3235" vm="8320">
        <f ca="1"/>
        <v>78.180000000000007</v>
      </c>
      <c r="E3235" s="2">
        <f t="shared" ca="1" si="904"/>
        <v>1</v>
      </c>
      <c r="F3235" s="2">
        <f t="shared" ca="1" si="905"/>
        <v>0.43935160793030781</v>
      </c>
      <c r="G3235" s="2">
        <f t="shared" ca="1" si="906"/>
        <v>0.33687564604760134</v>
      </c>
      <c r="H3235" s="2">
        <f t="shared" ca="1" si="907"/>
        <v>0.44907407407407424</v>
      </c>
      <c r="I3235" s="2">
        <f t="shared" ca="1" si="908"/>
        <v>0.35787244643747029</v>
      </c>
      <c r="J3235" s="2">
        <f t="shared" ca="1" si="909"/>
        <v>0.43386983752056013</v>
      </c>
      <c r="K3235" s="2">
        <f t="shared" ca="1" si="910"/>
        <v>0.53780213720214265</v>
      </c>
      <c r="L3235" s="2">
        <f t="shared" ca="1" si="911"/>
        <v>1</v>
      </c>
      <c r="M3235" s="2">
        <f t="shared" ca="1" si="912"/>
        <v>0.1771632111474428</v>
      </c>
      <c r="N3235" s="2">
        <f t="shared" ca="1" si="913"/>
        <v>0.1434319256359228</v>
      </c>
      <c r="O3235" s="2">
        <f t="shared" ca="1" si="914"/>
        <v>0.84661354581673276</v>
      </c>
      <c r="P3235" s="2">
        <f t="shared" ca="1" si="915"/>
        <v>0.89873582433320576</v>
      </c>
      <c r="Q3235" s="2">
        <f t="shared" ca="1" si="916"/>
        <v>0.89314088878266595</v>
      </c>
      <c r="R3235" s="2">
        <f t="shared" ca="1" si="917"/>
        <v>0.79842201941224544</v>
      </c>
      <c r="S3235" s="4">
        <f t="shared" ca="1" si="900"/>
        <v>-1.6755646817248504E-2</v>
      </c>
      <c r="T3235" s="4">
        <f t="shared" ca="1" si="901"/>
        <v>-1.3798767967145853E-2</v>
      </c>
      <c r="U3235" s="4">
        <f t="shared" ca="1" si="902"/>
        <v>1.5605749486653497E-3</v>
      </c>
      <c r="V3235" s="4">
        <f t="shared" ca="1" si="903"/>
        <v>1.084188911704298E-2</v>
      </c>
    </row>
    <row r="3236" spans="1:22" x14ac:dyDescent="0.35">
      <c r="A3236" vm="8321">
        <f ca="1"/>
        <v>45604</v>
      </c>
      <c r="B3236" vm="8322">
        <f ca="1"/>
        <v>121.41</v>
      </c>
      <c r="C3236" vm="8321">
        <f ca="1"/>
        <v>45604</v>
      </c>
      <c r="D3236" vm="3943">
        <f ca="1"/>
        <v>78.69</v>
      </c>
      <c r="E3236" s="2">
        <f t="shared" ca="1" si="904"/>
        <v>0.92703862660944125</v>
      </c>
      <c r="F3236" s="2">
        <f t="shared" ca="1" si="905"/>
        <v>0.41199474039327116</v>
      </c>
      <c r="G3236" s="2">
        <f t="shared" ca="1" si="906"/>
        <v>0.3728967279863864</v>
      </c>
      <c r="H3236" s="2">
        <f t="shared" ca="1" si="907"/>
        <v>0.60358051184231443</v>
      </c>
      <c r="I3236" s="2">
        <f t="shared" ca="1" si="908"/>
        <v>0.42298847323482219</v>
      </c>
      <c r="J3236" s="2">
        <f t="shared" ca="1" si="909"/>
        <v>0.445214769604797</v>
      </c>
      <c r="K3236" s="2">
        <f t="shared" ca="1" si="910"/>
        <v>0.54268838223516225</v>
      </c>
      <c r="L3236" s="2">
        <f t="shared" ca="1" si="911"/>
        <v>1</v>
      </c>
      <c r="M3236" s="2">
        <f t="shared" ca="1" si="912"/>
        <v>0.13975160141380666</v>
      </c>
      <c r="N3236" s="2">
        <f t="shared" ca="1" si="913"/>
        <v>0.14343192563592216</v>
      </c>
      <c r="O3236" s="2">
        <f t="shared" ca="1" si="914"/>
        <v>0.9120185922974765</v>
      </c>
      <c r="P3236" s="2">
        <f t="shared" ca="1" si="915"/>
        <v>0.89873582433320576</v>
      </c>
      <c r="Q3236" s="2">
        <f t="shared" ca="1" si="916"/>
        <v>0.89588211685284147</v>
      </c>
      <c r="R3236" s="2">
        <f t="shared" ca="1" si="917"/>
        <v>0.83253507984109532</v>
      </c>
      <c r="S3236" s="4">
        <f t="shared" ca="1" si="900"/>
        <v>-2.3803640556791072E-2</v>
      </c>
      <c r="T3236" s="4">
        <f t="shared" ca="1" si="901"/>
        <v>-6.7539741372208972E-3</v>
      </c>
      <c r="U3236" s="4">
        <f t="shared" ca="1" si="902"/>
        <v>6.5068775224446096E-3</v>
      </c>
      <c r="V3236" s="4">
        <f t="shared" ca="1" si="903"/>
        <v>1.1613540894489738E-2</v>
      </c>
    </row>
    <row r="3237" spans="1:22" x14ac:dyDescent="0.35">
      <c r="A3237" vm="8323">
        <f ca="1"/>
        <v>45607</v>
      </c>
      <c r="B3237" vm="8324">
        <f ca="1"/>
        <v>121.55</v>
      </c>
      <c r="C3237" vm="8323">
        <f ca="1"/>
        <v>45607</v>
      </c>
      <c r="D3237" vm="8325">
        <f ca="1"/>
        <v>79.66</v>
      </c>
      <c r="E3237" s="2">
        <f t="shared" ca="1" si="904"/>
        <v>0.95708154506437704</v>
      </c>
      <c r="F3237" s="2">
        <f t="shared" ca="1" si="905"/>
        <v>0.35666543610372836</v>
      </c>
      <c r="G3237" s="2">
        <f t="shared" ca="1" si="906"/>
        <v>0.39001119198105949</v>
      </c>
      <c r="H3237" s="2">
        <f t="shared" ca="1" si="907"/>
        <v>0.74133484342711808</v>
      </c>
      <c r="I3237" s="2">
        <f t="shared" ca="1" si="908"/>
        <v>0.49898895613305094</v>
      </c>
      <c r="J3237" s="2">
        <f t="shared" ca="1" si="909"/>
        <v>0.44522053821433144</v>
      </c>
      <c r="K3237" s="2">
        <f t="shared" ca="1" si="910"/>
        <v>0.54064464628584685</v>
      </c>
      <c r="L3237" s="2">
        <f t="shared" ca="1" si="911"/>
        <v>1</v>
      </c>
      <c r="M3237" s="2">
        <f t="shared" ca="1" si="912"/>
        <v>8.783030950218558E-2</v>
      </c>
      <c r="N3237" s="2">
        <f t="shared" ca="1" si="913"/>
        <v>0.14626575799522248</v>
      </c>
      <c r="O3237" s="2">
        <f t="shared" ca="1" si="914"/>
        <v>0.96414342629482075</v>
      </c>
      <c r="P3237" s="2">
        <f t="shared" ca="1" si="915"/>
        <v>0.91017747193045972</v>
      </c>
      <c r="Q3237" s="2">
        <f t="shared" ca="1" si="916"/>
        <v>0.89588211685284147</v>
      </c>
      <c r="R3237" s="2">
        <f t="shared" ca="1" si="917"/>
        <v>0.86971135385947462</v>
      </c>
      <c r="S3237" s="4">
        <f t="shared" ca="1" si="900"/>
        <v>-1.9169066227889719E-2</v>
      </c>
      <c r="T3237" s="4">
        <f t="shared" ca="1" si="901"/>
        <v>-3.7021801727684656E-3</v>
      </c>
      <c r="U3237" s="4">
        <f t="shared" ca="1" si="902"/>
        <v>6.9930069930070893E-3</v>
      </c>
      <c r="V3237" s="4">
        <f t="shared" ca="1" si="903"/>
        <v>4.0312628547922724E-3</v>
      </c>
    </row>
    <row r="3238" spans="1:22" x14ac:dyDescent="0.35">
      <c r="A3238" vm="8326">
        <f ca="1"/>
        <v>45608</v>
      </c>
      <c r="B3238" vm="8327">
        <f ca="1"/>
        <v>120.58</v>
      </c>
      <c r="C3238" vm="8326">
        <f ca="1"/>
        <v>45608</v>
      </c>
      <c r="D3238" vm="5569">
        <f ca="1"/>
        <v>79.13</v>
      </c>
      <c r="E3238" s="2">
        <f t="shared" ca="1" si="904"/>
        <v>0.74892703862660892</v>
      </c>
      <c r="F3238" s="2">
        <f t="shared" ca="1" si="905"/>
        <v>0.1871940918831678</v>
      </c>
      <c r="G3238" s="2">
        <f t="shared" ca="1" si="906"/>
        <v>0.3952788898052173</v>
      </c>
      <c r="H3238" s="2">
        <f t="shared" ca="1" si="907"/>
        <v>0.84717453505007156</v>
      </c>
      <c r="I3238" s="2">
        <f t="shared" ca="1" si="908"/>
        <v>0.53079112882515611</v>
      </c>
      <c r="J3238" s="2">
        <f t="shared" ca="1" si="909"/>
        <v>0.44871934949778902</v>
      </c>
      <c r="K3238" s="2">
        <f t="shared" ca="1" si="910"/>
        <v>0.528688790982352</v>
      </c>
      <c r="L3238" s="2">
        <f t="shared" ca="1" si="911"/>
        <v>0.92006033182503744</v>
      </c>
      <c r="M3238" s="2">
        <f t="shared" ca="1" si="912"/>
        <v>3.2635232872676945E-2</v>
      </c>
      <c r="N3238" s="2">
        <f t="shared" ca="1" si="913"/>
        <v>0.14331272205605489</v>
      </c>
      <c r="O3238" s="2">
        <f t="shared" ca="1" si="914"/>
        <v>0.98667672197083955</v>
      </c>
      <c r="P3238" s="2">
        <f t="shared" ca="1" si="915"/>
        <v>0.90291022936909959</v>
      </c>
      <c r="Q3238" s="2">
        <f t="shared" ca="1" si="916"/>
        <v>0.90032276878002515</v>
      </c>
      <c r="R3238" s="2">
        <f t="shared" ca="1" si="917"/>
        <v>0.88985346378486641</v>
      </c>
      <c r="S3238" s="4">
        <f t="shared" ca="1" si="900"/>
        <v>-8.7079117598274358E-3</v>
      </c>
      <c r="T3238" s="4">
        <f t="shared" ca="1" si="901"/>
        <v>4.9759495770442808E-3</v>
      </c>
      <c r="U3238" s="4">
        <f t="shared" ca="1" si="902"/>
        <v>1.9240338364571397E-2</v>
      </c>
      <c r="V3238" s="4">
        <f t="shared" ca="1" si="903"/>
        <v>1.9820865815226352E-2</v>
      </c>
    </row>
    <row r="3239" spans="1:22" x14ac:dyDescent="0.35">
      <c r="A3239" vm="8328">
        <f ca="1"/>
        <v>45609</v>
      </c>
      <c r="B3239" vm="8329">
        <f ca="1"/>
        <v>120.33</v>
      </c>
      <c r="C3239" vm="8328">
        <f ca="1"/>
        <v>45609</v>
      </c>
      <c r="D3239" vm="8330">
        <f ca="1"/>
        <v>79.87</v>
      </c>
      <c r="E3239" s="2">
        <f t="shared" ca="1" si="904"/>
        <v>0.69527896995708094</v>
      </c>
      <c r="F3239" s="2">
        <f t="shared" ca="1" si="905"/>
        <v>0.1246132130916454</v>
      </c>
      <c r="G3239" s="2">
        <f t="shared" ca="1" si="906"/>
        <v>0.393417701527012</v>
      </c>
      <c r="H3239" s="2">
        <f t="shared" ca="1" si="907"/>
        <v>0.87833214115402936</v>
      </c>
      <c r="I3239" s="2">
        <f t="shared" ca="1" si="908"/>
        <v>0.56179284521342698</v>
      </c>
      <c r="J3239" s="2">
        <f t="shared" ca="1" si="909"/>
        <v>0.45854199812459079</v>
      </c>
      <c r="K3239" s="2">
        <f t="shared" ca="1" si="910"/>
        <v>0.52894017050411768</v>
      </c>
      <c r="L3239" s="2">
        <f t="shared" ca="1" si="911"/>
        <v>1</v>
      </c>
      <c r="M3239" s="2">
        <f t="shared" ca="1" si="912"/>
        <v>3.2635232872676945E-2</v>
      </c>
      <c r="N3239" s="2">
        <f t="shared" ca="1" si="913"/>
        <v>0.14331272205605489</v>
      </c>
      <c r="O3239" s="2">
        <f t="shared" ca="1" si="914"/>
        <v>0.98667672197083955</v>
      </c>
      <c r="P3239" s="2">
        <f t="shared" ca="1" si="915"/>
        <v>0.90291022936909959</v>
      </c>
      <c r="Q3239" s="2">
        <f t="shared" ca="1" si="916"/>
        <v>0.90991435293844081</v>
      </c>
      <c r="R3239" s="2">
        <f t="shared" ca="1" si="917"/>
        <v>0.90739732343398927</v>
      </c>
      <c r="S3239" s="4">
        <f t="shared" ca="1" si="900"/>
        <v>-6.8976979971744345E-3</v>
      </c>
      <c r="T3239" s="4">
        <f t="shared" ca="1" si="901"/>
        <v>5.8173356602675419E-3</v>
      </c>
      <c r="U3239" s="4">
        <f t="shared" ca="1" si="902"/>
        <v>2.1524141942990127E-2</v>
      </c>
      <c r="V3239" s="4">
        <f t="shared" ca="1" si="903"/>
        <v>1.5041967921548993E-2</v>
      </c>
    </row>
    <row r="3240" spans="1:22" x14ac:dyDescent="0.35">
      <c r="A3240" vm="8331">
        <f ca="1"/>
        <v>45610</v>
      </c>
      <c r="B3240" vm="8332">
        <f ca="1"/>
        <v>119.71</v>
      </c>
      <c r="C3240" vm="8331">
        <f ca="1"/>
        <v>45610</v>
      </c>
      <c r="D3240" vm="8333">
        <f ca="1"/>
        <v>78.06</v>
      </c>
      <c r="E3240" s="2">
        <f t="shared" ca="1" si="904"/>
        <v>0.56223175965665073</v>
      </c>
      <c r="F3240" s="2">
        <f t="shared" ca="1" si="905"/>
        <v>0.17294814945702397</v>
      </c>
      <c r="G3240" s="2">
        <f t="shared" ca="1" si="906"/>
        <v>0.36999267798972801</v>
      </c>
      <c r="H3240" s="2">
        <f t="shared" ca="1" si="907"/>
        <v>0.81509298998569324</v>
      </c>
      <c r="I3240" s="2">
        <f t="shared" ca="1" si="908"/>
        <v>0.59863658039623679</v>
      </c>
      <c r="J3240" s="2">
        <f t="shared" ca="1" si="909"/>
        <v>0.48919717817039582</v>
      </c>
      <c r="K3240" s="2">
        <f t="shared" ca="1" si="910"/>
        <v>0.51583215905919622</v>
      </c>
      <c r="L3240" s="2">
        <f t="shared" ca="1" si="911"/>
        <v>0.69630872483221484</v>
      </c>
      <c r="M3240" s="2">
        <f t="shared" ca="1" si="912"/>
        <v>0.12172917293123832</v>
      </c>
      <c r="N3240" s="2">
        <f t="shared" ca="1" si="913"/>
        <v>0.15561036091469416</v>
      </c>
      <c r="O3240" s="2">
        <f t="shared" ca="1" si="914"/>
        <v>0.93606150944287547</v>
      </c>
      <c r="P3240" s="2">
        <f t="shared" ca="1" si="915"/>
        <v>0.88145912105069513</v>
      </c>
      <c r="Q3240" s="2">
        <f t="shared" ca="1" si="916"/>
        <v>0.90640394527015733</v>
      </c>
      <c r="R3240" s="2">
        <f t="shared" ca="1" si="917"/>
        <v>0.90031539415142414</v>
      </c>
      <c r="S3240" s="4">
        <f t="shared" ca="1" si="900"/>
        <v>3.00726756327796E-3</v>
      </c>
      <c r="T3240" s="4">
        <f t="shared" ca="1" si="901"/>
        <v>1.8628351850304981E-2</v>
      </c>
      <c r="U3240" s="4">
        <f t="shared" ca="1" si="902"/>
        <v>2.8067830590593923E-2</v>
      </c>
      <c r="V3240" s="4">
        <f t="shared" ca="1" si="903"/>
        <v>1.9129563110851233E-2</v>
      </c>
    </row>
    <row r="3241" spans="1:22" x14ac:dyDescent="0.35">
      <c r="A3241" vm="8334">
        <f ca="1"/>
        <v>45611</v>
      </c>
      <c r="B3241" vm="8335">
        <f ca="1"/>
        <v>118.52</v>
      </c>
      <c r="C3241" vm="8334">
        <f ca="1"/>
        <v>45611</v>
      </c>
      <c r="D3241" vm="5579">
        <f ca="1"/>
        <v>78.760000000000005</v>
      </c>
      <c r="E3241" s="2">
        <f t="shared" ca="1" si="904"/>
        <v>0.30686695278969822</v>
      </c>
      <c r="F3241" s="2">
        <f t="shared" ca="1" si="905"/>
        <v>0.24231639551574718</v>
      </c>
      <c r="G3241" s="2">
        <f t="shared" ca="1" si="906"/>
        <v>0.32971941280432904</v>
      </c>
      <c r="H3241" s="2">
        <f t="shared" ca="1" si="907"/>
        <v>0.69957081545064292</v>
      </c>
      <c r="I3241" s="2">
        <f t="shared" ca="1" si="908"/>
        <v>0.6265335761043912</v>
      </c>
      <c r="J3241" s="2">
        <f t="shared" ca="1" si="909"/>
        <v>0.49520371697984128</v>
      </c>
      <c r="K3241" s="2">
        <f t="shared" ca="1" si="910"/>
        <v>0.49494393237005568</v>
      </c>
      <c r="L3241" s="2">
        <f t="shared" ca="1" si="911"/>
        <v>0.81375838926174526</v>
      </c>
      <c r="M3241" s="2">
        <f t="shared" ca="1" si="912"/>
        <v>0.12584028826164603</v>
      </c>
      <c r="N3241" s="2">
        <f t="shared" ca="1" si="913"/>
        <v>0.12955652898657002</v>
      </c>
      <c r="O3241" s="2">
        <f t="shared" ca="1" si="914"/>
        <v>0.90502124098649961</v>
      </c>
      <c r="P3241" s="2">
        <f t="shared" ca="1" si="915"/>
        <v>0.90020354542762326</v>
      </c>
      <c r="Q3241" s="2">
        <f t="shared" ca="1" si="916"/>
        <v>0.89476384459901637</v>
      </c>
      <c r="R3241" s="2">
        <f t="shared" ca="1" si="917"/>
        <v>0.89353530074116483</v>
      </c>
      <c r="S3241" s="4">
        <f t="shared" ca="1" si="900"/>
        <v>1.7465406682416473E-2</v>
      </c>
      <c r="T3241" s="4">
        <f t="shared" ca="1" si="901"/>
        <v>3.1049611879851557E-2</v>
      </c>
      <c r="U3241" s="4">
        <f t="shared" ca="1" si="902"/>
        <v>3.6280796490043787E-2</v>
      </c>
      <c r="V3241" s="4">
        <f t="shared" ca="1" si="903"/>
        <v>3.0712116098548847E-2</v>
      </c>
    </row>
    <row r="3242" spans="1:22" x14ac:dyDescent="0.35">
      <c r="A3242" vm="8336">
        <f ca="1"/>
        <v>45614</v>
      </c>
      <c r="B3242" vm="8337">
        <f ca="1"/>
        <v>119.22</v>
      </c>
      <c r="C3242" vm="8336">
        <f ca="1"/>
        <v>45614</v>
      </c>
      <c r="D3242" vm="5759">
        <f ca="1"/>
        <v>79.78</v>
      </c>
      <c r="E3242" s="2">
        <f t="shared" ca="1" si="904"/>
        <v>0.45708154506437704</v>
      </c>
      <c r="F3242" s="2">
        <f t="shared" ca="1" si="905"/>
        <v>0.22971098177293015</v>
      </c>
      <c r="G3242" s="2">
        <f t="shared" ca="1" si="906"/>
        <v>0.29328758058036491</v>
      </c>
      <c r="H3242" s="2">
        <f t="shared" ca="1" si="907"/>
        <v>0.62124463519313211</v>
      </c>
      <c r="I3242" s="2">
        <f t="shared" ca="1" si="908"/>
        <v>0.65621775696882956</v>
      </c>
      <c r="J3242" s="2">
        <f t="shared" ca="1" si="909"/>
        <v>0.51620404897237349</v>
      </c>
      <c r="K3242" s="2">
        <f t="shared" ca="1" si="910"/>
        <v>0.47113880369160566</v>
      </c>
      <c r="L3242" s="2">
        <f t="shared" ca="1" si="911"/>
        <v>0.98489932885905984</v>
      </c>
      <c r="M3242" s="2">
        <f t="shared" ca="1" si="912"/>
        <v>0.12369351637210853</v>
      </c>
      <c r="N3242" s="2">
        <f t="shared" ca="1" si="913"/>
        <v>0.11028122291431422</v>
      </c>
      <c r="O3242" s="2">
        <f t="shared" ca="1" si="914"/>
        <v>0.90250446246300953</v>
      </c>
      <c r="P3242" s="2">
        <f t="shared" ca="1" si="915"/>
        <v>0.92726248477699824</v>
      </c>
      <c r="Q3242" s="2">
        <f t="shared" ca="1" si="916"/>
        <v>0.90168618537581957</v>
      </c>
      <c r="R3242" s="2">
        <f t="shared" ca="1" si="917"/>
        <v>0.89281622116302495</v>
      </c>
      <c r="S3242" s="4">
        <f t="shared" ca="1" si="900"/>
        <v>1.5769166247273869E-2</v>
      </c>
      <c r="T3242" s="4">
        <f t="shared" ca="1" si="901"/>
        <v>2.6673376950176131E-2</v>
      </c>
      <c r="U3242" s="4">
        <f t="shared" ca="1" si="902"/>
        <v>2.3653749370911026E-2</v>
      </c>
      <c r="V3242" s="4">
        <f t="shared" ca="1" si="903"/>
        <v>2.0382486160040347E-2</v>
      </c>
    </row>
    <row r="3243" spans="1:22" x14ac:dyDescent="0.35">
      <c r="A3243" vm="8338">
        <f ca="1"/>
        <v>45615</v>
      </c>
      <c r="B3243" vm="8339">
        <f ca="1"/>
        <v>119.53</v>
      </c>
      <c r="C3243" vm="8338">
        <f ca="1"/>
        <v>45615</v>
      </c>
      <c r="D3243" vm="8340">
        <f ca="1"/>
        <v>80.16</v>
      </c>
      <c r="E3243" s="2">
        <f t="shared" ca="1" si="904"/>
        <v>0.5236051502145922</v>
      </c>
      <c r="F3243" s="2">
        <f t="shared" ca="1" si="905"/>
        <v>0.1607891480055561</v>
      </c>
      <c r="G3243" s="2">
        <f t="shared" ca="1" si="906"/>
        <v>0.23840739868382374</v>
      </c>
      <c r="H3243" s="2">
        <f t="shared" ca="1" si="907"/>
        <v>0.54899856938483471</v>
      </c>
      <c r="I3243" s="2">
        <f t="shared" ca="1" si="908"/>
        <v>0.69346468981662079</v>
      </c>
      <c r="J3243" s="2">
        <f t="shared" ca="1" si="909"/>
        <v>0.5239854246724448</v>
      </c>
      <c r="K3243" s="2">
        <f t="shared" ca="1" si="910"/>
        <v>0.46307495093557255</v>
      </c>
      <c r="L3243" s="2">
        <f t="shared" ca="1" si="911"/>
        <v>1</v>
      </c>
      <c r="M3243" s="2">
        <f t="shared" ca="1" si="912"/>
        <v>0.12369351637210853</v>
      </c>
      <c r="N3243" s="2">
        <f t="shared" ca="1" si="913"/>
        <v>0.10120483840284922</v>
      </c>
      <c r="O3243" s="2">
        <f t="shared" ca="1" si="914"/>
        <v>0.90250446246300953</v>
      </c>
      <c r="P3243" s="2">
        <f t="shared" ca="1" si="915"/>
        <v>0.9468206158889142</v>
      </c>
      <c r="Q3243" s="2">
        <f t="shared" ca="1" si="916"/>
        <v>0.90168618537581957</v>
      </c>
      <c r="R3243" s="2">
        <f t="shared" ca="1" si="917"/>
        <v>0.90000622587778223</v>
      </c>
      <c r="S3243" s="4">
        <f t="shared" ca="1" si="900"/>
        <v>1.3804065924872377E-2</v>
      </c>
      <c r="T3243" s="4">
        <f t="shared" ca="1" si="901"/>
        <v>2.819375888898179E-2</v>
      </c>
      <c r="U3243" s="4">
        <f t="shared" ca="1" si="902"/>
        <v>2.8779385928218826E-2</v>
      </c>
      <c r="V3243" s="4">
        <f t="shared" ca="1" si="903"/>
        <v>-1.2298167823977191E-2</v>
      </c>
    </row>
    <row r="3244" spans="1:22" x14ac:dyDescent="0.35">
      <c r="A3244" vm="8341">
        <f ca="1"/>
        <v>45616</v>
      </c>
      <c r="B3244" vm="8342">
        <f ca="1"/>
        <v>119.5</v>
      </c>
      <c r="C3244" vm="8341">
        <f ca="1"/>
        <v>45616</v>
      </c>
      <c r="D3244" vm="5585">
        <f ca="1"/>
        <v>80.08</v>
      </c>
      <c r="E3244" s="2">
        <f t="shared" ca="1" si="904"/>
        <v>0.51716738197424861</v>
      </c>
      <c r="F3244" s="2">
        <f t="shared" ca="1" si="905"/>
        <v>0.12755821613556351</v>
      </c>
      <c r="G3244" s="2">
        <f t="shared" ca="1" si="906"/>
        <v>0.23773533697954699</v>
      </c>
      <c r="H3244" s="2">
        <f t="shared" ca="1" si="907"/>
        <v>0.51037195994277462</v>
      </c>
      <c r="I3244" s="2">
        <f t="shared" ca="1" si="908"/>
        <v>0.694267785147613</v>
      </c>
      <c r="J3244" s="2">
        <f t="shared" ca="1" si="909"/>
        <v>0.53416713044045405</v>
      </c>
      <c r="K3244" s="2">
        <f t="shared" ca="1" si="910"/>
        <v>0.46207736950919137</v>
      </c>
      <c r="L3244" s="2">
        <f t="shared" ca="1" si="911"/>
        <v>0.9872000000000003</v>
      </c>
      <c r="M3244" s="2">
        <f t="shared" ca="1" si="912"/>
        <v>0.1285412512140239</v>
      </c>
      <c r="N3244" s="2">
        <f t="shared" ca="1" si="913"/>
        <v>0.10060404881652041</v>
      </c>
      <c r="O3244" s="2">
        <f t="shared" ca="1" si="914"/>
        <v>0.91369440715883676</v>
      </c>
      <c r="P3244" s="2">
        <f t="shared" ca="1" si="915"/>
        <v>0.94565697952527794</v>
      </c>
      <c r="Q3244" s="2">
        <f t="shared" ca="1" si="916"/>
        <v>0.90088618537581955</v>
      </c>
      <c r="R3244" s="2">
        <f t="shared" ca="1" si="917"/>
        <v>0.90670457571276553</v>
      </c>
      <c r="S3244" s="4">
        <f t="shared" ca="1" si="900"/>
        <v>1.2803347280334831E-2</v>
      </c>
      <c r="T3244" s="4">
        <f t="shared" ca="1" si="901"/>
        <v>2.861924686192463E-2</v>
      </c>
      <c r="U3244" s="4">
        <f t="shared" ca="1" si="902"/>
        <v>2.2092050209205016E-2</v>
      </c>
      <c r="V3244" s="4">
        <f t="shared" ca="1" si="903"/>
        <v>-1.2217573221757316E-2</v>
      </c>
    </row>
    <row r="3245" spans="1:22" x14ac:dyDescent="0.35">
      <c r="A3245" vm="8343">
        <f ca="1"/>
        <v>45617</v>
      </c>
      <c r="B3245" vm="8344">
        <f ca="1"/>
        <v>120.07</v>
      </c>
      <c r="C3245" vm="8343">
        <f ca="1"/>
        <v>45617</v>
      </c>
      <c r="D3245" vm="8345">
        <f ca="1"/>
        <v>80.88</v>
      </c>
      <c r="E3245" s="2">
        <f t="shared" ca="1" si="904"/>
        <v>0.6394849785407708</v>
      </c>
      <c r="F3245" s="2">
        <f t="shared" ca="1" si="905"/>
        <v>0.11253109214002256</v>
      </c>
      <c r="G3245" s="2">
        <f t="shared" ca="1" si="906"/>
        <v>0.22331023302853256</v>
      </c>
      <c r="H3245" s="2">
        <f t="shared" ca="1" si="907"/>
        <v>0.50107296137338952</v>
      </c>
      <c r="I3245" s="2">
        <f t="shared" ca="1" si="908"/>
        <v>0.66679672259071321</v>
      </c>
      <c r="J3245" s="2">
        <f t="shared" ca="1" si="909"/>
        <v>0.56432552455889329</v>
      </c>
      <c r="K3245" s="2">
        <f t="shared" ca="1" si="910"/>
        <v>0.48911242187190573</v>
      </c>
      <c r="L3245" s="2">
        <f t="shared" ca="1" si="911"/>
        <v>1</v>
      </c>
      <c r="M3245" s="2">
        <f t="shared" ca="1" si="912"/>
        <v>0.1285412512140239</v>
      </c>
      <c r="N3245" s="2">
        <f t="shared" ca="1" si="913"/>
        <v>0.10060404881652041</v>
      </c>
      <c r="O3245" s="2">
        <f t="shared" ca="1" si="914"/>
        <v>0.91369440715883676</v>
      </c>
      <c r="P3245" s="2">
        <f t="shared" ca="1" si="915"/>
        <v>0.94565697952527794</v>
      </c>
      <c r="Q3245" s="2">
        <f t="shared" ca="1" si="916"/>
        <v>0.90511925310490315</v>
      </c>
      <c r="R3245" s="2">
        <f t="shared" ca="1" si="917"/>
        <v>0.91849146868777731</v>
      </c>
      <c r="S3245" s="4">
        <f t="shared" ca="1" si="900"/>
        <v>1.5574248355126219E-2</v>
      </c>
      <c r="T3245" s="4">
        <f t="shared" ca="1" si="901"/>
        <v>2.4985425168651654E-2</v>
      </c>
      <c r="U3245" s="4">
        <f t="shared" ca="1" si="902"/>
        <v>1.6073956858499328E-2</v>
      </c>
      <c r="V3245" s="4">
        <f t="shared" ca="1" si="903"/>
        <v>-1.632381111018566E-2</v>
      </c>
    </row>
    <row r="3246" spans="1:22" x14ac:dyDescent="0.35">
      <c r="A3246" vm="8346">
        <f ca="1"/>
        <v>45618</v>
      </c>
      <c r="B3246" vm="8347">
        <f ca="1"/>
        <v>120.59</v>
      </c>
      <c r="C3246" vm="8346">
        <f ca="1"/>
        <v>45618</v>
      </c>
      <c r="D3246" vm="5211">
        <f ca="1"/>
        <v>81.069999999999993</v>
      </c>
      <c r="E3246" s="2">
        <f t="shared" ca="1" si="904"/>
        <v>0.75107296137339108</v>
      </c>
      <c r="F3246" s="2">
        <f t="shared" ca="1" si="905"/>
        <v>0.15240231951824612</v>
      </c>
      <c r="G3246" s="2">
        <f t="shared" ca="1" si="906"/>
        <v>0.1972611239526435</v>
      </c>
      <c r="H3246" s="2">
        <f t="shared" ca="1" si="907"/>
        <v>0.53254649499284634</v>
      </c>
      <c r="I3246" s="2">
        <f t="shared" ca="1" si="908"/>
        <v>0.64416699180647607</v>
      </c>
      <c r="J3246" s="2">
        <f t="shared" ca="1" si="909"/>
        <v>0.61126758464473019</v>
      </c>
      <c r="K3246" s="2">
        <f t="shared" ca="1" si="910"/>
        <v>0.51484149946880198</v>
      </c>
      <c r="L3246" s="2">
        <f t="shared" ca="1" si="911"/>
        <v>1</v>
      </c>
      <c r="M3246" s="2">
        <f t="shared" ca="1" si="912"/>
        <v>7.4074271319914689E-2</v>
      </c>
      <c r="N3246" s="2">
        <f t="shared" ca="1" si="913"/>
        <v>0.10060404881652041</v>
      </c>
      <c r="O3246" s="2">
        <f t="shared" ca="1" si="914"/>
        <v>0.96430961968680096</v>
      </c>
      <c r="P3246" s="2">
        <f t="shared" ca="1" si="915"/>
        <v>0.94565697952527794</v>
      </c>
      <c r="Q3246" s="2">
        <f t="shared" ca="1" si="916"/>
        <v>0.92964614553518221</v>
      </c>
      <c r="R3246" s="2">
        <f t="shared" ca="1" si="917"/>
        <v>0.91849146868777731</v>
      </c>
      <c r="S3246" s="4">
        <f t="shared" ca="1" si="900"/>
        <v>1.3351024131354139E-2</v>
      </c>
      <c r="T3246" s="4">
        <f t="shared" ca="1" si="901"/>
        <v>1.8492412306161388E-2</v>
      </c>
      <c r="U3246" s="4">
        <f t="shared" ca="1" si="902"/>
        <v>1.3019321668463313E-2</v>
      </c>
      <c r="V3246" s="4">
        <f t="shared" ca="1" si="903"/>
        <v>-1.517538767725346E-2</v>
      </c>
    </row>
    <row r="3247" spans="1:22" x14ac:dyDescent="0.35">
      <c r="A3247" vm="8348">
        <f ca="1"/>
        <v>45621</v>
      </c>
      <c r="B3247" vm="8349">
        <f ca="1"/>
        <v>121.1</v>
      </c>
      <c r="C3247" vm="8348">
        <f ca="1"/>
        <v>45621</v>
      </c>
      <c r="D3247" vm="8350">
        <f ca="1"/>
        <v>81.52</v>
      </c>
      <c r="E3247" s="2">
        <f t="shared" ca="1" si="904"/>
        <v>0.86051502145922609</v>
      </c>
      <c r="F3247" s="2">
        <f t="shared" ca="1" si="905"/>
        <v>0.15599790782740053</v>
      </c>
      <c r="G3247" s="2">
        <f t="shared" ca="1" si="906"/>
        <v>0.18854901490155651</v>
      </c>
      <c r="H3247" s="2">
        <f t="shared" ca="1" si="907"/>
        <v>0.6248211731044343</v>
      </c>
      <c r="I3247" s="2">
        <f t="shared" ca="1" si="908"/>
        <v>0.63811939133827467</v>
      </c>
      <c r="J3247" s="2">
        <f t="shared" ca="1" si="909"/>
        <v>0.65689005126370958</v>
      </c>
      <c r="K3247" s="2">
        <f t="shared" ca="1" si="910"/>
        <v>0.55005287033905736</v>
      </c>
      <c r="L3247" s="2">
        <f t="shared" ca="1" si="911"/>
        <v>1</v>
      </c>
      <c r="M3247" s="2">
        <f t="shared" ca="1" si="912"/>
        <v>7.2405666521481978E-3</v>
      </c>
      <c r="N3247" s="2">
        <f t="shared" ca="1" si="913"/>
        <v>0.10060404881652041</v>
      </c>
      <c r="O3247" s="2">
        <f t="shared" ca="1" si="914"/>
        <v>0.99534988814317671</v>
      </c>
      <c r="P3247" s="2">
        <f t="shared" ca="1" si="915"/>
        <v>0.94565697952527794</v>
      </c>
      <c r="Q3247" s="2">
        <f t="shared" ca="1" si="916"/>
        <v>0.94919295828418626</v>
      </c>
      <c r="R3247" s="2">
        <f t="shared" ca="1" si="917"/>
        <v>0.92448471266729115</v>
      </c>
      <c r="S3247" s="4">
        <f t="shared" ca="1" si="900"/>
        <v>1.0734929810074512E-2</v>
      </c>
      <c r="T3247" s="4">
        <f t="shared" ca="1" si="901"/>
        <v>7.7621800165152965E-3</v>
      </c>
      <c r="U3247" s="4">
        <f t="shared" ca="1" si="902"/>
        <v>4.5417010734931651E-3</v>
      </c>
      <c r="V3247" s="4">
        <f t="shared" ca="1" si="903"/>
        <v>-1.156069364161838E-2</v>
      </c>
    </row>
    <row r="3248" spans="1:22" x14ac:dyDescent="0.35">
      <c r="A3248" vm="8351">
        <f ca="1"/>
        <v>45622</v>
      </c>
      <c r="B3248" vm="8352">
        <f ca="1"/>
        <v>121.18</v>
      </c>
      <c r="C3248" vm="8351">
        <f ca="1"/>
        <v>45622</v>
      </c>
      <c r="D3248" vm="8353">
        <f ca="1"/>
        <v>82.65</v>
      </c>
      <c r="E3248" s="2">
        <f t="shared" ca="1" si="904"/>
        <v>0.87768240343347781</v>
      </c>
      <c r="F3248" s="2">
        <f t="shared" ca="1" si="905"/>
        <v>0.15999673426521013</v>
      </c>
      <c r="G3248" s="2">
        <f t="shared" ca="1" si="906"/>
        <v>0.17623500793352712</v>
      </c>
      <c r="H3248" s="2">
        <f t="shared" ca="1" si="907"/>
        <v>0.6949213161659511</v>
      </c>
      <c r="I3248" s="2">
        <f t="shared" ca="1" si="908"/>
        <v>0.63090128755364749</v>
      </c>
      <c r="J3248" s="2">
        <f t="shared" ca="1" si="909"/>
        <v>0.70462714592274645</v>
      </c>
      <c r="K3248" s="2">
        <f t="shared" ca="1" si="910"/>
        <v>0.57284235912096348</v>
      </c>
      <c r="L3248" s="2">
        <f t="shared" ca="1" si="911"/>
        <v>1</v>
      </c>
      <c r="M3248" s="2">
        <f t="shared" ca="1" si="912"/>
        <v>5.2255781179373247E-3</v>
      </c>
      <c r="N3248" s="2">
        <f t="shared" ca="1" si="913"/>
        <v>0.10060404881652041</v>
      </c>
      <c r="O3248" s="2">
        <f t="shared" ca="1" si="914"/>
        <v>0.99786666666666679</v>
      </c>
      <c r="P3248" s="2">
        <f t="shared" ca="1" si="915"/>
        <v>0.94565697952527794</v>
      </c>
      <c r="Q3248" s="2">
        <f t="shared" ca="1" si="916"/>
        <v>0.96263917342362848</v>
      </c>
      <c r="R3248" s="2">
        <f t="shared" ca="1" si="917"/>
        <v>0.92448471266729104</v>
      </c>
      <c r="S3248" s="4">
        <f t="shared" ca="1" si="900"/>
        <v>1.4193761346756872E-2</v>
      </c>
      <c r="T3248" s="4">
        <f t="shared" ca="1" si="901"/>
        <v>1.4771414424822549E-2</v>
      </c>
      <c r="U3248" s="4">
        <f t="shared" ca="1" si="902"/>
        <v>-2.5746822908070621E-2</v>
      </c>
      <c r="V3248" s="4">
        <f t="shared" ca="1" si="903"/>
        <v>-1.1057930351543233E-2</v>
      </c>
    </row>
    <row r="3249" spans="1:22" x14ac:dyDescent="0.35">
      <c r="A3249" vm="8354">
        <f ca="1"/>
        <v>45623</v>
      </c>
      <c r="B3249" vm="8355">
        <f ca="1"/>
        <v>121.03</v>
      </c>
      <c r="C3249" vm="8354">
        <f ca="1"/>
        <v>45623</v>
      </c>
      <c r="D3249" vm="8356">
        <f ca="1"/>
        <v>83.05</v>
      </c>
      <c r="E3249" s="2">
        <f t="shared" ca="1" si="904"/>
        <v>0.84549356223175975</v>
      </c>
      <c r="F3249" s="2">
        <f t="shared" ca="1" si="905"/>
        <v>0.14425592245372035</v>
      </c>
      <c r="G3249" s="2">
        <f t="shared" ca="1" si="906"/>
        <v>0.18489451340628754</v>
      </c>
      <c r="H3249" s="2">
        <f t="shared" ca="1" si="907"/>
        <v>0.74856938483547897</v>
      </c>
      <c r="I3249" s="2">
        <f t="shared" ca="1" si="908"/>
        <v>0.63968006242684305</v>
      </c>
      <c r="J3249" s="2">
        <f t="shared" ca="1" si="909"/>
        <v>0.72569966022889809</v>
      </c>
      <c r="K3249" s="2">
        <f t="shared" ca="1" si="910"/>
        <v>0.59623442924218528</v>
      </c>
      <c r="L3249" s="2">
        <f t="shared" ca="1" si="911"/>
        <v>1</v>
      </c>
      <c r="M3249" s="2">
        <f t="shared" ca="1" si="912"/>
        <v>5.2255781179373247E-3</v>
      </c>
      <c r="N3249" s="2">
        <f t="shared" ca="1" si="913"/>
        <v>0.10145382246356918</v>
      </c>
      <c r="O3249" s="2">
        <f t="shared" ca="1" si="914"/>
        <v>0.99786666666666679</v>
      </c>
      <c r="P3249" s="2">
        <f t="shared" ca="1" si="915"/>
        <v>0.95292422208663818</v>
      </c>
      <c r="Q3249" s="2">
        <f t="shared" ca="1" si="916"/>
        <v>0.96263917342362859</v>
      </c>
      <c r="R3249" s="2">
        <f t="shared" ca="1" si="917"/>
        <v>0.92448471266729104</v>
      </c>
      <c r="S3249" s="4">
        <f t="shared" ca="1" si="900"/>
        <v>1.5615962984383946E-2</v>
      </c>
      <c r="T3249" s="4">
        <f t="shared" ca="1" si="901"/>
        <v>9.171279847971503E-3</v>
      </c>
      <c r="U3249" s="4">
        <f t="shared" ca="1" si="902"/>
        <v>-2.470461868958107E-2</v>
      </c>
      <c r="V3249" s="4">
        <f t="shared" ca="1" si="903"/>
        <v>-1.7598942410972485E-2</v>
      </c>
    </row>
    <row r="3250" spans="1:22" x14ac:dyDescent="0.35">
      <c r="A3250" vm="8357">
        <f ca="1"/>
        <v>45625</v>
      </c>
      <c r="B3250" vm="8358">
        <f ca="1"/>
        <v>121.94</v>
      </c>
      <c r="C3250" vm="8357">
        <f ca="1"/>
        <v>45625</v>
      </c>
      <c r="D3250" vm="8359">
        <f ca="1"/>
        <v>82.99</v>
      </c>
      <c r="E3250" s="2">
        <f t="shared" ca="1" si="904"/>
        <v>1</v>
      </c>
      <c r="F3250" s="2">
        <f t="shared" ca="1" si="905"/>
        <v>0.12236402000350402</v>
      </c>
      <c r="G3250" s="2">
        <f t="shared" ca="1" si="906"/>
        <v>0.21451286084220272</v>
      </c>
      <c r="H3250" s="2">
        <f t="shared" ca="1" si="907"/>
        <v>0.82904148783977083</v>
      </c>
      <c r="I3250" s="2">
        <f t="shared" ca="1" si="908"/>
        <v>0.66738197424892653</v>
      </c>
      <c r="J3250" s="2">
        <f t="shared" ca="1" si="909"/>
        <v>0.72934549356223122</v>
      </c>
      <c r="K3250" s="2">
        <f t="shared" ca="1" si="910"/>
        <v>0.63637963530667363</v>
      </c>
      <c r="L3250" s="2">
        <f t="shared" ca="1" si="911"/>
        <v>0.99342825848849925</v>
      </c>
      <c r="M3250" s="2">
        <f t="shared" ca="1" si="912"/>
        <v>2.6829022374405846E-3</v>
      </c>
      <c r="N3250" s="2">
        <f t="shared" ca="1" si="913"/>
        <v>0.10116783226944186</v>
      </c>
      <c r="O3250" s="2">
        <f t="shared" ca="1" si="914"/>
        <v>0.99890470974808332</v>
      </c>
      <c r="P3250" s="2">
        <f t="shared" ca="1" si="915"/>
        <v>0.95232679104013807</v>
      </c>
      <c r="Q3250" s="2">
        <f t="shared" ca="1" si="916"/>
        <v>0.96222843957915982</v>
      </c>
      <c r="R3250" s="2">
        <f t="shared" ca="1" si="917"/>
        <v>0.92739696705556918</v>
      </c>
      <c r="S3250" s="4">
        <f t="shared" ca="1" si="900"/>
        <v>9.2668525504346899E-3</v>
      </c>
      <c r="T3250" s="4">
        <f t="shared" ca="1" si="901"/>
        <v>4.9204526816470917E-4</v>
      </c>
      <c r="U3250" s="4">
        <f t="shared" ca="1" si="902"/>
        <v>-3.1408889617844826E-2</v>
      </c>
      <c r="V3250" s="4">
        <f t="shared" ca="1" si="903"/>
        <v>-3.4361161226832859E-2</v>
      </c>
    </row>
    <row r="3251" spans="1:22" x14ac:dyDescent="0.35">
      <c r="A3251" vm="8360">
        <f ca="1"/>
        <v>45628</v>
      </c>
      <c r="B3251" vm="8361">
        <f ca="1"/>
        <v>122.2</v>
      </c>
      <c r="C3251" vm="8360">
        <f ca="1"/>
        <v>45628</v>
      </c>
      <c r="D3251" vm="5606">
        <f ca="1"/>
        <v>81.650000000000006</v>
      </c>
      <c r="E3251" s="2">
        <f t="shared" ca="1" si="904"/>
        <v>1</v>
      </c>
      <c r="F3251" s="2">
        <f t="shared" ca="1" si="905"/>
        <v>9.6434498844083283E-2</v>
      </c>
      <c r="G3251" s="2">
        <f t="shared" ca="1" si="906"/>
        <v>0.23287635046731833</v>
      </c>
      <c r="H3251" s="2">
        <f t="shared" ca="1" si="907"/>
        <v>0.88912732474964251</v>
      </c>
      <c r="I3251" s="2">
        <f t="shared" ca="1" si="908"/>
        <v>0.70717908700741294</v>
      </c>
      <c r="J3251" s="2">
        <f t="shared" ca="1" si="909"/>
        <v>0.72934549356223122</v>
      </c>
      <c r="K3251" s="2">
        <f t="shared" ca="1" si="910"/>
        <v>0.68399868292572119</v>
      </c>
      <c r="L3251" s="2">
        <f t="shared" ca="1" si="911"/>
        <v>0.83963344788087158</v>
      </c>
      <c r="M3251" s="2">
        <f t="shared" ca="1" si="912"/>
        <v>6.4985977736257472E-2</v>
      </c>
      <c r="N3251" s="2">
        <f t="shared" ca="1" si="913"/>
        <v>6.9019120425695635E-2</v>
      </c>
      <c r="O3251" s="2">
        <f t="shared" ca="1" si="914"/>
        <v>0.97217695106156177</v>
      </c>
      <c r="P3251" s="2">
        <f t="shared" ca="1" si="915"/>
        <v>0.96535631131728872</v>
      </c>
      <c r="Q3251" s="2">
        <f t="shared" ca="1" si="916"/>
        <v>0.95220553007171427</v>
      </c>
      <c r="R3251" s="2">
        <f t="shared" ca="1" si="917"/>
        <v>0.93844762071106114</v>
      </c>
      <c r="S3251" s="4">
        <f t="shared" ca="1" si="900"/>
        <v>5.0736497545007531E-3</v>
      </c>
      <c r="T3251" s="4">
        <f t="shared" ca="1" si="901"/>
        <v>-3.273322422259195E-4</v>
      </c>
      <c r="U3251" s="4">
        <f t="shared" ca="1" si="902"/>
        <v>-2.8150572831423859E-2</v>
      </c>
      <c r="V3251" s="4">
        <f t="shared" ca="1" si="903"/>
        <v>-3.8625204582651396E-2</v>
      </c>
    </row>
    <row r="3252" spans="1:22" x14ac:dyDescent="0.35">
      <c r="A3252" vm="8362">
        <f ca="1"/>
        <v>45629</v>
      </c>
      <c r="B3252" vm="8363">
        <f ca="1"/>
        <v>122.4</v>
      </c>
      <c r="C3252" vm="8362">
        <f ca="1"/>
        <v>45629</v>
      </c>
      <c r="D3252" vm="5205">
        <f ca="1"/>
        <v>80.989999999999995</v>
      </c>
      <c r="E3252" s="2">
        <f t="shared" ca="1" si="904"/>
        <v>1</v>
      </c>
      <c r="F3252" s="2">
        <f t="shared" ca="1" si="905"/>
        <v>7.6686844521418607E-2</v>
      </c>
      <c r="G3252" s="2">
        <f t="shared" ca="1" si="906"/>
        <v>0.20594476511820153</v>
      </c>
      <c r="H3252" s="2">
        <f t="shared" ca="1" si="907"/>
        <v>0.930615164520744</v>
      </c>
      <c r="I3252" s="2">
        <f t="shared" ca="1" si="908"/>
        <v>0.77019118220834948</v>
      </c>
      <c r="J3252" s="2">
        <f t="shared" ca="1" si="909"/>
        <v>0.73390557939914114</v>
      </c>
      <c r="K3252" s="2">
        <f t="shared" ca="1" si="910"/>
        <v>0.72540079932783763</v>
      </c>
      <c r="L3252" s="2">
        <f t="shared" ca="1" si="911"/>
        <v>0.74999999999999956</v>
      </c>
      <c r="M3252" s="2">
        <f t="shared" ca="1" si="912"/>
        <v>0.10889232789852545</v>
      </c>
      <c r="N3252" s="2">
        <f t="shared" ca="1" si="913"/>
        <v>8.4061431835983011E-2</v>
      </c>
      <c r="O3252" s="2">
        <f t="shared" ca="1" si="914"/>
        <v>0.93051028439489514</v>
      </c>
      <c r="P3252" s="2">
        <f t="shared" ca="1" si="915"/>
        <v>0.95956009411167542</v>
      </c>
      <c r="Q3252" s="2">
        <f t="shared" ca="1" si="916"/>
        <v>0.93658053007171427</v>
      </c>
      <c r="R3252" s="2">
        <f t="shared" ca="1" si="917"/>
        <v>0.94143566851982619</v>
      </c>
      <c r="S3252" s="4">
        <f t="shared" ca="1" si="900"/>
        <v>-2.9411764705882248E-3</v>
      </c>
      <c r="T3252" s="4">
        <f t="shared" ca="1" si="901"/>
        <v>-6.1274509803921351E-3</v>
      </c>
      <c r="U3252" s="4">
        <f t="shared" ca="1" si="902"/>
        <v>-2.2058823529411797E-2</v>
      </c>
      <c r="V3252" s="4">
        <f t="shared" ca="1" si="903"/>
        <v>-1</v>
      </c>
    </row>
    <row r="3253" spans="1:22" x14ac:dyDescent="0.35">
      <c r="A3253" vm="8364">
        <f ca="1"/>
        <v>45630</v>
      </c>
      <c r="B3253" vm="8365">
        <f ca="1"/>
        <v>122.9</v>
      </c>
      <c r="C3253" vm="8364">
        <f ca="1"/>
        <v>45630</v>
      </c>
      <c r="D3253" vm="7111">
        <f ca="1"/>
        <v>80.83</v>
      </c>
      <c r="E3253" s="2">
        <f t="shared" ca="1" si="904"/>
        <v>1</v>
      </c>
      <c r="F3253" s="2">
        <f t="shared" ca="1" si="905"/>
        <v>7.219682736900003E-2</v>
      </c>
      <c r="G3253" s="2">
        <f t="shared" ca="1" si="906"/>
        <v>0.18764607809121078</v>
      </c>
      <c r="H3253" s="2">
        <f t="shared" ca="1" si="907"/>
        <v>0.95386266094420635</v>
      </c>
      <c r="I3253" s="2">
        <f t="shared" ca="1" si="908"/>
        <v>0.81954740538431503</v>
      </c>
      <c r="J3253" s="2">
        <f t="shared" ca="1" si="909"/>
        <v>0.73658798283261762</v>
      </c>
      <c r="K3253" s="2">
        <f t="shared" ca="1" si="910"/>
        <v>0.76759656652360486</v>
      </c>
      <c r="L3253" s="2">
        <f t="shared" ca="1" si="911"/>
        <v>0.678726483357453</v>
      </c>
      <c r="M3253" s="2">
        <f t="shared" ca="1" si="912"/>
        <v>0.14188106182043658</v>
      </c>
      <c r="N3253" s="2">
        <f t="shared" ca="1" si="913"/>
        <v>0.11847645356243725</v>
      </c>
      <c r="O3253" s="2">
        <f t="shared" ca="1" si="914"/>
        <v>0.87696469828780399</v>
      </c>
      <c r="P3253" s="2">
        <f t="shared" ca="1" si="915"/>
        <v>0.9317261990660749</v>
      </c>
      <c r="Q3253" s="2">
        <f t="shared" ca="1" si="916"/>
        <v>0.91650093528155507</v>
      </c>
      <c r="R3253" s="2">
        <f t="shared" ca="1" si="917"/>
        <v>0.93638166497642294</v>
      </c>
      <c r="S3253" s="4">
        <f t="shared" ca="1" si="900"/>
        <v>5.6956875508529237E-4</v>
      </c>
      <c r="T3253" s="4">
        <f t="shared" ca="1" si="901"/>
        <v>-3.9381611065907318E-2</v>
      </c>
      <c r="U3253" s="4">
        <f t="shared" ca="1" si="902"/>
        <v>-2.4898291293734776E-2</v>
      </c>
      <c r="V3253" s="4">
        <f t="shared" ca="1" si="903"/>
        <v>-1</v>
      </c>
    </row>
    <row r="3254" spans="1:22" x14ac:dyDescent="0.35">
      <c r="A3254" vm="8366">
        <f ca="1"/>
        <v>45631</v>
      </c>
      <c r="B3254" vm="8367">
        <f ca="1"/>
        <v>122.92</v>
      </c>
      <c r="C3254" vm="8366">
        <f ca="1"/>
        <v>45631</v>
      </c>
      <c r="D3254" vm="5188">
        <f ca="1"/>
        <v>81.27</v>
      </c>
      <c r="E3254" s="2">
        <f t="shared" ca="1" si="904"/>
        <v>1</v>
      </c>
      <c r="F3254" s="2">
        <f t="shared" ca="1" si="905"/>
        <v>6.3076989084545301E-2</v>
      </c>
      <c r="G3254" s="2">
        <f t="shared" ca="1" si="906"/>
        <v>0.16627080980419895</v>
      </c>
      <c r="H3254" s="2">
        <f t="shared" ca="1" si="907"/>
        <v>0.97424892703862653</v>
      </c>
      <c r="I3254" s="2">
        <f t="shared" ca="1" si="908"/>
        <v>0.8628560280920794</v>
      </c>
      <c r="J3254" s="2">
        <f t="shared" ca="1" si="909"/>
        <v>0.75228004291845463</v>
      </c>
      <c r="K3254" s="2">
        <f t="shared" ca="1" si="910"/>
        <v>0.7910092649363033</v>
      </c>
      <c r="L3254" s="2">
        <f t="shared" ca="1" si="911"/>
        <v>0.67399267399267337</v>
      </c>
      <c r="M3254" s="2">
        <f t="shared" ca="1" si="912"/>
        <v>0.14764665450128986</v>
      </c>
      <c r="N3254" s="2">
        <f t="shared" ca="1" si="913"/>
        <v>0.13873358272507427</v>
      </c>
      <c r="O3254" s="2">
        <f t="shared" ca="1" si="914"/>
        <v>0.82263014395324952</v>
      </c>
      <c r="P3254" s="2">
        <f t="shared" ca="1" si="915"/>
        <v>0.90208916942904516</v>
      </c>
      <c r="Q3254" s="2">
        <f t="shared" ca="1" si="916"/>
        <v>0.90112170666703229</v>
      </c>
      <c r="R3254" s="2">
        <f t="shared" ca="1" si="917"/>
        <v>0.92085750659512178</v>
      </c>
      <c r="S3254" s="4">
        <f t="shared" ca="1" si="900"/>
        <v>-6.3455906280507346E-3</v>
      </c>
      <c r="T3254" s="4">
        <f t="shared" ca="1" si="901"/>
        <v>-3.9700618288317613E-2</v>
      </c>
      <c r="U3254" s="4">
        <f t="shared" ca="1" si="902"/>
        <v>-3.2704197852261641E-2</v>
      </c>
      <c r="V3254" s="4">
        <f t="shared" ca="1" si="903"/>
        <v>-1</v>
      </c>
    </row>
    <row r="3255" spans="1:22" x14ac:dyDescent="0.35">
      <c r="A3255" vm="8368">
        <f ca="1"/>
        <v>45632</v>
      </c>
      <c r="B3255" vm="8369">
        <f ca="1"/>
        <v>123.07</v>
      </c>
      <c r="C3255" vm="8368">
        <f ca="1"/>
        <v>45632</v>
      </c>
      <c r="D3255" vm="8370">
        <f ca="1"/>
        <v>81.14</v>
      </c>
      <c r="E3255" s="2">
        <f t="shared" ca="1" si="904"/>
        <v>1</v>
      </c>
      <c r="F3255" s="2">
        <f t="shared" ca="1" si="905"/>
        <v>0</v>
      </c>
      <c r="G3255" s="2">
        <f t="shared" ca="1" si="906"/>
        <v>0.124327895755508</v>
      </c>
      <c r="H3255" s="2">
        <f t="shared" ca="1" si="907"/>
        <v>1</v>
      </c>
      <c r="I3255" s="2">
        <f t="shared" ca="1" si="908"/>
        <v>0.90674990245805676</v>
      </c>
      <c r="J3255" s="2">
        <f t="shared" ca="1" si="909"/>
        <v>0.77132510729613701</v>
      </c>
      <c r="K3255" s="2">
        <f t="shared" ca="1" si="910"/>
        <v>0.79378704271408096</v>
      </c>
      <c r="L3255" s="2">
        <f t="shared" ca="1" si="911"/>
        <v>0.61723446893787604</v>
      </c>
      <c r="M3255" s="2">
        <f t="shared" ca="1" si="912"/>
        <v>0.13806284688253226</v>
      </c>
      <c r="N3255" s="2">
        <f t="shared" ca="1" si="913"/>
        <v>0.15935033129390672</v>
      </c>
      <c r="O3255" s="2">
        <f t="shared" ca="1" si="914"/>
        <v>0.75883588877622887</v>
      </c>
      <c r="P3255" s="2">
        <f t="shared" ca="1" si="915"/>
        <v>0.86845593933248855</v>
      </c>
      <c r="Q3255" s="2">
        <f t="shared" ca="1" si="916"/>
        <v>0.87719886097564959</v>
      </c>
      <c r="R3255" s="2">
        <f t="shared" ca="1" si="917"/>
        <v>0.90263057654454448</v>
      </c>
      <c r="S3255" s="4">
        <f t="shared" ca="1" si="900"/>
        <v>-8.6942390509465728E-3</v>
      </c>
      <c r="T3255" s="4">
        <f t="shared" ca="1" si="901"/>
        <v>-4.0302267002518821E-2</v>
      </c>
      <c r="U3255" s="4">
        <f t="shared" ca="1" si="902"/>
        <v>-4.322743154302422E-2</v>
      </c>
      <c r="V3255" s="4">
        <f t="shared" ca="1" si="903"/>
        <v>-1</v>
      </c>
    </row>
    <row r="3256" spans="1:22" x14ac:dyDescent="0.35">
      <c r="A3256" vm="8371">
        <f ca="1"/>
        <v>45635</v>
      </c>
      <c r="B3256" vm="8372">
        <f ca="1"/>
        <v>122.82</v>
      </c>
      <c r="C3256" vm="8371">
        <f ca="1"/>
        <v>45635</v>
      </c>
      <c r="D3256" vm="8373">
        <f ca="1"/>
        <v>79.7</v>
      </c>
      <c r="E3256" s="2">
        <f t="shared" ca="1" si="904"/>
        <v>0.94505494505494503</v>
      </c>
      <c r="F3256" s="2">
        <f t="shared" ca="1" si="905"/>
        <v>2.2431224750761713E-2</v>
      </c>
      <c r="G3256" s="2">
        <f t="shared" ca="1" si="906"/>
        <v>8.7248231164350695E-2</v>
      </c>
      <c r="H3256" s="2">
        <f t="shared" ca="1" si="907"/>
        <v>0.99084249084249088</v>
      </c>
      <c r="I3256" s="2">
        <f t="shared" ca="1" si="908"/>
        <v>0.93452899032298187</v>
      </c>
      <c r="J3256" s="2">
        <f t="shared" ca="1" si="909"/>
        <v>0.79525155638353051</v>
      </c>
      <c r="K3256" s="2">
        <f t="shared" ca="1" si="910"/>
        <v>0.79117061152622115</v>
      </c>
      <c r="L3256" s="2">
        <f t="shared" ca="1" si="911"/>
        <v>0.32865731462925896</v>
      </c>
      <c r="M3256" s="2">
        <f t="shared" ca="1" si="912"/>
        <v>0.17416852349063144</v>
      </c>
      <c r="N3256" s="2">
        <f t="shared" ca="1" si="913"/>
        <v>0.22068782881672372</v>
      </c>
      <c r="O3256" s="2">
        <f t="shared" ca="1" si="914"/>
        <v>0.64804073146635532</v>
      </c>
      <c r="P3256" s="2">
        <f t="shared" ca="1" si="915"/>
        <v>0.80742478611696666</v>
      </c>
      <c r="Q3256" s="2">
        <f t="shared" ca="1" si="916"/>
        <v>0.85422064783796492</v>
      </c>
      <c r="R3256" s="2">
        <f t="shared" ca="1" si="917"/>
        <v>0.87066187724117583</v>
      </c>
      <c r="S3256" s="4">
        <f t="shared" ca="1" si="900"/>
        <v>-5.373717635564268E-3</v>
      </c>
      <c r="T3256" s="4">
        <f t="shared" ca="1" si="901"/>
        <v>-3.3056505455137497E-2</v>
      </c>
      <c r="U3256" s="4">
        <f t="shared" ca="1" si="902"/>
        <v>-4.3478260869565077E-2</v>
      </c>
      <c r="V3256" s="4">
        <f t="shared" ca="1" si="903"/>
        <v>-1</v>
      </c>
    </row>
    <row r="3257" spans="1:22" x14ac:dyDescent="0.35">
      <c r="A3257" vm="8374">
        <f ca="1"/>
        <v>45636</v>
      </c>
      <c r="B3257" vm="8375">
        <f ca="1"/>
        <v>122.04</v>
      </c>
      <c r="C3257" vm="8374">
        <f ca="1"/>
        <v>45636</v>
      </c>
      <c r="D3257" vm="8376">
        <f ca="1"/>
        <v>80.430000000000007</v>
      </c>
      <c r="E3257" s="2">
        <f t="shared" ca="1" si="904"/>
        <v>0.77362637362637632</v>
      </c>
      <c r="F3257" s="2">
        <f t="shared" ca="1" si="905"/>
        <v>9.0635472493551569E-2</v>
      </c>
      <c r="G3257" s="2">
        <f t="shared" ca="1" si="906"/>
        <v>8.2649763716326319E-2</v>
      </c>
      <c r="H3257" s="2">
        <f t="shared" ca="1" si="907"/>
        <v>0.95311355311355361</v>
      </c>
      <c r="I3257" s="2">
        <f t="shared" ca="1" si="908"/>
        <v>0.93657930052779859</v>
      </c>
      <c r="J3257" s="2">
        <f t="shared" ca="1" si="909"/>
        <v>0.82442402018582284</v>
      </c>
      <c r="K3257" s="2">
        <f t="shared" ca="1" si="910"/>
        <v>0.78386526614607532</v>
      </c>
      <c r="L3257" s="2">
        <f t="shared" ca="1" si="911"/>
        <v>0.47494989979960062</v>
      </c>
      <c r="M3257" s="2">
        <f t="shared" ca="1" si="912"/>
        <v>0.15669100688403975</v>
      </c>
      <c r="N3257" s="2">
        <f t="shared" ca="1" si="913"/>
        <v>0.23139228902584216</v>
      </c>
      <c r="O3257" s="2">
        <f t="shared" ca="1" si="914"/>
        <v>0.58726014011947691</v>
      </c>
      <c r="P3257" s="2">
        <f t="shared" ca="1" si="915"/>
        <v>0.75969295882602106</v>
      </c>
      <c r="Q3257" s="2">
        <f t="shared" ca="1" si="916"/>
        <v>0.83304511724658081</v>
      </c>
      <c r="R3257" s="2">
        <f t="shared" ca="1" si="917"/>
        <v>0.84565949151734709</v>
      </c>
      <c r="S3257" s="4">
        <f t="shared" ca="1" si="900"/>
        <v>-3.1956735496558863E-3</v>
      </c>
      <c r="T3257" s="4">
        <f t="shared" ca="1" si="901"/>
        <v>-1.9174041297935096E-2</v>
      </c>
      <c r="U3257" s="4">
        <f t="shared" ca="1" si="902"/>
        <v>-1</v>
      </c>
      <c r="V3257" s="4">
        <f t="shared" ca="1" si="903"/>
        <v>-1</v>
      </c>
    </row>
    <row r="3258" spans="1:22" x14ac:dyDescent="0.35">
      <c r="A3258" vm="8377">
        <f ca="1"/>
        <v>45637</v>
      </c>
      <c r="B3258" vm="8378">
        <f ca="1"/>
        <v>122.97</v>
      </c>
      <c r="C3258" vm="8377">
        <f ca="1"/>
        <v>45637</v>
      </c>
      <c r="D3258" vm="8379">
        <f ca="1"/>
        <v>81.31</v>
      </c>
      <c r="E3258" s="2">
        <f t="shared" ca="1" si="904"/>
        <v>0.97802197802197921</v>
      </c>
      <c r="F3258" s="2">
        <f t="shared" ca="1" si="905"/>
        <v>8.8786856600984301E-2</v>
      </c>
      <c r="G3258" s="2">
        <f t="shared" ca="1" si="906"/>
        <v>7.9363904347675984E-2</v>
      </c>
      <c r="H3258" s="2">
        <f t="shared" ca="1" si="907"/>
        <v>0.94945054945055007</v>
      </c>
      <c r="I3258" s="2">
        <f t="shared" ca="1" si="908"/>
        <v>0.94726175112441269</v>
      </c>
      <c r="J3258" s="2">
        <f t="shared" ca="1" si="909"/>
        <v>0.85698279724567294</v>
      </c>
      <c r="K3258" s="2">
        <f t="shared" ca="1" si="910"/>
        <v>0.78486242962024677</v>
      </c>
      <c r="L3258" s="2">
        <f t="shared" ca="1" si="911"/>
        <v>0.65130260521042149</v>
      </c>
      <c r="M3258" s="2">
        <f t="shared" ca="1" si="912"/>
        <v>0.14053754248808742</v>
      </c>
      <c r="N3258" s="2">
        <f t="shared" ca="1" si="913"/>
        <v>0.21871700530480814</v>
      </c>
      <c r="O3258" s="2">
        <f t="shared" ca="1" si="914"/>
        <v>0.57081057432121385</v>
      </c>
      <c r="P3258" s="2">
        <f t="shared" ca="1" si="915"/>
        <v>0.7279931956633322</v>
      </c>
      <c r="Q3258" s="2">
        <f t="shared" ca="1" si="916"/>
        <v>0.81219532201854094</v>
      </c>
      <c r="R3258" s="2">
        <f t="shared" ca="1" si="917"/>
        <v>0.82905485367022436</v>
      </c>
      <c r="S3258" s="4">
        <f t="shared" ca="1" si="900"/>
        <v>-3.9928437830365149E-2</v>
      </c>
      <c r="T3258" s="4">
        <f t="shared" ca="1" si="901"/>
        <v>-2.5453362608766295E-2</v>
      </c>
      <c r="U3258" s="4">
        <f t="shared" ca="1" si="902"/>
        <v>-1</v>
      </c>
      <c r="V3258" s="4">
        <f t="shared" ca="1" si="903"/>
        <v>-1</v>
      </c>
    </row>
    <row r="3259" spans="1:22" x14ac:dyDescent="0.35">
      <c r="A3259" vm="8380">
        <f ca="1"/>
        <v>45638</v>
      </c>
      <c r="B3259" vm="8381">
        <f ca="1"/>
        <v>122.14</v>
      </c>
      <c r="C3259" vm="8380">
        <f ca="1"/>
        <v>45638</v>
      </c>
      <c r="D3259" vm="8382">
        <f ca="1"/>
        <v>80.87</v>
      </c>
      <c r="E3259" s="2">
        <f t="shared" ca="1" si="904"/>
        <v>0.79560439560439711</v>
      </c>
      <c r="F3259" s="2">
        <f t="shared" ca="1" si="905"/>
        <v>0.10350458390343267</v>
      </c>
      <c r="G3259" s="2">
        <f t="shared" ca="1" si="906"/>
        <v>8.9739915692521641E-2</v>
      </c>
      <c r="H3259" s="2">
        <f t="shared" ca="1" si="907"/>
        <v>0.91538461538461624</v>
      </c>
      <c r="I3259" s="2">
        <f t="shared" ca="1" si="908"/>
        <v>0.93980011404904151</v>
      </c>
      <c r="J3259" s="2">
        <f t="shared" ca="1" si="909"/>
        <v>0.87398275008253568</v>
      </c>
      <c r="K3259" s="2">
        <f t="shared" ca="1" si="910"/>
        <v>0.78708516090490344</v>
      </c>
      <c r="L3259" s="2">
        <f t="shared" ca="1" si="911"/>
        <v>0.56312625250501103</v>
      </c>
      <c r="M3259" s="2">
        <f t="shared" ca="1" si="912"/>
        <v>0.13033800217850672</v>
      </c>
      <c r="N3259" s="2">
        <f t="shared" ca="1" si="913"/>
        <v>0.20352245653501549</v>
      </c>
      <c r="O3259" s="2">
        <f t="shared" ca="1" si="914"/>
        <v>0.55154386917914022</v>
      </c>
      <c r="P3259" s="2">
        <f t="shared" ca="1" si="915"/>
        <v>0.68827740043651509</v>
      </c>
      <c r="Q3259" s="2">
        <f t="shared" ca="1" si="916"/>
        <v>0.78489071280010414</v>
      </c>
      <c r="R3259" s="2">
        <f t="shared" ca="1" si="917"/>
        <v>0.81205799275022306</v>
      </c>
      <c r="S3259" s="4">
        <f t="shared" ca="1" si="900"/>
        <v>-3.3568036679220481E-2</v>
      </c>
      <c r="T3259" s="4">
        <f t="shared" ca="1" si="901"/>
        <v>-2.6526936302603499E-2</v>
      </c>
      <c r="U3259" s="4">
        <f t="shared" ca="1" si="902"/>
        <v>-1</v>
      </c>
      <c r="V3259" s="4">
        <f t="shared" ca="1" si="903"/>
        <v>-1</v>
      </c>
    </row>
    <row r="3260" spans="1:22" x14ac:dyDescent="0.35">
      <c r="A3260" vm="8383">
        <f ca="1"/>
        <v>45639</v>
      </c>
      <c r="B3260" vm="8384">
        <f ca="1"/>
        <v>122</v>
      </c>
      <c r="C3260" vm="8383">
        <f ca="1"/>
        <v>45639</v>
      </c>
      <c r="D3260" vm="8385">
        <f ca="1"/>
        <v>80.12</v>
      </c>
      <c r="E3260" s="2">
        <f t="shared" ca="1" si="904"/>
        <v>0.76483516483516623</v>
      </c>
      <c r="F3260" s="2">
        <f t="shared" ca="1" si="905"/>
        <v>0.10941141157048234</v>
      </c>
      <c r="G3260" s="2">
        <f t="shared" ca="1" si="906"/>
        <v>0.10082663246564029</v>
      </c>
      <c r="H3260" s="2">
        <f t="shared" ca="1" si="907"/>
        <v>0.87619047619047741</v>
      </c>
      <c r="I3260" s="2">
        <f t="shared" ca="1" si="908"/>
        <v>0.932467532467533</v>
      </c>
      <c r="J3260" s="2">
        <f t="shared" ca="1" si="909"/>
        <v>0.88946198651134301</v>
      </c>
      <c r="K3260" s="2">
        <f t="shared" ca="1" si="910"/>
        <v>0.79039736066100275</v>
      </c>
      <c r="L3260" s="2">
        <f t="shared" ca="1" si="911"/>
        <v>0.41282565130260607</v>
      </c>
      <c r="M3260" s="2">
        <f t="shared" ca="1" si="912"/>
        <v>0.12475654099608224</v>
      </c>
      <c r="N3260" s="2">
        <f t="shared" ca="1" si="913"/>
        <v>0.19015086775845849</v>
      </c>
      <c r="O3260" s="2">
        <f t="shared" ca="1" si="914"/>
        <v>0.50801603206412904</v>
      </c>
      <c r="P3260" s="2">
        <f t="shared" ca="1" si="915"/>
        <v>0.63489791419129749</v>
      </c>
      <c r="Q3260" s="2">
        <f t="shared" ca="1" si="916"/>
        <v>0.74899231600651706</v>
      </c>
      <c r="R3260" s="2">
        <f t="shared" ca="1" si="917"/>
        <v>0.78409730947891854</v>
      </c>
      <c r="S3260" s="4">
        <f t="shared" ca="1" si="900"/>
        <v>-3.1885245901639325E-2</v>
      </c>
      <c r="T3260" s="4">
        <f t="shared" ca="1" si="901"/>
        <v>-3.4836065573770503E-2</v>
      </c>
      <c r="U3260" s="4">
        <f t="shared" ca="1" si="902"/>
        <v>-1</v>
      </c>
      <c r="V3260" s="4">
        <f t="shared" ca="1" si="903"/>
        <v>-1</v>
      </c>
    </row>
    <row r="3261" spans="1:22" x14ac:dyDescent="0.35">
      <c r="A3261" vm="8386">
        <f ca="1"/>
        <v>45642</v>
      </c>
      <c r="B3261" vm="8387">
        <f ca="1"/>
        <v>122.16</v>
      </c>
      <c r="C3261" vm="8386">
        <f ca="1"/>
        <v>45642</v>
      </c>
      <c r="D3261" vm="8388">
        <f ca="1"/>
        <v>80.459999999999994</v>
      </c>
      <c r="E3261" s="2">
        <f t="shared" ca="1" si="904"/>
        <v>0.8000000000000006</v>
      </c>
      <c r="F3261" s="2">
        <f t="shared" ca="1" si="905"/>
        <v>9.3449246887016543E-2</v>
      </c>
      <c r="G3261" s="2">
        <f t="shared" ca="1" si="906"/>
        <v>0.10536163794012615</v>
      </c>
      <c r="H3261" s="2">
        <f t="shared" ca="1" si="907"/>
        <v>0.84285714285714419</v>
      </c>
      <c r="I3261" s="2">
        <f t="shared" ca="1" si="908"/>
        <v>0.91428571428571492</v>
      </c>
      <c r="J3261" s="2">
        <f t="shared" ca="1" si="909"/>
        <v>0.89949417535254494</v>
      </c>
      <c r="K3261" s="2">
        <f t="shared" ca="1" si="910"/>
        <v>0.80171965782020982</v>
      </c>
      <c r="L3261" s="2">
        <f t="shared" ca="1" si="911"/>
        <v>0.39627039627039434</v>
      </c>
      <c r="M3261" s="2">
        <f t="shared" ca="1" si="912"/>
        <v>0.11852583898658603</v>
      </c>
      <c r="N3261" s="2">
        <f t="shared" ca="1" si="913"/>
        <v>0.16048509399524771</v>
      </c>
      <c r="O3261" s="2">
        <f t="shared" ca="1" si="914"/>
        <v>0.47118868661954871</v>
      </c>
      <c r="P3261" s="2">
        <f t="shared" ca="1" si="915"/>
        <v>0.58061083580783324</v>
      </c>
      <c r="Q3261" s="2">
        <f t="shared" ca="1" si="916"/>
        <v>0.71125921577341666</v>
      </c>
      <c r="R3261" s="2">
        <f t="shared" ca="1" si="917"/>
        <v>0.76980977002359396</v>
      </c>
      <c r="S3261" s="4">
        <f t="shared" ca="1" si="900"/>
        <v>-2.7832351015062096E-2</v>
      </c>
      <c r="T3261" s="4">
        <f t="shared" ca="1" si="901"/>
        <v>-3.8310412573673847E-2</v>
      </c>
      <c r="U3261" s="4">
        <f t="shared" ca="1" si="902"/>
        <v>-1</v>
      </c>
      <c r="V3261" s="4">
        <f t="shared" ca="1" si="903"/>
        <v>-1</v>
      </c>
    </row>
    <row r="3262" spans="1:22" x14ac:dyDescent="0.35">
      <c r="A3262" vm="8389">
        <f ca="1"/>
        <v>45643</v>
      </c>
      <c r="B3262" vm="8390">
        <f ca="1"/>
        <v>121.65</v>
      </c>
      <c r="C3262" vm="8389">
        <f ca="1"/>
        <v>45643</v>
      </c>
      <c r="D3262" vm="8391">
        <f ca="1"/>
        <v>79.61</v>
      </c>
      <c r="E3262" s="2">
        <f t="shared" ca="1" si="904"/>
        <v>0.63116883116883382</v>
      </c>
      <c r="F3262" s="2">
        <f t="shared" ca="1" si="905"/>
        <v>0.11100505439097628</v>
      </c>
      <c r="G3262" s="2">
        <f t="shared" ca="1" si="906"/>
        <v>0.13093969220317669</v>
      </c>
      <c r="H3262" s="2">
        <f t="shared" ca="1" si="907"/>
        <v>0.79054279054279231</v>
      </c>
      <c r="I3262" s="2">
        <f t="shared" ca="1" si="908"/>
        <v>0.88075560802833619</v>
      </c>
      <c r="J3262" s="2">
        <f t="shared" ca="1" si="909"/>
        <v>0.89200016721476005</v>
      </c>
      <c r="K3262" s="2">
        <f t="shared" ca="1" si="910"/>
        <v>0.81716260440969235</v>
      </c>
      <c r="L3262" s="2">
        <f t="shared" ca="1" si="911"/>
        <v>0</v>
      </c>
      <c r="M3262" s="2">
        <f t="shared" ca="1" si="912"/>
        <v>0.2253631974647321</v>
      </c>
      <c r="N3262" s="2">
        <f t="shared" ca="1" si="913"/>
        <v>0.21528618134575908</v>
      </c>
      <c r="O3262" s="2">
        <f t="shared" ca="1" si="914"/>
        <v>0.41641246751467215</v>
      </c>
      <c r="P3262" s="2">
        <f t="shared" ca="1" si="915"/>
        <v>0.50428052236411769</v>
      </c>
      <c r="Q3262" s="2">
        <f t="shared" ca="1" si="916"/>
        <v>0.64875921577341655</v>
      </c>
      <c r="R3262" s="2">
        <f t="shared" ca="1" si="917"/>
        <v>0.7310593705349393</v>
      </c>
      <c r="S3262" s="4">
        <f t="shared" ca="1" si="900"/>
        <v>-1.6029593094944561E-2</v>
      </c>
      <c r="T3262" s="4">
        <f t="shared" ca="1" si="901"/>
        <v>-1</v>
      </c>
      <c r="U3262" s="4">
        <f t="shared" ca="1" si="902"/>
        <v>-1</v>
      </c>
      <c r="V3262" s="4">
        <f t="shared" ca="1" si="903"/>
        <v>-1</v>
      </c>
    </row>
    <row r="3263" spans="1:22" x14ac:dyDescent="0.35">
      <c r="A3263" vm="8392">
        <f ca="1"/>
        <v>45644</v>
      </c>
      <c r="B3263" vm="8393">
        <f ca="1"/>
        <v>118.06</v>
      </c>
      <c r="C3263" vm="8392">
        <f ca="1"/>
        <v>45644</v>
      </c>
      <c r="D3263" vm="8394">
        <f ca="1"/>
        <v>77.47</v>
      </c>
      <c r="E3263" s="2">
        <f t="shared" ca="1" si="904"/>
        <v>0</v>
      </c>
      <c r="F3263" s="2">
        <f t="shared" ca="1" si="905"/>
        <v>0.34250042959327731</v>
      </c>
      <c r="G3263" s="2">
        <f t="shared" ca="1" si="906"/>
        <v>0.29018169395918297</v>
      </c>
      <c r="H3263" s="2">
        <f t="shared" ca="1" si="907"/>
        <v>0.66160506160506283</v>
      </c>
      <c r="I3263" s="2">
        <f t="shared" ca="1" si="908"/>
        <v>0.78984651711924525</v>
      </c>
      <c r="J3263" s="2">
        <f t="shared" ca="1" si="909"/>
        <v>0.83821797837355849</v>
      </c>
      <c r="K3263" s="2">
        <f t="shared" ca="1" si="910"/>
        <v>0.79539681654948391</v>
      </c>
      <c r="L3263" s="2">
        <f t="shared" ca="1" si="911"/>
        <v>0</v>
      </c>
      <c r="M3263" s="2">
        <f t="shared" ca="1" si="912"/>
        <v>0.27796378592453691</v>
      </c>
      <c r="N3263" s="2">
        <f t="shared" ca="1" si="913"/>
        <v>0.24622465731404805</v>
      </c>
      <c r="O3263" s="2">
        <f t="shared" ca="1" si="914"/>
        <v>0.33725415088140548</v>
      </c>
      <c r="P3263" s="2">
        <f t="shared" ca="1" si="915"/>
        <v>0.43609870418229951</v>
      </c>
      <c r="Q3263" s="2">
        <f t="shared" ca="1" si="916"/>
        <v>0.58625921577341655</v>
      </c>
      <c r="R3263" s="2">
        <f t="shared" ca="1" si="917"/>
        <v>0.68415940249403173</v>
      </c>
      <c r="S3263" s="4">
        <f t="shared" ca="1" si="900"/>
        <v>1.5077079451126574E-2</v>
      </c>
      <c r="T3263" s="4">
        <f t="shared" ca="1" si="901"/>
        <v>-1</v>
      </c>
      <c r="U3263" s="4">
        <f t="shared" ca="1" si="902"/>
        <v>-1</v>
      </c>
      <c r="V3263" s="4">
        <f t="shared" ca="1" si="903"/>
        <v>-1</v>
      </c>
    </row>
    <row r="3264" spans="1:22" x14ac:dyDescent="0.35">
      <c r="A3264" vm="8395">
        <f ca="1"/>
        <v>45645</v>
      </c>
      <c r="B3264" vm="8396">
        <f ca="1"/>
        <v>118.04</v>
      </c>
      <c r="C3264" vm="8395">
        <f ca="1"/>
        <v>45645</v>
      </c>
      <c r="D3264" vm="5488">
        <f ca="1"/>
        <v>77.38</v>
      </c>
      <c r="E3264" s="2">
        <f t="shared" ca="1" si="904"/>
        <v>0</v>
      </c>
      <c r="F3264" s="2">
        <f t="shared" ca="1" si="905"/>
        <v>0.39107880254211574</v>
      </c>
      <c r="G3264" s="2">
        <f t="shared" ca="1" si="906"/>
        <v>0.36480653755375703</v>
      </c>
      <c r="H3264" s="2">
        <f t="shared" ca="1" si="907"/>
        <v>0.49860139860139968</v>
      </c>
      <c r="I3264" s="2">
        <f t="shared" ca="1" si="908"/>
        <v>0.69893742621015442</v>
      </c>
      <c r="J3264" s="2">
        <f t="shared" ca="1" si="909"/>
        <v>0.78336282815896607</v>
      </c>
      <c r="K3264" s="2">
        <f t="shared" ca="1" si="910"/>
        <v>0.77046323796783667</v>
      </c>
      <c r="L3264" s="2">
        <f t="shared" ca="1" si="911"/>
        <v>0</v>
      </c>
      <c r="M3264" s="2">
        <f t="shared" ca="1" si="912"/>
        <v>0.25719023366196819</v>
      </c>
      <c r="N3264" s="2">
        <f t="shared" ca="1" si="913"/>
        <v>0.26376136964046643</v>
      </c>
      <c r="O3264" s="2">
        <f t="shared" ca="1" si="914"/>
        <v>0.22870371667966857</v>
      </c>
      <c r="P3264" s="2">
        <f t="shared" ca="1" si="915"/>
        <v>0.37439629660434925</v>
      </c>
      <c r="Q3264" s="2">
        <f t="shared" ca="1" si="916"/>
        <v>0.52375921577341666</v>
      </c>
      <c r="R3264" s="2">
        <f t="shared" ca="1" si="917"/>
        <v>0.63654035487498406</v>
      </c>
      <c r="S3264" s="4">
        <f t="shared" ca="1" si="900"/>
        <v>7.2856658759743453E-3</v>
      </c>
      <c r="T3264" s="4">
        <f t="shared" ca="1" si="901"/>
        <v>-1</v>
      </c>
      <c r="U3264" s="4">
        <f t="shared" ca="1" si="902"/>
        <v>-1</v>
      </c>
      <c r="V3264" s="4">
        <f t="shared" ca="1" si="903"/>
        <v>-1</v>
      </c>
    </row>
    <row r="3265" spans="1:22" x14ac:dyDescent="0.35">
      <c r="A3265" vm="8397">
        <f ca="1"/>
        <v>45646</v>
      </c>
      <c r="B3265" vm="8398">
        <f ca="1"/>
        <v>118.11</v>
      </c>
      <c r="C3265" vm="8397">
        <f ca="1"/>
        <v>45646</v>
      </c>
      <c r="D3265" vm="8399">
        <f ca="1"/>
        <v>77.7</v>
      </c>
      <c r="E3265" s="2">
        <f t="shared" ca="1" si="904"/>
        <v>1.3916500994034466E-2</v>
      </c>
      <c r="F3265" s="2">
        <f t="shared" ca="1" si="905"/>
        <v>0.40238849170887375</v>
      </c>
      <c r="G3265" s="2">
        <f t="shared" ca="1" si="906"/>
        <v>0.40262348028807082</v>
      </c>
      <c r="H3265" s="2">
        <f t="shared" ca="1" si="907"/>
        <v>0.36832008283300582</v>
      </c>
      <c r="I3265" s="2">
        <f t="shared" ca="1" si="908"/>
        <v>0.60929347175506665</v>
      </c>
      <c r="J3265" s="2">
        <f t="shared" ca="1" si="909"/>
        <v>0.73138926183160824</v>
      </c>
      <c r="K3265" s="2">
        <f t="shared" ca="1" si="910"/>
        <v>0.74649891030211224</v>
      </c>
      <c r="L3265" s="2">
        <f t="shared" ca="1" si="911"/>
        <v>5.6437389770724392E-2</v>
      </c>
      <c r="M3265" s="2">
        <f t="shared" ca="1" si="912"/>
        <v>0.20287060035295487</v>
      </c>
      <c r="N3265" s="2">
        <f t="shared" ca="1" si="913"/>
        <v>0.25930099623855996</v>
      </c>
      <c r="O3265" s="2">
        <f t="shared" ca="1" si="914"/>
        <v>0.14425557289062083</v>
      </c>
      <c r="P3265" s="2">
        <f t="shared" ca="1" si="915"/>
        <v>0.31825490712962662</v>
      </c>
      <c r="Q3265" s="2">
        <f t="shared" ca="1" si="916"/>
        <v>0.46478655263408691</v>
      </c>
      <c r="R3265" s="2">
        <f t="shared" ca="1" si="917"/>
        <v>0.59221832581644718</v>
      </c>
      <c r="S3265" s="4">
        <f t="shared" ca="1" si="900"/>
        <v>-3.0480060960121902E-3</v>
      </c>
      <c r="T3265" s="4">
        <f t="shared" ca="1" si="901"/>
        <v>-1</v>
      </c>
      <c r="U3265" s="4">
        <f t="shared" ca="1" si="902"/>
        <v>-1</v>
      </c>
      <c r="V3265" s="4">
        <f t="shared" ca="1" si="903"/>
        <v>-1</v>
      </c>
    </row>
    <row r="3266" spans="1:22" x14ac:dyDescent="0.35">
      <c r="A3266" vm="8400">
        <f ca="1"/>
        <v>45649</v>
      </c>
      <c r="B3266" vm="8239">
        <f ca="1"/>
        <v>118.76</v>
      </c>
      <c r="C3266" vm="8400">
        <f ca="1"/>
        <v>45649</v>
      </c>
      <c r="D3266" vm="8401">
        <f ca="1"/>
        <v>77.94</v>
      </c>
      <c r="E3266" s="2">
        <f t="shared" ca="1" si="904"/>
        <v>0.14314115308151107</v>
      </c>
      <c r="F3266" s="2">
        <f t="shared" ca="1" si="905"/>
        <v>0.35739238680732088</v>
      </c>
      <c r="G3266" s="2">
        <f t="shared" ca="1" si="906"/>
        <v>0.40236264280875389</v>
      </c>
      <c r="H3266" s="2">
        <f t="shared" ca="1" si="907"/>
        <v>0.26470441420739665</v>
      </c>
      <c r="I3266" s="2">
        <f t="shared" ca="1" si="908"/>
        <v>0.53139721294429498</v>
      </c>
      <c r="J3266" s="2">
        <f t="shared" ca="1" si="909"/>
        <v>0.67783558389920273</v>
      </c>
      <c r="K3266" s="2">
        <f t="shared" ca="1" si="910"/>
        <v>0.72286349004214756</v>
      </c>
      <c r="L3266" s="2">
        <f t="shared" ca="1" si="911"/>
        <v>9.8765432098765801E-2</v>
      </c>
      <c r="M3266" s="2">
        <f t="shared" ca="1" si="912"/>
        <v>0.15445575296148117</v>
      </c>
      <c r="N3266" s="2">
        <f t="shared" ca="1" si="913"/>
        <v>0.24631679441775345</v>
      </c>
      <c r="O3266" s="2">
        <f t="shared" ca="1" si="914"/>
        <v>9.1912203023314085E-2</v>
      </c>
      <c r="P3266" s="2">
        <f t="shared" ca="1" si="915"/>
        <v>0.27112135832607115</v>
      </c>
      <c r="Q3266" s="2">
        <f t="shared" ca="1" si="916"/>
        <v>0.40887012598472849</v>
      </c>
      <c r="R3266" s="2">
        <f t="shared" ca="1" si="917"/>
        <v>0.5493023940116265</v>
      </c>
      <c r="S3266" s="4">
        <f t="shared" ca="1" si="900"/>
        <v>-1.0778039744021584E-2</v>
      </c>
      <c r="T3266" s="4">
        <f t="shared" ca="1" si="901"/>
        <v>-1</v>
      </c>
      <c r="U3266" s="4">
        <f t="shared" ca="1" si="902"/>
        <v>-1</v>
      </c>
      <c r="V3266" s="4">
        <f t="shared" ca="1" si="903"/>
        <v>-1</v>
      </c>
    </row>
    <row r="3267" spans="1:22" x14ac:dyDescent="0.35">
      <c r="A3267" vm="8402">
        <f ca="1"/>
        <v>45650</v>
      </c>
      <c r="B3267" vm="8256">
        <f ca="1"/>
        <v>119.7</v>
      </c>
      <c r="C3267" vm="8402">
        <f ca="1"/>
        <v>45650</v>
      </c>
      <c r="D3267" vm="3952">
        <f ca="1"/>
        <v>78.92</v>
      </c>
      <c r="E3267" s="2">
        <f t="shared" ca="1" si="904"/>
        <v>0.33001988071570593</v>
      </c>
      <c r="F3267" s="2">
        <f t="shared" ca="1" si="905"/>
        <v>0.2528073514153571</v>
      </c>
      <c r="G3267" s="2">
        <f t="shared" ca="1" si="906"/>
        <v>0.38131470756181179</v>
      </c>
      <c r="H3267" s="2">
        <f t="shared" ca="1" si="907"/>
        <v>0.1863743943266809</v>
      </c>
      <c r="I3267" s="2">
        <f t="shared" ca="1" si="908"/>
        <v>0.47548493436800049</v>
      </c>
      <c r="J3267" s="2">
        <f t="shared" ca="1" si="909"/>
        <v>0.6359618264439344</v>
      </c>
      <c r="K3267" s="2">
        <f t="shared" ca="1" si="910"/>
        <v>0.70281334334416257</v>
      </c>
      <c r="L3267" s="2">
        <f t="shared" ca="1" si="911"/>
        <v>0.27160493827160598</v>
      </c>
      <c r="M3267" s="2">
        <f t="shared" ca="1" si="912"/>
        <v>0.10615858076406406</v>
      </c>
      <c r="N3267" s="2">
        <f t="shared" ca="1" si="913"/>
        <v>0.24558370731971244</v>
      </c>
      <c r="O3267" s="2">
        <f t="shared" ca="1" si="914"/>
        <v>7.1134626690182695E-2</v>
      </c>
      <c r="P3267" s="2">
        <f t="shared" ca="1" si="915"/>
        <v>0.26593477865719356</v>
      </c>
      <c r="Q3267" s="2">
        <f t="shared" ca="1" si="916"/>
        <v>0.37336834413414943</v>
      </c>
      <c r="R3267" s="2">
        <f t="shared" ca="1" si="917"/>
        <v>0.51461691488170291</v>
      </c>
      <c r="S3267" s="4">
        <f t="shared" ref="S3267:S3271" ca="1" si="918">OFFSET($B3267,5,0)/$B3267 - 1</f>
        <v>-1</v>
      </c>
      <c r="T3267" s="4">
        <f t="shared" ref="T3267:T3271" ca="1" si="919">OFFSET($B3267,10,0)/$B3267 - 1</f>
        <v>-1</v>
      </c>
      <c r="U3267" s="4">
        <f t="shared" ref="U3267:U3271" ca="1" si="920">OFFSET($B3267,15,0)/$B3267 - 1</f>
        <v>-1</v>
      </c>
      <c r="V3267" s="4">
        <f t="shared" ref="V3267:V3271" ca="1" si="921">OFFSET($B3267,20,0)/$B3267 - 1</f>
        <v>-1</v>
      </c>
    </row>
    <row r="3268" spans="1:22" x14ac:dyDescent="0.35">
      <c r="A3268" vm="8403">
        <f ca="1"/>
        <v>45652</v>
      </c>
      <c r="B3268" vm="8404">
        <f ca="1"/>
        <v>119.84</v>
      </c>
      <c r="C3268" vm="8403">
        <f ca="1"/>
        <v>45652</v>
      </c>
      <c r="D3268" vm="8405">
        <f ca="1"/>
        <v>79.12</v>
      </c>
      <c r="E3268" s="2">
        <f t="shared" ca="1" si="904"/>
        <v>0.35785288270377769</v>
      </c>
      <c r="F3268" s="2">
        <f t="shared" ca="1" si="905"/>
        <v>0.16653546026660307</v>
      </c>
      <c r="G3268" s="2">
        <f t="shared" ca="1" si="906"/>
        <v>0.369221181384214</v>
      </c>
      <c r="H3268" s="2">
        <f t="shared" ca="1" si="907"/>
        <v>0.14082173624917152</v>
      </c>
      <c r="I3268" s="2">
        <f t="shared" ca="1" si="908"/>
        <v>0.43768734428412781</v>
      </c>
      <c r="J3268" s="2">
        <f t="shared" ca="1" si="909"/>
        <v>0.59582763161292052</v>
      </c>
      <c r="K3268" s="2">
        <f t="shared" ca="1" si="910"/>
        <v>0.67887705102247453</v>
      </c>
      <c r="L3268" s="2">
        <f t="shared" ca="1" si="911"/>
        <v>0.30687830687830842</v>
      </c>
      <c r="M3268" s="2">
        <f t="shared" ca="1" si="912"/>
        <v>0.13503144308745896</v>
      </c>
      <c r="N3268" s="2">
        <f t="shared" ca="1" si="913"/>
        <v>0.23633337029709953</v>
      </c>
      <c r="O3268" s="2">
        <f t="shared" ca="1" si="914"/>
        <v>0.12228101116990076</v>
      </c>
      <c r="P3268" s="2">
        <f t="shared" ca="1" si="915"/>
        <v>0.25065554293707615</v>
      </c>
      <c r="Q3268" s="2">
        <f t="shared" ca="1" si="916"/>
        <v>0.34567323831404373</v>
      </c>
      <c r="R3268" s="2">
        <f t="shared" ca="1" si="917"/>
        <v>0.4816111199711462</v>
      </c>
      <c r="S3268" s="4">
        <f t="shared" ca="1" si="918"/>
        <v>-1</v>
      </c>
      <c r="T3268" s="4">
        <f t="shared" ca="1" si="919"/>
        <v>-1</v>
      </c>
      <c r="U3268" s="4">
        <f t="shared" ca="1" si="920"/>
        <v>-1</v>
      </c>
      <c r="V3268" s="4">
        <f t="shared" ca="1" si="921"/>
        <v>-1</v>
      </c>
    </row>
    <row r="3269" spans="1:22" x14ac:dyDescent="0.35">
      <c r="A3269" vm="8406">
        <f ca="1"/>
        <v>45653</v>
      </c>
      <c r="B3269" vm="8407">
        <f ca="1"/>
        <v>118.9</v>
      </c>
      <c r="C3269" vm="8406">
        <f ca="1"/>
        <v>45653</v>
      </c>
      <c r="D3269" vm="8408">
        <f ca="1"/>
        <v>78.42</v>
      </c>
      <c r="E3269" s="2">
        <f t="shared" ca="1" si="904"/>
        <v>0.17097415506958283</v>
      </c>
      <c r="F3269" s="2">
        <f t="shared" ca="1" si="905"/>
        <v>0.15157617071376617</v>
      </c>
      <c r="G3269" s="2">
        <f t="shared" ca="1" si="906"/>
        <v>0.32912091167641966</v>
      </c>
      <c r="H3269" s="2">
        <f t="shared" ca="1" si="907"/>
        <v>0.16931742876076869</v>
      </c>
      <c r="I3269" s="2">
        <f t="shared" ca="1" si="908"/>
        <v>0.36431936037936458</v>
      </c>
      <c r="J3269" s="2">
        <f t="shared" ca="1" si="909"/>
        <v>0.54401351630476946</v>
      </c>
      <c r="K3269" s="2">
        <f t="shared" ca="1" si="910"/>
        <v>0.64522427729086052</v>
      </c>
      <c r="L3269" s="2">
        <f t="shared" ca="1" si="911"/>
        <v>0.18342151675485113</v>
      </c>
      <c r="M3269" s="2">
        <f t="shared" ca="1" si="912"/>
        <v>0.12193910505418945</v>
      </c>
      <c r="N3269" s="2">
        <f t="shared" ca="1" si="913"/>
        <v>0.19561078937700851</v>
      </c>
      <c r="O3269" s="2">
        <f t="shared" ca="1" si="914"/>
        <v>0.15285126396237594</v>
      </c>
      <c r="P3269" s="2">
        <f t="shared" ca="1" si="915"/>
        <v>0.20812089853202426</v>
      </c>
      <c r="Q3269" s="2">
        <f t="shared" ca="1" si="916"/>
        <v>0.31471667790138114</v>
      </c>
      <c r="R3269" s="2">
        <f t="shared" ca="1" si="917"/>
        <v>0.44272643029280589</v>
      </c>
      <c r="S3269" s="4">
        <f t="shared" ca="1" si="918"/>
        <v>-1</v>
      </c>
      <c r="T3269" s="4">
        <f t="shared" ca="1" si="919"/>
        <v>-1</v>
      </c>
      <c r="U3269" s="4">
        <f t="shared" ca="1" si="920"/>
        <v>-1</v>
      </c>
      <c r="V3269" s="4">
        <f t="shared" ca="1" si="921"/>
        <v>-1</v>
      </c>
    </row>
    <row r="3270" spans="1:22" x14ac:dyDescent="0.35">
      <c r="A3270" vm="8409">
        <f ca="1"/>
        <v>45656</v>
      </c>
      <c r="B3270" vm="8410">
        <f ca="1"/>
        <v>117.75</v>
      </c>
      <c r="C3270" vm="8409">
        <f ca="1"/>
        <v>45656</v>
      </c>
      <c r="D3270" vm="8411">
        <f ca="1"/>
        <v>77.400000000000006</v>
      </c>
      <c r="E3270" s="2">
        <f t="shared" ca="1" si="904"/>
        <v>0</v>
      </c>
      <c r="F3270" s="2">
        <f t="shared" ca="1" si="905"/>
        <v>0.15157617071376617</v>
      </c>
      <c r="G3270" s="2">
        <f t="shared" ca="1" si="906"/>
        <v>0.31183061840326348</v>
      </c>
      <c r="H3270" s="2">
        <f t="shared" ca="1" si="907"/>
        <v>0.16931742876076869</v>
      </c>
      <c r="I3270" s="2">
        <f t="shared" ca="1" si="908"/>
        <v>0.29199168805169201</v>
      </c>
      <c r="J3270" s="2">
        <f t="shared" ca="1" si="909"/>
        <v>0.48151351630476946</v>
      </c>
      <c r="K3270" s="2">
        <f t="shared" ca="1" si="910"/>
        <v>0.6049626790893482</v>
      </c>
      <c r="L3270" s="2">
        <f t="shared" ca="1" si="911"/>
        <v>3.5650623885936246E-3</v>
      </c>
      <c r="M3270" s="2">
        <f t="shared" ca="1" si="912"/>
        <v>0.12105079059156081</v>
      </c>
      <c r="N3270" s="2">
        <f t="shared" ca="1" si="913"/>
        <v>0.16431240621703408</v>
      </c>
      <c r="O3270" s="2">
        <f t="shared" ca="1" si="914"/>
        <v>0.15344544102714155</v>
      </c>
      <c r="P3270" s="2">
        <f t="shared" ca="1" si="915"/>
        <v>0.15725169943053183</v>
      </c>
      <c r="Q3270" s="2">
        <f t="shared" ca="1" si="916"/>
        <v>0.27281495217612617</v>
      </c>
      <c r="R3270" s="2">
        <f t="shared" ca="1" si="917"/>
        <v>0.39527714754940552</v>
      </c>
      <c r="S3270" s="4">
        <f t="shared" ca="1" si="918"/>
        <v>-1</v>
      </c>
      <c r="T3270" s="4">
        <f t="shared" ca="1" si="919"/>
        <v>-1</v>
      </c>
      <c r="U3270" s="4">
        <f t="shared" ca="1" si="920"/>
        <v>-1</v>
      </c>
      <c r="V3270" s="4">
        <f t="shared" ca="1" si="921"/>
        <v>-1</v>
      </c>
    </row>
    <row r="3271" spans="1:22" x14ac:dyDescent="0.35">
      <c r="A3271" vm="8412">
        <f ca="1"/>
        <v>45657</v>
      </c>
      <c r="B3271" vm="8413">
        <f ca="1"/>
        <v>117.48</v>
      </c>
      <c r="C3271" vm="8412">
        <f ca="1"/>
        <v>45657</v>
      </c>
      <c r="D3271" vm="8414">
        <f ca="1"/>
        <v>77.31</v>
      </c>
      <c r="E3271" s="2">
        <f t="shared" ca="1" si="904"/>
        <v>0</v>
      </c>
      <c r="F3271" s="2">
        <f t="shared" ca="1" si="905"/>
        <v>0.15450782686063982</v>
      </c>
      <c r="G3271" s="2">
        <f t="shared" ca="1" si="906"/>
        <v>0.27944269358274637</v>
      </c>
      <c r="H3271" s="2">
        <f t="shared" ca="1" si="907"/>
        <v>0.16699801192842958</v>
      </c>
      <c r="I3271" s="2">
        <f t="shared" ca="1" si="908"/>
        <v>0.22246121852122239</v>
      </c>
      <c r="J3271" s="2">
        <f t="shared" ca="1" si="909"/>
        <v>0.41901351630476946</v>
      </c>
      <c r="K3271" s="2">
        <f t="shared" ca="1" si="910"/>
        <v>0.55734363147030053</v>
      </c>
      <c r="L3271" s="2">
        <f t="shared" ca="1" si="911"/>
        <v>0</v>
      </c>
      <c r="M3271" s="2">
        <f t="shared" ca="1" si="912"/>
        <v>0.13181088552692991</v>
      </c>
      <c r="N3271" s="2">
        <f t="shared" ca="1" si="913"/>
        <v>0.14625407241444743</v>
      </c>
      <c r="O3271" s="2">
        <f t="shared" ca="1" si="914"/>
        <v>0.1440392093986875</v>
      </c>
      <c r="P3271" s="2">
        <f t="shared" ca="1" si="915"/>
        <v>0.11972209476665853</v>
      </c>
      <c r="Q3271" s="2">
        <f t="shared" ca="1" si="916"/>
        <v>0.23423779786750884</v>
      </c>
      <c r="R3271" s="2">
        <f t="shared" ca="1" si="917"/>
        <v>0.34797104000233409</v>
      </c>
      <c r="S3271" s="4">
        <f t="shared" ca="1" si="918"/>
        <v>-1</v>
      </c>
      <c r="T3271" s="4">
        <f t="shared" ca="1" si="919"/>
        <v>-1</v>
      </c>
      <c r="U3271" s="4">
        <f t="shared" ca="1" si="920"/>
        <v>-1</v>
      </c>
      <c r="V3271" s="4">
        <f t="shared" ca="1" si="921"/>
        <v>-1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Wildfeuer</dc:creator>
  <cp:lastModifiedBy>Peter Wildfeuer</cp:lastModifiedBy>
  <dcterms:created xsi:type="dcterms:W3CDTF">2025-04-13T22:42:54Z</dcterms:created>
  <dcterms:modified xsi:type="dcterms:W3CDTF">2025-04-15T03:40:11Z</dcterms:modified>
</cp:coreProperties>
</file>